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3039f0bc090ec4/Desktop/"/>
    </mc:Choice>
  </mc:AlternateContent>
  <xr:revisionPtr revIDLastSave="0" documentId="8_{7B06C73A-0B76-42D3-A95C-8039B2FAAE40}" xr6:coauthVersionLast="47" xr6:coauthVersionMax="47" xr10:uidLastSave="{00000000-0000-0000-0000-000000000000}"/>
  <bookViews>
    <workbookView xWindow="-108" yWindow="-108" windowWidth="23256" windowHeight="12456" xr2:uid="{6647A306-7E52-4725-8F48-E44F832A6C8F}"/>
  </bookViews>
  <sheets>
    <sheet name="Fina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2" i="1"/>
</calcChain>
</file>

<file path=xl/sharedStrings.xml><?xml version="1.0" encoding="utf-8"?>
<sst xmlns="http://schemas.openxmlformats.org/spreadsheetml/2006/main" count="35812" uniqueCount="909">
  <si>
    <t>week_of_outbreak</t>
  </si>
  <si>
    <t>state_ut</t>
  </si>
  <si>
    <t>district</t>
  </si>
  <si>
    <t>Disease</t>
  </si>
  <si>
    <t>Cases</t>
  </si>
  <si>
    <t>Deaths</t>
  </si>
  <si>
    <t>day</t>
  </si>
  <si>
    <t>mon</t>
  </si>
  <si>
    <t>year</t>
  </si>
  <si>
    <t>Latitude</t>
  </si>
  <si>
    <t>Longitude</t>
  </si>
  <si>
    <t>preci</t>
  </si>
  <si>
    <t>LAI</t>
  </si>
  <si>
    <t>Temp</t>
  </si>
  <si>
    <t>1st week</t>
  </si>
  <si>
    <t>Meghalaya</t>
  </si>
  <si>
    <t>East Jaintia Hills</t>
  </si>
  <si>
    <t>Acute Diarrhoeal Disease</t>
  </si>
  <si>
    <t>2nd week</t>
  </si>
  <si>
    <t>Maharashtra</t>
  </si>
  <si>
    <t>Gadchiroli</t>
  </si>
  <si>
    <t>Malaria</t>
  </si>
  <si>
    <t>3rd week</t>
  </si>
  <si>
    <t>Tamil Nadu</t>
  </si>
  <si>
    <t>Pudukottai</t>
  </si>
  <si>
    <t>Gujarat</t>
  </si>
  <si>
    <t>Patan</t>
  </si>
  <si>
    <t>Kerala</t>
  </si>
  <si>
    <t>Ernakulam</t>
  </si>
  <si>
    <t>5th week</t>
  </si>
  <si>
    <t>Uttar Pradesh</t>
  </si>
  <si>
    <t>Fatehpur</t>
  </si>
  <si>
    <t>Acute Encephalitis Syndrome</t>
  </si>
  <si>
    <t>6th week</t>
  </si>
  <si>
    <t>Odisha</t>
  </si>
  <si>
    <t>Koraput</t>
  </si>
  <si>
    <t>7th week</t>
  </si>
  <si>
    <t>Ahmedabad</t>
  </si>
  <si>
    <t>West Bengal</t>
  </si>
  <si>
    <t>Bardhaman</t>
  </si>
  <si>
    <t>Trivandrum</t>
  </si>
  <si>
    <t>8th week</t>
  </si>
  <si>
    <t>South 24 parganas</t>
  </si>
  <si>
    <t>9th week</t>
  </si>
  <si>
    <t>North 24 Parganas</t>
  </si>
  <si>
    <t>Karnataka</t>
  </si>
  <si>
    <t>Tumakuru</t>
  </si>
  <si>
    <t>South 24 Parganas</t>
  </si>
  <si>
    <t>10th week</t>
  </si>
  <si>
    <t>Navsari</t>
  </si>
  <si>
    <t>Gandhinagar</t>
  </si>
  <si>
    <t>Anand</t>
  </si>
  <si>
    <t>Acute Gastroenteritis</t>
  </si>
  <si>
    <t>Telangana</t>
  </si>
  <si>
    <t>Nalgonda</t>
  </si>
  <si>
    <t>Dengue</t>
  </si>
  <si>
    <t>Ariyalur</t>
  </si>
  <si>
    <t>pyrexia of unknown origin</t>
  </si>
  <si>
    <t>Virudhunagar</t>
  </si>
  <si>
    <t>11th week</t>
  </si>
  <si>
    <t>Haveri</t>
  </si>
  <si>
    <t>Akola</t>
  </si>
  <si>
    <t>Chikungunya</t>
  </si>
  <si>
    <t>12th week</t>
  </si>
  <si>
    <t>Kheda</t>
  </si>
  <si>
    <t>Dakshin Kannada</t>
  </si>
  <si>
    <t>Raigad</t>
  </si>
  <si>
    <t>13th week</t>
  </si>
  <si>
    <t>Thrissur</t>
  </si>
  <si>
    <t>thiruvananthapuram</t>
  </si>
  <si>
    <t>Davanagere</t>
  </si>
  <si>
    <t>Ganjam</t>
  </si>
  <si>
    <t>Pudukkottai</t>
  </si>
  <si>
    <t>14th week</t>
  </si>
  <si>
    <t>Dakshina Kannada</t>
  </si>
  <si>
    <t>Hyderabad</t>
  </si>
  <si>
    <t>Hooghly</t>
  </si>
  <si>
    <t>Cholera</t>
  </si>
  <si>
    <t>15th week</t>
  </si>
  <si>
    <t>Kallakurichi</t>
  </si>
  <si>
    <t>Paschim Medinipur</t>
  </si>
  <si>
    <t>Palakkad</t>
  </si>
  <si>
    <t>16th week</t>
  </si>
  <si>
    <t>Haryana</t>
  </si>
  <si>
    <t>Panipat</t>
  </si>
  <si>
    <t>Kollam</t>
  </si>
  <si>
    <t>Kandhamal</t>
  </si>
  <si>
    <t>Howrah</t>
  </si>
  <si>
    <t>17th week</t>
  </si>
  <si>
    <t>Hassan</t>
  </si>
  <si>
    <t>18th week</t>
  </si>
  <si>
    <t>Andhra Pradesh</t>
  </si>
  <si>
    <t>Krishna</t>
  </si>
  <si>
    <t>Sabarkantha</t>
  </si>
  <si>
    <t>Thiruvananthapuram</t>
  </si>
  <si>
    <t>Madhya Pradesh</t>
  </si>
  <si>
    <t>Mandsaur</t>
  </si>
  <si>
    <t>Punjab</t>
  </si>
  <si>
    <t>S.A.S Nagar</t>
  </si>
  <si>
    <t>Vellore</t>
  </si>
  <si>
    <t>Jharkhand</t>
  </si>
  <si>
    <t>East Singhbhum</t>
  </si>
  <si>
    <t>Kapurthala</t>
  </si>
  <si>
    <t>Shivamogga</t>
  </si>
  <si>
    <t>19th week</t>
  </si>
  <si>
    <t>Chhattisgarh</t>
  </si>
  <si>
    <t>Gariyaband</t>
  </si>
  <si>
    <t>Janjgir Champa</t>
  </si>
  <si>
    <t>Kalaburagi</t>
  </si>
  <si>
    <t>Tumkur</t>
  </si>
  <si>
    <t>Kozhikode</t>
  </si>
  <si>
    <t>Morena</t>
  </si>
  <si>
    <t>Jalgaon</t>
  </si>
  <si>
    <t>Rajasthan</t>
  </si>
  <si>
    <t>Bikaner</t>
  </si>
  <si>
    <t>Jalpaiguri</t>
  </si>
  <si>
    <t>Sindhudurg</t>
  </si>
  <si>
    <t>Malaria (PV)</t>
  </si>
  <si>
    <t>20th week</t>
  </si>
  <si>
    <t>Prakasam</t>
  </si>
  <si>
    <t>Assam</t>
  </si>
  <si>
    <t>Udalguri</t>
  </si>
  <si>
    <t>Alappuzha</t>
  </si>
  <si>
    <t>Wayanad</t>
  </si>
  <si>
    <t>Ballari</t>
  </si>
  <si>
    <t>Pune</t>
  </si>
  <si>
    <t>Mirzapur</t>
  </si>
  <si>
    <t>West Jaintia Hills</t>
  </si>
  <si>
    <t>21st week</t>
  </si>
  <si>
    <t>Arunachal Pradesh</t>
  </si>
  <si>
    <t>West Kameng</t>
  </si>
  <si>
    <t>Ratlam</t>
  </si>
  <si>
    <t>Chandrapur</t>
  </si>
  <si>
    <t>Dhenkanal</t>
  </si>
  <si>
    <t>Puducherry</t>
  </si>
  <si>
    <t>Karaikal</t>
  </si>
  <si>
    <t>Sant Ravidas Nagar</t>
  </si>
  <si>
    <t>Udupi</t>
  </si>
  <si>
    <t>Patiala</t>
  </si>
  <si>
    <t>22nd week</t>
  </si>
  <si>
    <t>Baksa</t>
  </si>
  <si>
    <t>Chhota Udepur</t>
  </si>
  <si>
    <t>Gurugram</t>
  </si>
  <si>
    <t>Mysuru</t>
  </si>
  <si>
    <t>Raichur</t>
  </si>
  <si>
    <t>Vijayapura</t>
  </si>
  <si>
    <t>Gwalior</t>
  </si>
  <si>
    <t>Narsinghpur</t>
  </si>
  <si>
    <t>Sheopur</t>
  </si>
  <si>
    <t>Nagpur</t>
  </si>
  <si>
    <t>Satara</t>
  </si>
  <si>
    <t>Mayurbhanj</t>
  </si>
  <si>
    <t>Dharmapuri</t>
  </si>
  <si>
    <t>Thanjavur</t>
  </si>
  <si>
    <t>Uttarakhand</t>
  </si>
  <si>
    <t>Udham Singh Nagar</t>
  </si>
  <si>
    <t>Siddharth Nagar</t>
  </si>
  <si>
    <t>Nandyal</t>
  </si>
  <si>
    <t>Upper Siang</t>
  </si>
  <si>
    <t>Ranchi</t>
  </si>
  <si>
    <t>23rd week</t>
  </si>
  <si>
    <t>Dibrugarh</t>
  </si>
  <si>
    <t>Karbi Anglong</t>
  </si>
  <si>
    <t>Sonitpur</t>
  </si>
  <si>
    <t>Jashpur</t>
  </si>
  <si>
    <t>Junagadh</t>
  </si>
  <si>
    <t>West Singhbhum</t>
  </si>
  <si>
    <t>Bhopal</t>
  </si>
  <si>
    <t>Latur</t>
  </si>
  <si>
    <t>Khordha</t>
  </si>
  <si>
    <t>Bhilwara</t>
  </si>
  <si>
    <t>Tiruchirappalli</t>
  </si>
  <si>
    <t>BBMP</t>
  </si>
  <si>
    <t>Tenkasi</t>
  </si>
  <si>
    <t>24th week</t>
  </si>
  <si>
    <t>Balod</t>
  </si>
  <si>
    <t>Himachal Pradesh</t>
  </si>
  <si>
    <t>Solan</t>
  </si>
  <si>
    <t>Chikkamagaluru</t>
  </si>
  <si>
    <t>Kolar</t>
  </si>
  <si>
    <t>Mandya</t>
  </si>
  <si>
    <t>Chikkaballapur</t>
  </si>
  <si>
    <t>Rewa</t>
  </si>
  <si>
    <t>Gondia</t>
  </si>
  <si>
    <t>Kaushambi</t>
  </si>
  <si>
    <t>Bagalkot</t>
  </si>
  <si>
    <t>4th week</t>
  </si>
  <si>
    <t>Virudhunagar Sivakasi</t>
  </si>
  <si>
    <t>Bilaspur</t>
  </si>
  <si>
    <t>Chamarajanagar</t>
  </si>
  <si>
    <t>Thane</t>
  </si>
  <si>
    <t>East Khasi Hills</t>
  </si>
  <si>
    <t>South Garo Hills</t>
  </si>
  <si>
    <t>Bolangir</t>
  </si>
  <si>
    <t>Jajpur</t>
  </si>
  <si>
    <t>Puri</t>
  </si>
  <si>
    <t>Goalpara</t>
  </si>
  <si>
    <t>Dharwad</t>
  </si>
  <si>
    <t>Purulia</t>
  </si>
  <si>
    <t>Bidar</t>
  </si>
  <si>
    <t>Kurnool</t>
  </si>
  <si>
    <t>Dhar</t>
  </si>
  <si>
    <t>Anantapur</t>
  </si>
  <si>
    <t>Perambalur</t>
  </si>
  <si>
    <t>West Khasi Hills</t>
  </si>
  <si>
    <t>Puruliya</t>
  </si>
  <si>
    <t>Ri Bhoi</t>
  </si>
  <si>
    <t>Kalahandi</t>
  </si>
  <si>
    <t>Purba Bardhaman</t>
  </si>
  <si>
    <t>East Garo Hills</t>
  </si>
  <si>
    <t>Kottayam</t>
  </si>
  <si>
    <t>Ahmednagar</t>
  </si>
  <si>
    <t>Nayagarh</t>
  </si>
  <si>
    <t>Shahid Bhagat Singh Nagar</t>
  </si>
  <si>
    <t>Kasaragod</t>
  </si>
  <si>
    <t>Nashik</t>
  </si>
  <si>
    <t>Kannur</t>
  </si>
  <si>
    <t>Malappuram</t>
  </si>
  <si>
    <t>Surat</t>
  </si>
  <si>
    <t>Bhandara</t>
  </si>
  <si>
    <t>Birbhum</t>
  </si>
  <si>
    <t>Osmanabad</t>
  </si>
  <si>
    <t>Dengue Fever</t>
  </si>
  <si>
    <t>Sahibzada Ajit Singh Nagar</t>
  </si>
  <si>
    <t>Morbi</t>
  </si>
  <si>
    <t>25th week</t>
  </si>
  <si>
    <t>Khargone</t>
  </si>
  <si>
    <t>Nandurbar</t>
  </si>
  <si>
    <t>Farrukhabad</t>
  </si>
  <si>
    <t>Kolhapur</t>
  </si>
  <si>
    <t>26th week</t>
  </si>
  <si>
    <t>Barwani</t>
  </si>
  <si>
    <t>Aurangabad</t>
  </si>
  <si>
    <t>Suspected Dengue</t>
  </si>
  <si>
    <t>27th week</t>
  </si>
  <si>
    <t>Dhemaji</t>
  </si>
  <si>
    <t>Gandhi Nagar</t>
  </si>
  <si>
    <t>Amravati</t>
  </si>
  <si>
    <t>28th week</t>
  </si>
  <si>
    <t>Lohit</t>
  </si>
  <si>
    <t>Yamuna Nagar</t>
  </si>
  <si>
    <t>Panchkula</t>
  </si>
  <si>
    <t>Mandi</t>
  </si>
  <si>
    <t>Godda</t>
  </si>
  <si>
    <t>29th week</t>
  </si>
  <si>
    <t>Sangrur</t>
  </si>
  <si>
    <t>30th week</t>
  </si>
  <si>
    <t>Darrang (Mangaldoi)</t>
  </si>
  <si>
    <t>Lakhimpur</t>
  </si>
  <si>
    <t>Buldhana</t>
  </si>
  <si>
    <t>Nasik</t>
  </si>
  <si>
    <t>31st week</t>
  </si>
  <si>
    <t>Chandigarh</t>
  </si>
  <si>
    <t>Vadodara</t>
  </si>
  <si>
    <t>Karnal</t>
  </si>
  <si>
    <t>Beed</t>
  </si>
  <si>
    <t>Wardha</t>
  </si>
  <si>
    <t>32nd week</t>
  </si>
  <si>
    <t>Dima Hasao</t>
  </si>
  <si>
    <t>Lucknow</t>
  </si>
  <si>
    <t>Burhanpur</t>
  </si>
  <si>
    <t>33rd week</t>
  </si>
  <si>
    <t>Nagaon</t>
  </si>
  <si>
    <t>Panchsheel Nagar</t>
  </si>
  <si>
    <t>Basirhat</t>
  </si>
  <si>
    <t>34th week</t>
  </si>
  <si>
    <t>Kalburgi</t>
  </si>
  <si>
    <t>Salem</t>
  </si>
  <si>
    <t>Virudhunagar - Sivakasi</t>
  </si>
  <si>
    <t>Mathura</t>
  </si>
  <si>
    <t>35th week</t>
  </si>
  <si>
    <t>Kurukshetra</t>
  </si>
  <si>
    <t>Firozabad</t>
  </si>
  <si>
    <t>Kannauj</t>
  </si>
  <si>
    <t>Saharanpur</t>
  </si>
  <si>
    <t>36th week</t>
  </si>
  <si>
    <t>Dehradun</t>
  </si>
  <si>
    <t>Champawat</t>
  </si>
  <si>
    <t>Haridwar</t>
  </si>
  <si>
    <t>Mainpuri</t>
  </si>
  <si>
    <t>37th week</t>
  </si>
  <si>
    <t>Valsad</t>
  </si>
  <si>
    <t>Nuh</t>
  </si>
  <si>
    <t>38th week</t>
  </si>
  <si>
    <t>Bareilly</t>
  </si>
  <si>
    <t>39th week</t>
  </si>
  <si>
    <t>Auraiya</t>
  </si>
  <si>
    <t>Azamgarh</t>
  </si>
  <si>
    <t>Ghaziabad</t>
  </si>
  <si>
    <t>Hardoi</t>
  </si>
  <si>
    <t>Jhansi</t>
  </si>
  <si>
    <t>Jalaun</t>
  </si>
  <si>
    <t>40th week</t>
  </si>
  <si>
    <t>Dengue Chikungunya</t>
  </si>
  <si>
    <t>Sivaganga</t>
  </si>
  <si>
    <t>Ghazipur</t>
  </si>
  <si>
    <t>41st week</t>
  </si>
  <si>
    <t>42nd week</t>
  </si>
  <si>
    <t>Kaithal</t>
  </si>
  <si>
    <t>Bengaluru Urban</t>
  </si>
  <si>
    <t>Madurai</t>
  </si>
  <si>
    <t>Chandauli</t>
  </si>
  <si>
    <t>Muzaffarnagar</t>
  </si>
  <si>
    <t>Garhwa</t>
  </si>
  <si>
    <t>Agra</t>
  </si>
  <si>
    <t>43rd week</t>
  </si>
  <si>
    <t>Sundargarh</t>
  </si>
  <si>
    <t>Dindigul</t>
  </si>
  <si>
    <t>44th week</t>
  </si>
  <si>
    <t>Ramanathapuram</t>
  </si>
  <si>
    <t>45th week</t>
  </si>
  <si>
    <t>SBS Nagar</t>
  </si>
  <si>
    <t>Dhanbad</t>
  </si>
  <si>
    <t>Ballia</t>
  </si>
  <si>
    <t>46th week</t>
  </si>
  <si>
    <t>Bargarh</t>
  </si>
  <si>
    <t>47th week</t>
  </si>
  <si>
    <t>Nanded</t>
  </si>
  <si>
    <t>48th week</t>
  </si>
  <si>
    <t>Mizoram</t>
  </si>
  <si>
    <t>Aizawl West</t>
  </si>
  <si>
    <t>Sonbhadra</t>
  </si>
  <si>
    <t>49th week</t>
  </si>
  <si>
    <t>Rayagada</t>
  </si>
  <si>
    <t>Tiruvallur</t>
  </si>
  <si>
    <t>Burdwan</t>
  </si>
  <si>
    <t>50th week</t>
  </si>
  <si>
    <t>51st week</t>
  </si>
  <si>
    <t>Kamrup</t>
  </si>
  <si>
    <t>Uttara Kannada</t>
  </si>
  <si>
    <t>Vijayapur</t>
  </si>
  <si>
    <t>Jalandhar</t>
  </si>
  <si>
    <t>Dhamtari</t>
  </si>
  <si>
    <t>Mahesana</t>
  </si>
  <si>
    <t>Balodabazar</t>
  </si>
  <si>
    <t>Visakhapatnam</t>
  </si>
  <si>
    <t>Dadra and Nagar Haveli</t>
  </si>
  <si>
    <t>Moga</t>
  </si>
  <si>
    <t>Mahoba</t>
  </si>
  <si>
    <t>Jamnagar</t>
  </si>
  <si>
    <t>Pathanamthitta</t>
  </si>
  <si>
    <t>Tiruvannamalai</t>
  </si>
  <si>
    <t>Jhargram</t>
  </si>
  <si>
    <t>Yadgiri</t>
  </si>
  <si>
    <t>Villupuram</t>
  </si>
  <si>
    <t>Warangal Urban</t>
  </si>
  <si>
    <t>Bihar</t>
  </si>
  <si>
    <t>Buxar</t>
  </si>
  <si>
    <t>Daman and Diu</t>
  </si>
  <si>
    <t>Diu Daman</t>
  </si>
  <si>
    <t>Thiruvarur</t>
  </si>
  <si>
    <t>Ramanagara</t>
  </si>
  <si>
    <t>Vellore-Ranipet</t>
  </si>
  <si>
    <t>Nagapattinam</t>
  </si>
  <si>
    <t>Chikmagalur</t>
  </si>
  <si>
    <t>Wanaparthy</t>
  </si>
  <si>
    <t>Sikkim</t>
  </si>
  <si>
    <t>Singtam</t>
  </si>
  <si>
    <t>Washim</t>
  </si>
  <si>
    <t>Nawanshahr</t>
  </si>
  <si>
    <t>Tenkasi (Tirunelveli)</t>
  </si>
  <si>
    <t>Dindigul-Palani</t>
  </si>
  <si>
    <t>Kangra</t>
  </si>
  <si>
    <t>Tirunelveli</t>
  </si>
  <si>
    <t>Adilabad</t>
  </si>
  <si>
    <t>Balasore</t>
  </si>
  <si>
    <t>Jammu and Kashmir</t>
  </si>
  <si>
    <t>Kupwara</t>
  </si>
  <si>
    <t>Ramanathapuram Paramakudi</t>
  </si>
  <si>
    <t>Srinagar</t>
  </si>
  <si>
    <t>Nagaland</t>
  </si>
  <si>
    <t>Chikkaballapura</t>
  </si>
  <si>
    <t>Kokrajhar</t>
  </si>
  <si>
    <t>Seoni</t>
  </si>
  <si>
    <t>Ratnagiri</t>
  </si>
  <si>
    <t>Dengue And Chikungunya</t>
  </si>
  <si>
    <t>Rohtas</t>
  </si>
  <si>
    <t>52nd week</t>
  </si>
  <si>
    <t>53rd week</t>
  </si>
  <si>
    <t>Serchhip</t>
  </si>
  <si>
    <t>Parbhani</t>
  </si>
  <si>
    <t>Siwan</t>
  </si>
  <si>
    <t>Bastar</t>
  </si>
  <si>
    <t>Davangere</t>
  </si>
  <si>
    <t>Jorhat</t>
  </si>
  <si>
    <t>Ambala</t>
  </si>
  <si>
    <t>Raigarh</t>
  </si>
  <si>
    <t>Jagatsinghpur</t>
  </si>
  <si>
    <t>Jaipur</t>
  </si>
  <si>
    <t>Jaintia Hills</t>
  </si>
  <si>
    <t>Angul</t>
  </si>
  <si>
    <t>Goa</t>
  </si>
  <si>
    <t>North Goa</t>
  </si>
  <si>
    <t>West Garo Hills</t>
  </si>
  <si>
    <t>Belagavi</t>
  </si>
  <si>
    <t>Karur</t>
  </si>
  <si>
    <t>Thoothukudi</t>
  </si>
  <si>
    <t>Erode</t>
  </si>
  <si>
    <t>Rajnandgaon</t>
  </si>
  <si>
    <t>Hoshiarpur</t>
  </si>
  <si>
    <t>Tiruvarur</t>
  </si>
  <si>
    <t>Trichy</t>
  </si>
  <si>
    <t>Khunti</t>
  </si>
  <si>
    <t>Almora</t>
  </si>
  <si>
    <t>Durg</t>
  </si>
  <si>
    <t>Bishnupur</t>
  </si>
  <si>
    <t>Chitradurga</t>
  </si>
  <si>
    <t>Mahabubnagar</t>
  </si>
  <si>
    <t>Dhubri</t>
  </si>
  <si>
    <t>Rajkot</t>
  </si>
  <si>
    <t>Bankura</t>
  </si>
  <si>
    <t>Kanker</t>
  </si>
  <si>
    <t>Nadia</t>
  </si>
  <si>
    <t>Sonitpur (Tezpur)</t>
  </si>
  <si>
    <t>Villupuram - Kallakurichi</t>
  </si>
  <si>
    <t>Rampurhat</t>
  </si>
  <si>
    <t>Balangir</t>
  </si>
  <si>
    <t>Dindigul - Palani</t>
  </si>
  <si>
    <t>Guntur</t>
  </si>
  <si>
    <t>Koppal</t>
  </si>
  <si>
    <t>South Goa</t>
  </si>
  <si>
    <t>Mahasamund</t>
  </si>
  <si>
    <t>Devbhoomi Dwarka</t>
  </si>
  <si>
    <t>Doda</t>
  </si>
  <si>
    <t>Andaman and Nicobar Islands</t>
  </si>
  <si>
    <t>Andaman</t>
  </si>
  <si>
    <t>Kra Daadi</t>
  </si>
  <si>
    <t>Dumka</t>
  </si>
  <si>
    <t>Shimoga</t>
  </si>
  <si>
    <t>Sahebganj</t>
  </si>
  <si>
    <t>Idukki</t>
  </si>
  <si>
    <t>Palghar</t>
  </si>
  <si>
    <t>Janjgir</t>
  </si>
  <si>
    <t>Delhi</t>
  </si>
  <si>
    <t>North Delhi</t>
  </si>
  <si>
    <t>Sangli</t>
  </si>
  <si>
    <t>The Nilgiris</t>
  </si>
  <si>
    <t>Cachar</t>
  </si>
  <si>
    <t>Bangalore Urban</t>
  </si>
  <si>
    <t>Chittoor</t>
  </si>
  <si>
    <t>Poonch</t>
  </si>
  <si>
    <t>Nimach</t>
  </si>
  <si>
    <t>Tripura</t>
  </si>
  <si>
    <t>Gomati</t>
  </si>
  <si>
    <t>Bhind</t>
  </si>
  <si>
    <t>Bangalore Rural</t>
  </si>
  <si>
    <t>Datia</t>
  </si>
  <si>
    <t>Muktsar</t>
  </si>
  <si>
    <t>East Siang</t>
  </si>
  <si>
    <t>Raipur</t>
  </si>
  <si>
    <t>Kadapa</t>
  </si>
  <si>
    <t>Vizianagaram</t>
  </si>
  <si>
    <t>Bengaluru</t>
  </si>
  <si>
    <t>Jehanabad</t>
  </si>
  <si>
    <t>Kawardha</t>
  </si>
  <si>
    <t>Keonjhar</t>
  </si>
  <si>
    <t>Pratapgarh</t>
  </si>
  <si>
    <t>Midnapore East</t>
  </si>
  <si>
    <t>Raisen</t>
  </si>
  <si>
    <t>Suspected Cholera</t>
  </si>
  <si>
    <t>Gurdaspur</t>
  </si>
  <si>
    <t>Baran</t>
  </si>
  <si>
    <t>Jhalawar</t>
  </si>
  <si>
    <t>Kanpur (Dehat)</t>
  </si>
  <si>
    <t>Surajpur</t>
  </si>
  <si>
    <t>Thiruvalluvar</t>
  </si>
  <si>
    <t>Munger</t>
  </si>
  <si>
    <t>Aligarh</t>
  </si>
  <si>
    <t>Tinsukia</t>
  </si>
  <si>
    <t>Pali</t>
  </si>
  <si>
    <t>Medchal</t>
  </si>
  <si>
    <t>Jabalpur</t>
  </si>
  <si>
    <t>Mahe</t>
  </si>
  <si>
    <t>Gonda</t>
  </si>
  <si>
    <t>West Champaran</t>
  </si>
  <si>
    <t>Theni</t>
  </si>
  <si>
    <t>Marigaon</t>
  </si>
  <si>
    <t>Manipur</t>
  </si>
  <si>
    <t>Imphal East</t>
  </si>
  <si>
    <t>Tehri Garhwal</t>
  </si>
  <si>
    <t>Murshidabad</t>
  </si>
  <si>
    <t>East Kameng</t>
  </si>
  <si>
    <t>Agar Malwa</t>
  </si>
  <si>
    <t>Fatehgarh Sahib</t>
  </si>
  <si>
    <t>Rudraprayag</t>
  </si>
  <si>
    <t>Nalanda</t>
  </si>
  <si>
    <t>Sheikhpura</t>
  </si>
  <si>
    <t>Purba Medinipur</t>
  </si>
  <si>
    <t>Virudhunagar- Sivakasi</t>
  </si>
  <si>
    <t>West Medinipur</t>
  </si>
  <si>
    <t>Muzaffarpur</t>
  </si>
  <si>
    <t>Mahaboobnagar</t>
  </si>
  <si>
    <t>Sitapur</t>
  </si>
  <si>
    <t>Udhampur</t>
  </si>
  <si>
    <t>Ashok Nagar</t>
  </si>
  <si>
    <t>Khurda</t>
  </si>
  <si>
    <t>Medinipur West</t>
  </si>
  <si>
    <t>Budaun</t>
  </si>
  <si>
    <t>Papum Pare</t>
  </si>
  <si>
    <t>Upper Subansiri</t>
  </si>
  <si>
    <t>Deoghar</t>
  </si>
  <si>
    <t>Shi-Yomi</t>
  </si>
  <si>
    <t>South Sikkim</t>
  </si>
  <si>
    <t>Kushinagar</t>
  </si>
  <si>
    <t>Nainital</t>
  </si>
  <si>
    <t>Balrampur</t>
  </si>
  <si>
    <t>Satna</t>
  </si>
  <si>
    <t>Jalna</t>
  </si>
  <si>
    <t>Sangareddy</t>
  </si>
  <si>
    <t>Sant Kabir Nagar</t>
  </si>
  <si>
    <t>Karimganj</t>
  </si>
  <si>
    <t>Bokaro</t>
  </si>
  <si>
    <t>Bhadrak</t>
  </si>
  <si>
    <t>Karbi-Anglong (Diphu)</t>
  </si>
  <si>
    <t>Samba(Jammu and Kashmir)</t>
  </si>
  <si>
    <t>Kullu</t>
  </si>
  <si>
    <t>Pondicherry</t>
  </si>
  <si>
    <t>Sukma</t>
  </si>
  <si>
    <t>RI-Bhoi (Nongpoh)</t>
  </si>
  <si>
    <t>Saharsa</t>
  </si>
  <si>
    <t>Jharsuguda</t>
  </si>
  <si>
    <t>Giridih</t>
  </si>
  <si>
    <t>Bhagalpur</t>
  </si>
  <si>
    <t>Saraikela Kharsawan</t>
  </si>
  <si>
    <t>Lalitpur</t>
  </si>
  <si>
    <t>Araria</t>
  </si>
  <si>
    <t>Panchmahal</t>
  </si>
  <si>
    <t>Alwar</t>
  </si>
  <si>
    <t>Cuddalore</t>
  </si>
  <si>
    <t>Deoria</t>
  </si>
  <si>
    <t>Pauri Garhwal</t>
  </si>
  <si>
    <t>Sholapur</t>
  </si>
  <si>
    <t>Kohima</t>
  </si>
  <si>
    <t>Bhabua</t>
  </si>
  <si>
    <t>Aizawl East</t>
  </si>
  <si>
    <t>Arwal</t>
  </si>
  <si>
    <t>Chirang</t>
  </si>
  <si>
    <t>Shopian</t>
  </si>
  <si>
    <t>Shamli</t>
  </si>
  <si>
    <t>Kalaburgi</t>
  </si>
  <si>
    <t>Medinipur</t>
  </si>
  <si>
    <t>South Delhi</t>
  </si>
  <si>
    <t>Bangalore</t>
  </si>
  <si>
    <t>Nayabasti</t>
  </si>
  <si>
    <t>Roopnagar</t>
  </si>
  <si>
    <t>Surendranagar</t>
  </si>
  <si>
    <t>Tiruppur</t>
  </si>
  <si>
    <t>East Godavari</t>
  </si>
  <si>
    <t>Medak</t>
  </si>
  <si>
    <t>Gadag</t>
  </si>
  <si>
    <t>Tiruchirapalli</t>
  </si>
  <si>
    <t>North Tripura</t>
  </si>
  <si>
    <t>Banaskantha</t>
  </si>
  <si>
    <t>Nizamabad</t>
  </si>
  <si>
    <t>Cuddapah</t>
  </si>
  <si>
    <t>Dibang Valley</t>
  </si>
  <si>
    <t>Bharuch</t>
  </si>
  <si>
    <t>Narmada</t>
  </si>
  <si>
    <t>Hingoli</t>
  </si>
  <si>
    <t>Yavatmal</t>
  </si>
  <si>
    <t>Bijapur</t>
  </si>
  <si>
    <t>Tirupattur</t>
  </si>
  <si>
    <t>Jogulamba Gadwal</t>
  </si>
  <si>
    <t>Dahod</t>
  </si>
  <si>
    <t>Rajgarh</t>
  </si>
  <si>
    <t>Chandel</t>
  </si>
  <si>
    <t>Mansa</t>
  </si>
  <si>
    <t>Banswara</t>
  </si>
  <si>
    <t>Malda</t>
  </si>
  <si>
    <t>Patna</t>
  </si>
  <si>
    <t>Cannanore (Kannur)</t>
  </si>
  <si>
    <t>Nalbari</t>
  </si>
  <si>
    <t>Sirohi</t>
  </si>
  <si>
    <t>Jind</t>
  </si>
  <si>
    <t>Baramulla</t>
  </si>
  <si>
    <t>Diarrhea</t>
  </si>
  <si>
    <t>Fatehabad</t>
  </si>
  <si>
    <t>Hailakandi</t>
  </si>
  <si>
    <t>Sibsagar</t>
  </si>
  <si>
    <t>Vaishali</t>
  </si>
  <si>
    <t>Jamtara</t>
  </si>
  <si>
    <t>Kulgam</t>
  </si>
  <si>
    <t>Ludhiana</t>
  </si>
  <si>
    <t>Bemetara</t>
  </si>
  <si>
    <t>Panna</t>
  </si>
  <si>
    <t>Mandla</t>
  </si>
  <si>
    <t>Dholpur</t>
  </si>
  <si>
    <t>Bhavnagar</t>
  </si>
  <si>
    <t>Ferozepur</t>
  </si>
  <si>
    <t>Suryapet</t>
  </si>
  <si>
    <t>Sehore</t>
  </si>
  <si>
    <t>Tikamgarh</t>
  </si>
  <si>
    <t>Dimapur</t>
  </si>
  <si>
    <t>Porbandar</t>
  </si>
  <si>
    <t>Karimnagar</t>
  </si>
  <si>
    <t>Khammam</t>
  </si>
  <si>
    <t>Singrauli</t>
  </si>
  <si>
    <t>Chatra</t>
  </si>
  <si>
    <t>Umaria</t>
  </si>
  <si>
    <t>Chhatarpur</t>
  </si>
  <si>
    <t>Dungarpur</t>
  </si>
  <si>
    <t>East Sikkim</t>
  </si>
  <si>
    <t>Shivpuri</t>
  </si>
  <si>
    <t>Shahdol</t>
  </si>
  <si>
    <t>Sikar</t>
  </si>
  <si>
    <t>Tehri</t>
  </si>
  <si>
    <t>Jhunjhunu</t>
  </si>
  <si>
    <t>Gangtok</t>
  </si>
  <si>
    <t>Anantnag</t>
  </si>
  <si>
    <t>Barpeta</t>
  </si>
  <si>
    <t>Karbi-Anglong</t>
  </si>
  <si>
    <t>Madhubani</t>
  </si>
  <si>
    <t>Saran</t>
  </si>
  <si>
    <t>Simdega</t>
  </si>
  <si>
    <t>Ganderbal</t>
  </si>
  <si>
    <t>Nawada</t>
  </si>
  <si>
    <t>Darrang</t>
  </si>
  <si>
    <t>Hoshangabad</t>
  </si>
  <si>
    <t>Shravasti</t>
  </si>
  <si>
    <t>Mokokchung</t>
  </si>
  <si>
    <t>Korba</t>
  </si>
  <si>
    <t>Sri Ganganagar</t>
  </si>
  <si>
    <t>Rangareddy</t>
  </si>
  <si>
    <t>Golaghat</t>
  </si>
  <si>
    <t>Guna</t>
  </si>
  <si>
    <t>Ganganagar</t>
  </si>
  <si>
    <t>Srikakulam</t>
  </si>
  <si>
    <t>Khowai</t>
  </si>
  <si>
    <t>Damoh</t>
  </si>
  <si>
    <t>Puducherry &amp; Karaikal</t>
  </si>
  <si>
    <t>Jamui</t>
  </si>
  <si>
    <t>Purnia</t>
  </si>
  <si>
    <t>Jaunpur</t>
  </si>
  <si>
    <t>Agartala</t>
  </si>
  <si>
    <t>Kondagaon</t>
  </si>
  <si>
    <t>Nagercoil</t>
  </si>
  <si>
    <t>Ramanathapuram-Paramakudi</t>
  </si>
  <si>
    <t>Tirunelveli- Sankarankovil</t>
  </si>
  <si>
    <t>Sepahijala</t>
  </si>
  <si>
    <t>Devbhumi Dwarka</t>
  </si>
  <si>
    <t>Villupuram- Kallakurichi</t>
  </si>
  <si>
    <t>Dhalai</t>
  </si>
  <si>
    <t>Bathinda</t>
  </si>
  <si>
    <t>Ramanathapuram- Paramakudi</t>
  </si>
  <si>
    <t>Leh</t>
  </si>
  <si>
    <t>Katni</t>
  </si>
  <si>
    <t>Dhule</t>
  </si>
  <si>
    <t>Junagarh</t>
  </si>
  <si>
    <t>Rupnagar</t>
  </si>
  <si>
    <t>West Tripura</t>
  </si>
  <si>
    <t>Ujjain</t>
  </si>
  <si>
    <t>Krishnagiri</t>
  </si>
  <si>
    <t>Rae-Bareilly</t>
  </si>
  <si>
    <t>Udaipur</t>
  </si>
  <si>
    <t>Tengnoupal</t>
  </si>
  <si>
    <t>Churu</t>
  </si>
  <si>
    <t>Udhagamandalam</t>
  </si>
  <si>
    <t>Amethi</t>
  </si>
  <si>
    <t>Gir Somnath</t>
  </si>
  <si>
    <t>Suspected Chikungunya</t>
  </si>
  <si>
    <t>Mau</t>
  </si>
  <si>
    <t>Kiphire</t>
  </si>
  <si>
    <t>Kamareddy</t>
  </si>
  <si>
    <t>Rajanna Sircilla</t>
  </si>
  <si>
    <t>Varanasi</t>
  </si>
  <si>
    <t>Mahabubabad</t>
  </si>
  <si>
    <t>Warangal</t>
  </si>
  <si>
    <t>Churachandpur</t>
  </si>
  <si>
    <t>Barnala</t>
  </si>
  <si>
    <t>Gurgaon</t>
  </si>
  <si>
    <t>Khandwa</t>
  </si>
  <si>
    <t>Sidhi</t>
  </si>
  <si>
    <t>Kota</t>
  </si>
  <si>
    <t>Dakshin Dinajpur</t>
  </si>
  <si>
    <t>RAJANNA SIRCILLA</t>
  </si>
  <si>
    <t>Pulwama</t>
  </si>
  <si>
    <t>Lohardaga</t>
  </si>
  <si>
    <t>Thiruvallur</t>
  </si>
  <si>
    <t>Bandipora</t>
  </si>
  <si>
    <t>Imphal West</t>
  </si>
  <si>
    <t>Leh (Ladakh)</t>
  </si>
  <si>
    <t>Bara-Banki</t>
  </si>
  <si>
    <t>Darbhanga</t>
  </si>
  <si>
    <t>Lower Dibang Valley</t>
  </si>
  <si>
    <t>Latehar</t>
  </si>
  <si>
    <t>Suspected Dengue And Chikungunya</t>
  </si>
  <si>
    <t>Samastipur</t>
  </si>
  <si>
    <t>Nagaur</t>
  </si>
  <si>
    <t>Lakshadweep</t>
  </si>
  <si>
    <t>Minicoy</t>
  </si>
  <si>
    <t>Mehsana</t>
  </si>
  <si>
    <t>Kavaratti</t>
  </si>
  <si>
    <t>Thoubal</t>
  </si>
  <si>
    <t>Belgaum</t>
  </si>
  <si>
    <t>Mysore</t>
  </si>
  <si>
    <t>Gastroenteritis</t>
  </si>
  <si>
    <t>Namakkal</t>
  </si>
  <si>
    <t>Gautam Buddha Nagar</t>
  </si>
  <si>
    <t>Pakur</t>
  </si>
  <si>
    <t>West Delhi</t>
  </si>
  <si>
    <t>Ajmer</t>
  </si>
  <si>
    <t>Barmer</t>
  </si>
  <si>
    <t>Bharatpur</t>
  </si>
  <si>
    <t>Uttar Dinajpur</t>
  </si>
  <si>
    <t>Cuttack</t>
  </si>
  <si>
    <t>Boudh</t>
  </si>
  <si>
    <t>Aravalli</t>
  </si>
  <si>
    <t>Gaya</t>
  </si>
  <si>
    <t>Unnao</t>
  </si>
  <si>
    <t>Nellore</t>
  </si>
  <si>
    <t>Indore</t>
  </si>
  <si>
    <t>Amritsar</t>
  </si>
  <si>
    <t>Hanumangarh</t>
  </si>
  <si>
    <t>Tonk</t>
  </si>
  <si>
    <t>Sagar</t>
  </si>
  <si>
    <t>Dausa</t>
  </si>
  <si>
    <t>Sivasagar</t>
  </si>
  <si>
    <t>Jodhpur</t>
  </si>
  <si>
    <t>Betul</t>
  </si>
  <si>
    <t>Solapur</t>
  </si>
  <si>
    <t>Jhabua</t>
  </si>
  <si>
    <t>Alirajpur</t>
  </si>
  <si>
    <t>Vidisha</t>
  </si>
  <si>
    <t>Etawah</t>
  </si>
  <si>
    <t>Mumbai (city)</t>
  </si>
  <si>
    <t>Surguja</t>
  </si>
  <si>
    <t>Shajapur</t>
  </si>
  <si>
    <t>Katihar</t>
  </si>
  <si>
    <t>Kalaburgi (Gulbarga)</t>
  </si>
  <si>
    <t>Sheopur- Kalan</t>
  </si>
  <si>
    <t>Kendrapara</t>
  </si>
  <si>
    <t>Nawapara</t>
  </si>
  <si>
    <t>Badaun</t>
  </si>
  <si>
    <t>Reasi</t>
  </si>
  <si>
    <t>Ramban</t>
  </si>
  <si>
    <t>Kancheepuram</t>
  </si>
  <si>
    <t>Sheopur-Kalan</t>
  </si>
  <si>
    <t>Lakhimpur Kheri</t>
  </si>
  <si>
    <t>Koriya</t>
  </si>
  <si>
    <t>Osmanabad (Maharashtra)</t>
  </si>
  <si>
    <t>Nagaur (Rajasthan)</t>
  </si>
  <si>
    <t>Ramanathapuram 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 Paramakudi</t>
  </si>
  <si>
    <t>Balaghat</t>
  </si>
  <si>
    <t>East Imphal West Imphal</t>
  </si>
  <si>
    <t>Dengue And Malaria</t>
  </si>
  <si>
    <t>Bara Banki</t>
  </si>
  <si>
    <t>Kathua</t>
  </si>
  <si>
    <t>Aizawl</t>
  </si>
  <si>
    <t>West Godavari</t>
  </si>
  <si>
    <t>Kolasib</t>
  </si>
  <si>
    <t>Neemuch</t>
  </si>
  <si>
    <t>Tirunelveli Sankarankovil</t>
  </si>
  <si>
    <t>Vijapura</t>
  </si>
  <si>
    <t>Midnapore West</t>
  </si>
  <si>
    <t>Una</t>
  </si>
  <si>
    <t>Amreli</t>
  </si>
  <si>
    <t>South Tripura</t>
  </si>
  <si>
    <t>Sirmaur</t>
  </si>
  <si>
    <t>Midnapore</t>
  </si>
  <si>
    <t>Tirap</t>
  </si>
  <si>
    <t>Champhai</t>
  </si>
  <si>
    <t>Midnapur West</t>
  </si>
  <si>
    <t>Malkangiri</t>
  </si>
  <si>
    <t>Rajouri</t>
  </si>
  <si>
    <t>Mungeli</t>
  </si>
  <si>
    <t>Ashok nagar</t>
  </si>
  <si>
    <t>Tapi</t>
  </si>
  <si>
    <t>Dewas</t>
  </si>
  <si>
    <t>West Midnapore</t>
  </si>
  <si>
    <t>New Delhi</t>
  </si>
  <si>
    <t>Sonepur</t>
  </si>
  <si>
    <t>Karbi - Anglong</t>
  </si>
  <si>
    <t>Kanpur</t>
  </si>
  <si>
    <t>Gopalganj</t>
  </si>
  <si>
    <t>West Siang</t>
  </si>
  <si>
    <t>Harda</t>
  </si>
  <si>
    <t>Subarnapur</t>
  </si>
  <si>
    <t>Hamirpur</t>
  </si>
  <si>
    <t>Chikballapur</t>
  </si>
  <si>
    <t>Thiruvannamalai</t>
  </si>
  <si>
    <t>Mewat</t>
  </si>
  <si>
    <t>Mahbubnagar</t>
  </si>
  <si>
    <t>Karbi-Anglong (DIPHU)</t>
  </si>
  <si>
    <t>Bhojpur</t>
  </si>
  <si>
    <t>Sawai Madhopur</t>
  </si>
  <si>
    <t>Changlang</t>
  </si>
  <si>
    <t>Khagaria</t>
  </si>
  <si>
    <t>Banka</t>
  </si>
  <si>
    <t>Unakoti</t>
  </si>
  <si>
    <t>East Champaran</t>
  </si>
  <si>
    <t>Kavaratti Island</t>
  </si>
  <si>
    <t>Tamenglong</t>
  </si>
  <si>
    <t>Chamrajnagar</t>
  </si>
  <si>
    <t>Bangalore urban</t>
  </si>
  <si>
    <t>Ramanagar</t>
  </si>
  <si>
    <t>Dhalai District</t>
  </si>
  <si>
    <t>Lakhisarai</t>
  </si>
  <si>
    <t>Coimbatore</t>
  </si>
  <si>
    <t>Pithoragarh</t>
  </si>
  <si>
    <t>Balurghat</t>
  </si>
  <si>
    <t>Uttarkashi</t>
  </si>
  <si>
    <t>Deogarh</t>
  </si>
  <si>
    <t>Sambalpur</t>
  </si>
  <si>
    <t>Budgam</t>
  </si>
  <si>
    <t>Tuticorin</t>
  </si>
  <si>
    <t>Lakhimpur kheri</t>
  </si>
  <si>
    <t>North Sikkim</t>
  </si>
  <si>
    <t>South Parganas</t>
  </si>
  <si>
    <t>Central Delhi</t>
  </si>
  <si>
    <t>Sirsa</t>
  </si>
  <si>
    <t>Chota Udaipur</t>
  </si>
  <si>
    <t>Leh (ladakh)</t>
  </si>
  <si>
    <t>Gulbarga</t>
  </si>
  <si>
    <t>Yadgir</t>
  </si>
  <si>
    <t>West Sikkim</t>
  </si>
  <si>
    <t>Kurung Kumey</t>
  </si>
  <si>
    <t>Morigaon</t>
  </si>
  <si>
    <t>Chhindwara</t>
  </si>
  <si>
    <t>Rajsamand</t>
  </si>
  <si>
    <t>Darjeeling</t>
  </si>
  <si>
    <t>Bundi</t>
  </si>
  <si>
    <t>South District</t>
  </si>
  <si>
    <t>Chittorgarh</t>
  </si>
  <si>
    <t>Chamoli</t>
  </si>
  <si>
    <t>South west District</t>
  </si>
  <si>
    <t>RangaReddy</t>
  </si>
  <si>
    <t>Lunglei</t>
  </si>
  <si>
    <t>Badgam</t>
  </si>
  <si>
    <t>Mohali</t>
  </si>
  <si>
    <t>Ranga Reddy</t>
  </si>
  <si>
    <t>Purnea</t>
  </si>
  <si>
    <t>Palwal</t>
  </si>
  <si>
    <t>Raebareli</t>
  </si>
  <si>
    <t>Darjeeling, Jalpaiguri</t>
  </si>
  <si>
    <t>Loharda</t>
  </si>
  <si>
    <t>Viluppuram</t>
  </si>
  <si>
    <t>Narayanpur</t>
  </si>
  <si>
    <t>Gumla</t>
  </si>
  <si>
    <t>North and Middle Andaman</t>
  </si>
  <si>
    <t>Kanyakumari</t>
  </si>
  <si>
    <t>Chamarajnagar</t>
  </si>
  <si>
    <t>Dindori</t>
  </si>
  <si>
    <t>Kutch</t>
  </si>
  <si>
    <t>Berhampur</t>
  </si>
  <si>
    <t>Pauri</t>
  </si>
  <si>
    <t>Ahmadabad</t>
  </si>
  <si>
    <t>Dengue/Chikungunya</t>
  </si>
  <si>
    <t>Rohtak</t>
  </si>
  <si>
    <t>Kodagu</t>
  </si>
  <si>
    <t>Nuapada</t>
  </si>
  <si>
    <t>Gorakhpur</t>
  </si>
  <si>
    <t>Bongaigaon</t>
  </si>
  <si>
    <t>Baleswar</t>
  </si>
  <si>
    <t>Diu</t>
  </si>
  <si>
    <t>Kanpur Nagar</t>
  </si>
  <si>
    <t>Seppa Town</t>
  </si>
  <si>
    <t>Godavari</t>
  </si>
  <si>
    <t>Mangalore</t>
  </si>
  <si>
    <t>Nabarangpur</t>
  </si>
  <si>
    <t>Karauli</t>
  </si>
  <si>
    <t>Udalguri (Darrang)</t>
  </si>
  <si>
    <t>Sri Muktsar Sahib</t>
  </si>
  <si>
    <t>Kotputli</t>
  </si>
  <si>
    <t>Bhubaneshwar</t>
  </si>
  <si>
    <t>Bageshwar</t>
  </si>
  <si>
    <t>24 North Parganas</t>
  </si>
  <si>
    <t>Kolkata</t>
  </si>
  <si>
    <t>Chittor</t>
  </si>
  <si>
    <t>Virudhunagar (Sivakasi)</t>
  </si>
  <si>
    <t>Allahabad</t>
  </si>
  <si>
    <t>Chhattarpur</t>
  </si>
  <si>
    <t>Wayanad (Kalpetta)</t>
  </si>
  <si>
    <t>Bulandshahar</t>
  </si>
  <si>
    <t>Cooch Bihar</t>
  </si>
  <si>
    <t>Saidapet</t>
  </si>
  <si>
    <t>Chikungunya/Dengue</t>
  </si>
  <si>
    <t>Faridabad</t>
  </si>
  <si>
    <t>Maharajganj</t>
  </si>
  <si>
    <t>Seraikela- Kharsawan (West Singhbhum)</t>
  </si>
  <si>
    <t>Davangere.</t>
  </si>
  <si>
    <t>Shimla</t>
  </si>
  <si>
    <t>Jalore</t>
  </si>
  <si>
    <t>Dinajpur</t>
  </si>
  <si>
    <t>Mallapuram</t>
  </si>
  <si>
    <t>Banda</t>
  </si>
  <si>
    <t>Villupuram  Kallakurichi</t>
  </si>
  <si>
    <t>Ashoknagar</t>
  </si>
  <si>
    <t>Yamunanagar</t>
  </si>
  <si>
    <t>Narnaul</t>
  </si>
  <si>
    <t>Pratap Nagar</t>
  </si>
  <si>
    <t>Gajapati</t>
  </si>
  <si>
    <t>Chapra</t>
  </si>
  <si>
    <t>Lower Subansiri</t>
  </si>
  <si>
    <t>Tapi (Surat)</t>
  </si>
  <si>
    <t>Coimbatore (Tiruppur)</t>
  </si>
  <si>
    <t>Jaisalmer</t>
  </si>
  <si>
    <t>Chikungunya/ Dengue</t>
  </si>
  <si>
    <t>Lahaul &amp; Spiti</t>
  </si>
  <si>
    <t>Ariyalur (Perambalur)</t>
  </si>
  <si>
    <t>Sundergarh</t>
  </si>
  <si>
    <t>Jhajjar</t>
  </si>
  <si>
    <t>Palamu</t>
  </si>
  <si>
    <t>Chamba</t>
  </si>
  <si>
    <t>Pilibhit</t>
  </si>
  <si>
    <t>Shahjahanpur</t>
  </si>
  <si>
    <t>Ambedkar Nagar</t>
  </si>
  <si>
    <t>Banwara</t>
  </si>
  <si>
    <t>Date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</si>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</sst>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1ED9-B1BD-442D-928C-7D10A3A5645F}">
  <dimension ref="A1:P8950"/>
  <sheetViews>
    <sheetView tabSelected="1" workbookViewId="0">
      <selection activeCell="M7" sqref="M7"/>
    </sheetView>
  </sheetViews>
  <sheetFormatPr defaultRowHeight="14.4" x14ac:dyDescent="0.3"/>
  <cols>
    <col min="15" max="15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907</v>
      </c>
      <c r="P1" t="s">
        <v>908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>
        <v>160</v>
      </c>
      <c r="F2">
        <v>0</v>
      </c>
      <c r="G2">
        <v>2</v>
      </c>
      <c r="H2">
        <v>1</v>
      </c>
      <c r="I2">
        <v>2022</v>
      </c>
      <c r="J2">
        <v>25.251576050000001</v>
      </c>
      <c r="K2">
        <v>92.484050069999995</v>
      </c>
      <c r="L2">
        <v>2.0353819070000001E-2</v>
      </c>
      <c r="M2">
        <v>34.5</v>
      </c>
      <c r="N2">
        <v>291.5333334</v>
      </c>
      <c r="O2" s="3">
        <f>DATE(I2,H2,G2)</f>
        <v>44563</v>
      </c>
      <c r="P2">
        <f>VALUE(SUBSTITUTE(SUBSTITUTE(SUBSTITUTE(SUBSTITUTE(LEFT(A2,FIND(" ",A2)-1),"st",""),"nd",""),"rd",""),"th",""))</f>
        <v>1</v>
      </c>
    </row>
    <row r="3" spans="1:16" x14ac:dyDescent="0.3">
      <c r="A3" t="s">
        <v>18</v>
      </c>
      <c r="B3" t="s">
        <v>19</v>
      </c>
      <c r="C3" t="s">
        <v>20</v>
      </c>
      <c r="D3" t="s">
        <v>21</v>
      </c>
      <c r="E3">
        <v>7</v>
      </c>
      <c r="F3">
        <v>2</v>
      </c>
      <c r="G3">
        <v>10</v>
      </c>
      <c r="H3">
        <v>1</v>
      </c>
      <c r="I3">
        <v>2022</v>
      </c>
      <c r="J3">
        <v>19.759070349999998</v>
      </c>
      <c r="K3">
        <v>80.162280730000006</v>
      </c>
      <c r="L3">
        <v>7.4792987140000003E-3</v>
      </c>
      <c r="M3">
        <v>9</v>
      </c>
      <c r="N3">
        <v>299.97000000000003</v>
      </c>
      <c r="O3" s="3">
        <f>DATE(I3,H3,G3)</f>
        <v>44571</v>
      </c>
      <c r="P3">
        <f>VALUE(SUBSTITUTE(SUBSTITUTE(SUBSTITUTE(SUBSTITUTE(LEFT(A3,FIND(" ",A3)-1),"st",""),"nd",""),"rd",""),"th",""))</f>
        <v>2</v>
      </c>
    </row>
    <row r="4" spans="1:16" x14ac:dyDescent="0.3">
      <c r="A4" t="s">
        <v>22</v>
      </c>
      <c r="B4" t="s">
        <v>23</v>
      </c>
      <c r="C4" t="s">
        <v>24</v>
      </c>
      <c r="D4" t="s">
        <v>17</v>
      </c>
      <c r="E4">
        <v>8</v>
      </c>
      <c r="F4">
        <v>0</v>
      </c>
      <c r="G4">
        <v>18</v>
      </c>
      <c r="H4">
        <v>1</v>
      </c>
      <c r="I4">
        <v>2022</v>
      </c>
      <c r="J4">
        <v>10.3826515</v>
      </c>
      <c r="K4">
        <v>78.819125900000003</v>
      </c>
      <c r="L4">
        <v>0.10741297449999999</v>
      </c>
      <c r="M4">
        <v>12</v>
      </c>
      <c r="N4">
        <v>300.76666660000001</v>
      </c>
      <c r="O4" s="3">
        <f>DATE(I4,H4,G4)</f>
        <v>44579</v>
      </c>
      <c r="P4">
        <f>VALUE(SUBSTITUTE(SUBSTITUTE(SUBSTITUTE(SUBSTITUTE(LEFT(A4,FIND(" ",A4)-1),"st",""),"nd",""),"rd",""),"th",""))</f>
        <v>3</v>
      </c>
    </row>
    <row r="5" spans="1:16" x14ac:dyDescent="0.3">
      <c r="A5" t="s">
        <v>22</v>
      </c>
      <c r="B5" t="s">
        <v>25</v>
      </c>
      <c r="C5" t="s">
        <v>26</v>
      </c>
      <c r="D5" t="s">
        <v>17</v>
      </c>
      <c r="E5">
        <v>7</v>
      </c>
      <c r="F5">
        <v>0</v>
      </c>
      <c r="G5">
        <v>11</v>
      </c>
      <c r="H5">
        <v>1</v>
      </c>
      <c r="I5">
        <v>2022</v>
      </c>
      <c r="J5">
        <v>23.77405735</v>
      </c>
      <c r="K5">
        <v>71.683734659999999</v>
      </c>
      <c r="L5">
        <v>6.5094494089999996E-2</v>
      </c>
      <c r="M5">
        <v>9</v>
      </c>
      <c r="N5">
        <v>299.08</v>
      </c>
      <c r="O5" s="3">
        <f>DATE(I5,H5,G5)</f>
        <v>44572</v>
      </c>
      <c r="P5">
        <f>VALUE(SUBSTITUTE(SUBSTITUTE(SUBSTITUTE(SUBSTITUTE(LEFT(A5,FIND(" ",A5)-1),"st",""),"nd",""),"rd",""),"th",""))</f>
        <v>3</v>
      </c>
    </row>
    <row r="6" spans="1:16" x14ac:dyDescent="0.3">
      <c r="A6" t="s">
        <v>22</v>
      </c>
      <c r="B6" t="s">
        <v>27</v>
      </c>
      <c r="C6" t="s">
        <v>28</v>
      </c>
      <c r="D6" t="s">
        <v>17</v>
      </c>
      <c r="E6">
        <v>14</v>
      </c>
      <c r="F6">
        <v>0</v>
      </c>
      <c r="G6">
        <v>24</v>
      </c>
      <c r="H6">
        <v>12</v>
      </c>
      <c r="I6">
        <v>2021</v>
      </c>
      <c r="J6">
        <v>9.9840800000000005</v>
      </c>
      <c r="K6">
        <v>76.274145700000005</v>
      </c>
      <c r="L6">
        <v>4.1256081030000002E-2</v>
      </c>
      <c r="M6">
        <v>33</v>
      </c>
      <c r="N6">
        <v>303.02800000000002</v>
      </c>
      <c r="O6" s="3">
        <f>DATE(I6,H6,G6)</f>
        <v>44554</v>
      </c>
      <c r="P6">
        <f>VALUE(SUBSTITUTE(SUBSTITUTE(SUBSTITUTE(SUBSTITUTE(LEFT(A6,FIND(" ",A6)-1),"st",""),"nd",""),"rd",""),"th",""))</f>
        <v>3</v>
      </c>
    </row>
    <row r="7" spans="1:16" x14ac:dyDescent="0.3">
      <c r="A7" t="s">
        <v>29</v>
      </c>
      <c r="B7" t="s">
        <v>30</v>
      </c>
      <c r="C7" t="s">
        <v>31</v>
      </c>
      <c r="D7" t="s">
        <v>32</v>
      </c>
      <c r="E7">
        <v>1</v>
      </c>
      <c r="F7">
        <v>0</v>
      </c>
      <c r="G7">
        <v>24</v>
      </c>
      <c r="H7">
        <v>1</v>
      </c>
      <c r="I7">
        <v>2022</v>
      </c>
      <c r="J7">
        <v>25.843539499999999</v>
      </c>
      <c r="K7">
        <v>80.918003970000001</v>
      </c>
      <c r="L7">
        <v>9.9030119329999999E-2</v>
      </c>
      <c r="N7">
        <v>290.18</v>
      </c>
      <c r="O7" s="3">
        <f>DATE(I7,H7,G7)</f>
        <v>44585</v>
      </c>
      <c r="P7">
        <f>VALUE(SUBSTITUTE(SUBSTITUTE(SUBSTITUTE(SUBSTITUTE(LEFT(A7,FIND(" ",A7)-1),"st",""),"nd",""),"rd",""),"th",""))</f>
        <v>5</v>
      </c>
    </row>
    <row r="8" spans="1:16" x14ac:dyDescent="0.3">
      <c r="A8" t="s">
        <v>33</v>
      </c>
      <c r="B8" t="s">
        <v>19</v>
      </c>
      <c r="C8" t="s">
        <v>20</v>
      </c>
      <c r="D8" t="s">
        <v>21</v>
      </c>
      <c r="E8">
        <v>1</v>
      </c>
      <c r="F8">
        <v>1</v>
      </c>
      <c r="G8">
        <v>9</v>
      </c>
      <c r="H8">
        <v>2</v>
      </c>
      <c r="I8">
        <v>2022</v>
      </c>
      <c r="J8">
        <v>19.759070349999998</v>
      </c>
      <c r="K8">
        <v>80.162280730000006</v>
      </c>
      <c r="L8" s="1">
        <v>8.3599999999999999E-5</v>
      </c>
      <c r="N8">
        <v>300.06333339999998</v>
      </c>
      <c r="O8" s="3">
        <f>DATE(I8,H8,G8)</f>
        <v>44601</v>
      </c>
      <c r="P8">
        <f>VALUE(SUBSTITUTE(SUBSTITUTE(SUBSTITUTE(SUBSTITUTE(LEFT(A8,FIND(" ",A8)-1),"st",""),"nd",""),"rd",""),"th",""))</f>
        <v>6</v>
      </c>
    </row>
    <row r="9" spans="1:16" x14ac:dyDescent="0.3">
      <c r="A9" t="s">
        <v>33</v>
      </c>
      <c r="B9" t="s">
        <v>34</v>
      </c>
      <c r="C9" t="s">
        <v>35</v>
      </c>
      <c r="D9" t="s">
        <v>17</v>
      </c>
      <c r="E9">
        <v>15</v>
      </c>
      <c r="F9">
        <v>0</v>
      </c>
      <c r="G9">
        <v>11</v>
      </c>
      <c r="H9">
        <v>2</v>
      </c>
      <c r="I9">
        <v>2022</v>
      </c>
      <c r="J9">
        <v>18.723202300000001</v>
      </c>
      <c r="K9">
        <v>82.608118279999999</v>
      </c>
      <c r="L9">
        <v>4.9057977769999999E-4</v>
      </c>
      <c r="M9">
        <v>12</v>
      </c>
      <c r="N9">
        <v>300.55666659999901</v>
      </c>
      <c r="O9" s="3">
        <f>DATE(I9,H9,G9)</f>
        <v>44603</v>
      </c>
      <c r="P9">
        <f>VALUE(SUBSTITUTE(SUBSTITUTE(SUBSTITUTE(SUBSTITUTE(LEFT(A9,FIND(" ",A9)-1),"st",""),"nd",""),"rd",""),"th",""))</f>
        <v>6</v>
      </c>
    </row>
    <row r="10" spans="1:16" x14ac:dyDescent="0.3">
      <c r="A10" t="s">
        <v>36</v>
      </c>
      <c r="B10" t="s">
        <v>25</v>
      </c>
      <c r="C10" t="s">
        <v>37</v>
      </c>
      <c r="D10" t="s">
        <v>17</v>
      </c>
      <c r="E10">
        <v>67</v>
      </c>
      <c r="F10">
        <v>0</v>
      </c>
      <c r="G10">
        <v>17</v>
      </c>
      <c r="H10">
        <v>2</v>
      </c>
      <c r="I10">
        <v>2022</v>
      </c>
      <c r="J10">
        <v>23.0216238</v>
      </c>
      <c r="K10">
        <v>72.579706799999997</v>
      </c>
      <c r="L10" s="1">
        <v>7.25E-5</v>
      </c>
      <c r="N10">
        <v>302.55333339999999</v>
      </c>
      <c r="O10" s="3">
        <f>DATE(I10,H10,G10)</f>
        <v>44609</v>
      </c>
      <c r="P10">
        <f>VALUE(SUBSTITUTE(SUBSTITUTE(SUBSTITUTE(SUBSTITUTE(LEFT(A10,FIND(" ",A10)-1),"st",""),"nd",""),"rd",""),"th",""))</f>
        <v>7</v>
      </c>
    </row>
    <row r="11" spans="1:16" x14ac:dyDescent="0.3">
      <c r="A11" t="s">
        <v>36</v>
      </c>
      <c r="B11" t="s">
        <v>38</v>
      </c>
      <c r="C11" t="s">
        <v>39</v>
      </c>
      <c r="D11" t="s">
        <v>17</v>
      </c>
      <c r="E11">
        <v>89</v>
      </c>
      <c r="F11">
        <v>0</v>
      </c>
      <c r="G11">
        <v>17</v>
      </c>
      <c r="H11">
        <v>2</v>
      </c>
      <c r="I11">
        <v>2022</v>
      </c>
      <c r="J11">
        <v>23.411469950000001</v>
      </c>
      <c r="K11">
        <v>87.844994450000002</v>
      </c>
      <c r="L11">
        <v>3.7110257740000001E-3</v>
      </c>
      <c r="N11">
        <v>296.68</v>
      </c>
      <c r="O11" s="3">
        <f>DATE(I11,H11,G11)</f>
        <v>44609</v>
      </c>
      <c r="P11">
        <f>VALUE(SUBSTITUTE(SUBSTITUTE(SUBSTITUTE(SUBSTITUTE(LEFT(A11,FIND(" ",A11)-1),"st",""),"nd",""),"rd",""),"th",""))</f>
        <v>7</v>
      </c>
    </row>
    <row r="12" spans="1:16" x14ac:dyDescent="0.3">
      <c r="A12" t="s">
        <v>36</v>
      </c>
      <c r="B12" t="s">
        <v>27</v>
      </c>
      <c r="C12" t="s">
        <v>40</v>
      </c>
      <c r="D12" t="s">
        <v>17</v>
      </c>
      <c r="E12">
        <v>5</v>
      </c>
      <c r="F12">
        <v>0</v>
      </c>
      <c r="G12">
        <v>14</v>
      </c>
      <c r="H12">
        <v>2</v>
      </c>
      <c r="I12">
        <v>2022</v>
      </c>
      <c r="J12">
        <v>8.4882267000000002</v>
      </c>
      <c r="K12">
        <v>76.947551000000004</v>
      </c>
      <c r="L12">
        <v>0.34876327400000001</v>
      </c>
      <c r="M12">
        <v>37</v>
      </c>
      <c r="N12">
        <v>302.95499999999998</v>
      </c>
      <c r="O12" s="3">
        <f>DATE(I12,H12,G12)</f>
        <v>44606</v>
      </c>
      <c r="P12">
        <f>VALUE(SUBSTITUTE(SUBSTITUTE(SUBSTITUTE(SUBSTITUTE(LEFT(A12,FIND(" ",A12)-1),"st",""),"nd",""),"rd",""),"th",""))</f>
        <v>7</v>
      </c>
    </row>
    <row r="13" spans="1:16" x14ac:dyDescent="0.3">
      <c r="A13" t="s">
        <v>41</v>
      </c>
      <c r="B13" t="s">
        <v>38</v>
      </c>
      <c r="C13" t="s">
        <v>42</v>
      </c>
      <c r="D13" t="s">
        <v>17</v>
      </c>
      <c r="E13">
        <v>21</v>
      </c>
      <c r="F13">
        <v>0</v>
      </c>
      <c r="G13">
        <v>23</v>
      </c>
      <c r="H13">
        <v>2</v>
      </c>
      <c r="I13">
        <v>2022</v>
      </c>
      <c r="J13">
        <v>22.576066900000001</v>
      </c>
      <c r="K13">
        <v>88.420067579999994</v>
      </c>
      <c r="L13">
        <v>0.13332355230000001</v>
      </c>
      <c r="M13">
        <v>10</v>
      </c>
      <c r="N13">
        <v>299.22000000000003</v>
      </c>
      <c r="O13" s="3">
        <f>DATE(I13,H13,G13)</f>
        <v>44615</v>
      </c>
      <c r="P13">
        <f>VALUE(SUBSTITUTE(SUBSTITUTE(SUBSTITUTE(SUBSTITUTE(LEFT(A13,FIND(" ",A13)-1),"st",""),"nd",""),"rd",""),"th",""))</f>
        <v>8</v>
      </c>
    </row>
    <row r="14" spans="1:16" x14ac:dyDescent="0.3">
      <c r="A14" t="s">
        <v>43</v>
      </c>
      <c r="B14" t="s">
        <v>27</v>
      </c>
      <c r="C14" t="s">
        <v>28</v>
      </c>
      <c r="D14" t="s">
        <v>17</v>
      </c>
      <c r="E14">
        <v>21</v>
      </c>
      <c r="F14">
        <v>0</v>
      </c>
      <c r="G14">
        <v>24</v>
      </c>
      <c r="H14">
        <v>2</v>
      </c>
      <c r="I14">
        <v>2022</v>
      </c>
      <c r="J14">
        <v>9.9840800000000005</v>
      </c>
      <c r="K14">
        <v>76.274145700000005</v>
      </c>
      <c r="L14">
        <v>5.1275566170000002E-2</v>
      </c>
      <c r="M14">
        <v>40</v>
      </c>
      <c r="N14">
        <v>302.89333340000002</v>
      </c>
      <c r="O14" s="3">
        <f>DATE(I14,H14,G14)</f>
        <v>44616</v>
      </c>
      <c r="P14">
        <f>VALUE(SUBSTITUTE(SUBSTITUTE(SUBSTITUTE(SUBSTITUTE(LEFT(A14,FIND(" ",A14)-1),"st",""),"nd",""),"rd",""),"th",""))</f>
        <v>9</v>
      </c>
    </row>
    <row r="15" spans="1:16" x14ac:dyDescent="0.3">
      <c r="A15" t="s">
        <v>43</v>
      </c>
      <c r="B15" t="s">
        <v>38</v>
      </c>
      <c r="C15" t="s">
        <v>42</v>
      </c>
      <c r="D15" t="s">
        <v>17</v>
      </c>
      <c r="E15">
        <v>21</v>
      </c>
      <c r="F15">
        <v>0</v>
      </c>
      <c r="G15">
        <v>23</v>
      </c>
      <c r="H15">
        <v>2</v>
      </c>
      <c r="I15">
        <v>2022</v>
      </c>
      <c r="J15">
        <v>22.576066900000001</v>
      </c>
      <c r="K15">
        <v>88.420067579999994</v>
      </c>
      <c r="L15">
        <v>0.13332355230000001</v>
      </c>
      <c r="M15">
        <v>10</v>
      </c>
      <c r="N15">
        <v>299.22000000000003</v>
      </c>
      <c r="O15" s="3">
        <f>DATE(I15,H15,G15)</f>
        <v>44615</v>
      </c>
      <c r="P15">
        <f>VALUE(SUBSTITUTE(SUBSTITUTE(SUBSTITUTE(SUBSTITUTE(LEFT(A15,FIND(" ",A15)-1),"st",""),"nd",""),"rd",""),"th",""))</f>
        <v>9</v>
      </c>
    </row>
    <row r="16" spans="1:16" x14ac:dyDescent="0.3">
      <c r="A16" t="s">
        <v>43</v>
      </c>
      <c r="B16" t="s">
        <v>38</v>
      </c>
      <c r="C16" t="s">
        <v>44</v>
      </c>
      <c r="D16" t="s">
        <v>17</v>
      </c>
      <c r="E16">
        <v>359</v>
      </c>
      <c r="F16">
        <v>0</v>
      </c>
      <c r="G16">
        <v>5</v>
      </c>
      <c r="H16">
        <v>3</v>
      </c>
      <c r="I16">
        <v>2022</v>
      </c>
      <c r="J16">
        <v>22.642931000000001</v>
      </c>
      <c r="K16">
        <v>88.893057900000002</v>
      </c>
      <c r="L16">
        <v>1.27255705E-2</v>
      </c>
      <c r="N16">
        <v>299.72000000000003</v>
      </c>
      <c r="O16" s="3">
        <f>DATE(I16,H16,G16)</f>
        <v>44625</v>
      </c>
      <c r="P16">
        <f>VALUE(SUBSTITUTE(SUBSTITUTE(SUBSTITUTE(SUBSTITUTE(LEFT(A16,FIND(" ",A16)-1),"st",""),"nd",""),"rd",""),"th",""))</f>
        <v>9</v>
      </c>
    </row>
    <row r="17" spans="1:16" x14ac:dyDescent="0.3">
      <c r="A17" t="s">
        <v>43</v>
      </c>
      <c r="B17" t="s">
        <v>45</v>
      </c>
      <c r="C17" t="s">
        <v>46</v>
      </c>
      <c r="D17" t="s">
        <v>17</v>
      </c>
      <c r="E17">
        <v>27</v>
      </c>
      <c r="F17">
        <v>0</v>
      </c>
      <c r="G17">
        <v>3</v>
      </c>
      <c r="H17">
        <v>3</v>
      </c>
      <c r="I17">
        <v>2022</v>
      </c>
      <c r="J17">
        <v>13.3400771</v>
      </c>
      <c r="K17">
        <v>77.100620800000002</v>
      </c>
      <c r="L17" s="1">
        <v>6.4900000000000005E-5</v>
      </c>
      <c r="M17">
        <v>7</v>
      </c>
      <c r="N17">
        <v>308.46333340000001</v>
      </c>
      <c r="O17" s="3">
        <f>DATE(I17,H17,G17)</f>
        <v>44623</v>
      </c>
      <c r="P17">
        <f>VALUE(SUBSTITUTE(SUBSTITUTE(SUBSTITUTE(SUBSTITUTE(LEFT(A17,FIND(" ",A17)-1),"st",""),"nd",""),"rd",""),"th",""))</f>
        <v>9</v>
      </c>
    </row>
    <row r="18" spans="1:16" x14ac:dyDescent="0.3">
      <c r="A18" t="s">
        <v>48</v>
      </c>
      <c r="B18" t="s">
        <v>25</v>
      </c>
      <c r="C18" t="s">
        <v>49</v>
      </c>
      <c r="D18" t="s">
        <v>17</v>
      </c>
      <c r="E18">
        <v>57</v>
      </c>
      <c r="F18">
        <v>0</v>
      </c>
      <c r="G18">
        <v>8</v>
      </c>
      <c r="H18">
        <v>3</v>
      </c>
      <c r="I18">
        <v>2022</v>
      </c>
      <c r="J18">
        <v>20.952407000000001</v>
      </c>
      <c r="K18">
        <v>72.932383099999996</v>
      </c>
      <c r="L18">
        <v>1.3744856429999999E-4</v>
      </c>
      <c r="M18">
        <v>4</v>
      </c>
      <c r="N18">
        <v>307.92333339999999</v>
      </c>
      <c r="O18" s="3">
        <f>DATE(I18,H18,G18)</f>
        <v>44628</v>
      </c>
      <c r="P18">
        <f>VALUE(SUBSTITUTE(SUBSTITUTE(SUBSTITUTE(SUBSTITUTE(LEFT(A18,FIND(" ",A18)-1),"st",""),"nd",""),"rd",""),"th",""))</f>
        <v>10</v>
      </c>
    </row>
    <row r="19" spans="1:16" x14ac:dyDescent="0.3">
      <c r="A19" t="s">
        <v>48</v>
      </c>
      <c r="B19" t="s">
        <v>25</v>
      </c>
      <c r="C19" t="s">
        <v>50</v>
      </c>
      <c r="D19" t="s">
        <v>17</v>
      </c>
      <c r="E19">
        <v>14</v>
      </c>
      <c r="F19">
        <v>0</v>
      </c>
      <c r="G19">
        <v>6</v>
      </c>
      <c r="H19">
        <v>3</v>
      </c>
      <c r="I19">
        <v>2022</v>
      </c>
      <c r="J19">
        <v>23.2232877</v>
      </c>
      <c r="K19">
        <v>72.6492267</v>
      </c>
      <c r="L19" s="1">
        <v>7.1000000000000005E-5</v>
      </c>
      <c r="N19">
        <v>307.38</v>
      </c>
      <c r="O19" s="3">
        <f>DATE(I19,H19,G19)</f>
        <v>44626</v>
      </c>
      <c r="P19">
        <f>VALUE(SUBSTITUTE(SUBSTITUTE(SUBSTITUTE(SUBSTITUTE(LEFT(A19,FIND(" ",A19)-1),"st",""),"nd",""),"rd",""),"th",""))</f>
        <v>10</v>
      </c>
    </row>
    <row r="20" spans="1:16" x14ac:dyDescent="0.3">
      <c r="A20" t="s">
        <v>48</v>
      </c>
      <c r="B20" t="s">
        <v>25</v>
      </c>
      <c r="C20" t="s">
        <v>51</v>
      </c>
      <c r="D20" t="s">
        <v>52</v>
      </c>
      <c r="E20">
        <v>24</v>
      </c>
      <c r="F20">
        <v>0</v>
      </c>
      <c r="G20">
        <v>5</v>
      </c>
      <c r="H20">
        <v>3</v>
      </c>
      <c r="I20">
        <v>2022</v>
      </c>
      <c r="J20">
        <v>22.5584995</v>
      </c>
      <c r="K20">
        <v>72.962562899999995</v>
      </c>
      <c r="L20" s="1">
        <v>5.63E-5</v>
      </c>
      <c r="N20">
        <v>307.33999999999997</v>
      </c>
      <c r="O20" s="3">
        <f>DATE(I20,H20,G20)</f>
        <v>44625</v>
      </c>
      <c r="P20">
        <f>VALUE(SUBSTITUTE(SUBSTITUTE(SUBSTITUTE(SUBSTITUTE(LEFT(A20,FIND(" ",A20)-1),"st",""),"nd",""),"rd",""),"th",""))</f>
        <v>10</v>
      </c>
    </row>
    <row r="21" spans="1:16" x14ac:dyDescent="0.3">
      <c r="A21" t="s">
        <v>48</v>
      </c>
      <c r="B21" t="s">
        <v>53</v>
      </c>
      <c r="C21" t="s">
        <v>54</v>
      </c>
      <c r="D21" t="s">
        <v>55</v>
      </c>
      <c r="E21">
        <v>6</v>
      </c>
      <c r="F21">
        <v>0</v>
      </c>
      <c r="G21">
        <v>11</v>
      </c>
      <c r="H21">
        <v>3</v>
      </c>
      <c r="I21">
        <v>2022</v>
      </c>
      <c r="J21">
        <v>16.857963600000001</v>
      </c>
      <c r="K21">
        <v>79.217493529999999</v>
      </c>
      <c r="L21">
        <v>1.3354672619999999E-4</v>
      </c>
      <c r="M21">
        <v>8</v>
      </c>
      <c r="N21">
        <v>309.55599999999998</v>
      </c>
      <c r="O21" s="3">
        <f>DATE(I21,H21,G21)</f>
        <v>44631</v>
      </c>
      <c r="P21">
        <f>VALUE(SUBSTITUTE(SUBSTITUTE(SUBSTITUTE(SUBSTITUTE(LEFT(A21,FIND(" ",A21)-1),"st",""),"nd",""),"rd",""),"th",""))</f>
        <v>10</v>
      </c>
    </row>
    <row r="22" spans="1:16" x14ac:dyDescent="0.3">
      <c r="A22" t="s">
        <v>48</v>
      </c>
      <c r="B22" t="s">
        <v>38</v>
      </c>
      <c r="C22" t="s">
        <v>44</v>
      </c>
      <c r="D22" t="s">
        <v>17</v>
      </c>
      <c r="E22">
        <v>556</v>
      </c>
      <c r="F22">
        <v>0</v>
      </c>
      <c r="G22">
        <v>5</v>
      </c>
      <c r="H22">
        <v>3</v>
      </c>
      <c r="I22">
        <v>2022</v>
      </c>
      <c r="J22">
        <v>22.642931000000001</v>
      </c>
      <c r="K22">
        <v>88.893057900000002</v>
      </c>
      <c r="L22">
        <v>1.27255705E-2</v>
      </c>
      <c r="N22">
        <v>299.72000000000003</v>
      </c>
      <c r="O22" s="3">
        <f>DATE(I22,H22,G22)</f>
        <v>44625</v>
      </c>
      <c r="P22">
        <f>VALUE(SUBSTITUTE(SUBSTITUTE(SUBSTITUTE(SUBSTITUTE(LEFT(A22,FIND(" ",A22)-1),"st",""),"nd",""),"rd",""),"th",""))</f>
        <v>10</v>
      </c>
    </row>
    <row r="23" spans="1:16" x14ac:dyDescent="0.3">
      <c r="A23" t="s">
        <v>48</v>
      </c>
      <c r="B23" t="s">
        <v>27</v>
      </c>
      <c r="C23" t="s">
        <v>40</v>
      </c>
      <c r="D23" t="s">
        <v>55</v>
      </c>
      <c r="E23">
        <v>9</v>
      </c>
      <c r="F23">
        <v>0</v>
      </c>
      <c r="G23">
        <v>22</v>
      </c>
      <c r="H23">
        <v>2</v>
      </c>
      <c r="I23">
        <v>2022</v>
      </c>
      <c r="J23">
        <v>8.4882267000000002</v>
      </c>
      <c r="K23">
        <v>76.947551000000004</v>
      </c>
      <c r="L23">
        <v>9.3703532340000006E-2</v>
      </c>
      <c r="M23">
        <v>46</v>
      </c>
      <c r="N23">
        <v>301.49599999999998</v>
      </c>
      <c r="O23" s="3">
        <f>DATE(I23,H23,G23)</f>
        <v>44614</v>
      </c>
      <c r="P23">
        <f>VALUE(SUBSTITUTE(SUBSTITUTE(SUBSTITUTE(SUBSTITUTE(LEFT(A23,FIND(" ",A23)-1),"st",""),"nd",""),"rd",""),"th",""))</f>
        <v>10</v>
      </c>
    </row>
    <row r="24" spans="1:16" x14ac:dyDescent="0.3">
      <c r="A24" t="s">
        <v>48</v>
      </c>
      <c r="B24" t="s">
        <v>23</v>
      </c>
      <c r="C24" t="s">
        <v>56</v>
      </c>
      <c r="D24" t="s">
        <v>55</v>
      </c>
      <c r="E24">
        <v>6</v>
      </c>
      <c r="F24">
        <v>0</v>
      </c>
      <c r="G24">
        <v>5</v>
      </c>
      <c r="H24">
        <v>2</v>
      </c>
      <c r="I24">
        <v>2022</v>
      </c>
      <c r="J24">
        <v>11.07603595</v>
      </c>
      <c r="K24">
        <v>79.117455379999996</v>
      </c>
      <c r="L24">
        <v>1.2508729410000001E-2</v>
      </c>
      <c r="M24">
        <v>10</v>
      </c>
      <c r="N24">
        <v>303.38400000000001</v>
      </c>
      <c r="O24" s="3">
        <f>DATE(I24,H24,G24)</f>
        <v>44597</v>
      </c>
      <c r="P24">
        <f>VALUE(SUBSTITUTE(SUBSTITUTE(SUBSTITUTE(SUBSTITUTE(LEFT(A24,FIND(" ",A24)-1),"st",""),"nd",""),"rd",""),"th",""))</f>
        <v>10</v>
      </c>
    </row>
    <row r="25" spans="1:16" x14ac:dyDescent="0.3">
      <c r="A25" t="s">
        <v>48</v>
      </c>
      <c r="B25" t="s">
        <v>23</v>
      </c>
      <c r="C25" t="s">
        <v>56</v>
      </c>
      <c r="D25" t="s">
        <v>57</v>
      </c>
      <c r="E25">
        <v>15</v>
      </c>
      <c r="F25">
        <v>0</v>
      </c>
      <c r="G25">
        <v>31</v>
      </c>
      <c r="H25">
        <v>1</v>
      </c>
      <c r="I25">
        <v>2022</v>
      </c>
      <c r="J25">
        <v>11.07603595</v>
      </c>
      <c r="K25">
        <v>79.117455379999996</v>
      </c>
      <c r="L25">
        <v>8.3089586670000007E-2</v>
      </c>
      <c r="M25">
        <v>10</v>
      </c>
      <c r="N25">
        <v>300.35500000000002</v>
      </c>
      <c r="O25" s="3">
        <f>DATE(I25,H25,G25)</f>
        <v>44592</v>
      </c>
      <c r="P25">
        <f>VALUE(SUBSTITUTE(SUBSTITUTE(SUBSTITUTE(SUBSTITUTE(LEFT(A25,FIND(" ",A25)-1),"st",""),"nd",""),"rd",""),"th",""))</f>
        <v>10</v>
      </c>
    </row>
    <row r="26" spans="1:16" x14ac:dyDescent="0.3">
      <c r="A26" t="s">
        <v>48</v>
      </c>
      <c r="B26" t="s">
        <v>23</v>
      </c>
      <c r="C26" t="s">
        <v>58</v>
      </c>
      <c r="D26" t="s">
        <v>55</v>
      </c>
      <c r="E26">
        <v>17</v>
      </c>
      <c r="F26">
        <v>0</v>
      </c>
      <c r="G26">
        <v>16</v>
      </c>
      <c r="H26">
        <v>2</v>
      </c>
      <c r="I26">
        <v>2022</v>
      </c>
      <c r="J26">
        <v>9.5208936000000008</v>
      </c>
      <c r="K26">
        <v>77.878456400000005</v>
      </c>
      <c r="L26">
        <v>0.30797543789999998</v>
      </c>
      <c r="M26">
        <v>7</v>
      </c>
      <c r="N26">
        <v>306</v>
      </c>
      <c r="O26" s="3">
        <f>DATE(I26,H26,G26)</f>
        <v>44608</v>
      </c>
      <c r="P26">
        <f>VALUE(SUBSTITUTE(SUBSTITUTE(SUBSTITUTE(SUBSTITUTE(LEFT(A26,FIND(" ",A26)-1),"st",""),"nd",""),"rd",""),"th",""))</f>
        <v>10</v>
      </c>
    </row>
    <row r="27" spans="1:16" x14ac:dyDescent="0.3">
      <c r="A27" t="s">
        <v>59</v>
      </c>
      <c r="B27" t="s">
        <v>45</v>
      </c>
      <c r="C27" t="s">
        <v>60</v>
      </c>
      <c r="D27" t="s">
        <v>17</v>
      </c>
      <c r="E27">
        <v>25</v>
      </c>
      <c r="F27">
        <v>0</v>
      </c>
      <c r="G27">
        <v>17</v>
      </c>
      <c r="H27">
        <v>3</v>
      </c>
      <c r="I27">
        <v>2022</v>
      </c>
      <c r="J27">
        <v>14.787482499999999</v>
      </c>
      <c r="K27">
        <v>75.399673100000001</v>
      </c>
      <c r="L27">
        <v>1.2751279100000001E-3</v>
      </c>
      <c r="M27">
        <v>20</v>
      </c>
      <c r="N27">
        <v>307.06400000000002</v>
      </c>
      <c r="O27" s="3">
        <f>DATE(I27,H27,G27)</f>
        <v>44637</v>
      </c>
      <c r="P27">
        <f>VALUE(SUBSTITUTE(SUBSTITUTE(SUBSTITUTE(SUBSTITUTE(LEFT(A27,FIND(" ",A27)-1),"st",""),"nd",""),"rd",""),"th",""))</f>
        <v>11</v>
      </c>
    </row>
    <row r="28" spans="1:16" x14ac:dyDescent="0.3">
      <c r="A28" t="s">
        <v>59</v>
      </c>
      <c r="B28" t="s">
        <v>45</v>
      </c>
      <c r="C28" t="s">
        <v>60</v>
      </c>
      <c r="D28" t="s">
        <v>17</v>
      </c>
      <c r="E28">
        <v>36</v>
      </c>
      <c r="F28">
        <v>0</v>
      </c>
      <c r="G28">
        <v>18</v>
      </c>
      <c r="H28">
        <v>3</v>
      </c>
      <c r="I28">
        <v>2022</v>
      </c>
      <c r="J28">
        <v>14.787482499999999</v>
      </c>
      <c r="K28">
        <v>75.399673100000001</v>
      </c>
      <c r="L28">
        <v>1.0772433780000001E-3</v>
      </c>
      <c r="M28">
        <v>20</v>
      </c>
      <c r="N28">
        <v>307.02</v>
      </c>
      <c r="O28" s="3">
        <f>DATE(I28,H28,G28)</f>
        <v>44638</v>
      </c>
      <c r="P28">
        <f>VALUE(SUBSTITUTE(SUBSTITUTE(SUBSTITUTE(SUBSTITUTE(LEFT(A28,FIND(" ",A28)-1),"st",""),"nd",""),"rd",""),"th",""))</f>
        <v>11</v>
      </c>
    </row>
    <row r="29" spans="1:16" x14ac:dyDescent="0.3">
      <c r="A29" t="s">
        <v>59</v>
      </c>
      <c r="B29" t="s">
        <v>27</v>
      </c>
      <c r="C29" t="s">
        <v>28</v>
      </c>
      <c r="D29" t="s">
        <v>17</v>
      </c>
      <c r="E29">
        <v>16</v>
      </c>
      <c r="F29">
        <v>0</v>
      </c>
      <c r="G29">
        <v>11</v>
      </c>
      <c r="H29">
        <v>3</v>
      </c>
      <c r="I29">
        <v>2022</v>
      </c>
      <c r="J29">
        <v>9.9840800000000005</v>
      </c>
      <c r="K29">
        <v>76.274145700000005</v>
      </c>
      <c r="L29">
        <v>4.3114310439999998E-2</v>
      </c>
      <c r="M29">
        <v>38</v>
      </c>
      <c r="N29">
        <v>303.71199999999999</v>
      </c>
      <c r="O29" s="3">
        <f>DATE(I29,H29,G29)</f>
        <v>44631</v>
      </c>
      <c r="P29">
        <f>VALUE(SUBSTITUTE(SUBSTITUTE(SUBSTITUTE(SUBSTITUTE(LEFT(A29,FIND(" ",A29)-1),"st",""),"nd",""),"rd",""),"th",""))</f>
        <v>11</v>
      </c>
    </row>
    <row r="30" spans="1:16" x14ac:dyDescent="0.3">
      <c r="A30" t="s">
        <v>59</v>
      </c>
      <c r="B30" t="s">
        <v>19</v>
      </c>
      <c r="C30" t="s">
        <v>61</v>
      </c>
      <c r="D30" t="s">
        <v>62</v>
      </c>
      <c r="E30">
        <v>9</v>
      </c>
      <c r="F30">
        <v>0</v>
      </c>
      <c r="G30">
        <v>12</v>
      </c>
      <c r="H30">
        <v>3</v>
      </c>
      <c r="I30">
        <v>2022</v>
      </c>
      <c r="J30">
        <v>20.761812249999998</v>
      </c>
      <c r="K30">
        <v>77.192115670000007</v>
      </c>
      <c r="L30">
        <v>1.140150866E-2</v>
      </c>
      <c r="M30">
        <v>5</v>
      </c>
      <c r="N30">
        <v>311.4666666</v>
      </c>
      <c r="O30" s="3">
        <f>DATE(I30,H30,G30)</f>
        <v>44632</v>
      </c>
      <c r="P30">
        <f>VALUE(SUBSTITUTE(SUBSTITUTE(SUBSTITUTE(SUBSTITUTE(LEFT(A30,FIND(" ",A30)-1),"st",""),"nd",""),"rd",""),"th",""))</f>
        <v>11</v>
      </c>
    </row>
    <row r="31" spans="1:16" x14ac:dyDescent="0.3">
      <c r="A31" t="s">
        <v>59</v>
      </c>
      <c r="B31" t="s">
        <v>34</v>
      </c>
      <c r="C31" t="s">
        <v>35</v>
      </c>
      <c r="D31" t="s">
        <v>17</v>
      </c>
      <c r="E31">
        <v>41</v>
      </c>
      <c r="F31">
        <v>0</v>
      </c>
      <c r="G31">
        <v>22</v>
      </c>
      <c r="H31">
        <v>3</v>
      </c>
      <c r="I31">
        <v>2022</v>
      </c>
      <c r="J31">
        <v>18.723202300000001</v>
      </c>
      <c r="K31">
        <v>82.608118279999999</v>
      </c>
      <c r="L31">
        <v>4.8516545479999998E-4</v>
      </c>
      <c r="N31">
        <v>307.55200000000002</v>
      </c>
      <c r="O31" s="3">
        <f>DATE(I31,H31,G31)</f>
        <v>44642</v>
      </c>
      <c r="P31">
        <f>VALUE(SUBSTITUTE(SUBSTITUTE(SUBSTITUTE(SUBSTITUTE(LEFT(A31,FIND(" ",A31)-1),"st",""),"nd",""),"rd",""),"th",""))</f>
        <v>11</v>
      </c>
    </row>
    <row r="32" spans="1:16" x14ac:dyDescent="0.3">
      <c r="A32" t="s">
        <v>63</v>
      </c>
      <c r="B32" t="s">
        <v>25</v>
      </c>
      <c r="C32" t="s">
        <v>49</v>
      </c>
      <c r="D32" t="s">
        <v>17</v>
      </c>
      <c r="E32">
        <v>19</v>
      </c>
      <c r="F32">
        <v>0</v>
      </c>
      <c r="G32">
        <v>27</v>
      </c>
      <c r="H32">
        <v>3</v>
      </c>
      <c r="I32">
        <v>2022</v>
      </c>
      <c r="J32">
        <v>20.952407000000001</v>
      </c>
      <c r="K32">
        <v>72.932383099999996</v>
      </c>
      <c r="L32" s="1">
        <v>8.7999999999999998E-5</v>
      </c>
      <c r="M32">
        <v>4</v>
      </c>
      <c r="N32">
        <v>309.62</v>
      </c>
      <c r="O32" s="3">
        <f>DATE(I32,H32,G32)</f>
        <v>44647</v>
      </c>
      <c r="P32">
        <f>VALUE(SUBSTITUTE(SUBSTITUTE(SUBSTITUTE(SUBSTITUTE(LEFT(A32,FIND(" ",A32)-1),"st",""),"nd",""),"rd",""),"th",""))</f>
        <v>12</v>
      </c>
    </row>
    <row r="33" spans="1:16" x14ac:dyDescent="0.3">
      <c r="A33" t="s">
        <v>63</v>
      </c>
      <c r="B33" t="s">
        <v>25</v>
      </c>
      <c r="C33" t="s">
        <v>64</v>
      </c>
      <c r="D33" t="s">
        <v>17</v>
      </c>
      <c r="E33">
        <v>19</v>
      </c>
      <c r="F33">
        <v>0</v>
      </c>
      <c r="G33">
        <v>23</v>
      </c>
      <c r="H33">
        <v>3</v>
      </c>
      <c r="I33">
        <v>2022</v>
      </c>
      <c r="J33">
        <v>22.75</v>
      </c>
      <c r="K33">
        <v>72.833332999999996</v>
      </c>
      <c r="L33" s="1">
        <v>8.42E-5</v>
      </c>
      <c r="M33">
        <v>6</v>
      </c>
      <c r="N33">
        <v>311.62333339999998</v>
      </c>
      <c r="O33" s="3">
        <f>DATE(I33,H33,G33)</f>
        <v>44643</v>
      </c>
      <c r="P33">
        <f>VALUE(SUBSTITUTE(SUBSTITUTE(SUBSTITUTE(SUBSTITUTE(LEFT(A33,FIND(" ",A33)-1),"st",""),"nd",""),"rd",""),"th",""))</f>
        <v>12</v>
      </c>
    </row>
    <row r="34" spans="1:16" x14ac:dyDescent="0.3">
      <c r="A34" t="s">
        <v>63</v>
      </c>
      <c r="B34" t="s">
        <v>45</v>
      </c>
      <c r="C34" t="s">
        <v>65</v>
      </c>
      <c r="D34" t="s">
        <v>17</v>
      </c>
      <c r="E34">
        <v>29</v>
      </c>
      <c r="F34">
        <v>0</v>
      </c>
      <c r="G34">
        <v>23</v>
      </c>
      <c r="H34">
        <v>3</v>
      </c>
      <c r="I34">
        <v>2022</v>
      </c>
      <c r="J34">
        <v>12.882736700000001</v>
      </c>
      <c r="K34">
        <v>75.0309089</v>
      </c>
      <c r="L34">
        <v>0.1548463487</v>
      </c>
      <c r="M34">
        <v>23</v>
      </c>
      <c r="N34">
        <v>303.66000000000003</v>
      </c>
      <c r="O34" s="3">
        <f>DATE(I34,H34,G34)</f>
        <v>44643</v>
      </c>
      <c r="P34">
        <f>VALUE(SUBSTITUTE(SUBSTITUTE(SUBSTITUTE(SUBSTITUTE(LEFT(A34,FIND(" ",A34)-1),"st",""),"nd",""),"rd",""),"th",""))</f>
        <v>12</v>
      </c>
    </row>
    <row r="35" spans="1:16" x14ac:dyDescent="0.3">
      <c r="A35" t="s">
        <v>63</v>
      </c>
      <c r="B35" t="s">
        <v>19</v>
      </c>
      <c r="C35" t="s">
        <v>66</v>
      </c>
      <c r="D35" t="s">
        <v>55</v>
      </c>
      <c r="E35">
        <v>11</v>
      </c>
      <c r="F35">
        <v>0</v>
      </c>
      <c r="G35">
        <v>21</v>
      </c>
      <c r="H35">
        <v>3</v>
      </c>
      <c r="I35">
        <v>2022</v>
      </c>
      <c r="J35">
        <v>18.4928092</v>
      </c>
      <c r="K35">
        <v>73.138070949999999</v>
      </c>
      <c r="L35">
        <v>1.8003434720000001E-4</v>
      </c>
      <c r="N35">
        <v>312.18400000000003</v>
      </c>
      <c r="O35" s="3">
        <f>DATE(I35,H35,G35)</f>
        <v>44641</v>
      </c>
      <c r="P35">
        <f>VALUE(SUBSTITUTE(SUBSTITUTE(SUBSTITUTE(SUBSTITUTE(LEFT(A35,FIND(" ",A35)-1),"st",""),"nd",""),"rd",""),"th",""))</f>
        <v>12</v>
      </c>
    </row>
    <row r="36" spans="1:16" x14ac:dyDescent="0.3">
      <c r="A36" t="s">
        <v>63</v>
      </c>
      <c r="B36" t="s">
        <v>23</v>
      </c>
      <c r="C36" t="s">
        <v>56</v>
      </c>
      <c r="D36" t="s">
        <v>17</v>
      </c>
      <c r="E36">
        <v>14</v>
      </c>
      <c r="F36">
        <v>0</v>
      </c>
      <c r="G36">
        <v>24</v>
      </c>
      <c r="H36">
        <v>3</v>
      </c>
      <c r="I36">
        <v>2022</v>
      </c>
      <c r="J36">
        <v>11.07603595</v>
      </c>
      <c r="K36">
        <v>79.117455379999996</v>
      </c>
      <c r="L36">
        <v>3.1660099149999998E-3</v>
      </c>
      <c r="M36">
        <v>8</v>
      </c>
      <c r="N36">
        <v>308.43599999999998</v>
      </c>
      <c r="O36" s="3">
        <f>DATE(I36,H36,G36)</f>
        <v>44644</v>
      </c>
      <c r="P36">
        <f>VALUE(SUBSTITUTE(SUBSTITUTE(SUBSTITUTE(SUBSTITUTE(LEFT(A36,FIND(" ",A36)-1),"st",""),"nd",""),"rd",""),"th",""))</f>
        <v>12</v>
      </c>
    </row>
    <row r="37" spans="1:16" x14ac:dyDescent="0.3">
      <c r="A37" t="s">
        <v>63</v>
      </c>
      <c r="B37" t="s">
        <v>38</v>
      </c>
      <c r="C37" t="s">
        <v>42</v>
      </c>
      <c r="D37" t="s">
        <v>17</v>
      </c>
      <c r="E37">
        <v>35</v>
      </c>
      <c r="F37">
        <v>0</v>
      </c>
      <c r="G37">
        <v>26</v>
      </c>
      <c r="H37">
        <v>3</v>
      </c>
      <c r="I37">
        <v>2022</v>
      </c>
      <c r="J37">
        <v>22.576066900000001</v>
      </c>
      <c r="K37">
        <v>88.420067579999994</v>
      </c>
      <c r="L37">
        <v>1.326398044E-2</v>
      </c>
      <c r="M37">
        <v>13</v>
      </c>
      <c r="N37">
        <v>304.952</v>
      </c>
      <c r="O37" s="3">
        <f>DATE(I37,H37,G37)</f>
        <v>44646</v>
      </c>
      <c r="P37">
        <f>VALUE(SUBSTITUTE(SUBSTITUTE(SUBSTITUTE(SUBSTITUTE(LEFT(A37,FIND(" ",A37)-1),"st",""),"nd",""),"rd",""),"th",""))</f>
        <v>12</v>
      </c>
    </row>
    <row r="38" spans="1:16" x14ac:dyDescent="0.3">
      <c r="A38" t="s">
        <v>67</v>
      </c>
      <c r="B38" t="s">
        <v>27</v>
      </c>
      <c r="C38" t="s">
        <v>28</v>
      </c>
      <c r="D38" t="s">
        <v>17</v>
      </c>
      <c r="E38">
        <v>21</v>
      </c>
      <c r="F38">
        <v>0</v>
      </c>
      <c r="G38">
        <v>21</v>
      </c>
      <c r="H38">
        <v>3</v>
      </c>
      <c r="I38">
        <v>2022</v>
      </c>
      <c r="J38">
        <v>9.9840800000000005</v>
      </c>
      <c r="K38">
        <v>76.274145700000005</v>
      </c>
      <c r="L38">
        <v>0.28021618949999999</v>
      </c>
      <c r="N38">
        <v>302.56</v>
      </c>
      <c r="O38" s="3">
        <f>DATE(I38,H38,G38)</f>
        <v>44641</v>
      </c>
      <c r="P38">
        <f>VALUE(SUBSTITUTE(SUBSTITUTE(SUBSTITUTE(SUBSTITUTE(LEFT(A38,FIND(" ",A38)-1),"st",""),"nd",""),"rd",""),"th",""))</f>
        <v>13</v>
      </c>
    </row>
    <row r="39" spans="1:16" x14ac:dyDescent="0.3">
      <c r="A39" t="s">
        <v>67</v>
      </c>
      <c r="B39" t="s">
        <v>27</v>
      </c>
      <c r="C39" t="s">
        <v>68</v>
      </c>
      <c r="D39" t="s">
        <v>17</v>
      </c>
      <c r="E39">
        <v>7</v>
      </c>
      <c r="F39">
        <v>0</v>
      </c>
      <c r="G39">
        <v>30</v>
      </c>
      <c r="H39">
        <v>3</v>
      </c>
      <c r="I39">
        <v>2022</v>
      </c>
      <c r="J39">
        <v>10.5256264</v>
      </c>
      <c r="K39">
        <v>76.213254199999994</v>
      </c>
      <c r="L39">
        <v>0.62965868280000004</v>
      </c>
      <c r="N39">
        <v>302.38499999999999</v>
      </c>
      <c r="O39" s="3">
        <f>DATE(I39,H39,G39)</f>
        <v>44650</v>
      </c>
      <c r="P39">
        <f>VALUE(SUBSTITUTE(SUBSTITUTE(SUBSTITUTE(SUBSTITUTE(LEFT(A39,FIND(" ",A39)-1),"st",""),"nd",""),"rd",""),"th",""))</f>
        <v>13</v>
      </c>
    </row>
    <row r="40" spans="1:16" x14ac:dyDescent="0.3">
      <c r="A40" t="s">
        <v>67</v>
      </c>
      <c r="B40" t="s">
        <v>27</v>
      </c>
      <c r="C40" t="s">
        <v>69</v>
      </c>
      <c r="D40" t="s">
        <v>55</v>
      </c>
      <c r="E40">
        <v>8</v>
      </c>
      <c r="F40">
        <v>0</v>
      </c>
      <c r="G40">
        <v>16</v>
      </c>
      <c r="H40">
        <v>3</v>
      </c>
      <c r="I40">
        <v>2022</v>
      </c>
      <c r="J40">
        <v>8.4882267000000002</v>
      </c>
      <c r="K40">
        <v>76.947551000000004</v>
      </c>
      <c r="L40">
        <v>7.6192423790000005E-2</v>
      </c>
      <c r="M40">
        <v>38</v>
      </c>
      <c r="N40">
        <v>305.11200000000002</v>
      </c>
      <c r="O40" s="3">
        <f>DATE(I40,H40,G40)</f>
        <v>44636</v>
      </c>
      <c r="P40">
        <f>VALUE(SUBSTITUTE(SUBSTITUTE(SUBSTITUTE(SUBSTITUTE(LEFT(A40,FIND(" ",A40)-1),"st",""),"nd",""),"rd",""),"th",""))</f>
        <v>13</v>
      </c>
    </row>
    <row r="41" spans="1:16" x14ac:dyDescent="0.3">
      <c r="A41" t="s">
        <v>67</v>
      </c>
      <c r="B41" t="s">
        <v>45</v>
      </c>
      <c r="C41" t="s">
        <v>70</v>
      </c>
      <c r="D41" t="s">
        <v>17</v>
      </c>
      <c r="E41">
        <v>21</v>
      </c>
      <c r="F41">
        <v>0</v>
      </c>
      <c r="G41">
        <v>29</v>
      </c>
      <c r="H41">
        <v>3</v>
      </c>
      <c r="I41">
        <v>2022</v>
      </c>
      <c r="J41">
        <v>14.466126600000001</v>
      </c>
      <c r="K41">
        <v>75.920636099999996</v>
      </c>
      <c r="L41">
        <v>1.5233736899999999E-2</v>
      </c>
      <c r="N41">
        <v>307.625</v>
      </c>
      <c r="O41" s="3">
        <f>DATE(I41,H41,G41)</f>
        <v>44649</v>
      </c>
      <c r="P41">
        <f>VALUE(SUBSTITUTE(SUBSTITUTE(SUBSTITUTE(SUBSTITUTE(LEFT(A41,FIND(" ",A41)-1),"st",""),"nd",""),"rd",""),"th",""))</f>
        <v>13</v>
      </c>
    </row>
    <row r="42" spans="1:16" x14ac:dyDescent="0.3">
      <c r="A42" t="s">
        <v>67</v>
      </c>
      <c r="B42" t="s">
        <v>34</v>
      </c>
      <c r="C42" t="s">
        <v>35</v>
      </c>
      <c r="D42" t="s">
        <v>17</v>
      </c>
      <c r="E42">
        <v>9</v>
      </c>
      <c r="F42">
        <v>0</v>
      </c>
      <c r="G42">
        <v>4</v>
      </c>
      <c r="H42">
        <v>3</v>
      </c>
      <c r="I42">
        <v>2022</v>
      </c>
      <c r="J42">
        <v>18.723202300000001</v>
      </c>
      <c r="K42">
        <v>82.608118279999999</v>
      </c>
      <c r="L42" s="1">
        <v>5.1100000000000002E-5</v>
      </c>
      <c r="M42">
        <v>11</v>
      </c>
      <c r="N42">
        <v>306.93200000000002</v>
      </c>
      <c r="O42" s="3">
        <f>DATE(I42,H42,G42)</f>
        <v>44624</v>
      </c>
      <c r="P42">
        <f>VALUE(SUBSTITUTE(SUBSTITUTE(SUBSTITUTE(SUBSTITUTE(LEFT(A42,FIND(" ",A42)-1),"st",""),"nd",""),"rd",""),"th",""))</f>
        <v>13</v>
      </c>
    </row>
    <row r="43" spans="1:16" x14ac:dyDescent="0.3">
      <c r="A43" t="s">
        <v>67</v>
      </c>
      <c r="B43" t="s">
        <v>34</v>
      </c>
      <c r="C43" t="s">
        <v>71</v>
      </c>
      <c r="D43" t="s">
        <v>17</v>
      </c>
      <c r="E43">
        <v>83</v>
      </c>
      <c r="F43">
        <v>0</v>
      </c>
      <c r="G43">
        <v>5</v>
      </c>
      <c r="H43">
        <v>3</v>
      </c>
      <c r="I43">
        <v>2022</v>
      </c>
      <c r="J43">
        <v>19.4129711</v>
      </c>
      <c r="K43">
        <v>85.047104059999995</v>
      </c>
      <c r="N43">
        <v>304.29333339999999</v>
      </c>
      <c r="O43" s="3">
        <f>DATE(I43,H43,G43)</f>
        <v>44625</v>
      </c>
      <c r="P43">
        <f>VALUE(SUBSTITUTE(SUBSTITUTE(SUBSTITUTE(SUBSTITUTE(LEFT(A43,FIND(" ",A43)-1),"st",""),"nd",""),"rd",""),"th",""))</f>
        <v>13</v>
      </c>
    </row>
    <row r="44" spans="1:16" x14ac:dyDescent="0.3">
      <c r="A44" t="s">
        <v>67</v>
      </c>
      <c r="B44" t="s">
        <v>34</v>
      </c>
      <c r="C44" t="s">
        <v>71</v>
      </c>
      <c r="D44" t="s">
        <v>17</v>
      </c>
      <c r="E44">
        <v>69</v>
      </c>
      <c r="F44">
        <v>0</v>
      </c>
      <c r="G44">
        <v>3</v>
      </c>
      <c r="H44">
        <v>4</v>
      </c>
      <c r="I44">
        <v>2022</v>
      </c>
      <c r="J44">
        <v>19.4129711</v>
      </c>
      <c r="K44">
        <v>85.047104059999995</v>
      </c>
      <c r="M44">
        <v>11</v>
      </c>
      <c r="N44">
        <v>303.64800000000002</v>
      </c>
      <c r="O44" s="3">
        <f>DATE(I44,H44,G44)</f>
        <v>44654</v>
      </c>
      <c r="P44">
        <f>VALUE(SUBSTITUTE(SUBSTITUTE(SUBSTITUTE(SUBSTITUTE(LEFT(A44,FIND(" ",A44)-1),"st",""),"nd",""),"rd",""),"th",""))</f>
        <v>13</v>
      </c>
    </row>
    <row r="45" spans="1:16" x14ac:dyDescent="0.3">
      <c r="A45" t="s">
        <v>67</v>
      </c>
      <c r="B45" t="s">
        <v>34</v>
      </c>
      <c r="C45" t="s">
        <v>35</v>
      </c>
      <c r="D45" t="s">
        <v>17</v>
      </c>
      <c r="E45">
        <v>8</v>
      </c>
      <c r="F45">
        <v>0</v>
      </c>
      <c r="G45">
        <v>28</v>
      </c>
      <c r="H45">
        <v>3</v>
      </c>
      <c r="I45">
        <v>2022</v>
      </c>
      <c r="J45">
        <v>18.723202300000001</v>
      </c>
      <c r="K45">
        <v>82.608118279999999</v>
      </c>
      <c r="L45">
        <v>6.1499527250000001E-4</v>
      </c>
      <c r="M45">
        <v>11</v>
      </c>
      <c r="N45">
        <v>308.19333339999997</v>
      </c>
      <c r="O45" s="3">
        <f>DATE(I45,H45,G45)</f>
        <v>44648</v>
      </c>
      <c r="P45">
        <f>VALUE(SUBSTITUTE(SUBSTITUTE(SUBSTITUTE(SUBSTITUTE(LEFT(A45,FIND(" ",A45)-1),"st",""),"nd",""),"rd",""),"th",""))</f>
        <v>13</v>
      </c>
    </row>
    <row r="46" spans="1:16" x14ac:dyDescent="0.3">
      <c r="A46" t="s">
        <v>67</v>
      </c>
      <c r="B46" t="s">
        <v>23</v>
      </c>
      <c r="C46" t="s">
        <v>72</v>
      </c>
      <c r="D46" t="s">
        <v>55</v>
      </c>
      <c r="E46">
        <v>15</v>
      </c>
      <c r="F46">
        <v>0</v>
      </c>
      <c r="G46">
        <v>30</v>
      </c>
      <c r="H46">
        <v>3</v>
      </c>
      <c r="I46">
        <v>2022</v>
      </c>
      <c r="J46">
        <v>10.5</v>
      </c>
      <c r="K46">
        <v>78.833332999999996</v>
      </c>
      <c r="L46">
        <v>6.7214393090000005E-2</v>
      </c>
      <c r="N46">
        <v>306.37</v>
      </c>
      <c r="O46" s="3">
        <f>DATE(I46,H46,G46)</f>
        <v>44650</v>
      </c>
      <c r="P46">
        <f>VALUE(SUBSTITUTE(SUBSTITUTE(SUBSTITUTE(SUBSTITUTE(LEFT(A46,FIND(" ",A46)-1),"st",""),"nd",""),"rd",""),"th",""))</f>
        <v>13</v>
      </c>
    </row>
    <row r="47" spans="1:16" x14ac:dyDescent="0.3">
      <c r="A47" t="s">
        <v>73</v>
      </c>
      <c r="B47" t="s">
        <v>45</v>
      </c>
      <c r="C47" t="s">
        <v>74</v>
      </c>
      <c r="D47" t="s">
        <v>17</v>
      </c>
      <c r="E47">
        <v>12</v>
      </c>
      <c r="F47">
        <v>0</v>
      </c>
      <c r="G47">
        <v>2</v>
      </c>
      <c r="H47">
        <v>4</v>
      </c>
      <c r="I47">
        <v>2022</v>
      </c>
      <c r="J47">
        <v>12.932445700000001</v>
      </c>
      <c r="K47">
        <v>74.981313200000002</v>
      </c>
      <c r="L47">
        <v>0.1516883933</v>
      </c>
      <c r="M47">
        <v>19</v>
      </c>
      <c r="N47">
        <v>303.22800000000001</v>
      </c>
      <c r="O47" s="3">
        <f>DATE(I47,H47,G47)</f>
        <v>44653</v>
      </c>
      <c r="P47">
        <f>VALUE(SUBSTITUTE(SUBSTITUTE(SUBSTITUTE(SUBSTITUTE(LEFT(A47,FIND(" ",A47)-1),"st",""),"nd",""),"rd",""),"th",""))</f>
        <v>14</v>
      </c>
    </row>
    <row r="48" spans="1:16" x14ac:dyDescent="0.3">
      <c r="A48" t="s">
        <v>73</v>
      </c>
      <c r="B48" t="s">
        <v>53</v>
      </c>
      <c r="C48" t="s">
        <v>75</v>
      </c>
      <c r="D48" t="s">
        <v>17</v>
      </c>
      <c r="E48">
        <v>95</v>
      </c>
      <c r="F48">
        <v>0</v>
      </c>
      <c r="G48">
        <v>8</v>
      </c>
      <c r="H48">
        <v>4</v>
      </c>
      <c r="I48">
        <v>2022</v>
      </c>
      <c r="J48">
        <v>17.360589000000001</v>
      </c>
      <c r="K48">
        <v>78.474061300000002</v>
      </c>
      <c r="L48">
        <v>8.7993559340000002E-4</v>
      </c>
      <c r="M48">
        <v>6</v>
      </c>
      <c r="N48">
        <v>312.86399999999998</v>
      </c>
      <c r="O48" s="3">
        <f>DATE(I48,H48,G48)</f>
        <v>44659</v>
      </c>
      <c r="P48">
        <f>VALUE(SUBSTITUTE(SUBSTITUTE(SUBSTITUTE(SUBSTITUTE(LEFT(A48,FIND(" ",A48)-1),"st",""),"nd",""),"rd",""),"th",""))</f>
        <v>14</v>
      </c>
    </row>
    <row r="49" spans="1:16" x14ac:dyDescent="0.3">
      <c r="A49" t="s">
        <v>73</v>
      </c>
      <c r="B49" t="s">
        <v>38</v>
      </c>
      <c r="C49" t="s">
        <v>76</v>
      </c>
      <c r="D49" t="s">
        <v>77</v>
      </c>
      <c r="E49">
        <v>50</v>
      </c>
      <c r="F49">
        <v>0</v>
      </c>
      <c r="G49">
        <v>6</v>
      </c>
      <c r="H49">
        <v>4</v>
      </c>
      <c r="I49">
        <v>2022</v>
      </c>
      <c r="J49">
        <v>22.905211399999999</v>
      </c>
      <c r="K49">
        <v>88.376063900000005</v>
      </c>
      <c r="L49">
        <v>1.6061034710000002E-2</v>
      </c>
      <c r="N49">
        <v>301.76799999999997</v>
      </c>
      <c r="O49" s="3">
        <f>DATE(I49,H49,G49)</f>
        <v>44657</v>
      </c>
      <c r="P49">
        <f>VALUE(SUBSTITUTE(SUBSTITUTE(SUBSTITUTE(SUBSTITUTE(LEFT(A49,FIND(" ",A49)-1),"st",""),"nd",""),"rd",""),"th",""))</f>
        <v>14</v>
      </c>
    </row>
    <row r="50" spans="1:16" x14ac:dyDescent="0.3">
      <c r="A50" t="s">
        <v>78</v>
      </c>
      <c r="B50" t="s">
        <v>34</v>
      </c>
      <c r="C50" t="s">
        <v>71</v>
      </c>
      <c r="D50" t="s">
        <v>17</v>
      </c>
      <c r="E50">
        <v>32</v>
      </c>
      <c r="F50">
        <v>0</v>
      </c>
      <c r="G50">
        <v>11</v>
      </c>
      <c r="H50">
        <v>4</v>
      </c>
      <c r="I50">
        <v>2022</v>
      </c>
      <c r="J50">
        <v>19.4129711</v>
      </c>
      <c r="K50">
        <v>85.047104059999995</v>
      </c>
      <c r="M50">
        <v>12</v>
      </c>
      <c r="N50">
        <v>303.00400000000002</v>
      </c>
      <c r="O50" s="3">
        <f>DATE(I50,H50,G50)</f>
        <v>44662</v>
      </c>
      <c r="P50">
        <f>VALUE(SUBSTITUTE(SUBSTITUTE(SUBSTITUTE(SUBSTITUTE(LEFT(A50,FIND(" ",A50)-1),"st",""),"nd",""),"rd",""),"th",""))</f>
        <v>15</v>
      </c>
    </row>
    <row r="51" spans="1:16" x14ac:dyDescent="0.3">
      <c r="A51" t="s">
        <v>78</v>
      </c>
      <c r="B51" t="s">
        <v>34</v>
      </c>
      <c r="C51" t="s">
        <v>71</v>
      </c>
      <c r="D51" t="s">
        <v>17</v>
      </c>
      <c r="E51">
        <v>39</v>
      </c>
      <c r="F51">
        <v>0</v>
      </c>
      <c r="G51">
        <v>8</v>
      </c>
      <c r="H51">
        <v>4</v>
      </c>
      <c r="I51">
        <v>2022</v>
      </c>
      <c r="J51">
        <v>19.4129711</v>
      </c>
      <c r="K51">
        <v>85.047104059999995</v>
      </c>
      <c r="M51">
        <v>12</v>
      </c>
      <c r="N51">
        <v>302.56</v>
      </c>
      <c r="O51" s="3">
        <f>DATE(I51,H51,G51)</f>
        <v>44659</v>
      </c>
      <c r="P51">
        <f>VALUE(SUBSTITUTE(SUBSTITUTE(SUBSTITUTE(SUBSTITUTE(LEFT(A51,FIND(" ",A51)-1),"st",""),"nd",""),"rd",""),"th",""))</f>
        <v>15</v>
      </c>
    </row>
    <row r="52" spans="1:16" x14ac:dyDescent="0.3">
      <c r="A52" t="s">
        <v>78</v>
      </c>
      <c r="B52" t="s">
        <v>23</v>
      </c>
      <c r="C52" t="s">
        <v>79</v>
      </c>
      <c r="D52" t="s">
        <v>17</v>
      </c>
      <c r="E52">
        <v>14</v>
      </c>
      <c r="F52">
        <v>0</v>
      </c>
      <c r="G52">
        <v>17</v>
      </c>
      <c r="H52">
        <v>4</v>
      </c>
      <c r="I52">
        <v>2022</v>
      </c>
      <c r="J52">
        <v>11.7406259</v>
      </c>
      <c r="K52">
        <v>78.963713100000007</v>
      </c>
      <c r="L52">
        <v>0.3512801639</v>
      </c>
      <c r="M52">
        <v>10</v>
      </c>
      <c r="N52">
        <v>312.57</v>
      </c>
      <c r="O52" s="3">
        <f>DATE(I52,H52,G52)</f>
        <v>44668</v>
      </c>
      <c r="P52">
        <f>VALUE(SUBSTITUTE(SUBSTITUTE(SUBSTITUTE(SUBSTITUTE(LEFT(A52,FIND(" ",A52)-1),"st",""),"nd",""),"rd",""),"th",""))</f>
        <v>15</v>
      </c>
    </row>
    <row r="53" spans="1:16" x14ac:dyDescent="0.3">
      <c r="A53" t="s">
        <v>78</v>
      </c>
      <c r="B53" t="s">
        <v>38</v>
      </c>
      <c r="C53" t="s">
        <v>80</v>
      </c>
      <c r="D53" t="s">
        <v>17</v>
      </c>
      <c r="E53">
        <v>105</v>
      </c>
      <c r="F53">
        <v>0</v>
      </c>
      <c r="G53">
        <v>12</v>
      </c>
      <c r="H53">
        <v>4</v>
      </c>
      <c r="I53">
        <v>2022</v>
      </c>
      <c r="J53">
        <v>22.3599134</v>
      </c>
      <c r="K53">
        <v>87.413314479999997</v>
      </c>
      <c r="L53">
        <v>1.576650271E-3</v>
      </c>
      <c r="M53">
        <v>17</v>
      </c>
      <c r="N53">
        <v>303.61</v>
      </c>
      <c r="O53" s="3">
        <f>DATE(I53,H53,G53)</f>
        <v>44663</v>
      </c>
      <c r="P53">
        <f>VALUE(SUBSTITUTE(SUBSTITUTE(SUBSTITUTE(SUBSTITUTE(LEFT(A53,FIND(" ",A53)-1),"st",""),"nd",""),"rd",""),"th",""))</f>
        <v>15</v>
      </c>
    </row>
    <row r="54" spans="1:16" x14ac:dyDescent="0.3">
      <c r="A54" t="s">
        <v>78</v>
      </c>
      <c r="B54" t="s">
        <v>38</v>
      </c>
      <c r="C54" t="s">
        <v>44</v>
      </c>
      <c r="D54" t="s">
        <v>17</v>
      </c>
      <c r="E54">
        <v>132</v>
      </c>
      <c r="F54">
        <v>0</v>
      </c>
      <c r="G54">
        <v>17</v>
      </c>
      <c r="H54">
        <v>4</v>
      </c>
      <c r="I54">
        <v>2022</v>
      </c>
      <c r="J54">
        <v>22.642931000000001</v>
      </c>
      <c r="K54">
        <v>88.893057900000002</v>
      </c>
      <c r="L54">
        <v>0.1245795666</v>
      </c>
      <c r="M54">
        <v>16</v>
      </c>
      <c r="N54">
        <v>302.70666660000001</v>
      </c>
      <c r="O54" s="3">
        <f>DATE(I54,H54,G54)</f>
        <v>44668</v>
      </c>
      <c r="P54">
        <f>VALUE(SUBSTITUTE(SUBSTITUTE(SUBSTITUTE(SUBSTITUTE(LEFT(A54,FIND(" ",A54)-1),"st",""),"nd",""),"rd",""),"th",""))</f>
        <v>15</v>
      </c>
    </row>
    <row r="55" spans="1:16" x14ac:dyDescent="0.3">
      <c r="A55" t="s">
        <v>78</v>
      </c>
      <c r="B55" t="s">
        <v>27</v>
      </c>
      <c r="C55" t="s">
        <v>81</v>
      </c>
      <c r="D55" t="s">
        <v>55</v>
      </c>
      <c r="E55">
        <v>18</v>
      </c>
      <c r="F55">
        <v>0</v>
      </c>
      <c r="G55">
        <v>26</v>
      </c>
      <c r="H55">
        <v>3</v>
      </c>
      <c r="I55">
        <v>2022</v>
      </c>
      <c r="J55">
        <v>10.78789845</v>
      </c>
      <c r="K55">
        <v>76.474087109999999</v>
      </c>
      <c r="L55">
        <v>0.20799991609999999</v>
      </c>
      <c r="M55">
        <v>23</v>
      </c>
      <c r="N55">
        <v>305.45999999999998</v>
      </c>
      <c r="O55" s="3">
        <f>DATE(I55,H55,G55)</f>
        <v>44646</v>
      </c>
      <c r="P55">
        <f>VALUE(SUBSTITUTE(SUBSTITUTE(SUBSTITUTE(SUBSTITUTE(LEFT(A55,FIND(" ",A55)-1),"st",""),"nd",""),"rd",""),"th",""))</f>
        <v>15</v>
      </c>
    </row>
    <row r="56" spans="1:16" x14ac:dyDescent="0.3">
      <c r="A56" t="s">
        <v>82</v>
      </c>
      <c r="B56" t="s">
        <v>83</v>
      </c>
      <c r="C56" t="s">
        <v>84</v>
      </c>
      <c r="D56" t="s">
        <v>17</v>
      </c>
      <c r="E56">
        <v>6</v>
      </c>
      <c r="F56">
        <v>0</v>
      </c>
      <c r="G56">
        <v>23</v>
      </c>
      <c r="H56">
        <v>4</v>
      </c>
      <c r="I56">
        <v>2022</v>
      </c>
      <c r="J56">
        <v>29.3912753</v>
      </c>
      <c r="K56">
        <v>76.977167499999993</v>
      </c>
      <c r="L56">
        <v>7.7979007350000001E-3</v>
      </c>
      <c r="N56">
        <v>309.81666660000002</v>
      </c>
      <c r="O56" s="3">
        <f>DATE(I56,H56,G56)</f>
        <v>44674</v>
      </c>
      <c r="P56">
        <f>VALUE(SUBSTITUTE(SUBSTITUTE(SUBSTITUTE(SUBSTITUTE(LEFT(A56,FIND(" ",A56)-1),"st",""),"nd",""),"rd",""),"th",""))</f>
        <v>16</v>
      </c>
    </row>
    <row r="57" spans="1:16" x14ac:dyDescent="0.3">
      <c r="A57" t="s">
        <v>82</v>
      </c>
      <c r="B57" t="s">
        <v>27</v>
      </c>
      <c r="C57" t="s">
        <v>85</v>
      </c>
      <c r="D57" t="s">
        <v>17</v>
      </c>
      <c r="E57">
        <v>61</v>
      </c>
      <c r="F57">
        <v>0</v>
      </c>
      <c r="G57">
        <v>24</v>
      </c>
      <c r="H57">
        <v>4</v>
      </c>
      <c r="I57">
        <v>2022</v>
      </c>
      <c r="J57">
        <v>8.8879508999999999</v>
      </c>
      <c r="K57">
        <v>76.595501299999995</v>
      </c>
      <c r="L57">
        <v>0.34095557580000002</v>
      </c>
      <c r="M57">
        <v>13</v>
      </c>
      <c r="N57">
        <v>302.42</v>
      </c>
      <c r="O57" s="3">
        <f>DATE(I57,H57,G57)</f>
        <v>44675</v>
      </c>
      <c r="P57">
        <f>VALUE(SUBSTITUTE(SUBSTITUTE(SUBSTITUTE(SUBSTITUTE(LEFT(A57,FIND(" ",A57)-1),"st",""),"nd",""),"rd",""),"th",""))</f>
        <v>16</v>
      </c>
    </row>
    <row r="58" spans="1:16" x14ac:dyDescent="0.3">
      <c r="A58" t="s">
        <v>82</v>
      </c>
      <c r="B58" t="s">
        <v>27</v>
      </c>
      <c r="C58" t="s">
        <v>40</v>
      </c>
      <c r="D58" t="s">
        <v>17</v>
      </c>
      <c r="E58">
        <v>6</v>
      </c>
      <c r="F58">
        <v>0</v>
      </c>
      <c r="G58">
        <v>19</v>
      </c>
      <c r="H58">
        <v>4</v>
      </c>
      <c r="I58">
        <v>2022</v>
      </c>
      <c r="J58">
        <v>8.4882267000000002</v>
      </c>
      <c r="K58">
        <v>76.947551000000004</v>
      </c>
      <c r="L58">
        <v>0.76567362370000003</v>
      </c>
      <c r="M58">
        <v>40</v>
      </c>
      <c r="N58">
        <v>302.245</v>
      </c>
      <c r="O58" s="3">
        <f>DATE(I58,H58,G58)</f>
        <v>44670</v>
      </c>
      <c r="P58">
        <f>VALUE(SUBSTITUTE(SUBSTITUTE(SUBSTITUTE(SUBSTITUTE(LEFT(A58,FIND(" ",A58)-1),"st",""),"nd",""),"rd",""),"th",""))</f>
        <v>16</v>
      </c>
    </row>
    <row r="59" spans="1:16" x14ac:dyDescent="0.3">
      <c r="A59" t="s">
        <v>82</v>
      </c>
      <c r="B59" t="s">
        <v>34</v>
      </c>
      <c r="C59" t="s">
        <v>86</v>
      </c>
      <c r="D59" t="s">
        <v>17</v>
      </c>
      <c r="E59">
        <v>11</v>
      </c>
      <c r="F59">
        <v>0</v>
      </c>
      <c r="G59">
        <v>18</v>
      </c>
      <c r="H59">
        <v>4</v>
      </c>
      <c r="I59">
        <v>2022</v>
      </c>
      <c r="J59">
        <v>20.13069385</v>
      </c>
      <c r="K59">
        <v>84.079047610000003</v>
      </c>
      <c r="L59">
        <v>1.136203033E-2</v>
      </c>
      <c r="M59">
        <v>10</v>
      </c>
      <c r="N59">
        <v>310.69200000000001</v>
      </c>
      <c r="O59" s="3">
        <f>DATE(I59,H59,G59)</f>
        <v>44669</v>
      </c>
      <c r="P59">
        <f>VALUE(SUBSTITUTE(SUBSTITUTE(SUBSTITUTE(SUBSTITUTE(LEFT(A59,FIND(" ",A59)-1),"st",""),"nd",""),"rd",""),"th",""))</f>
        <v>16</v>
      </c>
    </row>
    <row r="60" spans="1:16" x14ac:dyDescent="0.3">
      <c r="A60" t="s">
        <v>82</v>
      </c>
      <c r="B60" t="s">
        <v>34</v>
      </c>
      <c r="C60" t="s">
        <v>71</v>
      </c>
      <c r="D60" t="s">
        <v>77</v>
      </c>
      <c r="E60">
        <v>23</v>
      </c>
      <c r="F60">
        <v>0</v>
      </c>
      <c r="G60">
        <v>21</v>
      </c>
      <c r="H60">
        <v>4</v>
      </c>
      <c r="I60">
        <v>2022</v>
      </c>
      <c r="J60">
        <v>19.4129711</v>
      </c>
      <c r="K60">
        <v>85.047104059999995</v>
      </c>
      <c r="M60">
        <v>11</v>
      </c>
      <c r="N60">
        <v>304.55333339999999</v>
      </c>
      <c r="O60" s="3">
        <f>DATE(I60,H60,G60)</f>
        <v>44672</v>
      </c>
      <c r="P60">
        <f>VALUE(SUBSTITUTE(SUBSTITUTE(SUBSTITUTE(SUBSTITUTE(LEFT(A60,FIND(" ",A60)-1),"st",""),"nd",""),"rd",""),"th",""))</f>
        <v>16</v>
      </c>
    </row>
    <row r="61" spans="1:16" x14ac:dyDescent="0.3">
      <c r="A61" t="s">
        <v>82</v>
      </c>
      <c r="B61" t="s">
        <v>38</v>
      </c>
      <c r="C61" t="s">
        <v>47</v>
      </c>
      <c r="D61" t="s">
        <v>17</v>
      </c>
      <c r="E61">
        <v>71</v>
      </c>
      <c r="F61">
        <v>0</v>
      </c>
      <c r="G61">
        <v>19</v>
      </c>
      <c r="H61">
        <v>4</v>
      </c>
      <c r="I61">
        <v>2022</v>
      </c>
      <c r="J61">
        <v>22.576066900000001</v>
      </c>
      <c r="K61">
        <v>88.420067579999994</v>
      </c>
      <c r="L61">
        <v>1.9306603180000001E-3</v>
      </c>
      <c r="M61">
        <v>10</v>
      </c>
      <c r="N61">
        <v>304.93333339999998</v>
      </c>
      <c r="O61" s="3">
        <f>DATE(I61,H61,G61)</f>
        <v>44670</v>
      </c>
      <c r="P61">
        <f>VALUE(SUBSTITUTE(SUBSTITUTE(SUBSTITUTE(SUBSTITUTE(LEFT(A61,FIND(" ",A61)-1),"st",""),"nd",""),"rd",""),"th",""))</f>
        <v>16</v>
      </c>
    </row>
    <row r="62" spans="1:16" x14ac:dyDescent="0.3">
      <c r="A62" t="s">
        <v>82</v>
      </c>
      <c r="B62" t="s">
        <v>38</v>
      </c>
      <c r="C62" t="s">
        <v>39</v>
      </c>
      <c r="D62" t="s">
        <v>17</v>
      </c>
      <c r="E62">
        <v>91</v>
      </c>
      <c r="F62">
        <v>0</v>
      </c>
      <c r="G62">
        <v>18</v>
      </c>
      <c r="H62">
        <v>4</v>
      </c>
      <c r="I62">
        <v>2022</v>
      </c>
      <c r="J62">
        <v>23.411469950000001</v>
      </c>
      <c r="K62">
        <v>87.844994450000002</v>
      </c>
      <c r="L62">
        <v>0.1065287191</v>
      </c>
      <c r="M62">
        <v>11</v>
      </c>
      <c r="N62">
        <v>306.01333340000002</v>
      </c>
      <c r="O62" s="3">
        <f>DATE(I62,H62,G62)</f>
        <v>44669</v>
      </c>
      <c r="P62">
        <f>VALUE(SUBSTITUTE(SUBSTITUTE(SUBSTITUTE(SUBSTITUTE(LEFT(A62,FIND(" ",A62)-1),"st",""),"nd",""),"rd",""),"th",""))</f>
        <v>16</v>
      </c>
    </row>
    <row r="63" spans="1:16" x14ac:dyDescent="0.3">
      <c r="A63" t="s">
        <v>82</v>
      </c>
      <c r="B63" t="s">
        <v>38</v>
      </c>
      <c r="C63" t="s">
        <v>87</v>
      </c>
      <c r="D63" t="s">
        <v>77</v>
      </c>
      <c r="E63">
        <v>53</v>
      </c>
      <c r="F63">
        <v>0</v>
      </c>
      <c r="G63">
        <v>17</v>
      </c>
      <c r="H63">
        <v>4</v>
      </c>
      <c r="I63">
        <v>2022</v>
      </c>
      <c r="J63">
        <v>22.5736296</v>
      </c>
      <c r="K63">
        <v>88.325104499999995</v>
      </c>
      <c r="L63">
        <v>2.0759519350000001E-3</v>
      </c>
      <c r="M63">
        <v>10</v>
      </c>
      <c r="N63">
        <v>305.26799999999997</v>
      </c>
      <c r="O63" s="3">
        <f>DATE(I63,H63,G63)</f>
        <v>44668</v>
      </c>
      <c r="P63">
        <f>VALUE(SUBSTITUTE(SUBSTITUTE(SUBSTITUTE(SUBSTITUTE(LEFT(A63,FIND(" ",A63)-1),"st",""),"nd",""),"rd",""),"th",""))</f>
        <v>16</v>
      </c>
    </row>
    <row r="64" spans="1:16" x14ac:dyDescent="0.3">
      <c r="A64" t="s">
        <v>88</v>
      </c>
      <c r="B64" t="s">
        <v>45</v>
      </c>
      <c r="C64" t="s">
        <v>89</v>
      </c>
      <c r="D64" t="s">
        <v>17</v>
      </c>
      <c r="E64">
        <v>40</v>
      </c>
      <c r="F64">
        <v>0</v>
      </c>
      <c r="G64">
        <v>24</v>
      </c>
      <c r="H64">
        <v>4</v>
      </c>
      <c r="I64">
        <v>2022</v>
      </c>
      <c r="J64">
        <v>13.007081700000001</v>
      </c>
      <c r="K64">
        <v>76.099270300000001</v>
      </c>
      <c r="L64">
        <v>9.8806026990000004E-2</v>
      </c>
      <c r="M64">
        <v>10</v>
      </c>
      <c r="N64">
        <v>303.87</v>
      </c>
      <c r="O64" s="3">
        <f>DATE(I64,H64,G64)</f>
        <v>44675</v>
      </c>
      <c r="P64">
        <f>VALUE(SUBSTITUTE(SUBSTITUTE(SUBSTITUTE(SUBSTITUTE(LEFT(A64,FIND(" ",A64)-1),"st",""),"nd",""),"rd",""),"th",""))</f>
        <v>17</v>
      </c>
    </row>
    <row r="65" spans="1:16" x14ac:dyDescent="0.3">
      <c r="A65" t="s">
        <v>88</v>
      </c>
      <c r="B65" t="s">
        <v>27</v>
      </c>
      <c r="C65" t="s">
        <v>85</v>
      </c>
      <c r="D65" t="s">
        <v>17</v>
      </c>
      <c r="E65">
        <v>63</v>
      </c>
      <c r="F65">
        <v>0</v>
      </c>
      <c r="G65">
        <v>29</v>
      </c>
      <c r="H65">
        <v>4</v>
      </c>
      <c r="I65">
        <v>2022</v>
      </c>
      <c r="J65">
        <v>8.8879508999999999</v>
      </c>
      <c r="K65">
        <v>76.595501299999995</v>
      </c>
      <c r="L65">
        <v>0.3002021842</v>
      </c>
      <c r="M65">
        <v>13</v>
      </c>
      <c r="N65">
        <v>301.72000000000003</v>
      </c>
      <c r="O65" s="3">
        <f>DATE(I65,H65,G65)</f>
        <v>44680</v>
      </c>
      <c r="P65">
        <f>VALUE(SUBSTITUTE(SUBSTITUTE(SUBSTITUTE(SUBSTITUTE(LEFT(A65,FIND(" ",A65)-1),"st",""),"nd",""),"rd",""),"th",""))</f>
        <v>17</v>
      </c>
    </row>
    <row r="66" spans="1:16" x14ac:dyDescent="0.3">
      <c r="A66" t="s">
        <v>88</v>
      </c>
      <c r="B66" t="s">
        <v>34</v>
      </c>
      <c r="C66" t="s">
        <v>71</v>
      </c>
      <c r="D66" t="s">
        <v>17</v>
      </c>
      <c r="E66">
        <v>29</v>
      </c>
      <c r="F66">
        <v>0</v>
      </c>
      <c r="G66">
        <v>26</v>
      </c>
      <c r="H66">
        <v>4</v>
      </c>
      <c r="I66">
        <v>2022</v>
      </c>
      <c r="J66">
        <v>19.4129711</v>
      </c>
      <c r="K66">
        <v>85.047104059999995</v>
      </c>
      <c r="M66">
        <v>11</v>
      </c>
      <c r="N66">
        <v>306.31599999999997</v>
      </c>
      <c r="O66" s="3">
        <f>DATE(I66,H66,G66)</f>
        <v>44677</v>
      </c>
      <c r="P66">
        <f>VALUE(SUBSTITUTE(SUBSTITUTE(SUBSTITUTE(SUBSTITUTE(LEFT(A66,FIND(" ",A66)-1),"st",""),"nd",""),"rd",""),"th",""))</f>
        <v>17</v>
      </c>
    </row>
    <row r="67" spans="1:16" x14ac:dyDescent="0.3">
      <c r="A67" t="s">
        <v>88</v>
      </c>
      <c r="B67" t="s">
        <v>23</v>
      </c>
      <c r="C67" t="s">
        <v>56</v>
      </c>
      <c r="D67" t="s">
        <v>17</v>
      </c>
      <c r="E67">
        <v>17</v>
      </c>
      <c r="F67">
        <v>0</v>
      </c>
      <c r="G67">
        <v>28</v>
      </c>
      <c r="H67">
        <v>4</v>
      </c>
      <c r="I67">
        <v>2022</v>
      </c>
      <c r="J67">
        <v>11.07603595</v>
      </c>
      <c r="K67">
        <v>79.117455379999996</v>
      </c>
      <c r="L67">
        <v>3.0806767759999999E-2</v>
      </c>
      <c r="M67">
        <v>8</v>
      </c>
      <c r="N67">
        <v>310.16000000000003</v>
      </c>
      <c r="O67" s="3">
        <f>DATE(I67,H67,G67)</f>
        <v>44679</v>
      </c>
      <c r="P67">
        <f>VALUE(SUBSTITUTE(SUBSTITUTE(SUBSTITUTE(SUBSTITUTE(LEFT(A67,FIND(" ",A67)-1),"st",""),"nd",""),"rd",""),"th",""))</f>
        <v>17</v>
      </c>
    </row>
    <row r="68" spans="1:16" x14ac:dyDescent="0.3">
      <c r="A68" t="s">
        <v>88</v>
      </c>
      <c r="B68" t="s">
        <v>38</v>
      </c>
      <c r="C68" t="s">
        <v>76</v>
      </c>
      <c r="D68" t="s">
        <v>17</v>
      </c>
      <c r="E68">
        <v>40</v>
      </c>
      <c r="F68">
        <v>0</v>
      </c>
      <c r="G68">
        <v>25</v>
      </c>
      <c r="H68">
        <v>4</v>
      </c>
      <c r="I68">
        <v>2022</v>
      </c>
      <c r="J68">
        <v>22.905211399999999</v>
      </c>
      <c r="K68">
        <v>88.376063900000005</v>
      </c>
      <c r="L68">
        <v>4.2264175780000003E-2</v>
      </c>
      <c r="M68">
        <v>12</v>
      </c>
      <c r="N68">
        <v>302.64999999999998</v>
      </c>
      <c r="O68" s="3">
        <f>DATE(I68,H68,G68)</f>
        <v>44676</v>
      </c>
      <c r="P68">
        <f>VALUE(SUBSTITUTE(SUBSTITUTE(SUBSTITUTE(SUBSTITUTE(LEFT(A68,FIND(" ",A68)-1),"st",""),"nd",""),"rd",""),"th",""))</f>
        <v>17</v>
      </c>
    </row>
    <row r="69" spans="1:16" x14ac:dyDescent="0.3">
      <c r="A69" t="s">
        <v>88</v>
      </c>
      <c r="B69" t="s">
        <v>25</v>
      </c>
      <c r="C69" t="s">
        <v>49</v>
      </c>
      <c r="D69" t="s">
        <v>17</v>
      </c>
      <c r="E69">
        <v>21</v>
      </c>
      <c r="F69">
        <v>0</v>
      </c>
      <c r="G69">
        <v>2</v>
      </c>
      <c r="H69">
        <v>1</v>
      </c>
      <c r="I69">
        <v>2022</v>
      </c>
      <c r="J69">
        <v>20.952407000000001</v>
      </c>
      <c r="K69">
        <v>72.932383099999996</v>
      </c>
      <c r="L69">
        <v>4.9965456699999997E-3</v>
      </c>
      <c r="M69">
        <v>5</v>
      </c>
      <c r="N69">
        <v>298.95499999999998</v>
      </c>
      <c r="O69" s="3">
        <f>DATE(I69,H69,G69)</f>
        <v>44563</v>
      </c>
      <c r="P69">
        <f>VALUE(SUBSTITUTE(SUBSTITUTE(SUBSTITUTE(SUBSTITUTE(LEFT(A69,FIND(" ",A69)-1),"st",""),"nd",""),"rd",""),"th",""))</f>
        <v>17</v>
      </c>
    </row>
    <row r="70" spans="1:16" x14ac:dyDescent="0.3">
      <c r="A70" t="s">
        <v>88</v>
      </c>
      <c r="B70" t="s">
        <v>27</v>
      </c>
      <c r="C70" t="s">
        <v>28</v>
      </c>
      <c r="D70" t="s">
        <v>55</v>
      </c>
      <c r="E70">
        <v>16</v>
      </c>
      <c r="F70">
        <v>0</v>
      </c>
      <c r="G70">
        <v>28</v>
      </c>
      <c r="H70">
        <v>3</v>
      </c>
      <c r="I70">
        <v>2022</v>
      </c>
      <c r="J70">
        <v>9.9840800000000005</v>
      </c>
      <c r="K70">
        <v>76.274145700000005</v>
      </c>
      <c r="L70">
        <v>0.29767026839999999</v>
      </c>
      <c r="M70">
        <v>30</v>
      </c>
      <c r="N70">
        <v>303.39600000000002</v>
      </c>
      <c r="O70" s="3">
        <f>DATE(I70,H70,G70)</f>
        <v>44648</v>
      </c>
      <c r="P70">
        <f>VALUE(SUBSTITUTE(SUBSTITUTE(SUBSTITUTE(SUBSTITUTE(LEFT(A70,FIND(" ",A70)-1),"st",""),"nd",""),"rd",""),"th",""))</f>
        <v>17</v>
      </c>
    </row>
    <row r="71" spans="1:16" x14ac:dyDescent="0.3">
      <c r="A71" t="s">
        <v>90</v>
      </c>
      <c r="B71" t="s">
        <v>91</v>
      </c>
      <c r="C71" t="s">
        <v>92</v>
      </c>
      <c r="D71" t="s">
        <v>17</v>
      </c>
      <c r="E71">
        <v>30</v>
      </c>
      <c r="F71">
        <v>0</v>
      </c>
      <c r="G71">
        <v>28</v>
      </c>
      <c r="H71">
        <v>4</v>
      </c>
      <c r="I71">
        <v>2022</v>
      </c>
      <c r="J71">
        <v>16.213991450000002</v>
      </c>
      <c r="K71">
        <v>81.025728139999998</v>
      </c>
      <c r="L71">
        <v>1.602218663E-3</v>
      </c>
      <c r="M71">
        <v>7</v>
      </c>
      <c r="N71">
        <v>308.75599999999997</v>
      </c>
      <c r="O71" s="3">
        <f>DATE(I71,H71,G71)</f>
        <v>44679</v>
      </c>
      <c r="P71">
        <f>VALUE(SUBSTITUTE(SUBSTITUTE(SUBSTITUTE(SUBSTITUTE(LEFT(A71,FIND(" ",A71)-1),"st",""),"nd",""),"rd",""),"th",""))</f>
        <v>18</v>
      </c>
    </row>
    <row r="72" spans="1:16" x14ac:dyDescent="0.3">
      <c r="A72" t="s">
        <v>90</v>
      </c>
      <c r="B72" t="s">
        <v>25</v>
      </c>
      <c r="C72" t="s">
        <v>93</v>
      </c>
      <c r="D72" t="s">
        <v>55</v>
      </c>
      <c r="E72">
        <v>4</v>
      </c>
      <c r="F72">
        <v>3</v>
      </c>
      <c r="G72">
        <v>26</v>
      </c>
      <c r="H72">
        <v>4</v>
      </c>
      <c r="I72">
        <v>2022</v>
      </c>
      <c r="J72">
        <v>24.029488499999999</v>
      </c>
      <c r="K72">
        <v>73.045988399999999</v>
      </c>
      <c r="L72">
        <v>4.5182392420000002E-4</v>
      </c>
      <c r="M72">
        <v>7</v>
      </c>
      <c r="N72">
        <v>318.47666659999999</v>
      </c>
      <c r="O72" s="3">
        <f>DATE(I72,H72,G72)</f>
        <v>44677</v>
      </c>
      <c r="P72">
        <f>VALUE(SUBSTITUTE(SUBSTITUTE(SUBSTITUTE(SUBSTITUTE(LEFT(A72,FIND(" ",A72)-1),"st",""),"nd",""),"rd",""),"th",""))</f>
        <v>18</v>
      </c>
    </row>
    <row r="73" spans="1:16" x14ac:dyDescent="0.3">
      <c r="A73" t="s">
        <v>90</v>
      </c>
      <c r="B73" t="s">
        <v>27</v>
      </c>
      <c r="C73" t="s">
        <v>94</v>
      </c>
      <c r="D73" t="s">
        <v>17</v>
      </c>
      <c r="E73">
        <v>10</v>
      </c>
      <c r="F73">
        <v>0</v>
      </c>
      <c r="G73">
        <v>4</v>
      </c>
      <c r="H73">
        <v>5</v>
      </c>
      <c r="I73">
        <v>2022</v>
      </c>
      <c r="J73">
        <v>8.4882267000000002</v>
      </c>
      <c r="K73">
        <v>76.947551000000004</v>
      </c>
      <c r="L73">
        <v>0.27746641840000003</v>
      </c>
      <c r="M73">
        <v>45</v>
      </c>
      <c r="N73">
        <v>301.68666660000002</v>
      </c>
      <c r="O73" s="3">
        <f>DATE(I73,H73,G73)</f>
        <v>44685</v>
      </c>
      <c r="P73">
        <f>VALUE(SUBSTITUTE(SUBSTITUTE(SUBSTITUTE(SUBSTITUTE(LEFT(A73,FIND(" ",A73)-1),"st",""),"nd",""),"rd",""),"th",""))</f>
        <v>18</v>
      </c>
    </row>
    <row r="74" spans="1:16" x14ac:dyDescent="0.3">
      <c r="A74" t="s">
        <v>90</v>
      </c>
      <c r="B74" t="s">
        <v>95</v>
      </c>
      <c r="C74" t="s">
        <v>96</v>
      </c>
      <c r="D74" t="s">
        <v>17</v>
      </c>
      <c r="E74">
        <v>254</v>
      </c>
      <c r="F74">
        <v>0</v>
      </c>
      <c r="G74">
        <v>7</v>
      </c>
      <c r="H74">
        <v>5</v>
      </c>
      <c r="I74">
        <v>2022</v>
      </c>
      <c r="J74">
        <v>24.265130599999999</v>
      </c>
      <c r="K74">
        <v>75.387181940000005</v>
      </c>
      <c r="L74">
        <v>1.1397078200000001E-2</v>
      </c>
      <c r="M74">
        <v>3</v>
      </c>
      <c r="N74">
        <v>317.36666659999997</v>
      </c>
      <c r="O74" s="3">
        <f>DATE(I74,H74,G74)</f>
        <v>44688</v>
      </c>
      <c r="P74">
        <f>VALUE(SUBSTITUTE(SUBSTITUTE(SUBSTITUTE(SUBSTITUTE(LEFT(A74,FIND(" ",A74)-1),"st",""),"nd",""),"rd",""),"th",""))</f>
        <v>18</v>
      </c>
    </row>
    <row r="75" spans="1:16" x14ac:dyDescent="0.3">
      <c r="A75" t="s">
        <v>90</v>
      </c>
      <c r="B75" t="s">
        <v>97</v>
      </c>
      <c r="C75" t="s">
        <v>98</v>
      </c>
      <c r="D75" t="s">
        <v>17</v>
      </c>
      <c r="E75">
        <v>113</v>
      </c>
      <c r="F75">
        <v>0</v>
      </c>
      <c r="G75">
        <v>25</v>
      </c>
      <c r="H75">
        <v>4</v>
      </c>
      <c r="I75">
        <v>2022</v>
      </c>
      <c r="J75">
        <v>30.704116800000001</v>
      </c>
      <c r="K75">
        <v>76.717688499999994</v>
      </c>
      <c r="L75">
        <v>9.0093607500000006E-3</v>
      </c>
      <c r="M75">
        <v>6</v>
      </c>
      <c r="N75">
        <v>309.42333339999999</v>
      </c>
      <c r="O75" s="3">
        <f>DATE(I75,H75,G75)</f>
        <v>44676</v>
      </c>
      <c r="P75">
        <f>VALUE(SUBSTITUTE(SUBSTITUTE(SUBSTITUTE(SUBSTITUTE(LEFT(A75,FIND(" ",A75)-1),"st",""),"nd",""),"rd",""),"th",""))</f>
        <v>18</v>
      </c>
    </row>
    <row r="76" spans="1:16" x14ac:dyDescent="0.3">
      <c r="A76" t="s">
        <v>90</v>
      </c>
      <c r="B76" t="s">
        <v>23</v>
      </c>
      <c r="C76" t="s">
        <v>99</v>
      </c>
      <c r="D76" t="s">
        <v>17</v>
      </c>
      <c r="E76">
        <v>15</v>
      </c>
      <c r="F76">
        <v>0</v>
      </c>
      <c r="G76">
        <v>7</v>
      </c>
      <c r="H76">
        <v>5</v>
      </c>
      <c r="I76">
        <v>2022</v>
      </c>
      <c r="J76">
        <v>12.7948109</v>
      </c>
      <c r="K76">
        <v>79.000641099999996</v>
      </c>
      <c r="L76">
        <v>0.1129625705</v>
      </c>
      <c r="M76">
        <v>10</v>
      </c>
      <c r="N76">
        <v>306.572</v>
      </c>
      <c r="O76" s="3">
        <f>DATE(I76,H76,G76)</f>
        <v>44688</v>
      </c>
      <c r="P76">
        <f>VALUE(SUBSTITUTE(SUBSTITUTE(SUBSTITUTE(SUBSTITUTE(LEFT(A76,FIND(" ",A76)-1),"st",""),"nd",""),"rd",""),"th",""))</f>
        <v>18</v>
      </c>
    </row>
    <row r="77" spans="1:16" x14ac:dyDescent="0.3">
      <c r="A77" t="s">
        <v>90</v>
      </c>
      <c r="B77" t="s">
        <v>100</v>
      </c>
      <c r="C77" t="s">
        <v>101</v>
      </c>
      <c r="D77" t="s">
        <v>21</v>
      </c>
      <c r="E77">
        <v>37</v>
      </c>
      <c r="F77">
        <v>1</v>
      </c>
      <c r="G77">
        <v>21</v>
      </c>
      <c r="H77">
        <v>4</v>
      </c>
      <c r="I77">
        <v>2022</v>
      </c>
      <c r="J77">
        <v>22.8092139</v>
      </c>
      <c r="K77">
        <v>86.209154900000001</v>
      </c>
      <c r="L77">
        <v>4.1429957060000001E-2</v>
      </c>
      <c r="M77">
        <v>7</v>
      </c>
      <c r="N77">
        <v>311.8366666</v>
      </c>
      <c r="O77" s="3">
        <f>DATE(I77,H77,G77)</f>
        <v>44672</v>
      </c>
      <c r="P77">
        <f>VALUE(SUBSTITUTE(SUBSTITUTE(SUBSTITUTE(SUBSTITUTE(LEFT(A77,FIND(" ",A77)-1),"st",""),"nd",""),"rd",""),"th",""))</f>
        <v>18</v>
      </c>
    </row>
    <row r="78" spans="1:16" x14ac:dyDescent="0.3">
      <c r="A78" t="s">
        <v>90</v>
      </c>
      <c r="B78" t="s">
        <v>97</v>
      </c>
      <c r="C78" t="s">
        <v>102</v>
      </c>
      <c r="D78" t="s">
        <v>17</v>
      </c>
      <c r="E78">
        <v>11</v>
      </c>
      <c r="F78">
        <v>0</v>
      </c>
      <c r="G78">
        <v>25</v>
      </c>
      <c r="H78">
        <v>4</v>
      </c>
      <c r="I78">
        <v>2022</v>
      </c>
      <c r="J78">
        <v>31.38524095</v>
      </c>
      <c r="K78">
        <v>75.305522740000001</v>
      </c>
      <c r="L78">
        <v>1.8939754409999999E-2</v>
      </c>
      <c r="M78">
        <v>5</v>
      </c>
      <c r="N78">
        <v>310.79199999999997</v>
      </c>
      <c r="O78" s="3">
        <f>DATE(I78,H78,G78)</f>
        <v>44676</v>
      </c>
      <c r="P78">
        <f>VALUE(SUBSTITUTE(SUBSTITUTE(SUBSTITUTE(SUBSTITUTE(LEFT(A78,FIND(" ",A78)-1),"st",""),"nd",""),"rd",""),"th",""))</f>
        <v>18</v>
      </c>
    </row>
    <row r="79" spans="1:16" x14ac:dyDescent="0.3">
      <c r="A79" t="s">
        <v>90</v>
      </c>
      <c r="B79" t="s">
        <v>45</v>
      </c>
      <c r="C79" t="s">
        <v>89</v>
      </c>
      <c r="D79" t="s">
        <v>17</v>
      </c>
      <c r="E79">
        <v>40</v>
      </c>
      <c r="F79">
        <v>0</v>
      </c>
      <c r="G79">
        <v>26</v>
      </c>
      <c r="H79">
        <v>4</v>
      </c>
      <c r="I79">
        <v>2022</v>
      </c>
      <c r="J79">
        <v>13.007081700000001</v>
      </c>
      <c r="K79">
        <v>76.099270300000001</v>
      </c>
      <c r="L79">
        <v>4.9495352379999996E-3</v>
      </c>
      <c r="M79">
        <v>10</v>
      </c>
      <c r="N79">
        <v>303.745</v>
      </c>
      <c r="O79" s="3">
        <f>DATE(I79,H79,G79)</f>
        <v>44677</v>
      </c>
      <c r="P79">
        <f>VALUE(SUBSTITUTE(SUBSTITUTE(SUBSTITUTE(SUBSTITUTE(LEFT(A79,FIND(" ",A79)-1),"st",""),"nd",""),"rd",""),"th",""))</f>
        <v>18</v>
      </c>
    </row>
    <row r="80" spans="1:16" x14ac:dyDescent="0.3">
      <c r="A80" t="s">
        <v>90</v>
      </c>
      <c r="B80" t="s">
        <v>45</v>
      </c>
      <c r="C80" t="s">
        <v>103</v>
      </c>
      <c r="D80" t="s">
        <v>17</v>
      </c>
      <c r="E80">
        <v>85</v>
      </c>
      <c r="F80">
        <v>0</v>
      </c>
      <c r="G80">
        <v>7</v>
      </c>
      <c r="H80">
        <v>5</v>
      </c>
      <c r="I80">
        <v>2022</v>
      </c>
      <c r="J80">
        <v>13.932609299999999</v>
      </c>
      <c r="K80">
        <v>75.574978000000002</v>
      </c>
      <c r="L80">
        <v>1.5284959319999999E-2</v>
      </c>
      <c r="M80">
        <v>16</v>
      </c>
      <c r="N80">
        <v>302.19666660000001</v>
      </c>
      <c r="O80" s="3">
        <f>DATE(I80,H80,G80)</f>
        <v>44688</v>
      </c>
      <c r="P80">
        <f>VALUE(SUBSTITUTE(SUBSTITUTE(SUBSTITUTE(SUBSTITUTE(LEFT(A80,FIND(" ",A80)-1),"st",""),"nd",""),"rd",""),"th",""))</f>
        <v>18</v>
      </c>
    </row>
    <row r="81" spans="1:16" x14ac:dyDescent="0.3">
      <c r="A81" t="s">
        <v>104</v>
      </c>
      <c r="B81" t="s">
        <v>105</v>
      </c>
      <c r="C81" t="s">
        <v>106</v>
      </c>
      <c r="D81" t="s">
        <v>17</v>
      </c>
      <c r="E81">
        <v>33</v>
      </c>
      <c r="F81">
        <v>0</v>
      </c>
      <c r="G81">
        <v>13</v>
      </c>
      <c r="H81">
        <v>5</v>
      </c>
      <c r="I81">
        <v>2022</v>
      </c>
      <c r="J81">
        <v>20.526842850000001</v>
      </c>
      <c r="K81">
        <v>82.187831000000003</v>
      </c>
      <c r="L81">
        <v>0.19697958039999999</v>
      </c>
      <c r="M81">
        <v>11</v>
      </c>
      <c r="N81">
        <v>307.80500000000001</v>
      </c>
      <c r="O81" s="3">
        <f>DATE(I81,H81,G81)</f>
        <v>44694</v>
      </c>
      <c r="P81">
        <f>VALUE(SUBSTITUTE(SUBSTITUTE(SUBSTITUTE(SUBSTITUTE(LEFT(A81,FIND(" ",A81)-1),"st",""),"nd",""),"rd",""),"th",""))</f>
        <v>19</v>
      </c>
    </row>
    <row r="82" spans="1:16" x14ac:dyDescent="0.3">
      <c r="A82" t="s">
        <v>104</v>
      </c>
      <c r="B82" t="s">
        <v>105</v>
      </c>
      <c r="C82" t="s">
        <v>107</v>
      </c>
      <c r="D82" t="s">
        <v>17</v>
      </c>
      <c r="E82">
        <v>57</v>
      </c>
      <c r="F82">
        <v>0</v>
      </c>
      <c r="G82">
        <v>7</v>
      </c>
      <c r="H82">
        <v>5</v>
      </c>
      <c r="I82">
        <v>2022</v>
      </c>
      <c r="J82">
        <v>21.967126400000001</v>
      </c>
      <c r="K82">
        <v>82.664724250000006</v>
      </c>
      <c r="L82">
        <v>3.9640353419999998E-3</v>
      </c>
      <c r="M82">
        <v>9</v>
      </c>
      <c r="N82">
        <v>311.40800000000002</v>
      </c>
      <c r="O82" s="3">
        <f>DATE(I82,H82,G82)</f>
        <v>44688</v>
      </c>
      <c r="P82">
        <f>VALUE(SUBSTITUTE(SUBSTITUTE(SUBSTITUTE(SUBSTITUTE(LEFT(A82,FIND(" ",A82)-1),"st",""),"nd",""),"rd",""),"th",""))</f>
        <v>19</v>
      </c>
    </row>
    <row r="83" spans="1:16" x14ac:dyDescent="0.3">
      <c r="A83" t="s">
        <v>104</v>
      </c>
      <c r="B83" t="s">
        <v>25</v>
      </c>
      <c r="C83" t="s">
        <v>49</v>
      </c>
      <c r="D83" t="s">
        <v>17</v>
      </c>
      <c r="E83">
        <v>47</v>
      </c>
      <c r="F83">
        <v>0</v>
      </c>
      <c r="G83">
        <v>15</v>
      </c>
      <c r="H83">
        <v>5</v>
      </c>
      <c r="I83">
        <v>2022</v>
      </c>
      <c r="J83">
        <v>20.952407000000001</v>
      </c>
      <c r="K83">
        <v>72.932383099999996</v>
      </c>
      <c r="L83" s="1">
        <v>8.7499999999999999E-5</v>
      </c>
      <c r="M83">
        <v>3</v>
      </c>
      <c r="N83">
        <v>307.56333339999998</v>
      </c>
      <c r="O83" s="3">
        <f>DATE(I83,H83,G83)</f>
        <v>44696</v>
      </c>
      <c r="P83">
        <f>VALUE(SUBSTITUTE(SUBSTITUTE(SUBSTITUTE(SUBSTITUTE(LEFT(A83,FIND(" ",A83)-1),"st",""),"nd",""),"rd",""),"th",""))</f>
        <v>19</v>
      </c>
    </row>
    <row r="84" spans="1:16" x14ac:dyDescent="0.3">
      <c r="A84" t="s">
        <v>104</v>
      </c>
      <c r="B84" t="s">
        <v>45</v>
      </c>
      <c r="C84" t="s">
        <v>108</v>
      </c>
      <c r="D84" t="s">
        <v>77</v>
      </c>
      <c r="E84">
        <v>144</v>
      </c>
      <c r="F84">
        <v>0</v>
      </c>
      <c r="G84">
        <v>7</v>
      </c>
      <c r="H84">
        <v>5</v>
      </c>
      <c r="I84">
        <v>2022</v>
      </c>
      <c r="J84">
        <v>17.166667</v>
      </c>
      <c r="K84">
        <v>77.083332999999996</v>
      </c>
      <c r="L84">
        <v>6.6875536350000002E-3</v>
      </c>
      <c r="M84">
        <v>3</v>
      </c>
      <c r="N84">
        <v>318.13200000000001</v>
      </c>
      <c r="O84" s="3">
        <f>DATE(I84,H84,G84)</f>
        <v>44688</v>
      </c>
      <c r="P84">
        <f>VALUE(SUBSTITUTE(SUBSTITUTE(SUBSTITUTE(SUBSTITUTE(LEFT(A84,FIND(" ",A84)-1),"st",""),"nd",""),"rd",""),"th",""))</f>
        <v>19</v>
      </c>
    </row>
    <row r="85" spans="1:16" x14ac:dyDescent="0.3">
      <c r="A85" t="s">
        <v>104</v>
      </c>
      <c r="B85" t="s">
        <v>45</v>
      </c>
      <c r="C85" t="s">
        <v>109</v>
      </c>
      <c r="D85" t="s">
        <v>17</v>
      </c>
      <c r="E85">
        <v>13</v>
      </c>
      <c r="F85">
        <v>0</v>
      </c>
      <c r="G85">
        <v>13</v>
      </c>
      <c r="H85">
        <v>5</v>
      </c>
      <c r="I85">
        <v>2022</v>
      </c>
      <c r="J85">
        <v>13.3400771</v>
      </c>
      <c r="K85">
        <v>77.100620800000002</v>
      </c>
      <c r="L85">
        <v>0.44945787999999998</v>
      </c>
      <c r="M85">
        <v>9</v>
      </c>
      <c r="N85">
        <v>303.58</v>
      </c>
      <c r="O85" s="3">
        <f>DATE(I85,H85,G85)</f>
        <v>44694</v>
      </c>
      <c r="P85">
        <f>VALUE(SUBSTITUTE(SUBSTITUTE(SUBSTITUTE(SUBSTITUTE(LEFT(A85,FIND(" ",A85)-1),"st",""),"nd",""),"rd",""),"th",""))</f>
        <v>19</v>
      </c>
    </row>
    <row r="86" spans="1:16" x14ac:dyDescent="0.3">
      <c r="A86" t="s">
        <v>104</v>
      </c>
      <c r="B86" t="s">
        <v>27</v>
      </c>
      <c r="C86" t="s">
        <v>28</v>
      </c>
      <c r="D86" t="s">
        <v>17</v>
      </c>
      <c r="E86">
        <v>65</v>
      </c>
      <c r="F86">
        <v>0</v>
      </c>
      <c r="G86">
        <v>9</v>
      </c>
      <c r="H86">
        <v>5</v>
      </c>
      <c r="I86">
        <v>2022</v>
      </c>
      <c r="J86">
        <v>9.9840800000000005</v>
      </c>
      <c r="K86">
        <v>76.274145700000005</v>
      </c>
      <c r="L86">
        <v>0.57949668679999999</v>
      </c>
      <c r="N86">
        <v>300.80666659999901</v>
      </c>
      <c r="O86" s="3">
        <f>DATE(I86,H86,G86)</f>
        <v>44690</v>
      </c>
      <c r="P86">
        <f>VALUE(SUBSTITUTE(SUBSTITUTE(SUBSTITUTE(SUBSTITUTE(LEFT(A86,FIND(" ",A86)-1),"st",""),"nd",""),"rd",""),"th",""))</f>
        <v>19</v>
      </c>
    </row>
    <row r="87" spans="1:16" x14ac:dyDescent="0.3">
      <c r="A87" t="s">
        <v>104</v>
      </c>
      <c r="B87" t="s">
        <v>27</v>
      </c>
      <c r="C87" t="s">
        <v>110</v>
      </c>
      <c r="D87" t="s">
        <v>17</v>
      </c>
      <c r="E87">
        <v>100</v>
      </c>
      <c r="F87">
        <v>0</v>
      </c>
      <c r="G87">
        <v>8</v>
      </c>
      <c r="H87">
        <v>5</v>
      </c>
      <c r="I87">
        <v>2022</v>
      </c>
      <c r="J87">
        <v>11.245055799999999</v>
      </c>
      <c r="K87">
        <v>75.775471600000003</v>
      </c>
      <c r="L87">
        <v>0.59519689799999997</v>
      </c>
      <c r="O87" s="3">
        <f>DATE(I87,H87,G87)</f>
        <v>44689</v>
      </c>
      <c r="P87">
        <f>VALUE(SUBSTITUTE(SUBSTITUTE(SUBSTITUTE(SUBSTITUTE(LEFT(A87,FIND(" ",A87)-1),"st",""),"nd",""),"rd",""),"th",""))</f>
        <v>19</v>
      </c>
    </row>
    <row r="88" spans="1:16" x14ac:dyDescent="0.3">
      <c r="A88" t="s">
        <v>104</v>
      </c>
      <c r="B88" t="s">
        <v>95</v>
      </c>
      <c r="C88" t="s">
        <v>111</v>
      </c>
      <c r="D88" t="s">
        <v>17</v>
      </c>
      <c r="E88">
        <v>15</v>
      </c>
      <c r="F88">
        <v>0</v>
      </c>
      <c r="G88">
        <v>13</v>
      </c>
      <c r="H88">
        <v>5</v>
      </c>
      <c r="I88">
        <v>2022</v>
      </c>
      <c r="J88">
        <v>26.166667</v>
      </c>
      <c r="K88">
        <v>77.5</v>
      </c>
      <c r="L88">
        <v>2.114471021E-4</v>
      </c>
      <c r="M88">
        <v>3</v>
      </c>
      <c r="N88">
        <v>316.48666659999998</v>
      </c>
      <c r="O88" s="3">
        <f>DATE(I88,H88,G88)</f>
        <v>44694</v>
      </c>
      <c r="P88">
        <f>VALUE(SUBSTITUTE(SUBSTITUTE(SUBSTITUTE(SUBSTITUTE(LEFT(A88,FIND(" ",A88)-1),"st",""),"nd",""),"rd",""),"th",""))</f>
        <v>19</v>
      </c>
    </row>
    <row r="89" spans="1:16" x14ac:dyDescent="0.3">
      <c r="A89" t="s">
        <v>104</v>
      </c>
      <c r="B89" t="s">
        <v>19</v>
      </c>
      <c r="C89" t="s">
        <v>112</v>
      </c>
      <c r="D89" t="s">
        <v>55</v>
      </c>
      <c r="E89">
        <v>9</v>
      </c>
      <c r="F89">
        <v>1</v>
      </c>
      <c r="G89">
        <v>6</v>
      </c>
      <c r="H89">
        <v>5</v>
      </c>
      <c r="I89">
        <v>2022</v>
      </c>
      <c r="J89">
        <v>20.84288265</v>
      </c>
      <c r="K89">
        <v>75.526124640000006</v>
      </c>
      <c r="L89">
        <v>1.8100704810000001E-4</v>
      </c>
      <c r="M89">
        <v>4</v>
      </c>
      <c r="N89">
        <v>319.81666660000002</v>
      </c>
      <c r="O89" s="3">
        <f>DATE(I89,H89,G89)</f>
        <v>44687</v>
      </c>
      <c r="P89">
        <f>VALUE(SUBSTITUTE(SUBSTITUTE(SUBSTITUTE(SUBSTITUTE(LEFT(A89,FIND(" ",A89)-1),"st",""),"nd",""),"rd",""),"th",""))</f>
        <v>19</v>
      </c>
    </row>
    <row r="90" spans="1:16" x14ac:dyDescent="0.3">
      <c r="A90" t="s">
        <v>104</v>
      </c>
      <c r="B90" t="s">
        <v>34</v>
      </c>
      <c r="C90" t="s">
        <v>71</v>
      </c>
      <c r="D90" t="s">
        <v>17</v>
      </c>
      <c r="E90">
        <v>22</v>
      </c>
      <c r="F90">
        <v>0</v>
      </c>
      <c r="G90">
        <v>10</v>
      </c>
      <c r="H90">
        <v>5</v>
      </c>
      <c r="I90">
        <v>2022</v>
      </c>
      <c r="J90">
        <v>19.4129711</v>
      </c>
      <c r="K90">
        <v>85.047104059999995</v>
      </c>
      <c r="M90">
        <v>11</v>
      </c>
      <c r="N90">
        <v>302.86666659999997</v>
      </c>
      <c r="O90" s="3">
        <f>DATE(I90,H90,G90)</f>
        <v>44691</v>
      </c>
      <c r="P90">
        <f>VALUE(SUBSTITUTE(SUBSTITUTE(SUBSTITUTE(SUBSTITUTE(LEFT(A90,FIND(" ",A90)-1),"st",""),"nd",""),"rd",""),"th",""))</f>
        <v>19</v>
      </c>
    </row>
    <row r="91" spans="1:16" x14ac:dyDescent="0.3">
      <c r="A91" t="s">
        <v>104</v>
      </c>
      <c r="B91" t="s">
        <v>97</v>
      </c>
      <c r="C91" t="s">
        <v>98</v>
      </c>
      <c r="D91" t="s">
        <v>17</v>
      </c>
      <c r="E91">
        <v>18</v>
      </c>
      <c r="F91">
        <v>0</v>
      </c>
      <c r="G91">
        <v>11</v>
      </c>
      <c r="H91">
        <v>5</v>
      </c>
      <c r="I91">
        <v>2022</v>
      </c>
      <c r="J91">
        <v>30.704116800000001</v>
      </c>
      <c r="K91">
        <v>76.717688499999994</v>
      </c>
      <c r="L91">
        <v>3.3614743629999999E-2</v>
      </c>
      <c r="M91">
        <v>7</v>
      </c>
      <c r="N91">
        <v>307.89333340000002</v>
      </c>
      <c r="O91" s="3">
        <f>DATE(I91,H91,G91)</f>
        <v>44692</v>
      </c>
      <c r="P91">
        <f>VALUE(SUBSTITUTE(SUBSTITUTE(SUBSTITUTE(SUBSTITUTE(LEFT(A91,FIND(" ",A91)-1),"st",""),"nd",""),"rd",""),"th",""))</f>
        <v>19</v>
      </c>
    </row>
    <row r="92" spans="1:16" x14ac:dyDescent="0.3">
      <c r="A92" t="s">
        <v>104</v>
      </c>
      <c r="B92" t="s">
        <v>113</v>
      </c>
      <c r="C92" t="s">
        <v>114</v>
      </c>
      <c r="D92" t="s">
        <v>17</v>
      </c>
      <c r="E92">
        <v>27</v>
      </c>
      <c r="F92">
        <v>0</v>
      </c>
      <c r="G92">
        <v>12</v>
      </c>
      <c r="H92">
        <v>5</v>
      </c>
      <c r="I92">
        <v>2022</v>
      </c>
      <c r="J92">
        <v>28.015928599999999</v>
      </c>
      <c r="K92">
        <v>73.317136700000006</v>
      </c>
      <c r="L92" s="1">
        <v>8.1500000000000002E-5</v>
      </c>
      <c r="M92">
        <v>2</v>
      </c>
      <c r="N92">
        <v>321.52999999999997</v>
      </c>
      <c r="O92" s="3">
        <f>DATE(I92,H92,G92)</f>
        <v>44693</v>
      </c>
      <c r="P92">
        <f>VALUE(SUBSTITUTE(SUBSTITUTE(SUBSTITUTE(SUBSTITUTE(LEFT(A92,FIND(" ",A92)-1),"st",""),"nd",""),"rd",""),"th",""))</f>
        <v>19</v>
      </c>
    </row>
    <row r="93" spans="1:16" x14ac:dyDescent="0.3">
      <c r="A93" t="s">
        <v>104</v>
      </c>
      <c r="B93" t="s">
        <v>23</v>
      </c>
      <c r="C93" t="s">
        <v>99</v>
      </c>
      <c r="D93" t="s">
        <v>17</v>
      </c>
      <c r="E93">
        <v>15</v>
      </c>
      <c r="F93">
        <v>0</v>
      </c>
      <c r="G93">
        <v>6</v>
      </c>
      <c r="H93">
        <v>5</v>
      </c>
      <c r="I93">
        <v>2022</v>
      </c>
      <c r="J93">
        <v>12.7948109</v>
      </c>
      <c r="K93">
        <v>79.000641099999996</v>
      </c>
      <c r="L93">
        <v>0.1081991632</v>
      </c>
      <c r="M93">
        <v>10</v>
      </c>
      <c r="N93">
        <v>308.48399999999998</v>
      </c>
      <c r="O93" s="3">
        <f>DATE(I93,H93,G93)</f>
        <v>44687</v>
      </c>
      <c r="P93">
        <f>VALUE(SUBSTITUTE(SUBSTITUTE(SUBSTITUTE(SUBSTITUTE(LEFT(A93,FIND(" ",A93)-1),"st",""),"nd",""),"rd",""),"th",""))</f>
        <v>19</v>
      </c>
    </row>
    <row r="94" spans="1:16" x14ac:dyDescent="0.3">
      <c r="A94" t="s">
        <v>104</v>
      </c>
      <c r="B94" t="s">
        <v>38</v>
      </c>
      <c r="C94" t="s">
        <v>115</v>
      </c>
      <c r="D94" t="s">
        <v>55</v>
      </c>
      <c r="E94">
        <v>272</v>
      </c>
      <c r="F94">
        <v>0</v>
      </c>
      <c r="G94">
        <v>8</v>
      </c>
      <c r="H94">
        <v>5</v>
      </c>
      <c r="I94">
        <v>2022</v>
      </c>
      <c r="J94">
        <v>26.473304800000001</v>
      </c>
      <c r="K94">
        <v>88.678866859999999</v>
      </c>
      <c r="L94">
        <v>0.21614164229999999</v>
      </c>
      <c r="N94">
        <v>304.60000000000002</v>
      </c>
      <c r="O94" s="3">
        <f>DATE(I94,H94,G94)</f>
        <v>44689</v>
      </c>
      <c r="P94">
        <f>VALUE(SUBSTITUTE(SUBSTITUTE(SUBSTITUTE(SUBSTITUTE(LEFT(A94,FIND(" ",A94)-1),"st",""),"nd",""),"rd",""),"th",""))</f>
        <v>19</v>
      </c>
    </row>
    <row r="95" spans="1:16" x14ac:dyDescent="0.3">
      <c r="A95" t="s">
        <v>104</v>
      </c>
      <c r="B95" t="s">
        <v>19</v>
      </c>
      <c r="C95" t="s">
        <v>116</v>
      </c>
      <c r="D95" t="s">
        <v>117</v>
      </c>
      <c r="E95">
        <v>5</v>
      </c>
      <c r="F95">
        <v>0</v>
      </c>
      <c r="G95">
        <v>4</v>
      </c>
      <c r="H95">
        <v>5</v>
      </c>
      <c r="I95">
        <v>2022</v>
      </c>
      <c r="J95">
        <v>16.135719300000002</v>
      </c>
      <c r="K95">
        <v>73.652208599999994</v>
      </c>
      <c r="L95">
        <v>1.160296462E-2</v>
      </c>
      <c r="M95">
        <v>19</v>
      </c>
      <c r="N95">
        <v>305.68333339999998</v>
      </c>
      <c r="O95" s="3">
        <f>DATE(I95,H95,G95)</f>
        <v>44685</v>
      </c>
      <c r="P95">
        <f>VALUE(SUBSTITUTE(SUBSTITUTE(SUBSTITUTE(SUBSTITUTE(LEFT(A95,FIND(" ",A95)-1),"st",""),"nd",""),"rd",""),"th",""))</f>
        <v>19</v>
      </c>
    </row>
    <row r="96" spans="1:16" x14ac:dyDescent="0.3">
      <c r="A96" t="s">
        <v>104</v>
      </c>
      <c r="B96" t="s">
        <v>45</v>
      </c>
      <c r="C96" t="s">
        <v>89</v>
      </c>
      <c r="D96" t="s">
        <v>17</v>
      </c>
      <c r="E96">
        <v>20</v>
      </c>
      <c r="F96">
        <v>0</v>
      </c>
      <c r="G96">
        <v>9</v>
      </c>
      <c r="H96">
        <v>5</v>
      </c>
      <c r="I96">
        <v>2022</v>
      </c>
      <c r="J96">
        <v>13.007081700000001</v>
      </c>
      <c r="K96">
        <v>76.099270300000001</v>
      </c>
      <c r="L96">
        <v>0.1548253362</v>
      </c>
      <c r="N96">
        <v>302.32400000000001</v>
      </c>
      <c r="O96" s="3">
        <f>DATE(I96,H96,G96)</f>
        <v>44690</v>
      </c>
      <c r="P96">
        <f>VALUE(SUBSTITUTE(SUBSTITUTE(SUBSTITUTE(SUBSTITUTE(LEFT(A96,FIND(" ",A96)-1),"st",""),"nd",""),"rd",""),"th",""))</f>
        <v>19</v>
      </c>
    </row>
    <row r="97" spans="1:16" x14ac:dyDescent="0.3">
      <c r="A97" t="s">
        <v>118</v>
      </c>
      <c r="B97" t="s">
        <v>91</v>
      </c>
      <c r="C97" t="s">
        <v>119</v>
      </c>
      <c r="D97" t="s">
        <v>17</v>
      </c>
      <c r="E97">
        <v>29</v>
      </c>
      <c r="F97">
        <v>0</v>
      </c>
      <c r="G97">
        <v>15</v>
      </c>
      <c r="H97">
        <v>5</v>
      </c>
      <c r="I97">
        <v>2022</v>
      </c>
      <c r="J97">
        <v>15.6589741</v>
      </c>
      <c r="K97">
        <v>79.471643729999997</v>
      </c>
      <c r="L97">
        <v>0.96498383860000003</v>
      </c>
      <c r="M97">
        <v>6</v>
      </c>
      <c r="N97">
        <v>308.246666599999</v>
      </c>
      <c r="O97" s="3">
        <f>DATE(I97,H97,G97)</f>
        <v>44696</v>
      </c>
      <c r="P97">
        <f>VALUE(SUBSTITUTE(SUBSTITUTE(SUBSTITUTE(SUBSTITUTE(LEFT(A97,FIND(" ",A97)-1),"st",""),"nd",""),"rd",""),"th",""))</f>
        <v>20</v>
      </c>
    </row>
    <row r="98" spans="1:16" x14ac:dyDescent="0.3">
      <c r="A98" t="s">
        <v>118</v>
      </c>
      <c r="B98" t="s">
        <v>120</v>
      </c>
      <c r="C98" t="s">
        <v>121</v>
      </c>
      <c r="D98" t="s">
        <v>17</v>
      </c>
      <c r="E98">
        <v>14</v>
      </c>
      <c r="F98">
        <v>0</v>
      </c>
      <c r="G98">
        <v>17</v>
      </c>
      <c r="H98">
        <v>5</v>
      </c>
      <c r="I98">
        <v>2022</v>
      </c>
      <c r="J98">
        <v>26.77253155</v>
      </c>
      <c r="K98">
        <v>92.106417489999998</v>
      </c>
      <c r="L98">
        <v>2.4075874879999999</v>
      </c>
      <c r="N98">
        <v>300.92</v>
      </c>
      <c r="O98" s="3">
        <f>DATE(I98,H98,G98)</f>
        <v>44698</v>
      </c>
      <c r="P98">
        <f>VALUE(SUBSTITUTE(SUBSTITUTE(SUBSTITUTE(SUBSTITUTE(LEFT(A98,FIND(" ",A98)-1),"st",""),"nd",""),"rd",""),"th",""))</f>
        <v>20</v>
      </c>
    </row>
    <row r="99" spans="1:16" x14ac:dyDescent="0.3">
      <c r="A99" t="s">
        <v>118</v>
      </c>
      <c r="B99" t="s">
        <v>27</v>
      </c>
      <c r="C99" t="s">
        <v>122</v>
      </c>
      <c r="D99" t="s">
        <v>55</v>
      </c>
      <c r="E99">
        <v>7</v>
      </c>
      <c r="F99">
        <v>0</v>
      </c>
      <c r="G99">
        <v>17</v>
      </c>
      <c r="H99">
        <v>5</v>
      </c>
      <c r="I99">
        <v>2022</v>
      </c>
      <c r="J99">
        <v>9.5006651000000009</v>
      </c>
      <c r="K99">
        <v>76.412414290000001</v>
      </c>
      <c r="L99">
        <v>1.823726827</v>
      </c>
      <c r="O99" s="3">
        <f>DATE(I99,H99,G99)</f>
        <v>44698</v>
      </c>
      <c r="P99">
        <f>VALUE(SUBSTITUTE(SUBSTITUTE(SUBSTITUTE(SUBSTITUTE(LEFT(A99,FIND(" ",A99)-1),"st",""),"nd",""),"rd",""),"th",""))</f>
        <v>20</v>
      </c>
    </row>
    <row r="100" spans="1:16" x14ac:dyDescent="0.3">
      <c r="A100" t="s">
        <v>118</v>
      </c>
      <c r="B100" t="s">
        <v>27</v>
      </c>
      <c r="C100" t="s">
        <v>94</v>
      </c>
      <c r="D100" t="s">
        <v>55</v>
      </c>
      <c r="E100">
        <v>7</v>
      </c>
      <c r="F100">
        <v>0</v>
      </c>
      <c r="G100">
        <v>13</v>
      </c>
      <c r="H100">
        <v>5</v>
      </c>
      <c r="I100">
        <v>2022</v>
      </c>
      <c r="J100">
        <v>8.4882267000000002</v>
      </c>
      <c r="K100">
        <v>76.947551000000004</v>
      </c>
      <c r="L100">
        <v>0.32476617559999998</v>
      </c>
      <c r="M100">
        <v>12</v>
      </c>
      <c r="N100">
        <v>302.87</v>
      </c>
      <c r="O100" s="3">
        <f>DATE(I100,H100,G100)</f>
        <v>44694</v>
      </c>
      <c r="P100">
        <f>VALUE(SUBSTITUTE(SUBSTITUTE(SUBSTITUTE(SUBSTITUTE(LEFT(A100,FIND(" ",A100)-1),"st",""),"nd",""),"rd",""),"th",""))</f>
        <v>20</v>
      </c>
    </row>
    <row r="101" spans="1:16" x14ac:dyDescent="0.3">
      <c r="A101" t="s">
        <v>118</v>
      </c>
      <c r="B101" t="s">
        <v>27</v>
      </c>
      <c r="C101" t="s">
        <v>123</v>
      </c>
      <c r="D101" t="s">
        <v>17</v>
      </c>
      <c r="E101">
        <v>22</v>
      </c>
      <c r="F101">
        <v>0</v>
      </c>
      <c r="G101">
        <v>13</v>
      </c>
      <c r="H101">
        <v>5</v>
      </c>
      <c r="I101">
        <v>2022</v>
      </c>
      <c r="J101">
        <v>11.715218999999999</v>
      </c>
      <c r="K101">
        <v>76.126902950000002</v>
      </c>
      <c r="L101">
        <v>0.62178356489999997</v>
      </c>
      <c r="M101">
        <v>6</v>
      </c>
      <c r="N101">
        <v>301.55</v>
      </c>
      <c r="O101" s="3">
        <f>DATE(I101,H101,G101)</f>
        <v>44694</v>
      </c>
      <c r="P101">
        <f>VALUE(SUBSTITUTE(SUBSTITUTE(SUBSTITUTE(SUBSTITUTE(LEFT(A101,FIND(" ",A101)-1),"st",""),"nd",""),"rd",""),"th",""))</f>
        <v>20</v>
      </c>
    </row>
    <row r="102" spans="1:16" x14ac:dyDescent="0.3">
      <c r="A102" t="s">
        <v>118</v>
      </c>
      <c r="B102" t="s">
        <v>45</v>
      </c>
      <c r="C102" t="s">
        <v>124</v>
      </c>
      <c r="D102" t="s">
        <v>17</v>
      </c>
      <c r="E102">
        <v>22</v>
      </c>
      <c r="F102">
        <v>0</v>
      </c>
      <c r="G102">
        <v>17</v>
      </c>
      <c r="H102">
        <v>5</v>
      </c>
      <c r="I102">
        <v>2022</v>
      </c>
      <c r="J102">
        <v>15.248541299999999</v>
      </c>
      <c r="K102">
        <v>76.832364799999993</v>
      </c>
      <c r="L102">
        <v>0.2310053668</v>
      </c>
      <c r="N102">
        <v>312.52999999999997</v>
      </c>
      <c r="O102" s="3">
        <f>DATE(I102,H102,G102)</f>
        <v>44698</v>
      </c>
      <c r="P102">
        <f>VALUE(SUBSTITUTE(SUBSTITUTE(SUBSTITUTE(SUBSTITUTE(LEFT(A102,FIND(" ",A102)-1),"st",""),"nd",""),"rd",""),"th",""))</f>
        <v>20</v>
      </c>
    </row>
    <row r="103" spans="1:16" x14ac:dyDescent="0.3">
      <c r="A103" t="s">
        <v>118</v>
      </c>
      <c r="B103" t="s">
        <v>19</v>
      </c>
      <c r="C103" t="s">
        <v>125</v>
      </c>
      <c r="D103" t="s">
        <v>55</v>
      </c>
      <c r="E103">
        <v>21</v>
      </c>
      <c r="F103">
        <v>0</v>
      </c>
      <c r="G103">
        <v>16</v>
      </c>
      <c r="H103">
        <v>5</v>
      </c>
      <c r="I103">
        <v>2022</v>
      </c>
      <c r="J103">
        <v>18.521428</v>
      </c>
      <c r="K103">
        <v>73.854454099999998</v>
      </c>
      <c r="L103">
        <v>8.6980424550000008E-3</v>
      </c>
      <c r="N103">
        <v>309.26499999999999</v>
      </c>
      <c r="O103" s="3">
        <f>DATE(I103,H103,G103)</f>
        <v>44697</v>
      </c>
      <c r="P103">
        <f>VALUE(SUBSTITUTE(SUBSTITUTE(SUBSTITUTE(SUBSTITUTE(LEFT(A103,FIND(" ",A103)-1),"st",""),"nd",""),"rd",""),"th",""))</f>
        <v>20</v>
      </c>
    </row>
    <row r="104" spans="1:16" x14ac:dyDescent="0.3">
      <c r="A104" t="s">
        <v>118</v>
      </c>
      <c r="B104" t="s">
        <v>30</v>
      </c>
      <c r="C104" t="s">
        <v>126</v>
      </c>
      <c r="D104" t="s">
        <v>17</v>
      </c>
      <c r="E104">
        <v>12</v>
      </c>
      <c r="F104">
        <v>0</v>
      </c>
      <c r="G104">
        <v>18</v>
      </c>
      <c r="H104">
        <v>5</v>
      </c>
      <c r="I104">
        <v>2022</v>
      </c>
      <c r="J104">
        <v>25.101047699999999</v>
      </c>
      <c r="K104">
        <v>82.62574936</v>
      </c>
      <c r="L104">
        <v>4.1740871490000001E-4</v>
      </c>
      <c r="M104">
        <v>4</v>
      </c>
      <c r="N104">
        <v>313</v>
      </c>
      <c r="O104" s="3">
        <f>DATE(I104,H104,G104)</f>
        <v>44699</v>
      </c>
      <c r="P104">
        <f>VALUE(SUBSTITUTE(SUBSTITUTE(SUBSTITUTE(SUBSTITUTE(LEFT(A104,FIND(" ",A104)-1),"st",""),"nd",""),"rd",""),"th",""))</f>
        <v>20</v>
      </c>
    </row>
    <row r="105" spans="1:16" x14ac:dyDescent="0.3">
      <c r="A105" t="s">
        <v>118</v>
      </c>
      <c r="B105" t="s">
        <v>45</v>
      </c>
      <c r="C105" t="s">
        <v>46</v>
      </c>
      <c r="D105" t="s">
        <v>17</v>
      </c>
      <c r="E105">
        <v>13</v>
      </c>
      <c r="F105">
        <v>0</v>
      </c>
      <c r="G105">
        <v>11</v>
      </c>
      <c r="H105">
        <v>5</v>
      </c>
      <c r="I105">
        <v>2022</v>
      </c>
      <c r="J105">
        <v>13.3400771</v>
      </c>
      <c r="K105">
        <v>77.100620800000002</v>
      </c>
      <c r="L105">
        <v>0.15391466640000001</v>
      </c>
      <c r="M105">
        <v>9</v>
      </c>
      <c r="N105">
        <v>304.56</v>
      </c>
      <c r="O105" s="3">
        <f>DATE(I105,H105,G105)</f>
        <v>44692</v>
      </c>
      <c r="P105">
        <f>VALUE(SUBSTITUTE(SUBSTITUTE(SUBSTITUTE(SUBSTITUTE(LEFT(A105,FIND(" ",A105)-1),"st",""),"nd",""),"rd",""),"th",""))</f>
        <v>20</v>
      </c>
    </row>
    <row r="106" spans="1:16" x14ac:dyDescent="0.3">
      <c r="A106" t="s">
        <v>118</v>
      </c>
      <c r="B106" t="s">
        <v>19</v>
      </c>
      <c r="C106" t="s">
        <v>125</v>
      </c>
      <c r="D106" t="s">
        <v>55</v>
      </c>
      <c r="E106">
        <v>12</v>
      </c>
      <c r="F106">
        <v>0</v>
      </c>
      <c r="G106">
        <v>23</v>
      </c>
      <c r="H106">
        <v>4</v>
      </c>
      <c r="I106">
        <v>2022</v>
      </c>
      <c r="J106">
        <v>18.521428</v>
      </c>
      <c r="K106">
        <v>73.854454099999998</v>
      </c>
      <c r="L106">
        <v>1.5028990020000001E-2</v>
      </c>
      <c r="N106">
        <v>314.95999999999998</v>
      </c>
      <c r="O106" s="3">
        <f>DATE(I106,H106,G106)</f>
        <v>44674</v>
      </c>
      <c r="P106">
        <f>VALUE(SUBSTITUTE(SUBSTITUTE(SUBSTITUTE(SUBSTITUTE(LEFT(A106,FIND(" ",A106)-1),"st",""),"nd",""),"rd",""),"th",""))</f>
        <v>20</v>
      </c>
    </row>
    <row r="107" spans="1:16" x14ac:dyDescent="0.3">
      <c r="A107" t="s">
        <v>118</v>
      </c>
      <c r="B107" t="s">
        <v>15</v>
      </c>
      <c r="C107" t="s">
        <v>127</v>
      </c>
      <c r="D107" t="s">
        <v>17</v>
      </c>
      <c r="E107">
        <v>110</v>
      </c>
      <c r="F107">
        <v>0</v>
      </c>
      <c r="G107">
        <v>12</v>
      </c>
      <c r="H107">
        <v>5</v>
      </c>
      <c r="I107">
        <v>2022</v>
      </c>
      <c r="J107">
        <v>25.442596500000001</v>
      </c>
      <c r="K107">
        <v>92.298827470000006</v>
      </c>
      <c r="L107">
        <v>1.1205954920000001</v>
      </c>
      <c r="M107">
        <v>17</v>
      </c>
      <c r="N107">
        <v>302.01333340000002</v>
      </c>
      <c r="O107" s="3">
        <f>DATE(I107,H107,G107)</f>
        <v>44693</v>
      </c>
      <c r="P107">
        <f>VALUE(SUBSTITUTE(SUBSTITUTE(SUBSTITUTE(SUBSTITUTE(LEFT(A107,FIND(" ",A107)-1),"st",""),"nd",""),"rd",""),"th",""))</f>
        <v>20</v>
      </c>
    </row>
    <row r="108" spans="1:16" x14ac:dyDescent="0.3">
      <c r="A108" t="s">
        <v>118</v>
      </c>
      <c r="B108" t="s">
        <v>15</v>
      </c>
      <c r="C108" t="s">
        <v>127</v>
      </c>
      <c r="D108" t="s">
        <v>17</v>
      </c>
      <c r="E108">
        <v>60</v>
      </c>
      <c r="F108">
        <v>0</v>
      </c>
      <c r="G108">
        <v>1</v>
      </c>
      <c r="H108">
        <v>5</v>
      </c>
      <c r="I108">
        <v>2022</v>
      </c>
      <c r="J108">
        <v>25.442596500000001</v>
      </c>
      <c r="K108">
        <v>92.298827470000006</v>
      </c>
      <c r="L108">
        <v>0.72057019339999995</v>
      </c>
      <c r="N108">
        <v>300.45600000000002</v>
      </c>
      <c r="O108" s="3">
        <f>DATE(I108,H108,G108)</f>
        <v>44682</v>
      </c>
      <c r="P108">
        <f>VALUE(SUBSTITUTE(SUBSTITUTE(SUBSTITUTE(SUBSTITUTE(LEFT(A108,FIND(" ",A108)-1),"st",""),"nd",""),"rd",""),"th",""))</f>
        <v>20</v>
      </c>
    </row>
    <row r="109" spans="1:16" x14ac:dyDescent="0.3">
      <c r="A109" t="s">
        <v>128</v>
      </c>
      <c r="B109" t="s">
        <v>129</v>
      </c>
      <c r="C109" t="s">
        <v>130</v>
      </c>
      <c r="D109" t="s">
        <v>17</v>
      </c>
      <c r="E109">
        <v>37</v>
      </c>
      <c r="F109">
        <v>0</v>
      </c>
      <c r="G109">
        <v>27</v>
      </c>
      <c r="H109">
        <v>5</v>
      </c>
      <c r="I109">
        <v>2022</v>
      </c>
      <c r="J109">
        <v>27.4</v>
      </c>
      <c r="K109">
        <v>92.35</v>
      </c>
      <c r="L109">
        <v>1.0873779880000001</v>
      </c>
      <c r="M109">
        <v>18</v>
      </c>
      <c r="N109">
        <v>291.86</v>
      </c>
      <c r="O109" s="3">
        <f>DATE(I109,H109,G109)</f>
        <v>44708</v>
      </c>
      <c r="P109">
        <f>VALUE(SUBSTITUTE(SUBSTITUTE(SUBSTITUTE(SUBSTITUTE(LEFT(A109,FIND(" ",A109)-1),"st",""),"nd",""),"rd",""),"th",""))</f>
        <v>21</v>
      </c>
    </row>
    <row r="110" spans="1:16" x14ac:dyDescent="0.3">
      <c r="A110" t="s">
        <v>128</v>
      </c>
      <c r="B110" t="s">
        <v>27</v>
      </c>
      <c r="C110" t="s">
        <v>110</v>
      </c>
      <c r="D110" t="s">
        <v>17</v>
      </c>
      <c r="E110">
        <v>42</v>
      </c>
      <c r="F110">
        <v>0</v>
      </c>
      <c r="G110">
        <v>24</v>
      </c>
      <c r="H110">
        <v>5</v>
      </c>
      <c r="I110">
        <v>2022</v>
      </c>
      <c r="J110">
        <v>11.245055799999999</v>
      </c>
      <c r="K110">
        <v>75.775471600000003</v>
      </c>
      <c r="L110">
        <v>2.5685601689999999</v>
      </c>
      <c r="O110" s="3">
        <f>DATE(I110,H110,G110)</f>
        <v>44705</v>
      </c>
      <c r="P110">
        <f>VALUE(SUBSTITUTE(SUBSTITUTE(SUBSTITUTE(SUBSTITUTE(LEFT(A110,FIND(" ",A110)-1),"st",""),"nd",""),"rd",""),"th",""))</f>
        <v>21</v>
      </c>
    </row>
    <row r="111" spans="1:16" x14ac:dyDescent="0.3">
      <c r="A111" t="s">
        <v>128</v>
      </c>
      <c r="B111" t="s">
        <v>27</v>
      </c>
      <c r="C111" t="s">
        <v>81</v>
      </c>
      <c r="D111" t="s">
        <v>17</v>
      </c>
      <c r="E111">
        <v>29</v>
      </c>
      <c r="F111">
        <v>0</v>
      </c>
      <c r="G111">
        <v>23</v>
      </c>
      <c r="H111">
        <v>5</v>
      </c>
      <c r="I111">
        <v>2022</v>
      </c>
      <c r="J111">
        <v>10.78789845</v>
      </c>
      <c r="K111">
        <v>76.474087109999999</v>
      </c>
      <c r="L111">
        <v>1.8515918950000001</v>
      </c>
      <c r="M111">
        <v>10</v>
      </c>
      <c r="N111">
        <v>296.47000000000003</v>
      </c>
      <c r="O111" s="3">
        <f>DATE(I111,H111,G111)</f>
        <v>44704</v>
      </c>
      <c r="P111">
        <f>VALUE(SUBSTITUTE(SUBSTITUTE(SUBSTITUTE(SUBSTITUTE(LEFT(A111,FIND(" ",A111)-1),"st",""),"nd",""),"rd",""),"th",""))</f>
        <v>21</v>
      </c>
    </row>
    <row r="112" spans="1:16" x14ac:dyDescent="0.3">
      <c r="A112" t="s">
        <v>128</v>
      </c>
      <c r="B112" t="s">
        <v>95</v>
      </c>
      <c r="C112" t="s">
        <v>131</v>
      </c>
      <c r="D112" t="s">
        <v>17</v>
      </c>
      <c r="E112">
        <v>113</v>
      </c>
      <c r="F112">
        <v>0</v>
      </c>
      <c r="G112">
        <v>22</v>
      </c>
      <c r="H112">
        <v>5</v>
      </c>
      <c r="I112">
        <v>2022</v>
      </c>
      <c r="J112">
        <v>23.4805919</v>
      </c>
      <c r="K112">
        <v>74.919319430000002</v>
      </c>
      <c r="L112" s="1">
        <v>2.7900000000000001E-5</v>
      </c>
      <c r="M112">
        <v>3</v>
      </c>
      <c r="N112">
        <v>317.87</v>
      </c>
      <c r="O112" s="3">
        <f>DATE(I112,H112,G112)</f>
        <v>44703</v>
      </c>
      <c r="P112">
        <f>VALUE(SUBSTITUTE(SUBSTITUTE(SUBSTITUTE(SUBSTITUTE(LEFT(A112,FIND(" ",A112)-1),"st",""),"nd",""),"rd",""),"th",""))</f>
        <v>21</v>
      </c>
    </row>
    <row r="113" spans="1:16" x14ac:dyDescent="0.3">
      <c r="A113" t="s">
        <v>128</v>
      </c>
      <c r="B113" t="s">
        <v>19</v>
      </c>
      <c r="C113" t="s">
        <v>132</v>
      </c>
      <c r="D113" t="s">
        <v>21</v>
      </c>
      <c r="E113">
        <v>13</v>
      </c>
      <c r="F113">
        <v>1</v>
      </c>
      <c r="G113">
        <v>25</v>
      </c>
      <c r="H113">
        <v>5</v>
      </c>
      <c r="I113">
        <v>2022</v>
      </c>
      <c r="J113">
        <v>20.0967555</v>
      </c>
      <c r="K113">
        <v>79.504547520000003</v>
      </c>
      <c r="L113">
        <v>6.0724350839999998E-3</v>
      </c>
      <c r="N113">
        <v>314.54500000000002</v>
      </c>
      <c r="O113" s="3">
        <f>DATE(I113,H113,G113)</f>
        <v>44706</v>
      </c>
      <c r="P113">
        <f>VALUE(SUBSTITUTE(SUBSTITUTE(SUBSTITUTE(SUBSTITUTE(LEFT(A113,FIND(" ",A113)-1),"st",""),"nd",""),"rd",""),"th",""))</f>
        <v>21</v>
      </c>
    </row>
    <row r="114" spans="1:16" x14ac:dyDescent="0.3">
      <c r="A114" t="s">
        <v>128</v>
      </c>
      <c r="B114" t="s">
        <v>34</v>
      </c>
      <c r="C114" t="s">
        <v>133</v>
      </c>
      <c r="D114" t="s">
        <v>17</v>
      </c>
      <c r="E114">
        <v>37</v>
      </c>
      <c r="F114">
        <v>0</v>
      </c>
      <c r="G114">
        <v>23</v>
      </c>
      <c r="H114">
        <v>5</v>
      </c>
      <c r="I114">
        <v>2022</v>
      </c>
      <c r="J114">
        <v>20.75</v>
      </c>
      <c r="K114">
        <v>85.5</v>
      </c>
      <c r="L114">
        <v>6.9005633230000002E-3</v>
      </c>
      <c r="M114">
        <v>16</v>
      </c>
      <c r="N114">
        <v>305.02</v>
      </c>
      <c r="O114" s="3">
        <f>DATE(I114,H114,G114)</f>
        <v>44704</v>
      </c>
      <c r="P114">
        <f>VALUE(SUBSTITUTE(SUBSTITUTE(SUBSTITUTE(SUBSTITUTE(LEFT(A114,FIND(" ",A114)-1),"st",""),"nd",""),"rd",""),"th",""))</f>
        <v>21</v>
      </c>
    </row>
    <row r="115" spans="1:16" x14ac:dyDescent="0.3">
      <c r="A115" t="s">
        <v>128</v>
      </c>
      <c r="B115" t="s">
        <v>134</v>
      </c>
      <c r="C115" t="s">
        <v>135</v>
      </c>
      <c r="D115" t="s">
        <v>17</v>
      </c>
      <c r="E115">
        <v>113</v>
      </c>
      <c r="F115">
        <v>0</v>
      </c>
      <c r="G115">
        <v>26</v>
      </c>
      <c r="H115">
        <v>5</v>
      </c>
      <c r="I115">
        <v>2022</v>
      </c>
      <c r="J115">
        <v>10.915710000000001</v>
      </c>
      <c r="K115">
        <v>79.837576100000007</v>
      </c>
      <c r="L115">
        <v>3.7657789240000003E-2</v>
      </c>
      <c r="M115">
        <v>11</v>
      </c>
      <c r="N115">
        <v>306.88</v>
      </c>
      <c r="O115" s="3">
        <f>DATE(I115,H115,G115)</f>
        <v>44707</v>
      </c>
      <c r="P115">
        <f>VALUE(SUBSTITUTE(SUBSTITUTE(SUBSTITUTE(SUBSTITUTE(LEFT(A115,FIND(" ",A115)-1),"st",""),"nd",""),"rd",""),"th",""))</f>
        <v>21</v>
      </c>
    </row>
    <row r="116" spans="1:16" x14ac:dyDescent="0.3">
      <c r="A116" t="s">
        <v>128</v>
      </c>
      <c r="B116" t="s">
        <v>30</v>
      </c>
      <c r="C116" t="s">
        <v>136</v>
      </c>
      <c r="D116" t="s">
        <v>17</v>
      </c>
      <c r="E116">
        <v>21</v>
      </c>
      <c r="F116">
        <v>1</v>
      </c>
      <c r="G116">
        <v>21</v>
      </c>
      <c r="H116">
        <v>5</v>
      </c>
      <c r="I116">
        <v>2022</v>
      </c>
      <c r="J116">
        <v>25.356029400000001</v>
      </c>
      <c r="K116">
        <v>82.500577250000006</v>
      </c>
      <c r="L116">
        <v>3.5829538850000002E-2</v>
      </c>
      <c r="M116">
        <v>4</v>
      </c>
      <c r="N116">
        <v>311.22399999999999</v>
      </c>
      <c r="O116" s="3">
        <f>DATE(I116,H116,G116)</f>
        <v>44702</v>
      </c>
      <c r="P116">
        <f>VALUE(SUBSTITUTE(SUBSTITUTE(SUBSTITUTE(SUBSTITUTE(LEFT(A116,FIND(" ",A116)-1),"st",""),"nd",""),"rd",""),"th",""))</f>
        <v>21</v>
      </c>
    </row>
    <row r="117" spans="1:16" x14ac:dyDescent="0.3">
      <c r="A117" t="s">
        <v>128</v>
      </c>
      <c r="B117" t="s">
        <v>45</v>
      </c>
      <c r="C117" t="s">
        <v>137</v>
      </c>
      <c r="D117" t="s">
        <v>55</v>
      </c>
      <c r="E117">
        <v>92</v>
      </c>
      <c r="F117">
        <v>0</v>
      </c>
      <c r="G117">
        <v>17</v>
      </c>
      <c r="H117">
        <v>5</v>
      </c>
      <c r="I117">
        <v>2022</v>
      </c>
      <c r="J117">
        <v>13.341916899999999</v>
      </c>
      <c r="K117">
        <v>74.747323199999997</v>
      </c>
      <c r="L117">
        <v>0.83316797279999999</v>
      </c>
      <c r="N117">
        <v>302.55</v>
      </c>
      <c r="O117" s="3">
        <f>DATE(I117,H117,G117)</f>
        <v>44698</v>
      </c>
      <c r="P117">
        <f>VALUE(SUBSTITUTE(SUBSTITUTE(SUBSTITUTE(SUBSTITUTE(LEFT(A117,FIND(" ",A117)-1),"st",""),"nd",""),"rd",""),"th",""))</f>
        <v>21</v>
      </c>
    </row>
    <row r="118" spans="1:16" x14ac:dyDescent="0.3">
      <c r="A118" t="s">
        <v>128</v>
      </c>
      <c r="B118" t="s">
        <v>27</v>
      </c>
      <c r="C118" t="s">
        <v>81</v>
      </c>
      <c r="D118" t="s">
        <v>55</v>
      </c>
      <c r="E118">
        <v>18</v>
      </c>
      <c r="F118">
        <v>0</v>
      </c>
      <c r="G118">
        <v>3</v>
      </c>
      <c r="H118">
        <v>5</v>
      </c>
      <c r="I118">
        <v>2022</v>
      </c>
      <c r="J118">
        <v>10.78789845</v>
      </c>
      <c r="K118">
        <v>76.474087109999999</v>
      </c>
      <c r="L118">
        <v>0.7507618224</v>
      </c>
      <c r="M118">
        <v>11</v>
      </c>
      <c r="N118">
        <v>302.50666660000002</v>
      </c>
      <c r="O118" s="3">
        <f>DATE(I118,H118,G118)</f>
        <v>44684</v>
      </c>
      <c r="P118">
        <f>VALUE(SUBSTITUTE(SUBSTITUTE(SUBSTITUTE(SUBSTITUTE(LEFT(A118,FIND(" ",A118)-1),"st",""),"nd",""),"rd",""),"th",""))</f>
        <v>21</v>
      </c>
    </row>
    <row r="119" spans="1:16" x14ac:dyDescent="0.3">
      <c r="A119" t="s">
        <v>128</v>
      </c>
      <c r="B119" t="s">
        <v>97</v>
      </c>
      <c r="C119" t="s">
        <v>138</v>
      </c>
      <c r="D119" t="s">
        <v>17</v>
      </c>
      <c r="E119">
        <v>218</v>
      </c>
      <c r="F119">
        <v>2</v>
      </c>
      <c r="G119">
        <v>11</v>
      </c>
      <c r="H119">
        <v>4</v>
      </c>
      <c r="I119">
        <v>2022</v>
      </c>
      <c r="J119">
        <v>30.209087400000001</v>
      </c>
      <c r="K119">
        <v>76.33987209</v>
      </c>
      <c r="L119">
        <v>4.3823947910000001E-4</v>
      </c>
      <c r="M119">
        <v>5</v>
      </c>
      <c r="N119">
        <v>311.52333340000001</v>
      </c>
      <c r="O119" s="3">
        <f>DATE(I119,H119,G119)</f>
        <v>44662</v>
      </c>
      <c r="P119">
        <f>VALUE(SUBSTITUTE(SUBSTITUTE(SUBSTITUTE(SUBSTITUTE(LEFT(A119,FIND(" ",A119)-1),"st",""),"nd",""),"rd",""),"th",""))</f>
        <v>21</v>
      </c>
    </row>
    <row r="120" spans="1:16" x14ac:dyDescent="0.3">
      <c r="A120" t="s">
        <v>139</v>
      </c>
      <c r="B120" t="s">
        <v>120</v>
      </c>
      <c r="C120" t="s">
        <v>140</v>
      </c>
      <c r="D120" t="s">
        <v>17</v>
      </c>
      <c r="E120">
        <v>15</v>
      </c>
      <c r="F120">
        <v>0</v>
      </c>
      <c r="G120">
        <v>31</v>
      </c>
      <c r="H120">
        <v>5</v>
      </c>
      <c r="I120">
        <v>2022</v>
      </c>
      <c r="J120">
        <v>26.62758805</v>
      </c>
      <c r="K120">
        <v>91.461905270000003</v>
      </c>
      <c r="L120">
        <v>0.13414135360000001</v>
      </c>
      <c r="M120">
        <v>29</v>
      </c>
      <c r="N120">
        <v>301.83499999999998</v>
      </c>
      <c r="O120" s="3">
        <f>DATE(I120,H120,G120)</f>
        <v>44712</v>
      </c>
      <c r="P120">
        <f>VALUE(SUBSTITUTE(SUBSTITUTE(SUBSTITUTE(SUBSTITUTE(LEFT(A120,FIND(" ",A120)-1),"st",""),"nd",""),"rd",""),"th",""))</f>
        <v>22</v>
      </c>
    </row>
    <row r="121" spans="1:16" x14ac:dyDescent="0.3">
      <c r="A121" t="s">
        <v>139</v>
      </c>
      <c r="B121" t="s">
        <v>25</v>
      </c>
      <c r="C121" t="s">
        <v>141</v>
      </c>
      <c r="D121" t="s">
        <v>17</v>
      </c>
      <c r="E121">
        <v>203</v>
      </c>
      <c r="F121">
        <v>0</v>
      </c>
      <c r="G121">
        <v>29</v>
      </c>
      <c r="H121">
        <v>6</v>
      </c>
      <c r="I121">
        <v>2022</v>
      </c>
      <c r="J121">
        <v>22.314873599999999</v>
      </c>
      <c r="K121">
        <v>74.014106699999999</v>
      </c>
      <c r="L121">
        <v>0.29763198340000002</v>
      </c>
      <c r="M121">
        <v>5</v>
      </c>
      <c r="N121">
        <v>309.9733334</v>
      </c>
      <c r="O121" s="3">
        <f>DATE(I121,H121,G121)</f>
        <v>44741</v>
      </c>
      <c r="P121">
        <f>VALUE(SUBSTITUTE(SUBSTITUTE(SUBSTITUTE(SUBSTITUTE(LEFT(A121,FIND(" ",A121)-1),"st",""),"nd",""),"rd",""),"th",""))</f>
        <v>22</v>
      </c>
    </row>
    <row r="122" spans="1:16" x14ac:dyDescent="0.3">
      <c r="A122" t="s">
        <v>139</v>
      </c>
      <c r="B122" t="s">
        <v>83</v>
      </c>
      <c r="C122" t="s">
        <v>142</v>
      </c>
      <c r="D122" t="s">
        <v>17</v>
      </c>
      <c r="E122">
        <v>6</v>
      </c>
      <c r="F122">
        <v>0</v>
      </c>
      <c r="G122">
        <v>30</v>
      </c>
      <c r="H122">
        <v>5</v>
      </c>
      <c r="I122">
        <v>2022</v>
      </c>
      <c r="J122">
        <v>28.4646148</v>
      </c>
      <c r="K122">
        <v>77.029919399999997</v>
      </c>
      <c r="L122">
        <v>6.6657082290000003E-2</v>
      </c>
      <c r="M122">
        <v>5</v>
      </c>
      <c r="N122">
        <v>303.99333339999998</v>
      </c>
      <c r="O122" s="3">
        <f>DATE(I122,H122,G122)</f>
        <v>44711</v>
      </c>
      <c r="P122">
        <f>VALUE(SUBSTITUTE(SUBSTITUTE(SUBSTITUTE(SUBSTITUTE(LEFT(A122,FIND(" ",A122)-1),"st",""),"nd",""),"rd",""),"th",""))</f>
        <v>22</v>
      </c>
    </row>
    <row r="123" spans="1:16" x14ac:dyDescent="0.3">
      <c r="A123" t="s">
        <v>139</v>
      </c>
      <c r="B123" t="s">
        <v>45</v>
      </c>
      <c r="C123" t="s">
        <v>108</v>
      </c>
      <c r="D123" t="s">
        <v>17</v>
      </c>
      <c r="E123">
        <v>16</v>
      </c>
      <c r="F123">
        <v>0</v>
      </c>
      <c r="G123">
        <v>1</v>
      </c>
      <c r="H123">
        <v>6</v>
      </c>
      <c r="I123">
        <v>2022</v>
      </c>
      <c r="J123">
        <v>17.166667</v>
      </c>
      <c r="K123">
        <v>77.083332999999996</v>
      </c>
      <c r="L123">
        <v>9.5361693680000009E-3</v>
      </c>
      <c r="N123">
        <v>315.56</v>
      </c>
      <c r="O123" s="3">
        <f>DATE(I123,H123,G123)</f>
        <v>44713</v>
      </c>
      <c r="P123">
        <f>VALUE(SUBSTITUTE(SUBSTITUTE(SUBSTITUTE(SUBSTITUTE(LEFT(A123,FIND(" ",A123)-1),"st",""),"nd",""),"rd",""),"th",""))</f>
        <v>22</v>
      </c>
    </row>
    <row r="124" spans="1:16" x14ac:dyDescent="0.3">
      <c r="A124" t="s">
        <v>139</v>
      </c>
      <c r="B124" t="s">
        <v>45</v>
      </c>
      <c r="C124" t="s">
        <v>143</v>
      </c>
      <c r="D124" t="s">
        <v>17</v>
      </c>
      <c r="E124">
        <v>41</v>
      </c>
      <c r="F124">
        <v>0</v>
      </c>
      <c r="G124">
        <v>30</v>
      </c>
      <c r="H124">
        <v>5</v>
      </c>
      <c r="I124">
        <v>2022</v>
      </c>
      <c r="J124">
        <v>12.305182800000001</v>
      </c>
      <c r="K124">
        <v>76.655360900000005</v>
      </c>
      <c r="L124">
        <v>0.1448342286</v>
      </c>
      <c r="M124">
        <v>12</v>
      </c>
      <c r="N124">
        <v>301.86799999999999</v>
      </c>
      <c r="O124" s="3">
        <f>DATE(I124,H124,G124)</f>
        <v>44711</v>
      </c>
      <c r="P124">
        <f>VALUE(SUBSTITUTE(SUBSTITUTE(SUBSTITUTE(SUBSTITUTE(LEFT(A124,FIND(" ",A124)-1),"st",""),"nd",""),"rd",""),"th",""))</f>
        <v>22</v>
      </c>
    </row>
    <row r="125" spans="1:16" x14ac:dyDescent="0.3">
      <c r="A125" t="s">
        <v>139</v>
      </c>
      <c r="B125" t="s">
        <v>45</v>
      </c>
      <c r="C125" t="s">
        <v>144</v>
      </c>
      <c r="D125" t="s">
        <v>17</v>
      </c>
      <c r="E125">
        <v>321</v>
      </c>
      <c r="F125">
        <v>3</v>
      </c>
      <c r="G125">
        <v>29</v>
      </c>
      <c r="H125">
        <v>5</v>
      </c>
      <c r="I125">
        <v>2022</v>
      </c>
      <c r="J125">
        <v>16.083333</v>
      </c>
      <c r="K125">
        <v>77.166667000000004</v>
      </c>
      <c r="L125">
        <v>1.6348589E-3</v>
      </c>
      <c r="M125">
        <v>4</v>
      </c>
      <c r="N125">
        <v>310.87599999999998</v>
      </c>
      <c r="O125" s="3">
        <f>DATE(I125,H125,G125)</f>
        <v>44710</v>
      </c>
      <c r="P125">
        <f>VALUE(SUBSTITUTE(SUBSTITUTE(SUBSTITUTE(SUBSTITUTE(LEFT(A125,FIND(" ",A125)-1),"st",""),"nd",""),"rd",""),"th",""))</f>
        <v>22</v>
      </c>
    </row>
    <row r="126" spans="1:16" x14ac:dyDescent="0.3">
      <c r="A126" t="s">
        <v>139</v>
      </c>
      <c r="B126" t="s">
        <v>45</v>
      </c>
      <c r="C126" t="s">
        <v>145</v>
      </c>
      <c r="D126" t="s">
        <v>62</v>
      </c>
      <c r="E126">
        <v>13</v>
      </c>
      <c r="F126">
        <v>0</v>
      </c>
      <c r="G126">
        <v>1</v>
      </c>
      <c r="H126">
        <v>6</v>
      </c>
      <c r="I126">
        <v>2022</v>
      </c>
      <c r="J126">
        <v>16.666667</v>
      </c>
      <c r="K126">
        <v>75.916667000000004</v>
      </c>
      <c r="L126">
        <v>8.0721894200000005E-3</v>
      </c>
      <c r="N126">
        <v>312.47199999999998</v>
      </c>
      <c r="O126" s="3">
        <f>DATE(I126,H126,G126)</f>
        <v>44713</v>
      </c>
      <c r="P126">
        <f>VALUE(SUBSTITUTE(SUBSTITUTE(SUBSTITUTE(SUBSTITUTE(LEFT(A126,FIND(" ",A126)-1),"st",""),"nd",""),"rd",""),"th",""))</f>
        <v>22</v>
      </c>
    </row>
    <row r="127" spans="1:16" x14ac:dyDescent="0.3">
      <c r="A127" t="s">
        <v>139</v>
      </c>
      <c r="B127" t="s">
        <v>27</v>
      </c>
      <c r="C127" t="s">
        <v>122</v>
      </c>
      <c r="D127" t="s">
        <v>17</v>
      </c>
      <c r="E127">
        <v>9</v>
      </c>
      <c r="F127">
        <v>0</v>
      </c>
      <c r="G127">
        <v>27</v>
      </c>
      <c r="H127">
        <v>5</v>
      </c>
      <c r="I127">
        <v>2022</v>
      </c>
      <c r="J127">
        <v>9.5006651000000009</v>
      </c>
      <c r="K127">
        <v>76.412414290000001</v>
      </c>
      <c r="L127">
        <v>0.83181912859999996</v>
      </c>
      <c r="M127">
        <v>24</v>
      </c>
      <c r="N127">
        <v>299.23500000000001</v>
      </c>
      <c r="O127" s="3">
        <f>DATE(I127,H127,G127)</f>
        <v>44708</v>
      </c>
      <c r="P127">
        <f>VALUE(SUBSTITUTE(SUBSTITUTE(SUBSTITUTE(SUBSTITUTE(LEFT(A127,FIND(" ",A127)-1),"st",""),"nd",""),"rd",""),"th",""))</f>
        <v>22</v>
      </c>
    </row>
    <row r="128" spans="1:16" x14ac:dyDescent="0.3">
      <c r="A128" t="s">
        <v>139</v>
      </c>
      <c r="B128" t="s">
        <v>95</v>
      </c>
      <c r="C128" t="s">
        <v>146</v>
      </c>
      <c r="D128" t="s">
        <v>17</v>
      </c>
      <c r="E128">
        <v>48</v>
      </c>
      <c r="F128">
        <v>0</v>
      </c>
      <c r="G128">
        <v>17</v>
      </c>
      <c r="H128">
        <v>3</v>
      </c>
      <c r="I128">
        <v>2022</v>
      </c>
      <c r="J128">
        <v>26.203724699999999</v>
      </c>
      <c r="K128">
        <v>78.157362800000001</v>
      </c>
      <c r="L128">
        <v>1.2831976E-4</v>
      </c>
      <c r="M128">
        <v>8</v>
      </c>
      <c r="N128">
        <v>307.32666660000001</v>
      </c>
      <c r="O128" s="3">
        <f>DATE(I128,H128,G128)</f>
        <v>44637</v>
      </c>
      <c r="P128">
        <f>VALUE(SUBSTITUTE(SUBSTITUTE(SUBSTITUTE(SUBSTITUTE(LEFT(A128,FIND(" ",A128)-1),"st",""),"nd",""),"rd",""),"th",""))</f>
        <v>22</v>
      </c>
    </row>
    <row r="129" spans="1:16" x14ac:dyDescent="0.3">
      <c r="A129" t="s">
        <v>139</v>
      </c>
      <c r="B129" t="s">
        <v>95</v>
      </c>
      <c r="C129" t="s">
        <v>111</v>
      </c>
      <c r="D129" t="s">
        <v>17</v>
      </c>
      <c r="E129">
        <v>4</v>
      </c>
      <c r="F129">
        <v>0</v>
      </c>
      <c r="G129">
        <v>31</v>
      </c>
      <c r="H129">
        <v>5</v>
      </c>
      <c r="I129">
        <v>2022</v>
      </c>
      <c r="J129">
        <v>26.166667</v>
      </c>
      <c r="K129">
        <v>77.5</v>
      </c>
      <c r="L129">
        <v>5.2491825680000001E-3</v>
      </c>
      <c r="M129">
        <v>3</v>
      </c>
      <c r="N129">
        <v>311.60000000000002</v>
      </c>
      <c r="O129" s="3">
        <f>DATE(I129,H129,G129)</f>
        <v>44712</v>
      </c>
      <c r="P129">
        <f>VALUE(SUBSTITUTE(SUBSTITUTE(SUBSTITUTE(SUBSTITUTE(LEFT(A129,FIND(" ",A129)-1),"st",""),"nd",""),"rd",""),"th",""))</f>
        <v>22</v>
      </c>
    </row>
    <row r="130" spans="1:16" x14ac:dyDescent="0.3">
      <c r="A130" t="s">
        <v>139</v>
      </c>
      <c r="B130" t="s">
        <v>95</v>
      </c>
      <c r="C130" t="s">
        <v>147</v>
      </c>
      <c r="D130" t="s">
        <v>17</v>
      </c>
      <c r="E130">
        <v>136</v>
      </c>
      <c r="F130">
        <v>2</v>
      </c>
      <c r="G130">
        <v>31</v>
      </c>
      <c r="H130">
        <v>5</v>
      </c>
      <c r="I130">
        <v>2022</v>
      </c>
      <c r="J130">
        <v>22.946704700000002</v>
      </c>
      <c r="K130">
        <v>79.198022800000004</v>
      </c>
      <c r="L130">
        <v>2.8293647210000002E-2</v>
      </c>
      <c r="M130">
        <v>9</v>
      </c>
      <c r="N130">
        <v>308.07333340000002</v>
      </c>
      <c r="O130" s="3">
        <f>DATE(I130,H130,G130)</f>
        <v>44712</v>
      </c>
      <c r="P130">
        <f>VALUE(SUBSTITUTE(SUBSTITUTE(SUBSTITUTE(SUBSTITUTE(LEFT(A130,FIND(" ",A130)-1),"st",""),"nd",""),"rd",""),"th",""))</f>
        <v>22</v>
      </c>
    </row>
    <row r="131" spans="1:16" x14ac:dyDescent="0.3">
      <c r="A131" t="s">
        <v>139</v>
      </c>
      <c r="B131" t="s">
        <v>95</v>
      </c>
      <c r="C131" t="s">
        <v>148</v>
      </c>
      <c r="D131" t="s">
        <v>17</v>
      </c>
      <c r="E131">
        <v>56</v>
      </c>
      <c r="F131">
        <v>0</v>
      </c>
      <c r="G131">
        <v>4</v>
      </c>
      <c r="H131">
        <v>6</v>
      </c>
      <c r="I131">
        <v>2022</v>
      </c>
      <c r="J131">
        <v>25.665661100000001</v>
      </c>
      <c r="K131">
        <v>76.695484300000004</v>
      </c>
      <c r="L131" s="1">
        <v>2.4000000000000001E-5</v>
      </c>
      <c r="M131">
        <v>4</v>
      </c>
      <c r="N131">
        <v>313.58999999999997</v>
      </c>
      <c r="O131" s="3">
        <f>DATE(I131,H131,G131)</f>
        <v>44716</v>
      </c>
      <c r="P131">
        <f>VALUE(SUBSTITUTE(SUBSTITUTE(SUBSTITUTE(SUBSTITUTE(LEFT(A131,FIND(" ",A131)-1),"st",""),"nd",""),"rd",""),"th",""))</f>
        <v>22</v>
      </c>
    </row>
    <row r="132" spans="1:16" x14ac:dyDescent="0.3">
      <c r="A132" t="s">
        <v>139</v>
      </c>
      <c r="B132" t="s">
        <v>19</v>
      </c>
      <c r="C132" t="s">
        <v>20</v>
      </c>
      <c r="D132" t="s">
        <v>21</v>
      </c>
      <c r="E132">
        <v>310</v>
      </c>
      <c r="F132">
        <v>1</v>
      </c>
      <c r="G132">
        <v>29</v>
      </c>
      <c r="H132">
        <v>5</v>
      </c>
      <c r="I132">
        <v>2022</v>
      </c>
      <c r="J132">
        <v>19.759070349999998</v>
      </c>
      <c r="K132">
        <v>80.162280730000006</v>
      </c>
      <c r="L132">
        <v>8.7619939600000005E-3</v>
      </c>
      <c r="M132">
        <v>10</v>
      </c>
      <c r="N132">
        <v>311.0866666</v>
      </c>
      <c r="O132" s="3">
        <f>DATE(I132,H132,G132)</f>
        <v>44710</v>
      </c>
      <c r="P132">
        <f>VALUE(SUBSTITUTE(SUBSTITUTE(SUBSTITUTE(SUBSTITUTE(LEFT(A132,FIND(" ",A132)-1),"st",""),"nd",""),"rd",""),"th",""))</f>
        <v>22</v>
      </c>
    </row>
    <row r="133" spans="1:16" x14ac:dyDescent="0.3">
      <c r="A133" t="s">
        <v>139</v>
      </c>
      <c r="B133" t="s">
        <v>19</v>
      </c>
      <c r="C133" t="s">
        <v>149</v>
      </c>
      <c r="D133" t="s">
        <v>17</v>
      </c>
      <c r="E133">
        <v>41</v>
      </c>
      <c r="F133">
        <v>0</v>
      </c>
      <c r="G133">
        <v>1</v>
      </c>
      <c r="H133">
        <v>6</v>
      </c>
      <c r="I133">
        <v>2022</v>
      </c>
      <c r="J133">
        <v>21.149813399999999</v>
      </c>
      <c r="K133">
        <v>79.082055600000004</v>
      </c>
      <c r="L133">
        <v>3.655443505E-2</v>
      </c>
      <c r="N133">
        <v>313.49333339999998</v>
      </c>
      <c r="O133" s="3">
        <f>DATE(I133,H133,G133)</f>
        <v>44713</v>
      </c>
      <c r="P133">
        <f>VALUE(SUBSTITUTE(SUBSTITUTE(SUBSTITUTE(SUBSTITUTE(LEFT(A133,FIND(" ",A133)-1),"st",""),"nd",""),"rd",""),"th",""))</f>
        <v>22</v>
      </c>
    </row>
    <row r="134" spans="1:16" x14ac:dyDescent="0.3">
      <c r="A134" t="s">
        <v>139</v>
      </c>
      <c r="B134" t="s">
        <v>19</v>
      </c>
      <c r="C134" t="s">
        <v>125</v>
      </c>
      <c r="D134" t="s">
        <v>17</v>
      </c>
      <c r="E134">
        <v>97</v>
      </c>
      <c r="F134">
        <v>0</v>
      </c>
      <c r="G134">
        <v>20</v>
      </c>
      <c r="H134">
        <v>5</v>
      </c>
      <c r="I134">
        <v>2022</v>
      </c>
      <c r="J134">
        <v>18.521428</v>
      </c>
      <c r="K134">
        <v>73.854454099999998</v>
      </c>
      <c r="L134">
        <v>9.3601107549999996E-3</v>
      </c>
      <c r="M134">
        <v>6</v>
      </c>
      <c r="N134">
        <v>310.9133334</v>
      </c>
      <c r="O134" s="3">
        <f>DATE(I134,H134,G134)</f>
        <v>44701</v>
      </c>
      <c r="P134">
        <f>VALUE(SUBSTITUTE(SUBSTITUTE(SUBSTITUTE(SUBSTITUTE(LEFT(A134,FIND(" ",A134)-1),"st",""),"nd",""),"rd",""),"th",""))</f>
        <v>22</v>
      </c>
    </row>
    <row r="135" spans="1:16" x14ac:dyDescent="0.3">
      <c r="A135" t="s">
        <v>139</v>
      </c>
      <c r="B135" t="s">
        <v>19</v>
      </c>
      <c r="C135" t="s">
        <v>150</v>
      </c>
      <c r="D135" t="s">
        <v>62</v>
      </c>
      <c r="E135">
        <v>5</v>
      </c>
      <c r="F135">
        <v>0</v>
      </c>
      <c r="G135">
        <v>31</v>
      </c>
      <c r="H135">
        <v>5</v>
      </c>
      <c r="I135">
        <v>2022</v>
      </c>
      <c r="J135">
        <v>17.636128849999999</v>
      </c>
      <c r="K135">
        <v>74.298278080000003</v>
      </c>
      <c r="L135">
        <v>5.1790402409999997E-3</v>
      </c>
      <c r="M135">
        <v>5</v>
      </c>
      <c r="N135">
        <v>315.36399999999998</v>
      </c>
      <c r="O135" s="3">
        <f>DATE(I135,H135,G135)</f>
        <v>44712</v>
      </c>
      <c r="P135">
        <f>VALUE(SUBSTITUTE(SUBSTITUTE(SUBSTITUTE(SUBSTITUTE(LEFT(A135,FIND(" ",A135)-1),"st",""),"nd",""),"rd",""),"th",""))</f>
        <v>22</v>
      </c>
    </row>
    <row r="136" spans="1:16" x14ac:dyDescent="0.3">
      <c r="A136" t="s">
        <v>139</v>
      </c>
      <c r="B136" t="s">
        <v>34</v>
      </c>
      <c r="C136" t="s">
        <v>151</v>
      </c>
      <c r="D136" t="s">
        <v>17</v>
      </c>
      <c r="E136">
        <v>73</v>
      </c>
      <c r="F136">
        <v>0</v>
      </c>
      <c r="G136">
        <v>31</v>
      </c>
      <c r="H136">
        <v>5</v>
      </c>
      <c r="I136">
        <v>2022</v>
      </c>
      <c r="J136">
        <v>21.75</v>
      </c>
      <c r="K136">
        <v>86.5</v>
      </c>
      <c r="L136">
        <v>0.18358947589999999</v>
      </c>
      <c r="M136">
        <v>14</v>
      </c>
      <c r="N136">
        <v>304.44400000000002</v>
      </c>
      <c r="O136" s="3">
        <f>DATE(I136,H136,G136)</f>
        <v>44712</v>
      </c>
      <c r="P136">
        <f>VALUE(SUBSTITUTE(SUBSTITUTE(SUBSTITUTE(SUBSTITUTE(LEFT(A136,FIND(" ",A136)-1),"st",""),"nd",""),"rd",""),"th",""))</f>
        <v>22</v>
      </c>
    </row>
    <row r="137" spans="1:16" x14ac:dyDescent="0.3">
      <c r="A137" t="s">
        <v>139</v>
      </c>
      <c r="B137" t="s">
        <v>23</v>
      </c>
      <c r="C137" t="s">
        <v>152</v>
      </c>
      <c r="D137" t="s">
        <v>17</v>
      </c>
      <c r="E137">
        <v>24</v>
      </c>
      <c r="F137">
        <v>0</v>
      </c>
      <c r="G137">
        <v>3</v>
      </c>
      <c r="H137">
        <v>6</v>
      </c>
      <c r="I137">
        <v>2022</v>
      </c>
      <c r="J137">
        <v>12.09680475</v>
      </c>
      <c r="K137">
        <v>78.193043009999997</v>
      </c>
      <c r="L137">
        <v>8.8744939760000002E-2</v>
      </c>
      <c r="M137">
        <v>13</v>
      </c>
      <c r="N137">
        <v>306.10500000000002</v>
      </c>
      <c r="O137" s="3">
        <f>DATE(I137,H137,G137)</f>
        <v>44715</v>
      </c>
      <c r="P137">
        <f>VALUE(SUBSTITUTE(SUBSTITUTE(SUBSTITUTE(SUBSTITUTE(LEFT(A137,FIND(" ",A137)-1),"st",""),"nd",""),"rd",""),"th",""))</f>
        <v>22</v>
      </c>
    </row>
    <row r="138" spans="1:16" x14ac:dyDescent="0.3">
      <c r="A138" t="s">
        <v>139</v>
      </c>
      <c r="B138" t="s">
        <v>23</v>
      </c>
      <c r="C138" t="s">
        <v>79</v>
      </c>
      <c r="D138" t="s">
        <v>17</v>
      </c>
      <c r="E138">
        <v>40</v>
      </c>
      <c r="F138">
        <v>0</v>
      </c>
      <c r="G138">
        <v>30</v>
      </c>
      <c r="H138">
        <v>5</v>
      </c>
      <c r="I138">
        <v>2022</v>
      </c>
      <c r="J138">
        <v>11.7406259</v>
      </c>
      <c r="K138">
        <v>78.963713100000007</v>
      </c>
      <c r="L138">
        <v>0.20160622980000001</v>
      </c>
      <c r="M138">
        <v>12</v>
      </c>
      <c r="N138">
        <v>306.93200000000002</v>
      </c>
      <c r="O138" s="3">
        <f>DATE(I138,H138,G138)</f>
        <v>44711</v>
      </c>
      <c r="P138">
        <f>VALUE(SUBSTITUTE(SUBSTITUTE(SUBSTITUTE(SUBSTITUTE(LEFT(A138,FIND(" ",A138)-1),"st",""),"nd",""),"rd",""),"th",""))</f>
        <v>22</v>
      </c>
    </row>
    <row r="139" spans="1:16" x14ac:dyDescent="0.3">
      <c r="A139" t="s">
        <v>139</v>
      </c>
      <c r="B139" t="s">
        <v>23</v>
      </c>
      <c r="C139" t="s">
        <v>153</v>
      </c>
      <c r="D139" t="s">
        <v>17</v>
      </c>
      <c r="E139">
        <v>9</v>
      </c>
      <c r="F139">
        <v>0</v>
      </c>
      <c r="G139">
        <v>3</v>
      </c>
      <c r="H139">
        <v>6</v>
      </c>
      <c r="I139">
        <v>2022</v>
      </c>
      <c r="J139">
        <v>10.786026700000001</v>
      </c>
      <c r="K139">
        <v>79.1381497</v>
      </c>
      <c r="L139">
        <v>0.16440442159999999</v>
      </c>
      <c r="M139">
        <v>9</v>
      </c>
      <c r="N139">
        <v>310.30500000000001</v>
      </c>
      <c r="O139" s="3">
        <f>DATE(I139,H139,G139)</f>
        <v>44715</v>
      </c>
      <c r="P139">
        <f>VALUE(SUBSTITUTE(SUBSTITUTE(SUBSTITUTE(SUBSTITUTE(LEFT(A139,FIND(" ",A139)-1),"st",""),"nd",""),"rd",""),"th",""))</f>
        <v>22</v>
      </c>
    </row>
    <row r="140" spans="1:16" x14ac:dyDescent="0.3">
      <c r="A140" t="s">
        <v>139</v>
      </c>
      <c r="B140" t="s">
        <v>154</v>
      </c>
      <c r="C140" t="s">
        <v>155</v>
      </c>
      <c r="D140" t="s">
        <v>17</v>
      </c>
      <c r="E140">
        <v>39</v>
      </c>
      <c r="F140">
        <v>0</v>
      </c>
      <c r="G140">
        <v>30</v>
      </c>
      <c r="H140">
        <v>5</v>
      </c>
      <c r="I140">
        <v>2022</v>
      </c>
      <c r="J140">
        <v>29.048098800000002</v>
      </c>
      <c r="K140">
        <v>79.431313320000001</v>
      </c>
      <c r="L140">
        <v>0.1078197664</v>
      </c>
      <c r="M140">
        <v>28</v>
      </c>
      <c r="N140">
        <v>300.27999999999997</v>
      </c>
      <c r="O140" s="3">
        <f>DATE(I140,H140,G140)</f>
        <v>44711</v>
      </c>
      <c r="P140">
        <f>VALUE(SUBSTITUTE(SUBSTITUTE(SUBSTITUTE(SUBSTITUTE(LEFT(A140,FIND(" ",A140)-1),"st",""),"nd",""),"rd",""),"th",""))</f>
        <v>22</v>
      </c>
    </row>
    <row r="141" spans="1:16" x14ac:dyDescent="0.3">
      <c r="A141" t="s">
        <v>139</v>
      </c>
      <c r="B141" t="s">
        <v>30</v>
      </c>
      <c r="C141" t="s">
        <v>156</v>
      </c>
      <c r="D141" t="s">
        <v>17</v>
      </c>
      <c r="E141">
        <v>30</v>
      </c>
      <c r="F141">
        <v>1</v>
      </c>
      <c r="G141">
        <v>31</v>
      </c>
      <c r="H141">
        <v>5</v>
      </c>
      <c r="I141">
        <v>2022</v>
      </c>
      <c r="J141">
        <v>27.25264095</v>
      </c>
      <c r="K141">
        <v>82.869647959999995</v>
      </c>
      <c r="L141">
        <v>5.871040047E-2</v>
      </c>
      <c r="M141">
        <v>5</v>
      </c>
      <c r="N141">
        <v>308.69499999999999</v>
      </c>
      <c r="O141" s="3">
        <f>DATE(I141,H141,G141)</f>
        <v>44712</v>
      </c>
      <c r="P141">
        <f>VALUE(SUBSTITUTE(SUBSTITUTE(SUBSTITUTE(SUBSTITUTE(LEFT(A141,FIND(" ",A141)-1),"st",""),"nd",""),"rd",""),"th",""))</f>
        <v>22</v>
      </c>
    </row>
    <row r="142" spans="1:16" x14ac:dyDescent="0.3">
      <c r="A142" t="s">
        <v>139</v>
      </c>
      <c r="B142" t="s">
        <v>91</v>
      </c>
      <c r="C142" t="s">
        <v>157</v>
      </c>
      <c r="D142" t="s">
        <v>17</v>
      </c>
      <c r="E142">
        <v>21</v>
      </c>
      <c r="F142">
        <v>1</v>
      </c>
      <c r="G142">
        <v>16</v>
      </c>
      <c r="H142">
        <v>5</v>
      </c>
      <c r="I142">
        <v>2022</v>
      </c>
      <c r="J142">
        <v>15.52481495</v>
      </c>
      <c r="K142">
        <v>78.415171040000004</v>
      </c>
      <c r="L142">
        <v>0.49079729280000001</v>
      </c>
      <c r="N142">
        <v>303.26</v>
      </c>
      <c r="O142" s="3">
        <f>DATE(I142,H142,G142)</f>
        <v>44697</v>
      </c>
      <c r="P142">
        <f>VALUE(SUBSTITUTE(SUBSTITUTE(SUBSTITUTE(SUBSTITUTE(LEFT(A142,FIND(" ",A142)-1),"st",""),"nd",""),"rd",""),"th",""))</f>
        <v>22</v>
      </c>
    </row>
    <row r="143" spans="1:16" x14ac:dyDescent="0.3">
      <c r="A143" t="s">
        <v>139</v>
      </c>
      <c r="B143" t="s">
        <v>129</v>
      </c>
      <c r="C143" t="s">
        <v>158</v>
      </c>
      <c r="D143" t="s">
        <v>21</v>
      </c>
      <c r="E143">
        <v>36</v>
      </c>
      <c r="F143">
        <v>0</v>
      </c>
      <c r="G143">
        <v>12</v>
      </c>
      <c r="H143">
        <v>5</v>
      </c>
      <c r="I143">
        <v>2022</v>
      </c>
      <c r="J143">
        <v>28.731204550000001</v>
      </c>
      <c r="K143">
        <v>95.03773151</v>
      </c>
      <c r="L143">
        <v>1.1426119340000001</v>
      </c>
      <c r="M143">
        <v>25</v>
      </c>
      <c r="N143">
        <v>296.95499999999998</v>
      </c>
      <c r="O143" s="3">
        <f>DATE(I143,H143,G143)</f>
        <v>44693</v>
      </c>
      <c r="P143">
        <f>VALUE(SUBSTITUTE(SUBSTITUTE(SUBSTITUTE(SUBSTITUTE(LEFT(A143,FIND(" ",A143)-1),"st",""),"nd",""),"rd",""),"th",""))</f>
        <v>22</v>
      </c>
    </row>
    <row r="144" spans="1:16" x14ac:dyDescent="0.3">
      <c r="A144" t="s">
        <v>139</v>
      </c>
      <c r="B144" t="s">
        <v>105</v>
      </c>
      <c r="C144" t="s">
        <v>107</v>
      </c>
      <c r="D144" t="s">
        <v>17</v>
      </c>
      <c r="E144">
        <v>33</v>
      </c>
      <c r="F144">
        <v>0</v>
      </c>
      <c r="G144">
        <v>23</v>
      </c>
      <c r="H144">
        <v>5</v>
      </c>
      <c r="I144">
        <v>2022</v>
      </c>
      <c r="J144">
        <v>21.967126400000001</v>
      </c>
      <c r="K144">
        <v>82.664724250000006</v>
      </c>
      <c r="L144">
        <v>1.173879236E-2</v>
      </c>
      <c r="M144">
        <v>9</v>
      </c>
      <c r="N144">
        <v>311.14400000000001</v>
      </c>
      <c r="O144" s="3">
        <f>DATE(I144,H144,G144)</f>
        <v>44704</v>
      </c>
      <c r="P144">
        <f>VALUE(SUBSTITUTE(SUBSTITUTE(SUBSTITUTE(SUBSTITUTE(LEFT(A144,FIND(" ",A144)-1),"st",""),"nd",""),"rd",""),"th",""))</f>
        <v>22</v>
      </c>
    </row>
    <row r="145" spans="1:16" x14ac:dyDescent="0.3">
      <c r="A145" t="s">
        <v>139</v>
      </c>
      <c r="B145" t="s">
        <v>100</v>
      </c>
      <c r="C145" t="s">
        <v>159</v>
      </c>
      <c r="D145" t="s">
        <v>17</v>
      </c>
      <c r="E145">
        <v>21</v>
      </c>
      <c r="F145">
        <v>0</v>
      </c>
      <c r="G145">
        <v>20</v>
      </c>
      <c r="H145">
        <v>5</v>
      </c>
      <c r="I145">
        <v>2022</v>
      </c>
      <c r="J145">
        <v>23.3700501</v>
      </c>
      <c r="K145">
        <v>85.325038699999993</v>
      </c>
      <c r="L145">
        <v>6.5763005890000004E-2</v>
      </c>
      <c r="M145">
        <v>8</v>
      </c>
      <c r="N145">
        <v>308.38799999999998</v>
      </c>
      <c r="O145" s="3">
        <f>DATE(I145,H145,G145)</f>
        <v>44701</v>
      </c>
      <c r="P145">
        <f>VALUE(SUBSTITUTE(SUBSTITUTE(SUBSTITUTE(SUBSTITUTE(LEFT(A145,FIND(" ",A145)-1),"st",""),"nd",""),"rd",""),"th",""))</f>
        <v>22</v>
      </c>
    </row>
    <row r="146" spans="1:16" x14ac:dyDescent="0.3">
      <c r="A146" t="s">
        <v>139</v>
      </c>
      <c r="B146" t="s">
        <v>27</v>
      </c>
      <c r="C146" t="s">
        <v>94</v>
      </c>
      <c r="D146" t="s">
        <v>17</v>
      </c>
      <c r="E146">
        <v>11</v>
      </c>
      <c r="F146">
        <v>0</v>
      </c>
      <c r="G146">
        <v>26</v>
      </c>
      <c r="H146">
        <v>5</v>
      </c>
      <c r="I146">
        <v>2022</v>
      </c>
      <c r="J146">
        <v>8.4882267000000002</v>
      </c>
      <c r="K146">
        <v>76.947551000000004</v>
      </c>
      <c r="L146">
        <v>0.72054291920000002</v>
      </c>
      <c r="M146">
        <v>32</v>
      </c>
      <c r="N146">
        <v>300.48</v>
      </c>
      <c r="O146" s="3">
        <f>DATE(I146,H146,G146)</f>
        <v>44707</v>
      </c>
      <c r="P146">
        <f>VALUE(SUBSTITUTE(SUBSTITUTE(SUBSTITUTE(SUBSTITUTE(LEFT(A146,FIND(" ",A146)-1),"st",""),"nd",""),"rd",""),"th",""))</f>
        <v>22</v>
      </c>
    </row>
    <row r="147" spans="1:16" x14ac:dyDescent="0.3">
      <c r="A147" t="s">
        <v>160</v>
      </c>
      <c r="B147" t="s">
        <v>120</v>
      </c>
      <c r="C147" t="s">
        <v>161</v>
      </c>
      <c r="D147" t="s">
        <v>17</v>
      </c>
      <c r="E147">
        <v>18</v>
      </c>
      <c r="F147">
        <v>0</v>
      </c>
      <c r="G147">
        <v>10</v>
      </c>
      <c r="H147">
        <v>6</v>
      </c>
      <c r="I147">
        <v>2022</v>
      </c>
      <c r="J147">
        <v>27.484459699999999</v>
      </c>
      <c r="K147">
        <v>94.901944700000001</v>
      </c>
      <c r="L147">
        <v>0.86211499209999998</v>
      </c>
      <c r="N147">
        <v>294.68</v>
      </c>
      <c r="O147" s="3">
        <f>DATE(I147,H147,G147)</f>
        <v>44722</v>
      </c>
      <c r="P147">
        <f>VALUE(SUBSTITUTE(SUBSTITUTE(SUBSTITUTE(SUBSTITUTE(LEFT(A147,FIND(" ",A147)-1),"st",""),"nd",""),"rd",""),"th",""))</f>
        <v>23</v>
      </c>
    </row>
    <row r="148" spans="1:16" x14ac:dyDescent="0.3">
      <c r="A148" t="s">
        <v>160</v>
      </c>
      <c r="B148" t="s">
        <v>120</v>
      </c>
      <c r="C148" t="s">
        <v>162</v>
      </c>
      <c r="D148" t="s">
        <v>17</v>
      </c>
      <c r="E148">
        <v>54</v>
      </c>
      <c r="F148">
        <v>0</v>
      </c>
      <c r="G148">
        <v>9</v>
      </c>
      <c r="H148">
        <v>6</v>
      </c>
      <c r="I148">
        <v>2022</v>
      </c>
      <c r="J148">
        <v>26</v>
      </c>
      <c r="K148">
        <v>93.5</v>
      </c>
      <c r="L148">
        <v>1.1271058140000001</v>
      </c>
      <c r="O148" s="3">
        <f>DATE(I148,H148,G148)</f>
        <v>44721</v>
      </c>
      <c r="P148">
        <f>VALUE(SUBSTITUTE(SUBSTITUTE(SUBSTITUTE(SUBSTITUTE(LEFT(A148,FIND(" ",A148)-1),"st",""),"nd",""),"rd",""),"th",""))</f>
        <v>23</v>
      </c>
    </row>
    <row r="149" spans="1:16" x14ac:dyDescent="0.3">
      <c r="A149" t="s">
        <v>160</v>
      </c>
      <c r="B149" t="s">
        <v>120</v>
      </c>
      <c r="C149" t="s">
        <v>163</v>
      </c>
      <c r="D149" t="s">
        <v>55</v>
      </c>
      <c r="E149">
        <v>2</v>
      </c>
      <c r="F149">
        <v>0</v>
      </c>
      <c r="G149">
        <v>3</v>
      </c>
      <c r="H149">
        <v>6</v>
      </c>
      <c r="I149">
        <v>2022</v>
      </c>
      <c r="J149">
        <v>26.76777075</v>
      </c>
      <c r="K149">
        <v>92.701408860000001</v>
      </c>
      <c r="L149">
        <v>0.59372714130000004</v>
      </c>
      <c r="M149">
        <v>9</v>
      </c>
      <c r="N149">
        <v>301.79599999999999</v>
      </c>
      <c r="O149" s="3">
        <f>DATE(I149,H149,G149)</f>
        <v>44715</v>
      </c>
      <c r="P149">
        <f>VALUE(SUBSTITUTE(SUBSTITUTE(SUBSTITUTE(SUBSTITUTE(LEFT(A149,FIND(" ",A149)-1),"st",""),"nd",""),"rd",""),"th",""))</f>
        <v>23</v>
      </c>
    </row>
    <row r="150" spans="1:16" x14ac:dyDescent="0.3">
      <c r="A150" t="s">
        <v>160</v>
      </c>
      <c r="B150" t="s">
        <v>105</v>
      </c>
      <c r="C150" t="s">
        <v>164</v>
      </c>
      <c r="D150" t="s">
        <v>17</v>
      </c>
      <c r="E150">
        <v>12</v>
      </c>
      <c r="F150">
        <v>0</v>
      </c>
      <c r="G150">
        <v>7</v>
      </c>
      <c r="H150">
        <v>6</v>
      </c>
      <c r="I150">
        <v>2022</v>
      </c>
      <c r="J150">
        <v>22.76678355</v>
      </c>
      <c r="K150">
        <v>83.953045189999997</v>
      </c>
      <c r="L150">
        <v>2.6341884940000002E-3</v>
      </c>
      <c r="M150">
        <v>15</v>
      </c>
      <c r="N150">
        <v>307.89600000000002</v>
      </c>
      <c r="O150" s="3">
        <f>DATE(I150,H150,G150)</f>
        <v>44719</v>
      </c>
      <c r="P150">
        <f>VALUE(SUBSTITUTE(SUBSTITUTE(SUBSTITUTE(SUBSTITUTE(LEFT(A150,FIND(" ",A150)-1),"st",""),"nd",""),"rd",""),"th",""))</f>
        <v>23</v>
      </c>
    </row>
    <row r="151" spans="1:16" x14ac:dyDescent="0.3">
      <c r="A151" t="s">
        <v>160</v>
      </c>
      <c r="B151" t="s">
        <v>25</v>
      </c>
      <c r="C151" t="s">
        <v>165</v>
      </c>
      <c r="D151" t="s">
        <v>17</v>
      </c>
      <c r="E151">
        <v>25</v>
      </c>
      <c r="F151">
        <v>0</v>
      </c>
      <c r="G151">
        <v>6</v>
      </c>
      <c r="H151">
        <v>6</v>
      </c>
      <c r="I151">
        <v>2022</v>
      </c>
      <c r="J151">
        <v>21.517410399999999</v>
      </c>
      <c r="K151">
        <v>70.464275400000005</v>
      </c>
      <c r="L151">
        <v>8.3357651210000004E-4</v>
      </c>
      <c r="M151">
        <v>4</v>
      </c>
      <c r="N151">
        <v>315.92399999999998</v>
      </c>
      <c r="O151" s="3">
        <f>DATE(I151,H151,G151)</f>
        <v>44718</v>
      </c>
      <c r="P151">
        <f>VALUE(SUBSTITUTE(SUBSTITUTE(SUBSTITUTE(SUBSTITUTE(LEFT(A151,FIND(" ",A151)-1),"st",""),"nd",""),"rd",""),"th",""))</f>
        <v>23</v>
      </c>
    </row>
    <row r="152" spans="1:16" x14ac:dyDescent="0.3">
      <c r="A152" t="s">
        <v>160</v>
      </c>
      <c r="B152" t="s">
        <v>100</v>
      </c>
      <c r="C152" t="s">
        <v>166</v>
      </c>
      <c r="D152" t="s">
        <v>17</v>
      </c>
      <c r="E152">
        <v>4</v>
      </c>
      <c r="F152">
        <v>0</v>
      </c>
      <c r="G152">
        <v>6</v>
      </c>
      <c r="H152">
        <v>6</v>
      </c>
      <c r="I152">
        <v>2022</v>
      </c>
      <c r="J152">
        <v>22.785923199999999</v>
      </c>
      <c r="K152">
        <v>86.1716093</v>
      </c>
      <c r="L152">
        <v>0.13417506949999999</v>
      </c>
      <c r="M152">
        <v>11</v>
      </c>
      <c r="N152">
        <v>306.05333339999999</v>
      </c>
      <c r="O152" s="3">
        <f>DATE(I152,H152,G152)</f>
        <v>44718</v>
      </c>
      <c r="P152">
        <f>VALUE(SUBSTITUTE(SUBSTITUTE(SUBSTITUTE(SUBSTITUTE(LEFT(A152,FIND(" ",A152)-1),"st",""),"nd",""),"rd",""),"th",""))</f>
        <v>23</v>
      </c>
    </row>
    <row r="153" spans="1:16" x14ac:dyDescent="0.3">
      <c r="A153" t="s">
        <v>160</v>
      </c>
      <c r="B153" t="s">
        <v>27</v>
      </c>
      <c r="C153" t="s">
        <v>94</v>
      </c>
      <c r="D153" t="s">
        <v>17</v>
      </c>
      <c r="E153">
        <v>9</v>
      </c>
      <c r="F153">
        <v>0</v>
      </c>
      <c r="G153">
        <v>7</v>
      </c>
      <c r="H153">
        <v>6</v>
      </c>
      <c r="I153">
        <v>2022</v>
      </c>
      <c r="J153">
        <v>8.4882267000000002</v>
      </c>
      <c r="K153">
        <v>76.947551000000004</v>
      </c>
      <c r="L153">
        <v>0.35574208190000001</v>
      </c>
      <c r="M153">
        <v>25</v>
      </c>
      <c r="N153">
        <v>300.89600000000002</v>
      </c>
      <c r="O153" s="3">
        <f>DATE(I153,H153,G153)</f>
        <v>44719</v>
      </c>
      <c r="P153">
        <f>VALUE(SUBSTITUTE(SUBSTITUTE(SUBSTITUTE(SUBSTITUTE(LEFT(A153,FIND(" ",A153)-1),"st",""),"nd",""),"rd",""),"th",""))</f>
        <v>23</v>
      </c>
    </row>
    <row r="154" spans="1:16" x14ac:dyDescent="0.3">
      <c r="A154" t="s">
        <v>160</v>
      </c>
      <c r="B154" t="s">
        <v>95</v>
      </c>
      <c r="C154" t="s">
        <v>167</v>
      </c>
      <c r="D154" t="s">
        <v>17</v>
      </c>
      <c r="E154">
        <v>32</v>
      </c>
      <c r="F154">
        <v>0</v>
      </c>
      <c r="G154">
        <v>7</v>
      </c>
      <c r="H154">
        <v>6</v>
      </c>
      <c r="I154">
        <v>2022</v>
      </c>
      <c r="J154">
        <v>23.258485700000001</v>
      </c>
      <c r="K154">
        <v>77.401989</v>
      </c>
      <c r="L154" s="1">
        <v>4.8099999999999997E-5</v>
      </c>
      <c r="M154">
        <v>6</v>
      </c>
      <c r="N154">
        <v>316.18333339999998</v>
      </c>
      <c r="O154" s="3">
        <f>DATE(I154,H154,G154)</f>
        <v>44719</v>
      </c>
      <c r="P154">
        <f>VALUE(SUBSTITUTE(SUBSTITUTE(SUBSTITUTE(SUBSTITUTE(LEFT(A154,FIND(" ",A154)-1),"st",""),"nd",""),"rd",""),"th",""))</f>
        <v>23</v>
      </c>
    </row>
    <row r="155" spans="1:16" x14ac:dyDescent="0.3">
      <c r="A155" t="s">
        <v>160</v>
      </c>
      <c r="B155" t="s">
        <v>95</v>
      </c>
      <c r="C155" t="s">
        <v>111</v>
      </c>
      <c r="D155" t="s">
        <v>17</v>
      </c>
      <c r="E155">
        <v>12</v>
      </c>
      <c r="F155">
        <v>0</v>
      </c>
      <c r="G155">
        <v>7</v>
      </c>
      <c r="H155">
        <v>6</v>
      </c>
      <c r="I155">
        <v>2022</v>
      </c>
      <c r="J155">
        <v>26.166667</v>
      </c>
      <c r="K155">
        <v>77.5</v>
      </c>
      <c r="L155" s="1">
        <v>4.7500000000000003E-5</v>
      </c>
      <c r="M155">
        <v>3</v>
      </c>
      <c r="N155">
        <v>318.48333339999999</v>
      </c>
      <c r="O155" s="3">
        <f>DATE(I155,H155,G155)</f>
        <v>44719</v>
      </c>
      <c r="P155">
        <f>VALUE(SUBSTITUTE(SUBSTITUTE(SUBSTITUTE(SUBSTITUTE(LEFT(A155,FIND(" ",A155)-1),"st",""),"nd",""),"rd",""),"th",""))</f>
        <v>23</v>
      </c>
    </row>
    <row r="156" spans="1:16" x14ac:dyDescent="0.3">
      <c r="A156" t="s">
        <v>160</v>
      </c>
      <c r="B156" t="s">
        <v>19</v>
      </c>
      <c r="C156" t="s">
        <v>132</v>
      </c>
      <c r="D156" t="s">
        <v>21</v>
      </c>
      <c r="E156">
        <v>3</v>
      </c>
      <c r="F156">
        <v>1</v>
      </c>
      <c r="G156">
        <v>4</v>
      </c>
      <c r="H156">
        <v>6</v>
      </c>
      <c r="I156">
        <v>2022</v>
      </c>
      <c r="J156">
        <v>20.0967555</v>
      </c>
      <c r="K156">
        <v>79.504547520000003</v>
      </c>
      <c r="L156">
        <v>6.2384151309999997E-3</v>
      </c>
      <c r="M156">
        <v>6</v>
      </c>
      <c r="N156">
        <v>311.32</v>
      </c>
      <c r="O156" s="3">
        <f>DATE(I156,H156,G156)</f>
        <v>44716</v>
      </c>
      <c r="P156">
        <f>VALUE(SUBSTITUTE(SUBSTITUTE(SUBSTITUTE(SUBSTITUTE(LEFT(A156,FIND(" ",A156)-1),"st",""),"nd",""),"rd",""),"th",""))</f>
        <v>23</v>
      </c>
    </row>
    <row r="157" spans="1:16" x14ac:dyDescent="0.3">
      <c r="A157" t="s">
        <v>160</v>
      </c>
      <c r="B157" t="s">
        <v>19</v>
      </c>
      <c r="C157" t="s">
        <v>168</v>
      </c>
      <c r="D157" t="s">
        <v>17</v>
      </c>
      <c r="E157">
        <v>21</v>
      </c>
      <c r="F157">
        <v>0</v>
      </c>
      <c r="G157">
        <v>7</v>
      </c>
      <c r="H157">
        <v>6</v>
      </c>
      <c r="I157">
        <v>2022</v>
      </c>
      <c r="J157">
        <v>18.35159075</v>
      </c>
      <c r="K157">
        <v>76.755423609999994</v>
      </c>
      <c r="L157">
        <v>2.7191652319999999E-2</v>
      </c>
      <c r="M157">
        <v>2</v>
      </c>
      <c r="N157">
        <v>312.02499999999998</v>
      </c>
      <c r="O157" s="3">
        <f>DATE(I157,H157,G157)</f>
        <v>44719</v>
      </c>
      <c r="P157">
        <f>VALUE(SUBSTITUTE(SUBSTITUTE(SUBSTITUTE(SUBSTITUTE(LEFT(A157,FIND(" ",A157)-1),"st",""),"nd",""),"rd",""),"th",""))</f>
        <v>23</v>
      </c>
    </row>
    <row r="158" spans="1:16" x14ac:dyDescent="0.3">
      <c r="A158" t="s">
        <v>160</v>
      </c>
      <c r="B158" t="s">
        <v>19</v>
      </c>
      <c r="C158" t="s">
        <v>150</v>
      </c>
      <c r="D158" t="s">
        <v>62</v>
      </c>
      <c r="E158">
        <v>5</v>
      </c>
      <c r="F158">
        <v>0</v>
      </c>
      <c r="G158">
        <v>3</v>
      </c>
      <c r="H158">
        <v>6</v>
      </c>
      <c r="I158">
        <v>2022</v>
      </c>
      <c r="J158">
        <v>17.636128849999999</v>
      </c>
      <c r="K158">
        <v>74.298278080000003</v>
      </c>
      <c r="L158">
        <v>2.9201873100000001E-2</v>
      </c>
      <c r="M158">
        <v>5</v>
      </c>
      <c r="N158">
        <v>311.50799999999998</v>
      </c>
      <c r="O158" s="3">
        <f>DATE(I158,H158,G158)</f>
        <v>44715</v>
      </c>
      <c r="P158">
        <f>VALUE(SUBSTITUTE(SUBSTITUTE(SUBSTITUTE(SUBSTITUTE(LEFT(A158,FIND(" ",A158)-1),"st",""),"nd",""),"rd",""),"th",""))</f>
        <v>23</v>
      </c>
    </row>
    <row r="159" spans="1:16" x14ac:dyDescent="0.3">
      <c r="A159" t="s">
        <v>160</v>
      </c>
      <c r="B159" t="s">
        <v>34</v>
      </c>
      <c r="C159" t="s">
        <v>169</v>
      </c>
      <c r="D159" t="s">
        <v>17</v>
      </c>
      <c r="E159">
        <v>7</v>
      </c>
      <c r="F159">
        <v>0</v>
      </c>
      <c r="G159">
        <v>10</v>
      </c>
      <c r="H159">
        <v>6</v>
      </c>
      <c r="I159">
        <v>2022</v>
      </c>
      <c r="J159">
        <v>20.22564715</v>
      </c>
      <c r="K159">
        <v>85.560594649999999</v>
      </c>
      <c r="L159">
        <v>1.571475845E-3</v>
      </c>
      <c r="N159">
        <v>308.04000000000002</v>
      </c>
      <c r="O159" s="3">
        <f>DATE(I159,H159,G159)</f>
        <v>44722</v>
      </c>
      <c r="P159">
        <f>VALUE(SUBSTITUTE(SUBSTITUTE(SUBSTITUTE(SUBSTITUTE(LEFT(A159,FIND(" ",A159)-1),"st",""),"nd",""),"rd",""),"th",""))</f>
        <v>23</v>
      </c>
    </row>
    <row r="160" spans="1:16" x14ac:dyDescent="0.3">
      <c r="A160" t="s">
        <v>160</v>
      </c>
      <c r="B160" t="s">
        <v>113</v>
      </c>
      <c r="C160" t="s">
        <v>170</v>
      </c>
      <c r="D160" t="s">
        <v>17</v>
      </c>
      <c r="E160">
        <v>160</v>
      </c>
      <c r="F160">
        <v>0</v>
      </c>
      <c r="G160">
        <v>8</v>
      </c>
      <c r="H160">
        <v>6</v>
      </c>
      <c r="I160">
        <v>2022</v>
      </c>
      <c r="J160">
        <v>25.48877345</v>
      </c>
      <c r="K160">
        <v>74.69961284</v>
      </c>
      <c r="L160" s="1">
        <v>5.0599999999999997E-5</v>
      </c>
      <c r="M160">
        <v>3</v>
      </c>
      <c r="N160">
        <v>316.99333339999998</v>
      </c>
      <c r="O160" s="3">
        <f>DATE(I160,H160,G160)</f>
        <v>44720</v>
      </c>
      <c r="P160">
        <f>VALUE(SUBSTITUTE(SUBSTITUTE(SUBSTITUTE(SUBSTITUTE(LEFT(A160,FIND(" ",A160)-1),"st",""),"nd",""),"rd",""),"th",""))</f>
        <v>23</v>
      </c>
    </row>
    <row r="161" spans="1:16" x14ac:dyDescent="0.3">
      <c r="A161" t="s">
        <v>160</v>
      </c>
      <c r="B161" t="s">
        <v>23</v>
      </c>
      <c r="C161" t="s">
        <v>152</v>
      </c>
      <c r="D161" t="s">
        <v>17</v>
      </c>
      <c r="E161">
        <v>26</v>
      </c>
      <c r="F161">
        <v>0</v>
      </c>
      <c r="G161">
        <v>3</v>
      </c>
      <c r="H161">
        <v>6</v>
      </c>
      <c r="I161">
        <v>2022</v>
      </c>
      <c r="J161">
        <v>12.09680475</v>
      </c>
      <c r="K161">
        <v>78.193043009999997</v>
      </c>
      <c r="L161">
        <v>8.8744939760000002E-2</v>
      </c>
      <c r="M161">
        <v>13</v>
      </c>
      <c r="N161">
        <v>306.10500000000002</v>
      </c>
      <c r="O161" s="3">
        <f>DATE(I161,H161,G161)</f>
        <v>44715</v>
      </c>
      <c r="P161">
        <f>VALUE(SUBSTITUTE(SUBSTITUTE(SUBSTITUTE(SUBSTITUTE(LEFT(A161,FIND(" ",A161)-1),"st",""),"nd",""),"rd",""),"th",""))</f>
        <v>23</v>
      </c>
    </row>
    <row r="162" spans="1:16" x14ac:dyDescent="0.3">
      <c r="A162" t="s">
        <v>160</v>
      </c>
      <c r="B162" t="s">
        <v>23</v>
      </c>
      <c r="C162" t="s">
        <v>171</v>
      </c>
      <c r="D162" t="s">
        <v>17</v>
      </c>
      <c r="E162">
        <v>7</v>
      </c>
      <c r="F162">
        <v>0</v>
      </c>
      <c r="G162">
        <v>6</v>
      </c>
      <c r="H162">
        <v>6</v>
      </c>
      <c r="I162">
        <v>2022</v>
      </c>
      <c r="J162">
        <v>10.799225399999999</v>
      </c>
      <c r="K162">
        <v>78.681142300000005</v>
      </c>
      <c r="L162">
        <v>5.8259840090000001E-2</v>
      </c>
      <c r="M162">
        <v>9</v>
      </c>
      <c r="N162">
        <v>308.19</v>
      </c>
      <c r="O162" s="3">
        <f>DATE(I162,H162,G162)</f>
        <v>44718</v>
      </c>
      <c r="P162">
        <f>VALUE(SUBSTITUTE(SUBSTITUTE(SUBSTITUTE(SUBSTITUTE(LEFT(A162,FIND(" ",A162)-1),"st",""),"nd",""),"rd",""),"th",""))</f>
        <v>23</v>
      </c>
    </row>
    <row r="163" spans="1:16" x14ac:dyDescent="0.3">
      <c r="A163" t="s">
        <v>160</v>
      </c>
      <c r="B163" t="s">
        <v>23</v>
      </c>
      <c r="C163" t="s">
        <v>171</v>
      </c>
      <c r="D163" t="s">
        <v>77</v>
      </c>
      <c r="E163">
        <v>17</v>
      </c>
      <c r="F163">
        <v>0</v>
      </c>
      <c r="G163">
        <v>6</v>
      </c>
      <c r="H163">
        <v>6</v>
      </c>
      <c r="I163">
        <v>2022</v>
      </c>
      <c r="J163">
        <v>10.799225399999999</v>
      </c>
      <c r="K163">
        <v>78.681142300000005</v>
      </c>
      <c r="L163">
        <v>5.8259840090000001E-2</v>
      </c>
      <c r="M163">
        <v>9</v>
      </c>
      <c r="N163">
        <v>308.19</v>
      </c>
      <c r="O163" s="3">
        <f>DATE(I163,H163,G163)</f>
        <v>44718</v>
      </c>
      <c r="P163">
        <f>VALUE(SUBSTITUTE(SUBSTITUTE(SUBSTITUTE(SUBSTITUTE(LEFT(A163,FIND(" ",A163)-1),"st",""),"nd",""),"rd",""),"th",""))</f>
        <v>23</v>
      </c>
    </row>
    <row r="164" spans="1:16" x14ac:dyDescent="0.3">
      <c r="A164" t="s">
        <v>160</v>
      </c>
      <c r="B164" t="s">
        <v>23</v>
      </c>
      <c r="C164" t="s">
        <v>171</v>
      </c>
      <c r="D164" t="s">
        <v>17</v>
      </c>
      <c r="E164">
        <v>17</v>
      </c>
      <c r="F164">
        <v>0</v>
      </c>
      <c r="G164">
        <v>6</v>
      </c>
      <c r="H164">
        <v>6</v>
      </c>
      <c r="I164">
        <v>2022</v>
      </c>
      <c r="J164">
        <v>10.799225399999999</v>
      </c>
      <c r="K164">
        <v>78.681142300000005</v>
      </c>
      <c r="L164">
        <v>5.8259840090000001E-2</v>
      </c>
      <c r="M164">
        <v>9</v>
      </c>
      <c r="N164">
        <v>308.19</v>
      </c>
      <c r="O164" s="3">
        <f>DATE(I164,H164,G164)</f>
        <v>44718</v>
      </c>
      <c r="P164">
        <f>VALUE(SUBSTITUTE(SUBSTITUTE(SUBSTITUTE(SUBSTITUTE(LEFT(A164,FIND(" ",A164)-1),"st",""),"nd",""),"rd",""),"th",""))</f>
        <v>23</v>
      </c>
    </row>
    <row r="165" spans="1:16" x14ac:dyDescent="0.3">
      <c r="A165" t="s">
        <v>160</v>
      </c>
      <c r="B165" t="s">
        <v>91</v>
      </c>
      <c r="C165" t="s">
        <v>157</v>
      </c>
      <c r="D165" t="s">
        <v>17</v>
      </c>
      <c r="E165">
        <v>10</v>
      </c>
      <c r="F165">
        <v>0</v>
      </c>
      <c r="G165">
        <v>31</v>
      </c>
      <c r="H165">
        <v>5</v>
      </c>
      <c r="I165">
        <v>2022</v>
      </c>
      <c r="J165">
        <v>15.52481495</v>
      </c>
      <c r="K165">
        <v>78.415171040000004</v>
      </c>
      <c r="L165">
        <v>3.6460428040000002E-4</v>
      </c>
      <c r="M165">
        <v>16</v>
      </c>
      <c r="N165">
        <v>307.45600000000002</v>
      </c>
      <c r="O165" s="3">
        <f>DATE(I165,H165,G165)</f>
        <v>44712</v>
      </c>
      <c r="P165">
        <f>VALUE(SUBSTITUTE(SUBSTITUTE(SUBSTITUTE(SUBSTITUTE(LEFT(A165,FIND(" ",A165)-1),"st",""),"nd",""),"rd",""),"th",""))</f>
        <v>23</v>
      </c>
    </row>
    <row r="166" spans="1:16" x14ac:dyDescent="0.3">
      <c r="A166" t="s">
        <v>160</v>
      </c>
      <c r="B166" t="s">
        <v>45</v>
      </c>
      <c r="C166" t="s">
        <v>172</v>
      </c>
      <c r="D166" t="s">
        <v>77</v>
      </c>
      <c r="E166">
        <v>169</v>
      </c>
      <c r="F166">
        <v>1</v>
      </c>
      <c r="G166">
        <v>31</v>
      </c>
      <c r="H166">
        <v>5</v>
      </c>
      <c r="I166">
        <v>2022</v>
      </c>
      <c r="J166">
        <v>13.058135</v>
      </c>
      <c r="K166">
        <v>77.506462279999994</v>
      </c>
      <c r="L166">
        <v>4.6760731719999997E-2</v>
      </c>
      <c r="M166">
        <v>12</v>
      </c>
      <c r="N166">
        <v>302.68333339999998</v>
      </c>
      <c r="O166" s="3">
        <f>DATE(I166,H166,G166)</f>
        <v>44712</v>
      </c>
      <c r="P166">
        <f>VALUE(SUBSTITUTE(SUBSTITUTE(SUBSTITUTE(SUBSTITUTE(LEFT(A166,FIND(" ",A166)-1),"st",""),"nd",""),"rd",""),"th",""))</f>
        <v>23</v>
      </c>
    </row>
    <row r="167" spans="1:16" x14ac:dyDescent="0.3">
      <c r="A167" t="s">
        <v>160</v>
      </c>
      <c r="B167" t="s">
        <v>27</v>
      </c>
      <c r="C167" t="s">
        <v>28</v>
      </c>
      <c r="D167" t="s">
        <v>55</v>
      </c>
      <c r="E167">
        <v>69</v>
      </c>
      <c r="F167">
        <v>0</v>
      </c>
      <c r="G167">
        <v>24</v>
      </c>
      <c r="H167">
        <v>4</v>
      </c>
      <c r="I167">
        <v>2022</v>
      </c>
      <c r="J167">
        <v>9.9840800000000005</v>
      </c>
      <c r="K167">
        <v>76.274145700000005</v>
      </c>
      <c r="L167">
        <v>0.33899777289999999</v>
      </c>
      <c r="M167">
        <v>26</v>
      </c>
      <c r="N167">
        <v>302.57333340000002</v>
      </c>
      <c r="O167" s="3">
        <f>DATE(I167,H167,G167)</f>
        <v>44675</v>
      </c>
      <c r="P167">
        <f>VALUE(SUBSTITUTE(SUBSTITUTE(SUBSTITUTE(SUBSTITUTE(LEFT(A167,FIND(" ",A167)-1),"st",""),"nd",""),"rd",""),"th",""))</f>
        <v>23</v>
      </c>
    </row>
    <row r="168" spans="1:16" x14ac:dyDescent="0.3">
      <c r="A168" t="s">
        <v>160</v>
      </c>
      <c r="B168" t="s">
        <v>19</v>
      </c>
      <c r="C168" t="s">
        <v>112</v>
      </c>
      <c r="D168" t="s">
        <v>62</v>
      </c>
      <c r="E168">
        <v>9</v>
      </c>
      <c r="F168">
        <v>0</v>
      </c>
      <c r="G168">
        <v>23</v>
      </c>
      <c r="H168">
        <v>5</v>
      </c>
      <c r="I168">
        <v>2022</v>
      </c>
      <c r="J168">
        <v>20.84288265</v>
      </c>
      <c r="K168">
        <v>75.526124640000006</v>
      </c>
      <c r="L168">
        <v>2.0755578170000001E-4</v>
      </c>
      <c r="M168">
        <v>3</v>
      </c>
      <c r="N168">
        <v>315.88</v>
      </c>
      <c r="O168" s="3">
        <f>DATE(I168,H168,G168)</f>
        <v>44704</v>
      </c>
      <c r="P168">
        <f>VALUE(SUBSTITUTE(SUBSTITUTE(SUBSTITUTE(SUBSTITUTE(LEFT(A168,FIND(" ",A168)-1),"st",""),"nd",""),"rd",""),"th",""))</f>
        <v>23</v>
      </c>
    </row>
    <row r="169" spans="1:16" x14ac:dyDescent="0.3">
      <c r="A169" t="s">
        <v>160</v>
      </c>
      <c r="B169" t="s">
        <v>23</v>
      </c>
      <c r="C169" t="s">
        <v>173</v>
      </c>
      <c r="D169" t="s">
        <v>55</v>
      </c>
      <c r="E169">
        <v>19</v>
      </c>
      <c r="F169">
        <v>0</v>
      </c>
      <c r="G169">
        <v>20</v>
      </c>
      <c r="H169">
        <v>5</v>
      </c>
      <c r="I169">
        <v>2022</v>
      </c>
      <c r="J169">
        <v>9.0318957999999991</v>
      </c>
      <c r="K169">
        <v>77.365361250000007</v>
      </c>
      <c r="L169">
        <v>0.48640437869999997</v>
      </c>
      <c r="M169">
        <v>7</v>
      </c>
      <c r="N169">
        <v>314.98</v>
      </c>
      <c r="O169" s="3">
        <f>DATE(I169,H169,G169)</f>
        <v>44701</v>
      </c>
      <c r="P169">
        <f>VALUE(SUBSTITUTE(SUBSTITUTE(SUBSTITUTE(SUBSTITUTE(LEFT(A169,FIND(" ",A169)-1),"st",""),"nd",""),"rd",""),"th",""))</f>
        <v>23</v>
      </c>
    </row>
    <row r="170" spans="1:16" x14ac:dyDescent="0.3">
      <c r="A170" t="s">
        <v>174</v>
      </c>
      <c r="B170" t="s">
        <v>105</v>
      </c>
      <c r="C170" t="s">
        <v>175</v>
      </c>
      <c r="D170" t="s">
        <v>17</v>
      </c>
      <c r="E170">
        <v>8</v>
      </c>
      <c r="F170">
        <v>1</v>
      </c>
      <c r="G170">
        <v>15</v>
      </c>
      <c r="H170">
        <v>6</v>
      </c>
      <c r="I170">
        <v>2022</v>
      </c>
      <c r="J170">
        <v>20.73218365</v>
      </c>
      <c r="K170">
        <v>81.143357379999998</v>
      </c>
      <c r="L170">
        <v>9.1054552120000007E-2</v>
      </c>
      <c r="M170">
        <v>9</v>
      </c>
      <c r="N170">
        <v>312.89999999999998</v>
      </c>
      <c r="O170" s="3">
        <f>DATE(I170,H170,G170)</f>
        <v>44727</v>
      </c>
      <c r="P170">
        <f>VALUE(SUBSTITUTE(SUBSTITUTE(SUBSTITUTE(SUBSTITUTE(LEFT(A170,FIND(" ",A170)-1),"st",""),"nd",""),"rd",""),"th",""))</f>
        <v>24</v>
      </c>
    </row>
    <row r="171" spans="1:16" x14ac:dyDescent="0.3">
      <c r="A171" t="s">
        <v>174</v>
      </c>
      <c r="B171" t="s">
        <v>176</v>
      </c>
      <c r="C171" t="s">
        <v>177</v>
      </c>
      <c r="D171" t="s">
        <v>55</v>
      </c>
      <c r="E171">
        <v>34</v>
      </c>
      <c r="F171">
        <v>0</v>
      </c>
      <c r="G171">
        <v>10</v>
      </c>
      <c r="H171">
        <v>6</v>
      </c>
      <c r="I171">
        <v>2022</v>
      </c>
      <c r="J171">
        <v>30.92589585</v>
      </c>
      <c r="K171">
        <v>77.082005089999996</v>
      </c>
      <c r="L171" s="1">
        <v>7.6299999999999998E-5</v>
      </c>
      <c r="N171">
        <v>305.78666659999999</v>
      </c>
      <c r="O171" s="3">
        <f>DATE(I171,H171,G171)</f>
        <v>44722</v>
      </c>
      <c r="P171">
        <f>VALUE(SUBSTITUTE(SUBSTITUTE(SUBSTITUTE(SUBSTITUTE(LEFT(A171,FIND(" ",A171)-1),"st",""),"nd",""),"rd",""),"th",""))</f>
        <v>24</v>
      </c>
    </row>
    <row r="172" spans="1:16" x14ac:dyDescent="0.3">
      <c r="A172" t="s">
        <v>174</v>
      </c>
      <c r="B172" t="s">
        <v>100</v>
      </c>
      <c r="C172" t="s">
        <v>101</v>
      </c>
      <c r="D172" t="s">
        <v>17</v>
      </c>
      <c r="E172">
        <v>21</v>
      </c>
      <c r="F172">
        <v>1</v>
      </c>
      <c r="G172">
        <v>11</v>
      </c>
      <c r="H172">
        <v>6</v>
      </c>
      <c r="I172">
        <v>2022</v>
      </c>
      <c r="J172">
        <v>22.8092139</v>
      </c>
      <c r="K172">
        <v>86.209154900000001</v>
      </c>
      <c r="L172">
        <v>8.3907168389999995E-2</v>
      </c>
      <c r="M172">
        <v>10</v>
      </c>
      <c r="N172">
        <v>306.50400000000002</v>
      </c>
      <c r="O172" s="3">
        <f>DATE(I172,H172,G172)</f>
        <v>44723</v>
      </c>
      <c r="P172">
        <f>VALUE(SUBSTITUTE(SUBSTITUTE(SUBSTITUTE(SUBSTITUTE(LEFT(A172,FIND(" ",A172)-1),"st",""),"nd",""),"rd",""),"th",""))</f>
        <v>24</v>
      </c>
    </row>
    <row r="173" spans="1:16" x14ac:dyDescent="0.3">
      <c r="A173" t="s">
        <v>174</v>
      </c>
      <c r="B173" t="s">
        <v>45</v>
      </c>
      <c r="C173" t="s">
        <v>178</v>
      </c>
      <c r="D173" t="s">
        <v>17</v>
      </c>
      <c r="E173">
        <v>37</v>
      </c>
      <c r="F173">
        <v>0</v>
      </c>
      <c r="G173">
        <v>11</v>
      </c>
      <c r="H173">
        <v>6</v>
      </c>
      <c r="I173">
        <v>2022</v>
      </c>
      <c r="J173">
        <v>13.5</v>
      </c>
      <c r="K173">
        <v>75.5</v>
      </c>
      <c r="L173">
        <v>0.19753234859999999</v>
      </c>
      <c r="M173">
        <v>22</v>
      </c>
      <c r="N173">
        <v>297.77999999999997</v>
      </c>
      <c r="O173" s="3">
        <f>DATE(I173,H173,G173)</f>
        <v>44723</v>
      </c>
      <c r="P173">
        <f>VALUE(SUBSTITUTE(SUBSTITUTE(SUBSTITUTE(SUBSTITUTE(LEFT(A173,FIND(" ",A173)-1),"st",""),"nd",""),"rd",""),"th",""))</f>
        <v>24</v>
      </c>
    </row>
    <row r="174" spans="1:16" x14ac:dyDescent="0.3">
      <c r="A174" t="s">
        <v>174</v>
      </c>
      <c r="B174" t="s">
        <v>45</v>
      </c>
      <c r="C174" t="s">
        <v>103</v>
      </c>
      <c r="D174" t="s">
        <v>17</v>
      </c>
      <c r="E174">
        <v>45</v>
      </c>
      <c r="F174">
        <v>0</v>
      </c>
      <c r="G174">
        <v>13</v>
      </c>
      <c r="H174">
        <v>6</v>
      </c>
      <c r="I174">
        <v>2022</v>
      </c>
      <c r="J174">
        <v>13.932609299999999</v>
      </c>
      <c r="K174">
        <v>75.574978000000002</v>
      </c>
      <c r="L174">
        <v>0.18257816130000001</v>
      </c>
      <c r="M174">
        <v>12</v>
      </c>
      <c r="N174">
        <v>301.66000000000003</v>
      </c>
      <c r="O174" s="3">
        <f>DATE(I174,H174,G174)</f>
        <v>44725</v>
      </c>
      <c r="P174">
        <f>VALUE(SUBSTITUTE(SUBSTITUTE(SUBSTITUTE(SUBSTITUTE(LEFT(A174,FIND(" ",A174)-1),"st",""),"nd",""),"rd",""),"th",""))</f>
        <v>24</v>
      </c>
    </row>
    <row r="175" spans="1:16" x14ac:dyDescent="0.3">
      <c r="A175" t="s">
        <v>174</v>
      </c>
      <c r="B175" t="s">
        <v>45</v>
      </c>
      <c r="C175" t="s">
        <v>179</v>
      </c>
      <c r="D175" t="s">
        <v>17</v>
      </c>
      <c r="E175">
        <v>13</v>
      </c>
      <c r="F175">
        <v>0</v>
      </c>
      <c r="G175">
        <v>14</v>
      </c>
      <c r="H175">
        <v>6</v>
      </c>
      <c r="I175">
        <v>2022</v>
      </c>
      <c r="J175">
        <v>13.1367201</v>
      </c>
      <c r="K175">
        <v>78.133724599999994</v>
      </c>
      <c r="L175">
        <v>0.1031526961</v>
      </c>
      <c r="M175">
        <v>13</v>
      </c>
      <c r="N175">
        <v>305.20666660000001</v>
      </c>
      <c r="O175" s="3">
        <f>DATE(I175,H175,G175)</f>
        <v>44726</v>
      </c>
      <c r="P175">
        <f>VALUE(SUBSTITUTE(SUBSTITUTE(SUBSTITUTE(SUBSTITUTE(LEFT(A175,FIND(" ",A175)-1),"st",""),"nd",""),"rd",""),"th",""))</f>
        <v>24</v>
      </c>
    </row>
    <row r="176" spans="1:16" x14ac:dyDescent="0.3">
      <c r="A176" t="s">
        <v>174</v>
      </c>
      <c r="B176" t="s">
        <v>45</v>
      </c>
      <c r="C176" t="s">
        <v>74</v>
      </c>
      <c r="D176" t="s">
        <v>17</v>
      </c>
      <c r="E176">
        <v>18</v>
      </c>
      <c r="F176">
        <v>0</v>
      </c>
      <c r="G176">
        <v>13</v>
      </c>
      <c r="H176">
        <v>6</v>
      </c>
      <c r="I176">
        <v>2022</v>
      </c>
      <c r="J176">
        <v>12.932445700000001</v>
      </c>
      <c r="K176">
        <v>74.981313200000002</v>
      </c>
      <c r="L176">
        <v>1.388208146</v>
      </c>
      <c r="M176">
        <v>12</v>
      </c>
      <c r="N176">
        <v>301.76</v>
      </c>
      <c r="O176" s="3">
        <f>DATE(I176,H176,G176)</f>
        <v>44725</v>
      </c>
      <c r="P176">
        <f>VALUE(SUBSTITUTE(SUBSTITUTE(SUBSTITUTE(SUBSTITUTE(LEFT(A176,FIND(" ",A176)-1),"st",""),"nd",""),"rd",""),"th",""))</f>
        <v>24</v>
      </c>
    </row>
    <row r="177" spans="1:16" x14ac:dyDescent="0.3">
      <c r="A177" t="s">
        <v>174</v>
      </c>
      <c r="B177" t="s">
        <v>45</v>
      </c>
      <c r="C177" t="s">
        <v>180</v>
      </c>
      <c r="D177" t="s">
        <v>17</v>
      </c>
      <c r="E177">
        <v>14</v>
      </c>
      <c r="F177">
        <v>0</v>
      </c>
      <c r="G177">
        <v>12</v>
      </c>
      <c r="H177">
        <v>6</v>
      </c>
      <c r="I177">
        <v>2022</v>
      </c>
      <c r="J177">
        <v>12.5238888</v>
      </c>
      <c r="K177">
        <v>76.896196099999997</v>
      </c>
      <c r="L177">
        <v>5.85492164E-2</v>
      </c>
      <c r="M177">
        <v>9</v>
      </c>
      <c r="N177">
        <v>303.26</v>
      </c>
      <c r="O177" s="3">
        <f>DATE(I177,H177,G177)</f>
        <v>44724</v>
      </c>
      <c r="P177">
        <f>VALUE(SUBSTITUTE(SUBSTITUTE(SUBSTITUTE(SUBSTITUTE(LEFT(A177,FIND(" ",A177)-1),"st",""),"nd",""),"rd",""),"th",""))</f>
        <v>24</v>
      </c>
    </row>
    <row r="178" spans="1:16" x14ac:dyDescent="0.3">
      <c r="A178" t="s">
        <v>174</v>
      </c>
      <c r="B178" t="s">
        <v>45</v>
      </c>
      <c r="C178" t="s">
        <v>145</v>
      </c>
      <c r="D178" t="s">
        <v>62</v>
      </c>
      <c r="E178">
        <v>16</v>
      </c>
      <c r="F178">
        <v>0</v>
      </c>
      <c r="G178">
        <v>12</v>
      </c>
      <c r="H178">
        <v>6</v>
      </c>
      <c r="I178">
        <v>2022</v>
      </c>
      <c r="J178">
        <v>16.666667</v>
      </c>
      <c r="K178">
        <v>75.916667000000004</v>
      </c>
      <c r="L178">
        <v>0.1594723727</v>
      </c>
      <c r="M178">
        <v>4</v>
      </c>
      <c r="N178">
        <v>306.66399999999999</v>
      </c>
      <c r="O178" s="3">
        <f>DATE(I178,H178,G178)</f>
        <v>44724</v>
      </c>
      <c r="P178">
        <f>VALUE(SUBSTITUTE(SUBSTITUTE(SUBSTITUTE(SUBSTITUTE(LEFT(A178,FIND(" ",A178)-1),"st",""),"nd",""),"rd",""),"th",""))</f>
        <v>24</v>
      </c>
    </row>
    <row r="179" spans="1:16" x14ac:dyDescent="0.3">
      <c r="A179" t="s">
        <v>174</v>
      </c>
      <c r="B179" t="s">
        <v>45</v>
      </c>
      <c r="C179" t="s">
        <v>181</v>
      </c>
      <c r="D179" t="s">
        <v>55</v>
      </c>
      <c r="E179">
        <v>28</v>
      </c>
      <c r="F179">
        <v>1</v>
      </c>
      <c r="G179">
        <v>8</v>
      </c>
      <c r="H179">
        <v>6</v>
      </c>
      <c r="I179">
        <v>2022</v>
      </c>
      <c r="J179">
        <v>13.6102243</v>
      </c>
      <c r="K179">
        <v>77.512772100000007</v>
      </c>
      <c r="L179">
        <v>0.34589208869999999</v>
      </c>
      <c r="M179">
        <v>10</v>
      </c>
      <c r="N179">
        <v>304.065</v>
      </c>
      <c r="O179" s="3">
        <f>DATE(I179,H179,G179)</f>
        <v>44720</v>
      </c>
      <c r="P179">
        <f>VALUE(SUBSTITUTE(SUBSTITUTE(SUBSTITUTE(SUBSTITUTE(LEFT(A179,FIND(" ",A179)-1),"st",""),"nd",""),"rd",""),"th",""))</f>
        <v>24</v>
      </c>
    </row>
    <row r="180" spans="1:16" x14ac:dyDescent="0.3">
      <c r="A180" t="s">
        <v>174</v>
      </c>
      <c r="B180" t="s">
        <v>95</v>
      </c>
      <c r="C180" t="s">
        <v>182</v>
      </c>
      <c r="D180" t="s">
        <v>17</v>
      </c>
      <c r="E180">
        <v>20</v>
      </c>
      <c r="F180">
        <v>1</v>
      </c>
      <c r="G180">
        <v>12</v>
      </c>
      <c r="H180">
        <v>6</v>
      </c>
      <c r="I180">
        <v>2022</v>
      </c>
      <c r="J180">
        <v>24.756717999999999</v>
      </c>
      <c r="K180">
        <v>81.654934690000005</v>
      </c>
      <c r="L180">
        <v>4.3493437010000001E-4</v>
      </c>
      <c r="M180">
        <v>4</v>
      </c>
      <c r="N180">
        <v>315.416</v>
      </c>
      <c r="O180" s="3">
        <f>DATE(I180,H180,G180)</f>
        <v>44724</v>
      </c>
      <c r="P180">
        <f>VALUE(SUBSTITUTE(SUBSTITUTE(SUBSTITUTE(SUBSTITUTE(LEFT(A180,FIND(" ",A180)-1),"st",""),"nd",""),"rd",""),"th",""))</f>
        <v>24</v>
      </c>
    </row>
    <row r="181" spans="1:16" x14ac:dyDescent="0.3">
      <c r="A181" t="s">
        <v>174</v>
      </c>
      <c r="B181" t="s">
        <v>19</v>
      </c>
      <c r="C181" t="s">
        <v>183</v>
      </c>
      <c r="D181" t="s">
        <v>21</v>
      </c>
      <c r="E181">
        <v>47</v>
      </c>
      <c r="F181">
        <v>1</v>
      </c>
      <c r="G181">
        <v>13</v>
      </c>
      <c r="H181">
        <v>6</v>
      </c>
      <c r="I181">
        <v>2022</v>
      </c>
      <c r="J181">
        <v>21.455228000000002</v>
      </c>
      <c r="K181">
        <v>80.196272899999997</v>
      </c>
      <c r="L181">
        <v>2.8822130920000001E-2</v>
      </c>
      <c r="M181">
        <v>7</v>
      </c>
      <c r="N181">
        <v>311.61</v>
      </c>
      <c r="O181" s="3">
        <f>DATE(I181,H181,G181)</f>
        <v>44725</v>
      </c>
      <c r="P181">
        <f>VALUE(SUBSTITUTE(SUBSTITUTE(SUBSTITUTE(SUBSTITUTE(LEFT(A181,FIND(" ",A181)-1),"st",""),"nd",""),"rd",""),"th",""))</f>
        <v>24</v>
      </c>
    </row>
    <row r="182" spans="1:16" x14ac:dyDescent="0.3">
      <c r="A182" t="s">
        <v>174</v>
      </c>
      <c r="B182" t="s">
        <v>19</v>
      </c>
      <c r="C182" t="s">
        <v>149</v>
      </c>
      <c r="D182" t="s">
        <v>17</v>
      </c>
      <c r="E182">
        <v>47</v>
      </c>
      <c r="F182">
        <v>0</v>
      </c>
      <c r="G182">
        <v>15</v>
      </c>
      <c r="H182">
        <v>6</v>
      </c>
      <c r="I182">
        <v>2022</v>
      </c>
      <c r="J182">
        <v>21.149813399999999</v>
      </c>
      <c r="K182">
        <v>79.082055600000004</v>
      </c>
      <c r="L182">
        <v>0.14437274429999999</v>
      </c>
      <c r="M182">
        <v>3</v>
      </c>
      <c r="N182">
        <v>317.60000000000002</v>
      </c>
      <c r="O182" s="3">
        <f>DATE(I182,H182,G182)</f>
        <v>44727</v>
      </c>
      <c r="P182">
        <f>VALUE(SUBSTITUTE(SUBSTITUTE(SUBSTITUTE(SUBSTITUTE(LEFT(A182,FIND(" ",A182)-1),"st",""),"nd",""),"rd",""),"th",""))</f>
        <v>24</v>
      </c>
    </row>
    <row r="183" spans="1:16" x14ac:dyDescent="0.3">
      <c r="A183" t="s">
        <v>174</v>
      </c>
      <c r="B183" t="s">
        <v>97</v>
      </c>
      <c r="C183" t="s">
        <v>138</v>
      </c>
      <c r="D183" t="s">
        <v>17</v>
      </c>
      <c r="E183">
        <v>283</v>
      </c>
      <c r="F183">
        <v>0</v>
      </c>
      <c r="G183">
        <v>15</v>
      </c>
      <c r="H183">
        <v>6</v>
      </c>
      <c r="I183">
        <v>2022</v>
      </c>
      <c r="J183">
        <v>30.209087400000001</v>
      </c>
      <c r="K183">
        <v>76.33987209</v>
      </c>
      <c r="L183">
        <v>1.3158468289999999E-2</v>
      </c>
      <c r="M183">
        <v>3</v>
      </c>
      <c r="N183">
        <v>312.0266666</v>
      </c>
      <c r="O183" s="3">
        <f>DATE(I183,H183,G183)</f>
        <v>44727</v>
      </c>
      <c r="P183">
        <f>VALUE(SUBSTITUTE(SUBSTITUTE(SUBSTITUTE(SUBSTITUTE(LEFT(A183,FIND(" ",A183)-1),"st",""),"nd",""),"rd",""),"th",""))</f>
        <v>24</v>
      </c>
    </row>
    <row r="184" spans="1:16" x14ac:dyDescent="0.3">
      <c r="A184" t="s">
        <v>174</v>
      </c>
      <c r="B184" t="s">
        <v>30</v>
      </c>
      <c r="C184" t="s">
        <v>184</v>
      </c>
      <c r="D184" t="s">
        <v>17</v>
      </c>
      <c r="E184">
        <v>8</v>
      </c>
      <c r="F184">
        <v>2</v>
      </c>
      <c r="G184">
        <v>16</v>
      </c>
      <c r="H184">
        <v>6</v>
      </c>
      <c r="I184">
        <v>2022</v>
      </c>
      <c r="J184">
        <v>25.536094550000001</v>
      </c>
      <c r="K184">
        <v>81.446728390000004</v>
      </c>
      <c r="L184">
        <v>1.2937982440000001E-2</v>
      </c>
      <c r="M184">
        <v>5</v>
      </c>
      <c r="N184">
        <v>311.98500000000001</v>
      </c>
      <c r="O184" s="3">
        <f>DATE(I184,H184,G184)</f>
        <v>44728</v>
      </c>
      <c r="P184">
        <f>VALUE(SUBSTITUTE(SUBSTITUTE(SUBSTITUTE(SUBSTITUTE(LEFT(A184,FIND(" ",A184)-1),"st",""),"nd",""),"rd",""),"th",""))</f>
        <v>24</v>
      </c>
    </row>
    <row r="185" spans="1:16" x14ac:dyDescent="0.3">
      <c r="A185" t="s">
        <v>14</v>
      </c>
      <c r="B185" t="s">
        <v>27</v>
      </c>
      <c r="C185" t="s">
        <v>28</v>
      </c>
      <c r="D185" t="s">
        <v>17</v>
      </c>
      <c r="E185">
        <v>92</v>
      </c>
      <c r="F185">
        <v>0</v>
      </c>
      <c r="G185">
        <v>1</v>
      </c>
      <c r="H185">
        <v>1</v>
      </c>
      <c r="I185">
        <v>2021</v>
      </c>
      <c r="J185">
        <v>9.9840800000000005</v>
      </c>
      <c r="K185">
        <v>76.274145700000005</v>
      </c>
      <c r="L185">
        <v>0.18378522729999999</v>
      </c>
      <c r="M185">
        <v>34</v>
      </c>
      <c r="N185">
        <v>302.30399999999997</v>
      </c>
      <c r="O185" s="3">
        <f>DATE(I185,H185,G185)</f>
        <v>44197</v>
      </c>
      <c r="P185">
        <f>VALUE(SUBSTITUTE(SUBSTITUTE(SUBSTITUTE(SUBSTITUTE(LEFT(A185,FIND(" ",A185)-1),"st",""),"nd",""),"rd",""),"th",""))</f>
        <v>1</v>
      </c>
    </row>
    <row r="186" spans="1:16" x14ac:dyDescent="0.3">
      <c r="A186" t="s">
        <v>14</v>
      </c>
      <c r="B186" t="s">
        <v>23</v>
      </c>
      <c r="C186" t="s">
        <v>152</v>
      </c>
      <c r="D186" t="s">
        <v>17</v>
      </c>
      <c r="E186">
        <v>17</v>
      </c>
      <c r="F186">
        <v>0</v>
      </c>
      <c r="G186">
        <v>4</v>
      </c>
      <c r="H186">
        <v>1</v>
      </c>
      <c r="I186">
        <v>2022</v>
      </c>
      <c r="J186">
        <v>12.09680475</v>
      </c>
      <c r="K186">
        <v>78.193043009999997</v>
      </c>
      <c r="L186">
        <v>0.1122425766</v>
      </c>
      <c r="M186">
        <v>15</v>
      </c>
      <c r="N186">
        <v>298.36</v>
      </c>
      <c r="O186" s="3">
        <f>DATE(I186,H186,G186)</f>
        <v>44565</v>
      </c>
      <c r="P186">
        <f>VALUE(SUBSTITUTE(SUBSTITUTE(SUBSTITUTE(SUBSTITUTE(LEFT(A186,FIND(" ",A186)-1),"st",""),"nd",""),"rd",""),"th",""))</f>
        <v>1</v>
      </c>
    </row>
    <row r="187" spans="1:16" x14ac:dyDescent="0.3">
      <c r="A187" t="s">
        <v>18</v>
      </c>
      <c r="B187" t="s">
        <v>134</v>
      </c>
      <c r="C187" t="s">
        <v>134</v>
      </c>
      <c r="D187" t="s">
        <v>55</v>
      </c>
      <c r="E187">
        <v>6</v>
      </c>
      <c r="F187">
        <v>0</v>
      </c>
      <c r="G187">
        <v>11</v>
      </c>
      <c r="H187">
        <v>1</v>
      </c>
      <c r="I187">
        <v>2021</v>
      </c>
      <c r="J187">
        <v>11.9340568</v>
      </c>
      <c r="K187">
        <v>79.830644699999993</v>
      </c>
      <c r="L187">
        <v>0.87577408710000004</v>
      </c>
      <c r="M187">
        <v>8</v>
      </c>
      <c r="N187">
        <v>300.27999999999997</v>
      </c>
      <c r="O187" s="3">
        <f>DATE(I187,H187,G187)</f>
        <v>44207</v>
      </c>
      <c r="P187">
        <f>VALUE(SUBSTITUTE(SUBSTITUTE(SUBSTITUTE(SUBSTITUTE(LEFT(A187,FIND(" ",A187)-1),"st",""),"nd",""),"rd",""),"th",""))</f>
        <v>2</v>
      </c>
    </row>
    <row r="188" spans="1:16" x14ac:dyDescent="0.3">
      <c r="A188" t="s">
        <v>22</v>
      </c>
      <c r="B188" t="s">
        <v>45</v>
      </c>
      <c r="C188" t="s">
        <v>144</v>
      </c>
      <c r="D188" t="s">
        <v>17</v>
      </c>
      <c r="E188">
        <v>13</v>
      </c>
      <c r="F188">
        <v>0</v>
      </c>
      <c r="G188">
        <v>20</v>
      </c>
      <c r="H188">
        <v>1</v>
      </c>
      <c r="I188">
        <v>2021</v>
      </c>
      <c r="J188">
        <v>16.083333</v>
      </c>
      <c r="K188">
        <v>77.166667000000004</v>
      </c>
      <c r="L188" s="1">
        <v>2.27E-5</v>
      </c>
      <c r="M188">
        <v>8</v>
      </c>
      <c r="N188">
        <v>304.40333340000001</v>
      </c>
      <c r="O188" s="3">
        <f>DATE(I188,H188,G188)</f>
        <v>44216</v>
      </c>
      <c r="P188">
        <f>VALUE(SUBSTITUTE(SUBSTITUTE(SUBSTITUTE(SUBSTITUTE(LEFT(A188,FIND(" ",A188)-1),"st",""),"nd",""),"rd",""),"th",""))</f>
        <v>3</v>
      </c>
    </row>
    <row r="189" spans="1:16" x14ac:dyDescent="0.3">
      <c r="A189" t="s">
        <v>22</v>
      </c>
      <c r="B189" t="s">
        <v>45</v>
      </c>
      <c r="C189" t="s">
        <v>181</v>
      </c>
      <c r="D189" t="s">
        <v>17</v>
      </c>
      <c r="E189">
        <v>61</v>
      </c>
      <c r="F189">
        <v>0</v>
      </c>
      <c r="G189">
        <v>24</v>
      </c>
      <c r="H189">
        <v>1</v>
      </c>
      <c r="I189">
        <v>2021</v>
      </c>
      <c r="J189">
        <v>13.6102243</v>
      </c>
      <c r="K189">
        <v>77.512772100000007</v>
      </c>
      <c r="L189">
        <v>9.2017629319999996E-4</v>
      </c>
      <c r="N189">
        <v>303.08999999999997</v>
      </c>
      <c r="O189" s="3">
        <f>DATE(I189,H189,G189)</f>
        <v>44220</v>
      </c>
      <c r="P189">
        <f>VALUE(SUBSTITUTE(SUBSTITUTE(SUBSTITUTE(SUBSTITUTE(LEFT(A189,FIND(" ",A189)-1),"st",""),"nd",""),"rd",""),"th",""))</f>
        <v>3</v>
      </c>
    </row>
    <row r="190" spans="1:16" x14ac:dyDescent="0.3">
      <c r="A190" t="s">
        <v>22</v>
      </c>
      <c r="B190" t="s">
        <v>45</v>
      </c>
      <c r="C190" t="s">
        <v>185</v>
      </c>
      <c r="D190" t="s">
        <v>62</v>
      </c>
      <c r="E190">
        <v>18</v>
      </c>
      <c r="F190">
        <v>0</v>
      </c>
      <c r="G190">
        <v>17</v>
      </c>
      <c r="H190">
        <v>1</v>
      </c>
      <c r="I190">
        <v>2021</v>
      </c>
      <c r="J190">
        <v>16.1853166</v>
      </c>
      <c r="K190">
        <v>75.696791899999994</v>
      </c>
      <c r="L190" s="1">
        <v>5.2200000000000002E-5</v>
      </c>
      <c r="N190">
        <v>304.21333340000001</v>
      </c>
      <c r="O190" s="3">
        <f>DATE(I190,H190,G190)</f>
        <v>44213</v>
      </c>
      <c r="P190">
        <f>VALUE(SUBSTITUTE(SUBSTITUTE(SUBSTITUTE(SUBSTITUTE(LEFT(A190,FIND(" ",A190)-1),"st",""),"nd",""),"rd",""),"th",""))</f>
        <v>3</v>
      </c>
    </row>
    <row r="191" spans="1:16" x14ac:dyDescent="0.3">
      <c r="A191" t="s">
        <v>22</v>
      </c>
      <c r="B191" t="s">
        <v>45</v>
      </c>
      <c r="C191" t="s">
        <v>124</v>
      </c>
      <c r="D191" t="s">
        <v>17</v>
      </c>
      <c r="E191">
        <v>47</v>
      </c>
      <c r="F191">
        <v>1</v>
      </c>
      <c r="G191">
        <v>20</v>
      </c>
      <c r="H191">
        <v>1</v>
      </c>
      <c r="I191">
        <v>2021</v>
      </c>
      <c r="J191">
        <v>15.248541299999999</v>
      </c>
      <c r="K191">
        <v>76.832364799999993</v>
      </c>
      <c r="L191" s="1">
        <v>2.27E-5</v>
      </c>
      <c r="M191">
        <v>8</v>
      </c>
      <c r="N191">
        <v>303.21333340000001</v>
      </c>
      <c r="O191" s="3">
        <f>DATE(I191,H191,G191)</f>
        <v>44216</v>
      </c>
      <c r="P191">
        <f>VALUE(SUBSTITUTE(SUBSTITUTE(SUBSTITUTE(SUBSTITUTE(LEFT(A191,FIND(" ",A191)-1),"st",""),"nd",""),"rd",""),"th",""))</f>
        <v>3</v>
      </c>
    </row>
    <row r="192" spans="1:16" x14ac:dyDescent="0.3">
      <c r="A192" t="s">
        <v>22</v>
      </c>
      <c r="B192" t="s">
        <v>19</v>
      </c>
      <c r="C192" t="s">
        <v>20</v>
      </c>
      <c r="D192" t="s">
        <v>21</v>
      </c>
      <c r="E192">
        <v>2</v>
      </c>
      <c r="F192">
        <v>1</v>
      </c>
      <c r="G192">
        <v>20</v>
      </c>
      <c r="H192">
        <v>1</v>
      </c>
      <c r="I192">
        <v>2021</v>
      </c>
      <c r="J192">
        <v>19.759070349999998</v>
      </c>
      <c r="K192">
        <v>80.162280730000006</v>
      </c>
      <c r="L192" s="1">
        <v>2.27E-5</v>
      </c>
      <c r="M192">
        <v>13</v>
      </c>
      <c r="N192">
        <v>302.14999999999998</v>
      </c>
      <c r="O192" s="3">
        <f>DATE(I192,H192,G192)</f>
        <v>44216</v>
      </c>
      <c r="P192">
        <f>VALUE(SUBSTITUTE(SUBSTITUTE(SUBSTITUTE(SUBSTITUTE(LEFT(A192,FIND(" ",A192)-1),"st",""),"nd",""),"rd",""),"th",""))</f>
        <v>3</v>
      </c>
    </row>
    <row r="193" spans="1:16" x14ac:dyDescent="0.3">
      <c r="A193" t="s">
        <v>22</v>
      </c>
      <c r="B193" t="s">
        <v>97</v>
      </c>
      <c r="C193" t="s">
        <v>138</v>
      </c>
      <c r="D193" t="s">
        <v>17</v>
      </c>
      <c r="E193">
        <v>41</v>
      </c>
      <c r="F193">
        <v>0</v>
      </c>
      <c r="G193">
        <v>18</v>
      </c>
      <c r="H193">
        <v>1</v>
      </c>
      <c r="I193">
        <v>2021</v>
      </c>
      <c r="J193">
        <v>30.209087400000001</v>
      </c>
      <c r="K193">
        <v>76.33987209</v>
      </c>
      <c r="L193">
        <v>2.6984926660000002E-3</v>
      </c>
      <c r="M193">
        <v>16</v>
      </c>
      <c r="N193">
        <v>291.33999999999997</v>
      </c>
      <c r="O193" s="3">
        <f>DATE(I193,H193,G193)</f>
        <v>44214</v>
      </c>
      <c r="P193">
        <f>VALUE(SUBSTITUTE(SUBSTITUTE(SUBSTITUTE(SUBSTITUTE(LEFT(A193,FIND(" ",A193)-1),"st",""),"nd",""),"rd",""),"th",""))</f>
        <v>3</v>
      </c>
    </row>
    <row r="194" spans="1:16" x14ac:dyDescent="0.3">
      <c r="A194" t="s">
        <v>22</v>
      </c>
      <c r="B194" t="s">
        <v>38</v>
      </c>
      <c r="C194" t="s">
        <v>44</v>
      </c>
      <c r="D194" t="s">
        <v>17</v>
      </c>
      <c r="E194">
        <v>62</v>
      </c>
      <c r="F194">
        <v>0</v>
      </c>
      <c r="G194">
        <v>18</v>
      </c>
      <c r="H194">
        <v>1</v>
      </c>
      <c r="I194">
        <v>2021</v>
      </c>
      <c r="J194">
        <v>22.642931000000001</v>
      </c>
      <c r="K194">
        <v>88.893057900000002</v>
      </c>
      <c r="L194" s="1">
        <v>7.1899999999999999E-5</v>
      </c>
      <c r="M194">
        <v>6</v>
      </c>
      <c r="N194">
        <v>293.50666660000002</v>
      </c>
      <c r="O194" s="3">
        <f>DATE(I194,H194,G194)</f>
        <v>44214</v>
      </c>
      <c r="P194">
        <f>VALUE(SUBSTITUTE(SUBSTITUTE(SUBSTITUTE(SUBSTITUTE(LEFT(A194,FIND(" ",A194)-1),"st",""),"nd",""),"rd",""),"th",""))</f>
        <v>3</v>
      </c>
    </row>
    <row r="195" spans="1:16" x14ac:dyDescent="0.3">
      <c r="A195" t="s">
        <v>186</v>
      </c>
      <c r="B195" t="s">
        <v>45</v>
      </c>
      <c r="C195" t="s">
        <v>124</v>
      </c>
      <c r="D195" t="s">
        <v>17</v>
      </c>
      <c r="E195">
        <v>14</v>
      </c>
      <c r="F195">
        <v>0</v>
      </c>
      <c r="G195">
        <v>26</v>
      </c>
      <c r="H195">
        <v>1</v>
      </c>
      <c r="I195">
        <v>2021</v>
      </c>
      <c r="J195">
        <v>15.248541299999999</v>
      </c>
      <c r="K195">
        <v>76.832364799999993</v>
      </c>
      <c r="L195" s="1">
        <v>7.8299999999999996E-6</v>
      </c>
      <c r="M195">
        <v>7</v>
      </c>
      <c r="N195">
        <v>306.28800000000001</v>
      </c>
      <c r="O195" s="3">
        <f>DATE(I195,H195,G195)</f>
        <v>44222</v>
      </c>
      <c r="P195">
        <f>VALUE(SUBSTITUTE(SUBSTITUTE(SUBSTITUTE(SUBSTITUTE(LEFT(A195,FIND(" ",A195)-1),"st",""),"nd",""),"rd",""),"th",""))</f>
        <v>4</v>
      </c>
    </row>
    <row r="196" spans="1:16" x14ac:dyDescent="0.3">
      <c r="A196" t="s">
        <v>186</v>
      </c>
      <c r="B196" t="s">
        <v>27</v>
      </c>
      <c r="C196" t="s">
        <v>28</v>
      </c>
      <c r="D196" t="s">
        <v>17</v>
      </c>
      <c r="E196">
        <v>23</v>
      </c>
      <c r="F196">
        <v>0</v>
      </c>
      <c r="G196">
        <v>25</v>
      </c>
      <c r="H196">
        <v>1</v>
      </c>
      <c r="I196">
        <v>2021</v>
      </c>
      <c r="J196">
        <v>9.9840800000000005</v>
      </c>
      <c r="K196">
        <v>76.274145700000005</v>
      </c>
      <c r="L196">
        <v>0.29183518250000001</v>
      </c>
      <c r="N196">
        <v>301.94799999999998</v>
      </c>
      <c r="O196" s="3">
        <f>DATE(I196,H196,G196)</f>
        <v>44221</v>
      </c>
      <c r="P196">
        <f>VALUE(SUBSTITUTE(SUBSTITUTE(SUBSTITUTE(SUBSTITUTE(LEFT(A196,FIND(" ",A196)-1),"st",""),"nd",""),"rd",""),"th",""))</f>
        <v>4</v>
      </c>
    </row>
    <row r="197" spans="1:16" x14ac:dyDescent="0.3">
      <c r="A197" t="s">
        <v>186</v>
      </c>
      <c r="B197" t="s">
        <v>19</v>
      </c>
      <c r="C197" t="s">
        <v>20</v>
      </c>
      <c r="D197" t="s">
        <v>21</v>
      </c>
      <c r="E197">
        <v>10</v>
      </c>
      <c r="F197">
        <v>1</v>
      </c>
      <c r="G197">
        <v>26</v>
      </c>
      <c r="H197">
        <v>1</v>
      </c>
      <c r="I197">
        <v>2021</v>
      </c>
      <c r="J197">
        <v>19.759070349999998</v>
      </c>
      <c r="K197">
        <v>80.162280730000006</v>
      </c>
      <c r="L197" s="1">
        <v>7.8299999999999996E-6</v>
      </c>
      <c r="M197">
        <v>14</v>
      </c>
      <c r="N197">
        <v>302.7</v>
      </c>
      <c r="O197" s="3">
        <f>DATE(I197,H197,G197)</f>
        <v>44222</v>
      </c>
      <c r="P197">
        <f>VALUE(SUBSTITUTE(SUBSTITUTE(SUBSTITUTE(SUBSTITUTE(LEFT(A197,FIND(" ",A197)-1),"st",""),"nd",""),"rd",""),"th",""))</f>
        <v>4</v>
      </c>
    </row>
    <row r="198" spans="1:16" x14ac:dyDescent="0.3">
      <c r="A198" t="s">
        <v>186</v>
      </c>
      <c r="B198" t="s">
        <v>134</v>
      </c>
      <c r="C198" t="s">
        <v>134</v>
      </c>
      <c r="D198" t="s">
        <v>55</v>
      </c>
      <c r="E198">
        <v>13</v>
      </c>
      <c r="F198">
        <v>0</v>
      </c>
      <c r="G198">
        <v>25</v>
      </c>
      <c r="H198">
        <v>1</v>
      </c>
      <c r="I198">
        <v>2021</v>
      </c>
      <c r="J198">
        <v>11.9340568</v>
      </c>
      <c r="K198">
        <v>79.830644699999993</v>
      </c>
      <c r="L198">
        <v>5.9788042780000002E-2</v>
      </c>
      <c r="N198">
        <v>300.11</v>
      </c>
      <c r="O198" s="3">
        <f>DATE(I198,H198,G198)</f>
        <v>44221</v>
      </c>
      <c r="P198">
        <f>VALUE(SUBSTITUTE(SUBSTITUTE(SUBSTITUTE(SUBSTITUTE(LEFT(A198,FIND(" ",A198)-1),"st",""),"nd",""),"rd",""),"th",""))</f>
        <v>4</v>
      </c>
    </row>
    <row r="199" spans="1:16" x14ac:dyDescent="0.3">
      <c r="A199" t="s">
        <v>186</v>
      </c>
      <c r="B199" t="s">
        <v>23</v>
      </c>
      <c r="C199" t="s">
        <v>187</v>
      </c>
      <c r="D199" t="s">
        <v>55</v>
      </c>
      <c r="E199">
        <v>7</v>
      </c>
      <c r="F199">
        <v>0</v>
      </c>
      <c r="G199">
        <v>25</v>
      </c>
      <c r="H199">
        <v>1</v>
      </c>
      <c r="I199">
        <v>2021</v>
      </c>
      <c r="J199">
        <v>9.4477045000000004</v>
      </c>
      <c r="K199">
        <v>77.800043400000007</v>
      </c>
      <c r="L199">
        <v>8.6656675429999996E-2</v>
      </c>
      <c r="N199">
        <v>301.33999999999997</v>
      </c>
      <c r="O199" s="3">
        <f>DATE(I199,H199,G199)</f>
        <v>44221</v>
      </c>
      <c r="P199">
        <f>VALUE(SUBSTITUTE(SUBSTITUTE(SUBSTITUTE(SUBSTITUTE(LEFT(A199,FIND(" ",A199)-1),"st",""),"nd",""),"rd",""),"th",""))</f>
        <v>4</v>
      </c>
    </row>
    <row r="200" spans="1:16" x14ac:dyDescent="0.3">
      <c r="A200" t="s">
        <v>29</v>
      </c>
      <c r="B200" t="s">
        <v>176</v>
      </c>
      <c r="C200" t="s">
        <v>188</v>
      </c>
      <c r="D200" t="s">
        <v>17</v>
      </c>
      <c r="E200">
        <v>309</v>
      </c>
      <c r="F200">
        <v>0</v>
      </c>
      <c r="G200">
        <v>6</v>
      </c>
      <c r="H200">
        <v>2</v>
      </c>
      <c r="I200">
        <v>2021</v>
      </c>
      <c r="J200">
        <v>31.338095899999999</v>
      </c>
      <c r="K200">
        <v>76.761163100000005</v>
      </c>
      <c r="L200">
        <v>0.22799659789999999</v>
      </c>
      <c r="M200">
        <v>12</v>
      </c>
      <c r="N200">
        <v>287.77199999999999</v>
      </c>
      <c r="O200" s="3">
        <f>DATE(I200,H200,G200)</f>
        <v>44233</v>
      </c>
      <c r="P200">
        <f>VALUE(SUBSTITUTE(SUBSTITUTE(SUBSTITUTE(SUBSTITUTE(LEFT(A200,FIND(" ",A200)-1),"st",""),"nd",""),"rd",""),"th",""))</f>
        <v>5</v>
      </c>
    </row>
    <row r="201" spans="1:16" x14ac:dyDescent="0.3">
      <c r="A201" t="s">
        <v>29</v>
      </c>
      <c r="B201" t="s">
        <v>45</v>
      </c>
      <c r="C201" t="s">
        <v>189</v>
      </c>
      <c r="D201" t="s">
        <v>62</v>
      </c>
      <c r="E201">
        <v>15</v>
      </c>
      <c r="F201">
        <v>0</v>
      </c>
      <c r="G201">
        <v>2</v>
      </c>
      <c r="H201">
        <v>1</v>
      </c>
      <c r="I201">
        <v>2021</v>
      </c>
      <c r="J201">
        <v>11.9346006</v>
      </c>
      <c r="K201">
        <v>76.932820899999996</v>
      </c>
      <c r="L201">
        <v>0.2146496303</v>
      </c>
      <c r="M201">
        <v>16</v>
      </c>
      <c r="N201">
        <v>302.82</v>
      </c>
      <c r="O201" s="3">
        <f>DATE(I201,H201,G201)</f>
        <v>44198</v>
      </c>
      <c r="P201">
        <f>VALUE(SUBSTITUTE(SUBSTITUTE(SUBSTITUTE(SUBSTITUTE(LEFT(A201,FIND(" ",A201)-1),"st",""),"nd",""),"rd",""),"th",""))</f>
        <v>5</v>
      </c>
    </row>
    <row r="202" spans="1:16" x14ac:dyDescent="0.3">
      <c r="A202" t="s">
        <v>29</v>
      </c>
      <c r="B202" t="s">
        <v>45</v>
      </c>
      <c r="C202" t="s">
        <v>89</v>
      </c>
      <c r="D202" t="s">
        <v>17</v>
      </c>
      <c r="E202">
        <v>14</v>
      </c>
      <c r="F202">
        <v>0</v>
      </c>
      <c r="G202">
        <v>1</v>
      </c>
      <c r="H202">
        <v>2</v>
      </c>
      <c r="I202">
        <v>2021</v>
      </c>
      <c r="J202">
        <v>13.007081700000001</v>
      </c>
      <c r="K202">
        <v>76.099270300000001</v>
      </c>
      <c r="L202">
        <v>6.2803139120000005E-4</v>
      </c>
      <c r="N202">
        <v>304.44799999999998</v>
      </c>
      <c r="O202" s="3">
        <f>DATE(I202,H202,G202)</f>
        <v>44228</v>
      </c>
      <c r="P202">
        <f>VALUE(SUBSTITUTE(SUBSTITUTE(SUBSTITUTE(SUBSTITUTE(LEFT(A202,FIND(" ",A202)-1),"st",""),"nd",""),"rd",""),"th",""))</f>
        <v>5</v>
      </c>
    </row>
    <row r="203" spans="1:16" x14ac:dyDescent="0.3">
      <c r="A203" t="s">
        <v>29</v>
      </c>
      <c r="B203" t="s">
        <v>45</v>
      </c>
      <c r="C203" t="s">
        <v>180</v>
      </c>
      <c r="D203" t="s">
        <v>17</v>
      </c>
      <c r="E203">
        <v>26</v>
      </c>
      <c r="F203">
        <v>0</v>
      </c>
      <c r="G203">
        <v>4</v>
      </c>
      <c r="H203">
        <v>2</v>
      </c>
      <c r="I203">
        <v>2021</v>
      </c>
      <c r="J203">
        <v>12.5238888</v>
      </c>
      <c r="K203">
        <v>76.896196099999997</v>
      </c>
      <c r="L203">
        <v>1.5633110370000001E-4</v>
      </c>
      <c r="M203">
        <v>8</v>
      </c>
      <c r="N203">
        <v>303.81200000000001</v>
      </c>
      <c r="O203" s="3">
        <f>DATE(I203,H203,G203)</f>
        <v>44231</v>
      </c>
      <c r="P203">
        <f>VALUE(SUBSTITUTE(SUBSTITUTE(SUBSTITUTE(SUBSTITUTE(LEFT(A203,FIND(" ",A203)-1),"st",""),"nd",""),"rd",""),"th",""))</f>
        <v>5</v>
      </c>
    </row>
    <row r="204" spans="1:16" x14ac:dyDescent="0.3">
      <c r="A204" t="s">
        <v>29</v>
      </c>
      <c r="B204" t="s">
        <v>45</v>
      </c>
      <c r="C204" t="s">
        <v>144</v>
      </c>
      <c r="D204" t="s">
        <v>17</v>
      </c>
      <c r="E204">
        <v>18</v>
      </c>
      <c r="F204">
        <v>0</v>
      </c>
      <c r="G204">
        <v>5</v>
      </c>
      <c r="H204">
        <v>2</v>
      </c>
      <c r="I204">
        <v>2021</v>
      </c>
      <c r="J204">
        <v>16.083333</v>
      </c>
      <c r="K204">
        <v>77.166667000000004</v>
      </c>
      <c r="L204" s="1">
        <v>7.8200000000000003E-5</v>
      </c>
      <c r="M204">
        <v>7</v>
      </c>
      <c r="N204">
        <v>306.61333339999999</v>
      </c>
      <c r="O204" s="3">
        <f>DATE(I204,H204,G204)</f>
        <v>44232</v>
      </c>
      <c r="P204">
        <f>VALUE(SUBSTITUTE(SUBSTITUTE(SUBSTITUTE(SUBSTITUTE(LEFT(A204,FIND(" ",A204)-1),"st",""),"nd",""),"rd",""),"th",""))</f>
        <v>5</v>
      </c>
    </row>
    <row r="205" spans="1:16" x14ac:dyDescent="0.3">
      <c r="A205" t="s">
        <v>29</v>
      </c>
      <c r="B205" t="s">
        <v>19</v>
      </c>
      <c r="C205" t="s">
        <v>150</v>
      </c>
      <c r="D205" t="s">
        <v>62</v>
      </c>
      <c r="E205">
        <v>20</v>
      </c>
      <c r="F205">
        <v>0</v>
      </c>
      <c r="G205">
        <v>25</v>
      </c>
      <c r="H205">
        <v>1</v>
      </c>
      <c r="I205">
        <v>2021</v>
      </c>
      <c r="J205">
        <v>17.636128849999999</v>
      </c>
      <c r="K205">
        <v>74.298278080000003</v>
      </c>
      <c r="L205" s="1">
        <v>8.2700000000000004E-6</v>
      </c>
      <c r="N205">
        <v>306.48333339999999</v>
      </c>
      <c r="O205" s="3">
        <f>DATE(I205,H205,G205)</f>
        <v>44221</v>
      </c>
      <c r="P205">
        <f>VALUE(SUBSTITUTE(SUBSTITUTE(SUBSTITUTE(SUBSTITUTE(LEFT(A205,FIND(" ",A205)-1),"st",""),"nd",""),"rd",""),"th",""))</f>
        <v>5</v>
      </c>
    </row>
    <row r="206" spans="1:16" x14ac:dyDescent="0.3">
      <c r="A206" t="s">
        <v>29</v>
      </c>
      <c r="B206" t="s">
        <v>19</v>
      </c>
      <c r="C206" t="s">
        <v>190</v>
      </c>
      <c r="D206" t="s">
        <v>21</v>
      </c>
      <c r="E206">
        <v>2</v>
      </c>
      <c r="F206">
        <v>1</v>
      </c>
      <c r="G206">
        <v>6</v>
      </c>
      <c r="H206">
        <v>1</v>
      </c>
      <c r="I206">
        <v>2021</v>
      </c>
      <c r="J206">
        <v>19.194329400000001</v>
      </c>
      <c r="K206">
        <v>72.970177899999996</v>
      </c>
      <c r="L206">
        <v>2.5765097040000001E-2</v>
      </c>
      <c r="M206">
        <v>12</v>
      </c>
      <c r="N206">
        <v>302.99</v>
      </c>
      <c r="O206" s="3">
        <f>DATE(I206,H206,G206)</f>
        <v>44202</v>
      </c>
      <c r="P206">
        <f>VALUE(SUBSTITUTE(SUBSTITUTE(SUBSTITUTE(SUBSTITUTE(LEFT(A206,FIND(" ",A206)-1),"st",""),"nd",""),"rd",""),"th",""))</f>
        <v>5</v>
      </c>
    </row>
    <row r="207" spans="1:16" x14ac:dyDescent="0.3">
      <c r="A207" t="s">
        <v>29</v>
      </c>
      <c r="B207" t="s">
        <v>15</v>
      </c>
      <c r="C207" t="s">
        <v>191</v>
      </c>
      <c r="D207" t="s">
        <v>17</v>
      </c>
      <c r="E207">
        <v>5</v>
      </c>
      <c r="F207">
        <v>2</v>
      </c>
      <c r="G207">
        <v>27</v>
      </c>
      <c r="H207">
        <v>1</v>
      </c>
      <c r="I207">
        <v>2021</v>
      </c>
      <c r="J207">
        <v>25.40237355</v>
      </c>
      <c r="K207">
        <v>91.832540969999997</v>
      </c>
      <c r="L207">
        <v>1.5939841959999999E-2</v>
      </c>
      <c r="M207">
        <v>25</v>
      </c>
      <c r="N207">
        <v>291.31666660000002</v>
      </c>
      <c r="O207" s="3">
        <f>DATE(I207,H207,G207)</f>
        <v>44223</v>
      </c>
      <c r="P207">
        <f>VALUE(SUBSTITUTE(SUBSTITUTE(SUBSTITUTE(SUBSTITUTE(LEFT(A207,FIND(" ",A207)-1),"st",""),"nd",""),"rd",""),"th",""))</f>
        <v>5</v>
      </c>
    </row>
    <row r="208" spans="1:16" x14ac:dyDescent="0.3">
      <c r="A208" t="s">
        <v>29</v>
      </c>
      <c r="B208" t="s">
        <v>15</v>
      </c>
      <c r="C208" t="s">
        <v>192</v>
      </c>
      <c r="D208" t="s">
        <v>17</v>
      </c>
      <c r="E208">
        <v>15</v>
      </c>
      <c r="F208">
        <v>0</v>
      </c>
      <c r="G208">
        <v>7</v>
      </c>
      <c r="H208">
        <v>1</v>
      </c>
      <c r="I208">
        <v>2021</v>
      </c>
      <c r="J208">
        <v>25.347968999999999</v>
      </c>
      <c r="K208">
        <v>90.565777260000004</v>
      </c>
      <c r="L208" s="1">
        <v>3.7599999999999999E-5</v>
      </c>
      <c r="M208">
        <v>37</v>
      </c>
      <c r="N208">
        <v>293.21333340000001</v>
      </c>
      <c r="O208" s="3">
        <f>DATE(I208,H208,G208)</f>
        <v>44203</v>
      </c>
      <c r="P208">
        <f>VALUE(SUBSTITUTE(SUBSTITUTE(SUBSTITUTE(SUBSTITUTE(LEFT(A208,FIND(" ",A208)-1),"st",""),"nd",""),"rd",""),"th",""))</f>
        <v>5</v>
      </c>
    </row>
    <row r="209" spans="1:16" x14ac:dyDescent="0.3">
      <c r="A209" t="s">
        <v>29</v>
      </c>
      <c r="B209" t="s">
        <v>34</v>
      </c>
      <c r="C209" t="s">
        <v>193</v>
      </c>
      <c r="D209" t="s">
        <v>62</v>
      </c>
      <c r="E209">
        <v>5</v>
      </c>
      <c r="F209">
        <v>0</v>
      </c>
      <c r="G209">
        <v>30</v>
      </c>
      <c r="H209">
        <v>1</v>
      </c>
      <c r="I209">
        <v>2021</v>
      </c>
      <c r="J209">
        <v>20.750225700000001</v>
      </c>
      <c r="K209">
        <v>83.249946399999999</v>
      </c>
      <c r="L209">
        <v>8.8096650919999991E-3</v>
      </c>
      <c r="M209">
        <v>9</v>
      </c>
      <c r="N209">
        <v>302.44</v>
      </c>
      <c r="O209" s="3">
        <f>DATE(I209,H209,G209)</f>
        <v>44226</v>
      </c>
      <c r="P209">
        <f>VALUE(SUBSTITUTE(SUBSTITUTE(SUBSTITUTE(SUBSTITUTE(LEFT(A209,FIND(" ",A209)-1),"st",""),"nd",""),"rd",""),"th",""))</f>
        <v>5</v>
      </c>
    </row>
    <row r="210" spans="1:16" x14ac:dyDescent="0.3">
      <c r="A210" t="s">
        <v>29</v>
      </c>
      <c r="B210" t="s">
        <v>34</v>
      </c>
      <c r="C210" t="s">
        <v>194</v>
      </c>
      <c r="D210" t="s">
        <v>17</v>
      </c>
      <c r="E210">
        <v>35</v>
      </c>
      <c r="F210">
        <v>0</v>
      </c>
      <c r="G210">
        <v>4</v>
      </c>
      <c r="H210">
        <v>2</v>
      </c>
      <c r="I210">
        <v>2021</v>
      </c>
      <c r="J210">
        <v>20.8522696</v>
      </c>
      <c r="K210">
        <v>86.338571400000006</v>
      </c>
      <c r="L210" s="1">
        <v>7.8200000000000003E-5</v>
      </c>
      <c r="M210">
        <v>5</v>
      </c>
      <c r="N210">
        <v>299.98666659999998</v>
      </c>
      <c r="O210" s="3">
        <f>DATE(I210,H210,G210)</f>
        <v>44231</v>
      </c>
      <c r="P210">
        <f>VALUE(SUBSTITUTE(SUBSTITUTE(SUBSTITUTE(SUBSTITUTE(LEFT(A210,FIND(" ",A210)-1),"st",""),"nd",""),"rd",""),"th",""))</f>
        <v>5</v>
      </c>
    </row>
    <row r="211" spans="1:16" x14ac:dyDescent="0.3">
      <c r="A211" t="s">
        <v>29</v>
      </c>
      <c r="B211" t="s">
        <v>34</v>
      </c>
      <c r="C211" t="s">
        <v>195</v>
      </c>
      <c r="D211" t="s">
        <v>17</v>
      </c>
      <c r="E211">
        <v>350</v>
      </c>
      <c r="F211">
        <v>0</v>
      </c>
      <c r="G211">
        <v>6</v>
      </c>
      <c r="H211">
        <v>2</v>
      </c>
      <c r="I211">
        <v>2021</v>
      </c>
      <c r="J211">
        <v>19.807608299999998</v>
      </c>
      <c r="K211">
        <v>85.825253799999999</v>
      </c>
      <c r="L211">
        <v>3.2053074480000001E-3</v>
      </c>
      <c r="M211">
        <v>9</v>
      </c>
      <c r="N211">
        <v>301.12</v>
      </c>
      <c r="O211" s="3">
        <f>DATE(I211,H211,G211)</f>
        <v>44233</v>
      </c>
      <c r="P211">
        <f>VALUE(SUBSTITUTE(SUBSTITUTE(SUBSTITUTE(SUBSTITUTE(LEFT(A211,FIND(" ",A211)-1),"st",""),"nd",""),"rd",""),"th",""))</f>
        <v>5</v>
      </c>
    </row>
    <row r="212" spans="1:16" x14ac:dyDescent="0.3">
      <c r="A212" t="s">
        <v>29</v>
      </c>
      <c r="B212" t="s">
        <v>120</v>
      </c>
      <c r="C212" t="s">
        <v>196</v>
      </c>
      <c r="D212" t="s">
        <v>17</v>
      </c>
      <c r="E212">
        <v>13</v>
      </c>
      <c r="F212">
        <v>0</v>
      </c>
      <c r="G212">
        <v>15</v>
      </c>
      <c r="H212">
        <v>1</v>
      </c>
      <c r="I212">
        <v>2021</v>
      </c>
      <c r="J212">
        <v>26.1783623</v>
      </c>
      <c r="K212">
        <v>90.622668300000001</v>
      </c>
      <c r="L212">
        <v>4.1728943800000001E-2</v>
      </c>
      <c r="M212">
        <v>17</v>
      </c>
      <c r="N212">
        <v>294.59333340000001</v>
      </c>
      <c r="O212" s="3">
        <f>DATE(I212,H212,G212)</f>
        <v>44211</v>
      </c>
      <c r="P212">
        <f>VALUE(SUBSTITUTE(SUBSTITUTE(SUBSTITUTE(SUBSTITUTE(LEFT(A212,FIND(" ",A212)-1),"st",""),"nd",""),"rd",""),"th",""))</f>
        <v>5</v>
      </c>
    </row>
    <row r="213" spans="1:16" x14ac:dyDescent="0.3">
      <c r="A213" t="s">
        <v>33</v>
      </c>
      <c r="B213" t="s">
        <v>45</v>
      </c>
      <c r="C213" t="s">
        <v>197</v>
      </c>
      <c r="D213" t="s">
        <v>55</v>
      </c>
      <c r="E213">
        <v>3</v>
      </c>
      <c r="F213">
        <v>0</v>
      </c>
      <c r="G213">
        <v>9</v>
      </c>
      <c r="H213">
        <v>2</v>
      </c>
      <c r="I213">
        <v>2021</v>
      </c>
      <c r="J213">
        <v>15.454050499999999</v>
      </c>
      <c r="K213">
        <v>75.006651599999998</v>
      </c>
      <c r="L213" s="1">
        <v>8.81E-5</v>
      </c>
      <c r="N213">
        <v>306.95999999999998</v>
      </c>
      <c r="O213" s="3">
        <f>DATE(I213,H213,G213)</f>
        <v>44236</v>
      </c>
      <c r="P213">
        <f>VALUE(SUBSTITUTE(SUBSTITUTE(SUBSTITUTE(SUBSTITUTE(LEFT(A213,FIND(" ",A213)-1),"st",""),"nd",""),"rd",""),"th",""))</f>
        <v>6</v>
      </c>
    </row>
    <row r="214" spans="1:16" x14ac:dyDescent="0.3">
      <c r="A214" t="s">
        <v>33</v>
      </c>
      <c r="B214" t="s">
        <v>19</v>
      </c>
      <c r="C214" t="s">
        <v>150</v>
      </c>
      <c r="D214" t="s">
        <v>62</v>
      </c>
      <c r="E214">
        <v>19</v>
      </c>
      <c r="F214">
        <v>0</v>
      </c>
      <c r="G214">
        <v>5</v>
      </c>
      <c r="H214">
        <v>2</v>
      </c>
      <c r="I214">
        <v>2021</v>
      </c>
      <c r="J214">
        <v>17.636128849999999</v>
      </c>
      <c r="K214">
        <v>74.298278080000003</v>
      </c>
      <c r="L214" s="1">
        <v>7.8200000000000003E-5</v>
      </c>
      <c r="M214">
        <v>7</v>
      </c>
      <c r="N214">
        <v>305.83600000000001</v>
      </c>
      <c r="O214" s="3">
        <f>DATE(I214,H214,G214)</f>
        <v>44232</v>
      </c>
      <c r="P214">
        <f>VALUE(SUBSTITUTE(SUBSTITUTE(SUBSTITUTE(SUBSTITUTE(LEFT(A214,FIND(" ",A214)-1),"st",""),"nd",""),"rd",""),"th",""))</f>
        <v>6</v>
      </c>
    </row>
    <row r="215" spans="1:16" x14ac:dyDescent="0.3">
      <c r="A215" t="s">
        <v>33</v>
      </c>
      <c r="B215" t="s">
        <v>19</v>
      </c>
      <c r="C215" t="s">
        <v>190</v>
      </c>
      <c r="D215" t="s">
        <v>62</v>
      </c>
      <c r="E215">
        <v>2</v>
      </c>
      <c r="F215">
        <v>0</v>
      </c>
      <c r="G215">
        <v>30</v>
      </c>
      <c r="H215">
        <v>1</v>
      </c>
      <c r="I215">
        <v>2021</v>
      </c>
      <c r="J215">
        <v>19.194329400000001</v>
      </c>
      <c r="K215">
        <v>72.970177899999996</v>
      </c>
      <c r="L215" s="1">
        <v>3.79E-5</v>
      </c>
      <c r="M215">
        <v>10</v>
      </c>
      <c r="N215">
        <v>304.7766666</v>
      </c>
      <c r="O215" s="3">
        <f>DATE(I215,H215,G215)</f>
        <v>44226</v>
      </c>
      <c r="P215">
        <f>VALUE(SUBSTITUTE(SUBSTITUTE(SUBSTITUTE(SUBSTITUTE(LEFT(A215,FIND(" ",A215)-1),"st",""),"nd",""),"rd",""),"th",""))</f>
        <v>6</v>
      </c>
    </row>
    <row r="216" spans="1:16" x14ac:dyDescent="0.3">
      <c r="A216" t="s">
        <v>33</v>
      </c>
      <c r="B216" t="s">
        <v>38</v>
      </c>
      <c r="C216" t="s">
        <v>198</v>
      </c>
      <c r="D216" t="s">
        <v>17</v>
      </c>
      <c r="E216">
        <v>25</v>
      </c>
      <c r="F216">
        <v>0</v>
      </c>
      <c r="G216">
        <v>8</v>
      </c>
      <c r="H216">
        <v>2</v>
      </c>
      <c r="I216">
        <v>2021</v>
      </c>
      <c r="J216">
        <v>23.329188200000001</v>
      </c>
      <c r="K216">
        <v>86.367237799999998</v>
      </c>
      <c r="L216">
        <v>2.3997208490000001E-2</v>
      </c>
      <c r="M216">
        <v>4</v>
      </c>
      <c r="N216">
        <v>299</v>
      </c>
      <c r="O216" s="3">
        <f>DATE(I216,H216,G216)</f>
        <v>44235</v>
      </c>
      <c r="P216">
        <f>VALUE(SUBSTITUTE(SUBSTITUTE(SUBSTITUTE(SUBSTITUTE(LEFT(A216,FIND(" ",A216)-1),"st",""),"nd",""),"rd",""),"th",""))</f>
        <v>6</v>
      </c>
    </row>
    <row r="217" spans="1:16" x14ac:dyDescent="0.3">
      <c r="A217" t="s">
        <v>36</v>
      </c>
      <c r="B217" t="s">
        <v>45</v>
      </c>
      <c r="C217" t="s">
        <v>199</v>
      </c>
      <c r="D217" t="s">
        <v>62</v>
      </c>
      <c r="E217">
        <v>30</v>
      </c>
      <c r="F217">
        <v>0</v>
      </c>
      <c r="G217">
        <v>20</v>
      </c>
      <c r="H217">
        <v>2</v>
      </c>
      <c r="I217">
        <v>2021</v>
      </c>
      <c r="J217">
        <v>18.083333</v>
      </c>
      <c r="K217">
        <v>77.333332999999996</v>
      </c>
      <c r="L217">
        <v>2.3079118919999999E-2</v>
      </c>
      <c r="M217">
        <v>4</v>
      </c>
      <c r="N217">
        <v>308.83999999999997</v>
      </c>
      <c r="O217" s="3">
        <f>DATE(I217,H217,G217)</f>
        <v>44247</v>
      </c>
      <c r="P217">
        <f>VALUE(SUBSTITUTE(SUBSTITUTE(SUBSTITUTE(SUBSTITUTE(LEFT(A217,FIND(" ",A217)-1),"st",""),"nd",""),"rd",""),"th",""))</f>
        <v>7</v>
      </c>
    </row>
    <row r="218" spans="1:16" x14ac:dyDescent="0.3">
      <c r="A218" t="s">
        <v>36</v>
      </c>
      <c r="B218" t="s">
        <v>19</v>
      </c>
      <c r="C218" t="s">
        <v>150</v>
      </c>
      <c r="D218" t="s">
        <v>55</v>
      </c>
      <c r="E218">
        <v>19</v>
      </c>
      <c r="F218">
        <v>0</v>
      </c>
      <c r="G218">
        <v>16</v>
      </c>
      <c r="H218">
        <v>2</v>
      </c>
      <c r="I218">
        <v>2021</v>
      </c>
      <c r="J218">
        <v>17.636128849999999</v>
      </c>
      <c r="K218">
        <v>74.298278080000003</v>
      </c>
      <c r="L218" s="1">
        <v>5.3999999999999998E-5</v>
      </c>
      <c r="M218">
        <v>6</v>
      </c>
      <c r="N218">
        <v>307.98666659999998</v>
      </c>
      <c r="O218" s="3">
        <f>DATE(I218,H218,G218)</f>
        <v>44243</v>
      </c>
      <c r="P218">
        <f>VALUE(SUBSTITUTE(SUBSTITUTE(SUBSTITUTE(SUBSTITUTE(LEFT(A218,FIND(" ",A218)-1),"st",""),"nd",""),"rd",""),"th",""))</f>
        <v>7</v>
      </c>
    </row>
    <row r="219" spans="1:16" x14ac:dyDescent="0.3">
      <c r="A219" t="s">
        <v>41</v>
      </c>
      <c r="B219" t="s">
        <v>91</v>
      </c>
      <c r="C219" t="s">
        <v>200</v>
      </c>
      <c r="D219" t="s">
        <v>17</v>
      </c>
      <c r="E219">
        <v>24</v>
      </c>
      <c r="F219">
        <v>1</v>
      </c>
      <c r="G219">
        <v>20</v>
      </c>
      <c r="H219">
        <v>2</v>
      </c>
      <c r="I219">
        <v>2021</v>
      </c>
      <c r="J219">
        <v>15.8309251</v>
      </c>
      <c r="K219">
        <v>78.042537300000006</v>
      </c>
      <c r="L219">
        <v>7.2555670009999997E-3</v>
      </c>
      <c r="M219">
        <v>8</v>
      </c>
      <c r="N219">
        <v>306.60000000000002</v>
      </c>
      <c r="O219" s="3">
        <f>DATE(I219,H219,G219)</f>
        <v>44247</v>
      </c>
      <c r="P219">
        <f>VALUE(SUBSTITUTE(SUBSTITUTE(SUBSTITUTE(SUBSTITUTE(LEFT(A219,FIND(" ",A219)-1),"st",""),"nd",""),"rd",""),"th",""))</f>
        <v>8</v>
      </c>
    </row>
    <row r="220" spans="1:16" x14ac:dyDescent="0.3">
      <c r="A220" t="s">
        <v>41</v>
      </c>
      <c r="B220" t="s">
        <v>45</v>
      </c>
      <c r="C220" t="s">
        <v>179</v>
      </c>
      <c r="D220" t="s">
        <v>17</v>
      </c>
      <c r="E220">
        <v>43</v>
      </c>
      <c r="F220">
        <v>0</v>
      </c>
      <c r="G220">
        <v>23</v>
      </c>
      <c r="H220">
        <v>2</v>
      </c>
      <c r="I220">
        <v>2021</v>
      </c>
      <c r="J220">
        <v>13.1367201</v>
      </c>
      <c r="K220">
        <v>78.133724599999994</v>
      </c>
      <c r="L220">
        <v>0.12333452559999999</v>
      </c>
      <c r="M220">
        <v>8</v>
      </c>
      <c r="N220">
        <v>303.52800000000002</v>
      </c>
      <c r="O220" s="3">
        <f>DATE(I220,H220,G220)</f>
        <v>44250</v>
      </c>
      <c r="P220">
        <f>VALUE(SUBSTITUTE(SUBSTITUTE(SUBSTITUTE(SUBSTITUTE(LEFT(A220,FIND(" ",A220)-1),"st",""),"nd",""),"rd",""),"th",""))</f>
        <v>8</v>
      </c>
    </row>
    <row r="221" spans="1:16" x14ac:dyDescent="0.3">
      <c r="A221" t="s">
        <v>41</v>
      </c>
      <c r="B221" t="s">
        <v>134</v>
      </c>
      <c r="C221" t="s">
        <v>134</v>
      </c>
      <c r="D221" t="s">
        <v>17</v>
      </c>
      <c r="E221">
        <v>108</v>
      </c>
      <c r="F221">
        <v>0</v>
      </c>
      <c r="G221">
        <v>22</v>
      </c>
      <c r="H221">
        <v>2</v>
      </c>
      <c r="I221">
        <v>2021</v>
      </c>
      <c r="J221">
        <v>11.9340568</v>
      </c>
      <c r="K221">
        <v>79.830644699999993</v>
      </c>
      <c r="L221">
        <v>0.1317422113</v>
      </c>
      <c r="M221">
        <v>8</v>
      </c>
      <c r="N221">
        <v>303.57333340000002</v>
      </c>
      <c r="O221" s="3">
        <f>DATE(I221,H221,G221)</f>
        <v>44249</v>
      </c>
      <c r="P221">
        <f>VALUE(SUBSTITUTE(SUBSTITUTE(SUBSTITUTE(SUBSTITUTE(LEFT(A221,FIND(" ",A221)-1),"st",""),"nd",""),"rd",""),"th",""))</f>
        <v>8</v>
      </c>
    </row>
    <row r="222" spans="1:16" x14ac:dyDescent="0.3">
      <c r="A222" t="s">
        <v>41</v>
      </c>
      <c r="B222" t="s">
        <v>23</v>
      </c>
      <c r="C222" t="s">
        <v>24</v>
      </c>
      <c r="D222" t="s">
        <v>17</v>
      </c>
      <c r="E222">
        <v>41</v>
      </c>
      <c r="F222">
        <v>0</v>
      </c>
      <c r="G222">
        <v>22</v>
      </c>
      <c r="H222">
        <v>2</v>
      </c>
      <c r="I222">
        <v>2021</v>
      </c>
      <c r="J222">
        <v>10.3826515</v>
      </c>
      <c r="K222">
        <v>78.819125900000003</v>
      </c>
      <c r="L222">
        <v>7.0382442340000004E-2</v>
      </c>
      <c r="M222">
        <v>7</v>
      </c>
      <c r="N222">
        <v>302.62</v>
      </c>
      <c r="O222" s="3">
        <f>DATE(I222,H222,G222)</f>
        <v>44249</v>
      </c>
      <c r="P222">
        <f>VALUE(SUBSTITUTE(SUBSTITUTE(SUBSTITUTE(SUBSTITUTE(LEFT(A222,FIND(" ",A222)-1),"st",""),"nd",""),"rd",""),"th",""))</f>
        <v>8</v>
      </c>
    </row>
    <row r="223" spans="1:16" x14ac:dyDescent="0.3">
      <c r="A223" t="s">
        <v>41</v>
      </c>
      <c r="B223" t="s">
        <v>95</v>
      </c>
      <c r="C223" t="s">
        <v>201</v>
      </c>
      <c r="D223" t="s">
        <v>17</v>
      </c>
      <c r="E223">
        <v>10</v>
      </c>
      <c r="F223">
        <v>1</v>
      </c>
      <c r="G223">
        <v>12</v>
      </c>
      <c r="H223">
        <v>2</v>
      </c>
      <c r="I223">
        <v>2022</v>
      </c>
      <c r="J223">
        <v>22.5</v>
      </c>
      <c r="K223">
        <v>75.25</v>
      </c>
      <c r="L223" s="1">
        <v>8.2899999999999996E-5</v>
      </c>
      <c r="M223">
        <v>13</v>
      </c>
      <c r="N223">
        <v>301.49599999999998</v>
      </c>
      <c r="O223" s="3">
        <f>DATE(I223,H223,G223)</f>
        <v>44604</v>
      </c>
      <c r="P223">
        <f>VALUE(SUBSTITUTE(SUBSTITUTE(SUBSTITUTE(SUBSTITUTE(LEFT(A223,FIND(" ",A223)-1),"st",""),"nd",""),"rd",""),"th",""))</f>
        <v>8</v>
      </c>
    </row>
    <row r="224" spans="1:16" x14ac:dyDescent="0.3">
      <c r="A224" t="s">
        <v>41</v>
      </c>
      <c r="B224" t="s">
        <v>91</v>
      </c>
      <c r="C224" t="s">
        <v>202</v>
      </c>
      <c r="D224" t="s">
        <v>17</v>
      </c>
      <c r="E224">
        <v>30</v>
      </c>
      <c r="F224">
        <v>0</v>
      </c>
      <c r="G224">
        <v>5</v>
      </c>
      <c r="H224">
        <v>3</v>
      </c>
      <c r="I224">
        <v>2021</v>
      </c>
      <c r="J224">
        <v>14.6546235</v>
      </c>
      <c r="K224">
        <v>77.556259839999996</v>
      </c>
      <c r="L224" s="1">
        <v>3.8699999999999999E-5</v>
      </c>
      <c r="N224">
        <v>313.21600000000001</v>
      </c>
      <c r="O224" s="3">
        <f>DATE(I224,H224,G224)</f>
        <v>44260</v>
      </c>
      <c r="P224">
        <f>VALUE(SUBSTITUTE(SUBSTITUTE(SUBSTITUTE(SUBSTITUTE(LEFT(A224,FIND(" ",A224)-1),"st",""),"nd",""),"rd",""),"th",""))</f>
        <v>8</v>
      </c>
    </row>
    <row r="225" spans="1:16" x14ac:dyDescent="0.3">
      <c r="A225" t="s">
        <v>41</v>
      </c>
      <c r="B225" t="s">
        <v>134</v>
      </c>
      <c r="C225" t="s">
        <v>134</v>
      </c>
      <c r="D225" t="s">
        <v>55</v>
      </c>
      <c r="E225">
        <v>11</v>
      </c>
      <c r="F225">
        <v>0</v>
      </c>
      <c r="G225">
        <v>1</v>
      </c>
      <c r="H225">
        <v>3</v>
      </c>
      <c r="I225">
        <v>2021</v>
      </c>
      <c r="J225">
        <v>11.9340568</v>
      </c>
      <c r="K225">
        <v>79.830644699999993</v>
      </c>
      <c r="L225">
        <v>1.08310766E-3</v>
      </c>
      <c r="M225">
        <v>10</v>
      </c>
      <c r="N225">
        <v>306.952</v>
      </c>
      <c r="O225" s="3">
        <f>DATE(I225,H225,G225)</f>
        <v>44256</v>
      </c>
      <c r="P225">
        <f>VALUE(SUBSTITUTE(SUBSTITUTE(SUBSTITUTE(SUBSTITUTE(LEFT(A225,FIND(" ",A225)-1),"st",""),"nd",""),"rd",""),"th",""))</f>
        <v>8</v>
      </c>
    </row>
    <row r="226" spans="1:16" x14ac:dyDescent="0.3">
      <c r="A226" t="s">
        <v>41</v>
      </c>
      <c r="B226" t="s">
        <v>23</v>
      </c>
      <c r="C226" t="s">
        <v>203</v>
      </c>
      <c r="D226" t="s">
        <v>17</v>
      </c>
      <c r="E226">
        <v>14</v>
      </c>
      <c r="F226">
        <v>0</v>
      </c>
      <c r="G226">
        <v>6</v>
      </c>
      <c r="H226">
        <v>3</v>
      </c>
      <c r="I226">
        <v>2021</v>
      </c>
      <c r="J226">
        <v>11.2287716</v>
      </c>
      <c r="K226">
        <v>78.818255550000003</v>
      </c>
      <c r="L226">
        <v>7.4254202859999998E-4</v>
      </c>
      <c r="N226">
        <v>310.06666660000002</v>
      </c>
      <c r="O226" s="3">
        <f>DATE(I226,H226,G226)</f>
        <v>44261</v>
      </c>
      <c r="P226">
        <f>VALUE(SUBSTITUTE(SUBSTITUTE(SUBSTITUTE(SUBSTITUTE(LEFT(A226,FIND(" ",A226)-1),"st",""),"nd",""),"rd",""),"th",""))</f>
        <v>8</v>
      </c>
    </row>
    <row r="227" spans="1:16" x14ac:dyDescent="0.3">
      <c r="A227" t="s">
        <v>41</v>
      </c>
      <c r="B227" t="s">
        <v>38</v>
      </c>
      <c r="C227" t="s">
        <v>76</v>
      </c>
      <c r="D227" t="s">
        <v>17</v>
      </c>
      <c r="E227">
        <v>29</v>
      </c>
      <c r="F227">
        <v>0</v>
      </c>
      <c r="G227">
        <v>6</v>
      </c>
      <c r="H227">
        <v>3</v>
      </c>
      <c r="I227">
        <v>2021</v>
      </c>
      <c r="J227">
        <v>22.905211399999999</v>
      </c>
      <c r="K227">
        <v>88.376063900000005</v>
      </c>
      <c r="L227" s="1">
        <v>6.8999999999999997E-5</v>
      </c>
      <c r="N227">
        <v>303.87</v>
      </c>
      <c r="O227" s="3">
        <f>DATE(I227,H227,G227)</f>
        <v>44261</v>
      </c>
      <c r="P227">
        <f>VALUE(SUBSTITUTE(SUBSTITUTE(SUBSTITUTE(SUBSTITUTE(LEFT(A227,FIND(" ",A227)-1),"st",""),"nd",""),"rd",""),"th",""))</f>
        <v>8</v>
      </c>
    </row>
    <row r="228" spans="1:16" x14ac:dyDescent="0.3">
      <c r="A228" t="s">
        <v>41</v>
      </c>
      <c r="B228" t="s">
        <v>27</v>
      </c>
      <c r="C228" t="s">
        <v>28</v>
      </c>
      <c r="D228" t="s">
        <v>17</v>
      </c>
      <c r="E228">
        <v>26</v>
      </c>
      <c r="F228">
        <v>0</v>
      </c>
      <c r="G228">
        <v>24</v>
      </c>
      <c r="H228">
        <v>2</v>
      </c>
      <c r="I228">
        <v>2021</v>
      </c>
      <c r="J228">
        <v>9.9840800000000005</v>
      </c>
      <c r="K228">
        <v>76.274145700000005</v>
      </c>
      <c r="L228">
        <v>7.7130138000000001E-2</v>
      </c>
      <c r="M228">
        <v>37</v>
      </c>
      <c r="N228">
        <v>303.536</v>
      </c>
      <c r="O228" s="3">
        <f>DATE(I228,H228,G228)</f>
        <v>44251</v>
      </c>
      <c r="P228">
        <f>VALUE(SUBSTITUTE(SUBSTITUTE(SUBSTITUTE(SUBSTITUTE(LEFT(A228,FIND(" ",A228)-1),"st",""),"nd",""),"rd",""),"th",""))</f>
        <v>8</v>
      </c>
    </row>
    <row r="229" spans="1:16" x14ac:dyDescent="0.3">
      <c r="A229" t="s">
        <v>43</v>
      </c>
      <c r="B229" t="s">
        <v>91</v>
      </c>
      <c r="C229" t="s">
        <v>202</v>
      </c>
      <c r="D229" t="s">
        <v>17</v>
      </c>
      <c r="E229">
        <v>30</v>
      </c>
      <c r="F229">
        <v>0</v>
      </c>
      <c r="G229">
        <v>5</v>
      </c>
      <c r="H229">
        <v>3</v>
      </c>
      <c r="I229">
        <v>2021</v>
      </c>
      <c r="J229">
        <v>14.6546235</v>
      </c>
      <c r="K229">
        <v>77.556259839999996</v>
      </c>
      <c r="L229" s="1">
        <v>3.8699999999999999E-5</v>
      </c>
      <c r="N229">
        <v>313.21600000000001</v>
      </c>
      <c r="O229" s="3">
        <f>DATE(I229,H229,G229)</f>
        <v>44260</v>
      </c>
      <c r="P229">
        <f>VALUE(SUBSTITUTE(SUBSTITUTE(SUBSTITUTE(SUBSTITUTE(LEFT(A229,FIND(" ",A229)-1),"st",""),"nd",""),"rd",""),"th",""))</f>
        <v>9</v>
      </c>
    </row>
    <row r="230" spans="1:16" x14ac:dyDescent="0.3">
      <c r="A230" t="s">
        <v>43</v>
      </c>
      <c r="B230" t="s">
        <v>134</v>
      </c>
      <c r="C230" t="s">
        <v>134</v>
      </c>
      <c r="D230" t="s">
        <v>55</v>
      </c>
      <c r="E230">
        <v>11</v>
      </c>
      <c r="F230">
        <v>0</v>
      </c>
      <c r="G230">
        <v>1</v>
      </c>
      <c r="H230">
        <v>3</v>
      </c>
      <c r="I230">
        <v>2021</v>
      </c>
      <c r="J230">
        <v>11.9340568</v>
      </c>
      <c r="K230">
        <v>79.830644699999993</v>
      </c>
      <c r="L230">
        <v>1.08310766E-3</v>
      </c>
      <c r="M230">
        <v>10</v>
      </c>
      <c r="N230">
        <v>306.952</v>
      </c>
      <c r="O230" s="3">
        <f>DATE(I230,H230,G230)</f>
        <v>44256</v>
      </c>
      <c r="P230">
        <f>VALUE(SUBSTITUTE(SUBSTITUTE(SUBSTITUTE(SUBSTITUTE(LEFT(A230,FIND(" ",A230)-1),"st",""),"nd",""),"rd",""),"th",""))</f>
        <v>9</v>
      </c>
    </row>
    <row r="231" spans="1:16" x14ac:dyDescent="0.3">
      <c r="A231" t="s">
        <v>43</v>
      </c>
      <c r="B231" t="s">
        <v>23</v>
      </c>
      <c r="C231" t="s">
        <v>203</v>
      </c>
      <c r="D231" t="s">
        <v>17</v>
      </c>
      <c r="E231">
        <v>14</v>
      </c>
      <c r="F231">
        <v>0</v>
      </c>
      <c r="G231">
        <v>6</v>
      </c>
      <c r="H231">
        <v>3</v>
      </c>
      <c r="I231">
        <v>2021</v>
      </c>
      <c r="J231">
        <v>11.2287716</v>
      </c>
      <c r="K231">
        <v>78.818255550000003</v>
      </c>
      <c r="L231">
        <v>7.4254202859999998E-4</v>
      </c>
      <c r="N231">
        <v>310.06666660000002</v>
      </c>
      <c r="O231" s="3">
        <f>DATE(I231,H231,G231)</f>
        <v>44261</v>
      </c>
      <c r="P231">
        <f>VALUE(SUBSTITUTE(SUBSTITUTE(SUBSTITUTE(SUBSTITUTE(LEFT(A231,FIND(" ",A231)-1),"st",""),"nd",""),"rd",""),"th",""))</f>
        <v>9</v>
      </c>
    </row>
    <row r="232" spans="1:16" x14ac:dyDescent="0.3">
      <c r="A232" t="s">
        <v>43</v>
      </c>
      <c r="B232" t="s">
        <v>38</v>
      </c>
      <c r="C232" t="s">
        <v>76</v>
      </c>
      <c r="D232" t="s">
        <v>17</v>
      </c>
      <c r="E232">
        <v>29</v>
      </c>
      <c r="F232">
        <v>0</v>
      </c>
      <c r="G232">
        <v>6</v>
      </c>
      <c r="H232">
        <v>3</v>
      </c>
      <c r="I232">
        <v>2021</v>
      </c>
      <c r="J232">
        <v>22.905211399999999</v>
      </c>
      <c r="K232">
        <v>88.376063900000005</v>
      </c>
      <c r="L232" s="1">
        <v>6.8999999999999997E-5</v>
      </c>
      <c r="N232">
        <v>303.87</v>
      </c>
      <c r="O232" s="3">
        <f>DATE(I232,H232,G232)</f>
        <v>44261</v>
      </c>
      <c r="P232">
        <f>VALUE(SUBSTITUTE(SUBSTITUTE(SUBSTITUTE(SUBSTITUTE(LEFT(A232,FIND(" ",A232)-1),"st",""),"nd",""),"rd",""),"th",""))</f>
        <v>9</v>
      </c>
    </row>
    <row r="233" spans="1:16" x14ac:dyDescent="0.3">
      <c r="A233" t="s">
        <v>48</v>
      </c>
      <c r="B233" t="s">
        <v>38</v>
      </c>
      <c r="C233" t="s">
        <v>76</v>
      </c>
      <c r="D233" t="s">
        <v>17</v>
      </c>
      <c r="E233">
        <v>43</v>
      </c>
      <c r="F233">
        <v>0</v>
      </c>
      <c r="G233">
        <v>8</v>
      </c>
      <c r="H233">
        <v>3</v>
      </c>
      <c r="I233">
        <v>2020</v>
      </c>
      <c r="J233">
        <v>22.905211399999999</v>
      </c>
      <c r="K233">
        <v>88.376063900000005</v>
      </c>
      <c r="L233">
        <v>0.20202485379999999</v>
      </c>
      <c r="M233">
        <v>12</v>
      </c>
      <c r="N233">
        <v>298.78500000000003</v>
      </c>
      <c r="O233" s="3">
        <f>DATE(I233,H233,G233)</f>
        <v>43898</v>
      </c>
      <c r="P233">
        <f>VALUE(SUBSTITUTE(SUBSTITUTE(SUBSTITUTE(SUBSTITUTE(LEFT(A233,FIND(" ",A233)-1),"st",""),"nd",""),"rd",""),"th",""))</f>
        <v>10</v>
      </c>
    </row>
    <row r="234" spans="1:16" x14ac:dyDescent="0.3">
      <c r="A234" t="s">
        <v>59</v>
      </c>
      <c r="B234" t="s">
        <v>15</v>
      </c>
      <c r="C234" t="s">
        <v>204</v>
      </c>
      <c r="D234" t="s">
        <v>17</v>
      </c>
      <c r="E234">
        <v>37</v>
      </c>
      <c r="F234">
        <v>0</v>
      </c>
      <c r="G234">
        <v>12</v>
      </c>
      <c r="H234">
        <v>3</v>
      </c>
      <c r="I234">
        <v>2021</v>
      </c>
      <c r="J234">
        <v>25.58173695</v>
      </c>
      <c r="K234">
        <v>91.289103060000002</v>
      </c>
      <c r="L234">
        <v>0.2810213627</v>
      </c>
      <c r="M234">
        <v>23</v>
      </c>
      <c r="N234">
        <v>297.5</v>
      </c>
      <c r="O234" s="3">
        <f>DATE(I234,H234,G234)</f>
        <v>44267</v>
      </c>
      <c r="P234">
        <f>VALUE(SUBSTITUTE(SUBSTITUTE(SUBSTITUTE(SUBSTITUTE(LEFT(A234,FIND(" ",A234)-1),"st",""),"nd",""),"rd",""),"th",""))</f>
        <v>11</v>
      </c>
    </row>
    <row r="235" spans="1:16" x14ac:dyDescent="0.3">
      <c r="A235" t="s">
        <v>59</v>
      </c>
      <c r="B235" t="s">
        <v>38</v>
      </c>
      <c r="C235" t="s">
        <v>205</v>
      </c>
      <c r="D235" t="s">
        <v>17</v>
      </c>
      <c r="E235">
        <v>255</v>
      </c>
      <c r="F235">
        <v>0</v>
      </c>
      <c r="G235">
        <v>16</v>
      </c>
      <c r="H235">
        <v>3</v>
      </c>
      <c r="I235">
        <v>2021</v>
      </c>
      <c r="J235">
        <v>23.199895850000001</v>
      </c>
      <c r="K235">
        <v>86.3209473</v>
      </c>
      <c r="L235">
        <v>0.21992113399999999</v>
      </c>
      <c r="M235">
        <v>6</v>
      </c>
      <c r="N235">
        <v>307.012</v>
      </c>
      <c r="O235" s="3">
        <f>DATE(I235,H235,G235)</f>
        <v>44271</v>
      </c>
      <c r="P235">
        <f>VALUE(SUBSTITUTE(SUBSTITUTE(SUBSTITUTE(SUBSTITUTE(LEFT(A235,FIND(" ",A235)-1),"st",""),"nd",""),"rd",""),"th",""))</f>
        <v>11</v>
      </c>
    </row>
    <row r="236" spans="1:16" x14ac:dyDescent="0.3">
      <c r="A236" t="s">
        <v>59</v>
      </c>
      <c r="B236" t="s">
        <v>38</v>
      </c>
      <c r="C236" t="s">
        <v>47</v>
      </c>
      <c r="D236" t="s">
        <v>17</v>
      </c>
      <c r="E236">
        <v>122</v>
      </c>
      <c r="F236">
        <v>0</v>
      </c>
      <c r="G236">
        <v>9</v>
      </c>
      <c r="H236">
        <v>3</v>
      </c>
      <c r="I236">
        <v>2021</v>
      </c>
      <c r="J236">
        <v>22.576066900000001</v>
      </c>
      <c r="K236">
        <v>88.420067579999994</v>
      </c>
      <c r="L236">
        <v>1.902199772E-3</v>
      </c>
      <c r="M236">
        <v>8</v>
      </c>
      <c r="N236">
        <v>304.20666660000001</v>
      </c>
      <c r="O236" s="3">
        <f>DATE(I236,H236,G236)</f>
        <v>44264</v>
      </c>
      <c r="P236">
        <f>VALUE(SUBSTITUTE(SUBSTITUTE(SUBSTITUTE(SUBSTITUTE(LEFT(A236,FIND(" ",A236)-1),"st",""),"nd",""),"rd",""),"th",""))</f>
        <v>11</v>
      </c>
    </row>
    <row r="237" spans="1:16" x14ac:dyDescent="0.3">
      <c r="A237" t="s">
        <v>63</v>
      </c>
      <c r="B237" t="s">
        <v>19</v>
      </c>
      <c r="C237" t="s">
        <v>150</v>
      </c>
      <c r="D237" t="s">
        <v>17</v>
      </c>
      <c r="E237">
        <v>80</v>
      </c>
      <c r="F237">
        <v>0</v>
      </c>
      <c r="G237">
        <v>21</v>
      </c>
      <c r="H237">
        <v>3</v>
      </c>
      <c r="I237">
        <v>2021</v>
      </c>
      <c r="J237">
        <v>17.636128849999999</v>
      </c>
      <c r="K237">
        <v>74.298278080000003</v>
      </c>
      <c r="L237">
        <v>2.5905152350000002E-3</v>
      </c>
      <c r="N237">
        <v>313.77199999999999</v>
      </c>
      <c r="O237" s="3">
        <f>DATE(I237,H237,G237)</f>
        <v>44276</v>
      </c>
      <c r="P237">
        <f>VALUE(SUBSTITUTE(SUBSTITUTE(SUBSTITUTE(SUBSTITUTE(LEFT(A237,FIND(" ",A237)-1),"st",""),"nd",""),"rd",""),"th",""))</f>
        <v>12</v>
      </c>
    </row>
    <row r="238" spans="1:16" x14ac:dyDescent="0.3">
      <c r="A238" t="s">
        <v>63</v>
      </c>
      <c r="B238" t="s">
        <v>15</v>
      </c>
      <c r="C238" t="s">
        <v>206</v>
      </c>
      <c r="D238" t="s">
        <v>17</v>
      </c>
      <c r="E238">
        <v>32</v>
      </c>
      <c r="F238">
        <v>0</v>
      </c>
      <c r="G238">
        <v>22</v>
      </c>
      <c r="H238">
        <v>3</v>
      </c>
      <c r="I238">
        <v>2021</v>
      </c>
      <c r="J238">
        <v>25.876402550000002</v>
      </c>
      <c r="K238">
        <v>91.856757419999994</v>
      </c>
      <c r="L238">
        <v>6.4616815590000003E-3</v>
      </c>
      <c r="N238">
        <v>300.09333340000001</v>
      </c>
      <c r="O238" s="3">
        <f>DATE(I238,H238,G238)</f>
        <v>44277</v>
      </c>
      <c r="P238">
        <f>VALUE(SUBSTITUTE(SUBSTITUTE(SUBSTITUTE(SUBSTITUTE(LEFT(A238,FIND(" ",A238)-1),"st",""),"nd",""),"rd",""),"th",""))</f>
        <v>12</v>
      </c>
    </row>
    <row r="239" spans="1:16" x14ac:dyDescent="0.3">
      <c r="A239" t="s">
        <v>63</v>
      </c>
      <c r="B239" t="s">
        <v>34</v>
      </c>
      <c r="C239" t="s">
        <v>207</v>
      </c>
      <c r="D239" t="s">
        <v>17</v>
      </c>
      <c r="E239">
        <v>12</v>
      </c>
      <c r="F239">
        <v>0</v>
      </c>
      <c r="G239">
        <v>25</v>
      </c>
      <c r="H239">
        <v>3</v>
      </c>
      <c r="I239">
        <v>2021</v>
      </c>
      <c r="J239">
        <v>19.75</v>
      </c>
      <c r="K239">
        <v>83</v>
      </c>
      <c r="L239">
        <v>2.7730925180000001E-2</v>
      </c>
      <c r="M239">
        <v>8</v>
      </c>
      <c r="N239">
        <v>310.964</v>
      </c>
      <c r="O239" s="3">
        <f>DATE(I239,H239,G239)</f>
        <v>44280</v>
      </c>
      <c r="P239">
        <f>VALUE(SUBSTITUTE(SUBSTITUTE(SUBSTITUTE(SUBSTITUTE(LEFT(A239,FIND(" ",A239)-1),"st",""),"nd",""),"rd",""),"th",""))</f>
        <v>12</v>
      </c>
    </row>
    <row r="240" spans="1:16" x14ac:dyDescent="0.3">
      <c r="A240" t="s">
        <v>63</v>
      </c>
      <c r="B240" t="s">
        <v>38</v>
      </c>
      <c r="C240" t="s">
        <v>47</v>
      </c>
      <c r="D240" t="s">
        <v>17</v>
      </c>
      <c r="E240">
        <v>57</v>
      </c>
      <c r="F240">
        <v>0</v>
      </c>
      <c r="G240">
        <v>25</v>
      </c>
      <c r="H240">
        <v>3</v>
      </c>
      <c r="I240">
        <v>2021</v>
      </c>
      <c r="J240">
        <v>22.576066900000001</v>
      </c>
      <c r="K240">
        <v>88.420067579999994</v>
      </c>
      <c r="L240">
        <v>1.9501657280000001E-2</v>
      </c>
      <c r="M240">
        <v>11</v>
      </c>
      <c r="N240">
        <v>304.39999999999998</v>
      </c>
      <c r="O240" s="3">
        <f>DATE(I240,H240,G240)</f>
        <v>44280</v>
      </c>
      <c r="P240">
        <f>VALUE(SUBSTITUTE(SUBSTITUTE(SUBSTITUTE(SUBSTITUTE(LEFT(A240,FIND(" ",A240)-1),"st",""),"nd",""),"rd",""),"th",""))</f>
        <v>12</v>
      </c>
    </row>
    <row r="241" spans="1:16" x14ac:dyDescent="0.3">
      <c r="A241" t="s">
        <v>63</v>
      </c>
      <c r="B241" t="s">
        <v>38</v>
      </c>
      <c r="C241" t="s">
        <v>47</v>
      </c>
      <c r="D241" t="s">
        <v>17</v>
      </c>
      <c r="E241">
        <v>32</v>
      </c>
      <c r="F241">
        <v>0</v>
      </c>
      <c r="G241">
        <v>22</v>
      </c>
      <c r="H241">
        <v>3</v>
      </c>
      <c r="I241">
        <v>2021</v>
      </c>
      <c r="J241">
        <v>22.576066900000001</v>
      </c>
      <c r="K241">
        <v>88.420067579999994</v>
      </c>
      <c r="L241">
        <v>9.3076895559999996E-4</v>
      </c>
      <c r="N241">
        <v>304.6033334</v>
      </c>
      <c r="O241" s="3">
        <f>DATE(I241,H241,G241)</f>
        <v>44277</v>
      </c>
      <c r="P241">
        <f>VALUE(SUBSTITUTE(SUBSTITUTE(SUBSTITUTE(SUBSTITUTE(LEFT(A241,FIND(" ",A241)-1),"st",""),"nd",""),"rd",""),"th",""))</f>
        <v>12</v>
      </c>
    </row>
    <row r="242" spans="1:16" x14ac:dyDescent="0.3">
      <c r="A242" t="s">
        <v>63</v>
      </c>
      <c r="B242" t="s">
        <v>38</v>
      </c>
      <c r="C242" t="s">
        <v>44</v>
      </c>
      <c r="D242" t="s">
        <v>17</v>
      </c>
      <c r="E242">
        <v>93</v>
      </c>
      <c r="F242">
        <v>0</v>
      </c>
      <c r="G242">
        <v>19</v>
      </c>
      <c r="H242">
        <v>3</v>
      </c>
      <c r="I242">
        <v>2021</v>
      </c>
      <c r="J242">
        <v>22.642931000000001</v>
      </c>
      <c r="K242">
        <v>88.893057900000002</v>
      </c>
      <c r="L242">
        <v>9.7805746329999999E-2</v>
      </c>
      <c r="M242">
        <v>20</v>
      </c>
      <c r="N242">
        <v>301.75666660000002</v>
      </c>
      <c r="O242" s="3">
        <f>DATE(I242,H242,G242)</f>
        <v>44274</v>
      </c>
      <c r="P242">
        <f>VALUE(SUBSTITUTE(SUBSTITUTE(SUBSTITUTE(SUBSTITUTE(LEFT(A242,FIND(" ",A242)-1),"st",""),"nd",""),"rd",""),"th",""))</f>
        <v>12</v>
      </c>
    </row>
    <row r="243" spans="1:16" x14ac:dyDescent="0.3">
      <c r="A243" t="s">
        <v>63</v>
      </c>
      <c r="B243" t="s">
        <v>45</v>
      </c>
      <c r="C243" t="s">
        <v>144</v>
      </c>
      <c r="D243" t="s">
        <v>17</v>
      </c>
      <c r="E243">
        <v>11</v>
      </c>
      <c r="F243">
        <v>0</v>
      </c>
      <c r="G243">
        <v>25</v>
      </c>
      <c r="H243">
        <v>1</v>
      </c>
      <c r="I243">
        <v>2021</v>
      </c>
      <c r="J243">
        <v>16.083333</v>
      </c>
      <c r="K243">
        <v>77.166667000000004</v>
      </c>
      <c r="L243" s="1">
        <v>8.2700000000000004E-6</v>
      </c>
      <c r="N243">
        <v>307.19200000000001</v>
      </c>
      <c r="O243" s="3">
        <f>DATE(I243,H243,G243)</f>
        <v>44221</v>
      </c>
      <c r="P243">
        <f>VALUE(SUBSTITUTE(SUBSTITUTE(SUBSTITUTE(SUBSTITUTE(LEFT(A243,FIND(" ",A243)-1),"st",""),"nd",""),"rd",""),"th",""))</f>
        <v>12</v>
      </c>
    </row>
    <row r="244" spans="1:16" x14ac:dyDescent="0.3">
      <c r="A244" t="s">
        <v>67</v>
      </c>
      <c r="B244" t="s">
        <v>27</v>
      </c>
      <c r="C244" t="s">
        <v>28</v>
      </c>
      <c r="D244" t="s">
        <v>17</v>
      </c>
      <c r="E244">
        <v>19</v>
      </c>
      <c r="F244">
        <v>0</v>
      </c>
      <c r="G244">
        <v>28</v>
      </c>
      <c r="H244">
        <v>3</v>
      </c>
      <c r="I244">
        <v>2021</v>
      </c>
      <c r="J244">
        <v>9.9840800000000005</v>
      </c>
      <c r="K244">
        <v>76.274145700000005</v>
      </c>
      <c r="L244">
        <v>0.10582800069999999</v>
      </c>
      <c r="M244">
        <v>25</v>
      </c>
      <c r="N244">
        <v>305.14999999999998</v>
      </c>
      <c r="O244" s="3">
        <f>DATE(I244,H244,G244)</f>
        <v>44283</v>
      </c>
      <c r="P244">
        <f>VALUE(SUBSTITUTE(SUBSTITUTE(SUBSTITUTE(SUBSTITUTE(LEFT(A244,FIND(" ",A244)-1),"st",""),"nd",""),"rd",""),"th",""))</f>
        <v>13</v>
      </c>
    </row>
    <row r="245" spans="1:16" x14ac:dyDescent="0.3">
      <c r="A245" t="s">
        <v>67</v>
      </c>
      <c r="B245" t="s">
        <v>34</v>
      </c>
      <c r="C245" t="s">
        <v>86</v>
      </c>
      <c r="D245" t="s">
        <v>17</v>
      </c>
      <c r="E245">
        <v>10</v>
      </c>
      <c r="F245">
        <v>0</v>
      </c>
      <c r="G245">
        <v>4</v>
      </c>
      <c r="H245">
        <v>4</v>
      </c>
      <c r="I245">
        <v>2021</v>
      </c>
      <c r="J245">
        <v>20.13069385</v>
      </c>
      <c r="K245">
        <v>84.079047610000003</v>
      </c>
      <c r="L245">
        <v>9.6123718090000004E-4</v>
      </c>
      <c r="M245">
        <v>9</v>
      </c>
      <c r="N245">
        <v>309.16399999999999</v>
      </c>
      <c r="O245" s="3">
        <f>DATE(I245,H245,G245)</f>
        <v>44290</v>
      </c>
      <c r="P245">
        <f>VALUE(SUBSTITUTE(SUBSTITUTE(SUBSTITUTE(SUBSTITUTE(LEFT(A245,FIND(" ",A245)-1),"st",""),"nd",""),"rd",""),"th",""))</f>
        <v>13</v>
      </c>
    </row>
    <row r="246" spans="1:16" x14ac:dyDescent="0.3">
      <c r="A246" t="s">
        <v>67</v>
      </c>
      <c r="B246" t="s">
        <v>38</v>
      </c>
      <c r="C246" t="s">
        <v>208</v>
      </c>
      <c r="D246" t="s">
        <v>17</v>
      </c>
      <c r="E246">
        <v>126</v>
      </c>
      <c r="F246">
        <v>0</v>
      </c>
      <c r="G246">
        <v>31</v>
      </c>
      <c r="H246">
        <v>3</v>
      </c>
      <c r="I246">
        <v>2021</v>
      </c>
      <c r="J246">
        <v>23.391717</v>
      </c>
      <c r="K246">
        <v>87.906212120000006</v>
      </c>
      <c r="L246">
        <v>4.9237390490000001E-3</v>
      </c>
      <c r="M246">
        <v>14</v>
      </c>
      <c r="N246">
        <v>305.7766666</v>
      </c>
      <c r="O246" s="3">
        <f>DATE(I246,H246,G246)</f>
        <v>44286</v>
      </c>
      <c r="P246">
        <f>VALUE(SUBSTITUTE(SUBSTITUTE(SUBSTITUTE(SUBSTITUTE(LEFT(A246,FIND(" ",A246)-1),"st",""),"nd",""),"rd",""),"th",""))</f>
        <v>13</v>
      </c>
    </row>
    <row r="247" spans="1:16" x14ac:dyDescent="0.3">
      <c r="A247" t="s">
        <v>67</v>
      </c>
      <c r="B247" t="s">
        <v>27</v>
      </c>
      <c r="C247" t="s">
        <v>28</v>
      </c>
      <c r="D247" t="s">
        <v>17</v>
      </c>
      <c r="E247">
        <v>37</v>
      </c>
      <c r="F247">
        <v>0</v>
      </c>
      <c r="G247">
        <v>9</v>
      </c>
      <c r="H247">
        <v>3</v>
      </c>
      <c r="I247">
        <v>2021</v>
      </c>
      <c r="J247">
        <v>9.9840800000000005</v>
      </c>
      <c r="K247">
        <v>76.274145700000005</v>
      </c>
      <c r="L247">
        <v>2.291590332E-2</v>
      </c>
      <c r="M247">
        <v>35</v>
      </c>
      <c r="N247">
        <v>306.57666660000001</v>
      </c>
      <c r="O247" s="3">
        <f>DATE(I247,H247,G247)</f>
        <v>44264</v>
      </c>
      <c r="P247">
        <f>VALUE(SUBSTITUTE(SUBSTITUTE(SUBSTITUTE(SUBSTITUTE(LEFT(A247,FIND(" ",A247)-1),"st",""),"nd",""),"rd",""),"th",""))</f>
        <v>13</v>
      </c>
    </row>
    <row r="248" spans="1:16" x14ac:dyDescent="0.3">
      <c r="A248" t="s">
        <v>73</v>
      </c>
      <c r="B248" t="s">
        <v>27</v>
      </c>
      <c r="C248" t="s">
        <v>28</v>
      </c>
      <c r="D248" t="s">
        <v>17</v>
      </c>
      <c r="E248">
        <v>50</v>
      </c>
      <c r="F248">
        <v>0</v>
      </c>
      <c r="G248">
        <v>5</v>
      </c>
      <c r="H248">
        <v>4</v>
      </c>
      <c r="I248">
        <v>2021</v>
      </c>
      <c r="J248">
        <v>9.9840800000000005</v>
      </c>
      <c r="K248">
        <v>76.274145700000005</v>
      </c>
      <c r="L248">
        <v>0.35415196129999998</v>
      </c>
      <c r="M248">
        <v>27</v>
      </c>
      <c r="N248">
        <v>303.64999999999998</v>
      </c>
      <c r="O248" s="3">
        <f>DATE(I248,H248,G248)</f>
        <v>44291</v>
      </c>
      <c r="P248">
        <f>VALUE(SUBSTITUTE(SUBSTITUTE(SUBSTITUTE(SUBSTITUTE(LEFT(A248,FIND(" ",A248)-1),"st",""),"nd",""),"rd",""),"th",""))</f>
        <v>14</v>
      </c>
    </row>
    <row r="249" spans="1:16" x14ac:dyDescent="0.3">
      <c r="A249" t="s">
        <v>73</v>
      </c>
      <c r="B249" t="s">
        <v>27</v>
      </c>
      <c r="C249" t="s">
        <v>81</v>
      </c>
      <c r="D249" t="s">
        <v>55</v>
      </c>
      <c r="E249">
        <v>7</v>
      </c>
      <c r="F249">
        <v>0</v>
      </c>
      <c r="G249">
        <v>1</v>
      </c>
      <c r="H249">
        <v>4</v>
      </c>
      <c r="I249">
        <v>2021</v>
      </c>
      <c r="J249">
        <v>10.78789845</v>
      </c>
      <c r="K249">
        <v>76.474087109999999</v>
      </c>
      <c r="L249">
        <v>0.64744640860000002</v>
      </c>
      <c r="M249">
        <v>22</v>
      </c>
      <c r="N249">
        <v>305.31200000000001</v>
      </c>
      <c r="O249" s="3">
        <f>DATE(I249,H249,G249)</f>
        <v>44287</v>
      </c>
      <c r="P249">
        <f>VALUE(SUBSTITUTE(SUBSTITUTE(SUBSTITUTE(SUBSTITUTE(LEFT(A249,FIND(" ",A249)-1),"st",""),"nd",""),"rd",""),"th",""))</f>
        <v>14</v>
      </c>
    </row>
    <row r="250" spans="1:16" x14ac:dyDescent="0.3">
      <c r="A250" t="s">
        <v>73</v>
      </c>
      <c r="B250" t="s">
        <v>15</v>
      </c>
      <c r="C250" t="s">
        <v>191</v>
      </c>
      <c r="D250" t="s">
        <v>17</v>
      </c>
      <c r="E250">
        <v>8</v>
      </c>
      <c r="F250">
        <v>0</v>
      </c>
      <c r="G250">
        <v>5</v>
      </c>
      <c r="H250">
        <v>4</v>
      </c>
      <c r="I250">
        <v>2021</v>
      </c>
      <c r="J250">
        <v>25.40237355</v>
      </c>
      <c r="K250">
        <v>91.832540969999997</v>
      </c>
      <c r="L250">
        <v>0.86927369350000006</v>
      </c>
      <c r="M250">
        <v>23</v>
      </c>
      <c r="N250">
        <v>299.36799999999999</v>
      </c>
      <c r="O250" s="3">
        <f>DATE(I250,H250,G250)</f>
        <v>44291</v>
      </c>
      <c r="P250">
        <f>VALUE(SUBSTITUTE(SUBSTITUTE(SUBSTITUTE(SUBSTITUTE(LEFT(A250,FIND(" ",A250)-1),"st",""),"nd",""),"rd",""),"th",""))</f>
        <v>14</v>
      </c>
    </row>
    <row r="251" spans="1:16" x14ac:dyDescent="0.3">
      <c r="A251" t="s">
        <v>73</v>
      </c>
      <c r="B251" t="s">
        <v>38</v>
      </c>
      <c r="C251" t="s">
        <v>39</v>
      </c>
      <c r="D251" t="s">
        <v>17</v>
      </c>
      <c r="E251">
        <v>41</v>
      </c>
      <c r="F251">
        <v>0</v>
      </c>
      <c r="G251">
        <v>6</v>
      </c>
      <c r="H251">
        <v>4</v>
      </c>
      <c r="I251">
        <v>2021</v>
      </c>
      <c r="J251">
        <v>23.411469950000001</v>
      </c>
      <c r="K251">
        <v>87.844994450000002</v>
      </c>
      <c r="L251">
        <v>2.5592970150000002E-2</v>
      </c>
      <c r="N251">
        <v>306.36</v>
      </c>
      <c r="O251" s="3">
        <f>DATE(I251,H251,G251)</f>
        <v>44292</v>
      </c>
      <c r="P251">
        <f>VALUE(SUBSTITUTE(SUBSTITUTE(SUBSTITUTE(SUBSTITUTE(LEFT(A251,FIND(" ",A251)-1),"st",""),"nd",""),"rd",""),"th",""))</f>
        <v>14</v>
      </c>
    </row>
    <row r="252" spans="1:16" x14ac:dyDescent="0.3">
      <c r="A252" t="s">
        <v>73</v>
      </c>
      <c r="B252" t="s">
        <v>38</v>
      </c>
      <c r="C252" t="s">
        <v>87</v>
      </c>
      <c r="D252" t="s">
        <v>17</v>
      </c>
      <c r="E252">
        <v>31</v>
      </c>
      <c r="F252">
        <v>0</v>
      </c>
      <c r="G252">
        <v>5</v>
      </c>
      <c r="H252">
        <v>4</v>
      </c>
      <c r="I252">
        <v>2021</v>
      </c>
      <c r="J252">
        <v>22.5736296</v>
      </c>
      <c r="K252">
        <v>88.325104499999995</v>
      </c>
      <c r="L252">
        <v>4.1993227250000001E-2</v>
      </c>
      <c r="M252">
        <v>11</v>
      </c>
      <c r="N252">
        <v>305.76333340000002</v>
      </c>
      <c r="O252" s="3">
        <f>DATE(I252,H252,G252)</f>
        <v>44291</v>
      </c>
      <c r="P252">
        <f>VALUE(SUBSTITUTE(SUBSTITUTE(SUBSTITUTE(SUBSTITUTE(LEFT(A252,FIND(" ",A252)-1),"st",""),"nd",""),"rd",""),"th",""))</f>
        <v>14</v>
      </c>
    </row>
    <row r="253" spans="1:16" x14ac:dyDescent="0.3">
      <c r="A253" t="s">
        <v>73</v>
      </c>
      <c r="B253" t="s">
        <v>38</v>
      </c>
      <c r="C253" t="s">
        <v>76</v>
      </c>
      <c r="D253" t="s">
        <v>77</v>
      </c>
      <c r="E253">
        <v>25</v>
      </c>
      <c r="F253">
        <v>0</v>
      </c>
      <c r="G253">
        <v>7</v>
      </c>
      <c r="H253">
        <v>4</v>
      </c>
      <c r="I253">
        <v>2021</v>
      </c>
      <c r="J253">
        <v>22.905211399999999</v>
      </c>
      <c r="K253">
        <v>88.376063900000005</v>
      </c>
      <c r="L253">
        <v>3.9273295350000001E-2</v>
      </c>
      <c r="N253">
        <v>305.37</v>
      </c>
      <c r="O253" s="3">
        <f>DATE(I253,H253,G253)</f>
        <v>44293</v>
      </c>
      <c r="P253">
        <f>VALUE(SUBSTITUTE(SUBSTITUTE(SUBSTITUTE(SUBSTITUTE(LEFT(A253,FIND(" ",A253)-1),"st",""),"nd",""),"rd",""),"th",""))</f>
        <v>14</v>
      </c>
    </row>
    <row r="254" spans="1:16" x14ac:dyDescent="0.3">
      <c r="A254" t="s">
        <v>78</v>
      </c>
      <c r="B254" t="s">
        <v>15</v>
      </c>
      <c r="C254" t="s">
        <v>209</v>
      </c>
      <c r="D254" t="s">
        <v>17</v>
      </c>
      <c r="E254">
        <v>24</v>
      </c>
      <c r="F254">
        <v>0</v>
      </c>
      <c r="G254">
        <v>9</v>
      </c>
      <c r="H254">
        <v>4</v>
      </c>
      <c r="I254">
        <v>2021</v>
      </c>
      <c r="J254">
        <v>25.618494550000001</v>
      </c>
      <c r="K254">
        <v>90.634216219999999</v>
      </c>
      <c r="L254">
        <v>0.20530871710000001</v>
      </c>
      <c r="M254">
        <v>27</v>
      </c>
      <c r="N254">
        <v>301.36333339999999</v>
      </c>
      <c r="O254" s="3">
        <f>DATE(I254,H254,G254)</f>
        <v>44295</v>
      </c>
      <c r="P254">
        <f>VALUE(SUBSTITUTE(SUBSTITUTE(SUBSTITUTE(SUBSTITUTE(LEFT(A254,FIND(" ",A254)-1),"st",""),"nd",""),"rd",""),"th",""))</f>
        <v>15</v>
      </c>
    </row>
    <row r="255" spans="1:16" x14ac:dyDescent="0.3">
      <c r="A255" t="s">
        <v>78</v>
      </c>
      <c r="B255" t="s">
        <v>38</v>
      </c>
      <c r="C255" t="s">
        <v>47</v>
      </c>
      <c r="D255" t="s">
        <v>17</v>
      </c>
      <c r="E255">
        <v>120</v>
      </c>
      <c r="F255">
        <v>1</v>
      </c>
      <c r="G255">
        <v>4</v>
      </c>
      <c r="H255">
        <v>4</v>
      </c>
      <c r="I255">
        <v>2021</v>
      </c>
      <c r="J255">
        <v>22.576066900000001</v>
      </c>
      <c r="K255">
        <v>88.420067579999994</v>
      </c>
      <c r="L255">
        <v>2.1318830609999999E-2</v>
      </c>
      <c r="M255">
        <v>11</v>
      </c>
      <c r="N255">
        <v>305.42</v>
      </c>
      <c r="O255" s="3">
        <f>DATE(I255,H255,G255)</f>
        <v>44290</v>
      </c>
      <c r="P255">
        <f>VALUE(SUBSTITUTE(SUBSTITUTE(SUBSTITUTE(SUBSTITUTE(LEFT(A255,FIND(" ",A255)-1),"st",""),"nd",""),"rd",""),"th",""))</f>
        <v>15</v>
      </c>
    </row>
    <row r="256" spans="1:16" x14ac:dyDescent="0.3">
      <c r="A256" t="s">
        <v>78</v>
      </c>
      <c r="B256" t="s">
        <v>38</v>
      </c>
      <c r="C256" t="s">
        <v>47</v>
      </c>
      <c r="D256" t="s">
        <v>17</v>
      </c>
      <c r="E256">
        <v>55</v>
      </c>
      <c r="F256">
        <v>0</v>
      </c>
      <c r="G256">
        <v>22</v>
      </c>
      <c r="H256">
        <v>4</v>
      </c>
      <c r="I256">
        <v>2021</v>
      </c>
      <c r="J256">
        <v>22.576066900000001</v>
      </c>
      <c r="K256">
        <v>88.420067579999994</v>
      </c>
      <c r="L256">
        <v>2.302723382E-2</v>
      </c>
      <c r="N256">
        <v>306.27999999999997</v>
      </c>
      <c r="O256" s="3">
        <f>DATE(I256,H256,G256)</f>
        <v>44308</v>
      </c>
      <c r="P256">
        <f>VALUE(SUBSTITUTE(SUBSTITUTE(SUBSTITUTE(SUBSTITUTE(LEFT(A256,FIND(" ",A256)-1),"st",""),"nd",""),"rd",""),"th",""))</f>
        <v>15</v>
      </c>
    </row>
    <row r="257" spans="1:16" x14ac:dyDescent="0.3">
      <c r="A257" t="s">
        <v>82</v>
      </c>
      <c r="B257" t="s">
        <v>19</v>
      </c>
      <c r="C257" t="s">
        <v>150</v>
      </c>
      <c r="D257" t="s">
        <v>55</v>
      </c>
      <c r="E257">
        <v>7</v>
      </c>
      <c r="F257">
        <v>0</v>
      </c>
      <c r="G257">
        <v>15</v>
      </c>
      <c r="H257">
        <v>4</v>
      </c>
      <c r="I257">
        <v>2021</v>
      </c>
      <c r="J257">
        <v>17.636128849999999</v>
      </c>
      <c r="K257">
        <v>74.298278080000003</v>
      </c>
      <c r="L257">
        <v>0.15279630289999999</v>
      </c>
      <c r="N257">
        <v>313.98333339999999</v>
      </c>
      <c r="O257" s="3">
        <f>DATE(I257,H257,G257)</f>
        <v>44301</v>
      </c>
      <c r="P257">
        <f>VALUE(SUBSTITUTE(SUBSTITUTE(SUBSTITUTE(SUBSTITUTE(LEFT(A257,FIND(" ",A257)-1),"st",""),"nd",""),"rd",""),"th",""))</f>
        <v>16</v>
      </c>
    </row>
    <row r="258" spans="1:16" x14ac:dyDescent="0.3">
      <c r="A258" t="s">
        <v>82</v>
      </c>
      <c r="B258" t="s">
        <v>38</v>
      </c>
      <c r="C258" t="s">
        <v>47</v>
      </c>
      <c r="D258" t="s">
        <v>17</v>
      </c>
      <c r="E258">
        <v>146</v>
      </c>
      <c r="F258">
        <v>0</v>
      </c>
      <c r="G258">
        <v>16</v>
      </c>
      <c r="H258">
        <v>4</v>
      </c>
      <c r="I258">
        <v>2021</v>
      </c>
      <c r="J258">
        <v>22.576066900000001</v>
      </c>
      <c r="K258">
        <v>88.420067579999994</v>
      </c>
      <c r="L258">
        <v>6.4472652219999996E-2</v>
      </c>
      <c r="M258">
        <v>12</v>
      </c>
      <c r="N258">
        <v>306.83999999999997</v>
      </c>
      <c r="O258" s="3">
        <f>DATE(I258,H258,G258)</f>
        <v>44302</v>
      </c>
      <c r="P258">
        <f>VALUE(SUBSTITUTE(SUBSTITUTE(SUBSTITUTE(SUBSTITUTE(LEFT(A258,FIND(" ",A258)-1),"st",""),"nd",""),"rd",""),"th",""))</f>
        <v>16</v>
      </c>
    </row>
    <row r="259" spans="1:16" x14ac:dyDescent="0.3">
      <c r="A259" t="s">
        <v>82</v>
      </c>
      <c r="B259" t="s">
        <v>27</v>
      </c>
      <c r="C259" t="s">
        <v>210</v>
      </c>
      <c r="D259" t="s">
        <v>55</v>
      </c>
      <c r="E259">
        <v>19</v>
      </c>
      <c r="F259">
        <v>0</v>
      </c>
      <c r="G259">
        <v>10</v>
      </c>
      <c r="H259">
        <v>3</v>
      </c>
      <c r="I259">
        <v>2021</v>
      </c>
      <c r="J259">
        <v>9.6287383000000002</v>
      </c>
      <c r="K259">
        <v>76.64553257</v>
      </c>
      <c r="L259">
        <v>4.293383034E-2</v>
      </c>
      <c r="M259">
        <v>35</v>
      </c>
      <c r="N259">
        <v>306.33999999999997</v>
      </c>
      <c r="O259" s="3">
        <f>DATE(I259,H259,G259)</f>
        <v>44265</v>
      </c>
      <c r="P259">
        <f>VALUE(SUBSTITUTE(SUBSTITUTE(SUBSTITUTE(SUBSTITUTE(LEFT(A259,FIND(" ",A259)-1),"st",""),"nd",""),"rd",""),"th",""))</f>
        <v>16</v>
      </c>
    </row>
    <row r="260" spans="1:16" x14ac:dyDescent="0.3">
      <c r="A260" t="s">
        <v>82</v>
      </c>
      <c r="B260" t="s">
        <v>19</v>
      </c>
      <c r="C260" t="s">
        <v>211</v>
      </c>
      <c r="D260" t="s">
        <v>62</v>
      </c>
      <c r="E260">
        <v>3</v>
      </c>
      <c r="F260">
        <v>1</v>
      </c>
      <c r="G260">
        <v>23</v>
      </c>
      <c r="H260">
        <v>3</v>
      </c>
      <c r="I260">
        <v>2021</v>
      </c>
      <c r="J260">
        <v>19.162772499999999</v>
      </c>
      <c r="K260">
        <v>74.858024299999997</v>
      </c>
      <c r="L260">
        <v>4.1683899140000001E-2</v>
      </c>
      <c r="M260">
        <v>6</v>
      </c>
      <c r="N260">
        <v>309.66000000000003</v>
      </c>
      <c r="O260" s="3">
        <f>DATE(I260,H260,G260)</f>
        <v>44278</v>
      </c>
      <c r="P260">
        <f>VALUE(SUBSTITUTE(SUBSTITUTE(SUBSTITUTE(SUBSTITUTE(LEFT(A260,FIND(" ",A260)-1),"st",""),"nd",""),"rd",""),"th",""))</f>
        <v>16</v>
      </c>
    </row>
    <row r="261" spans="1:16" x14ac:dyDescent="0.3">
      <c r="A261" t="s">
        <v>82</v>
      </c>
      <c r="B261" t="s">
        <v>19</v>
      </c>
      <c r="C261" t="s">
        <v>211</v>
      </c>
      <c r="D261" t="s">
        <v>62</v>
      </c>
      <c r="E261">
        <v>13</v>
      </c>
      <c r="F261">
        <v>0</v>
      </c>
      <c r="G261">
        <v>4</v>
      </c>
      <c r="H261">
        <v>4</v>
      </c>
      <c r="I261">
        <v>2021</v>
      </c>
      <c r="J261">
        <v>19.162772499999999</v>
      </c>
      <c r="K261">
        <v>74.858024299999997</v>
      </c>
      <c r="L261" s="1">
        <v>7.9900000000000004E-5</v>
      </c>
      <c r="M261">
        <v>6</v>
      </c>
      <c r="N261">
        <v>316.25200000000001</v>
      </c>
      <c r="O261" s="3">
        <f>DATE(I261,H261,G261)</f>
        <v>44290</v>
      </c>
      <c r="P261">
        <f>VALUE(SUBSTITUTE(SUBSTITUTE(SUBSTITUTE(SUBSTITUTE(LEFT(A261,FIND(" ",A261)-1),"st",""),"nd",""),"rd",""),"th",""))</f>
        <v>16</v>
      </c>
    </row>
    <row r="262" spans="1:16" x14ac:dyDescent="0.3">
      <c r="A262" t="s">
        <v>82</v>
      </c>
      <c r="B262" t="s">
        <v>19</v>
      </c>
      <c r="C262" t="s">
        <v>150</v>
      </c>
      <c r="D262" t="s">
        <v>55</v>
      </c>
      <c r="E262">
        <v>31</v>
      </c>
      <c r="F262">
        <v>1</v>
      </c>
      <c r="G262">
        <v>5</v>
      </c>
      <c r="H262">
        <v>4</v>
      </c>
      <c r="I262">
        <v>2021</v>
      </c>
      <c r="J262">
        <v>17.636128849999999</v>
      </c>
      <c r="K262">
        <v>74.298278080000003</v>
      </c>
      <c r="L262" s="1">
        <v>7.4999999999999993E-5</v>
      </c>
      <c r="M262">
        <v>5</v>
      </c>
      <c r="N262">
        <v>317.92</v>
      </c>
      <c r="O262" s="3">
        <f>DATE(I262,H262,G262)</f>
        <v>44291</v>
      </c>
      <c r="P262">
        <f>VALUE(SUBSTITUTE(SUBSTITUTE(SUBSTITUTE(SUBSTITUTE(LEFT(A262,FIND(" ",A262)-1),"st",""),"nd",""),"rd",""),"th",""))</f>
        <v>16</v>
      </c>
    </row>
    <row r="263" spans="1:16" x14ac:dyDescent="0.3">
      <c r="A263" t="s">
        <v>88</v>
      </c>
      <c r="B263" t="s">
        <v>34</v>
      </c>
      <c r="C263" t="s">
        <v>35</v>
      </c>
      <c r="D263" t="s">
        <v>17</v>
      </c>
      <c r="E263">
        <v>9</v>
      </c>
      <c r="F263">
        <v>0</v>
      </c>
      <c r="G263">
        <v>1</v>
      </c>
      <c r="H263">
        <v>5</v>
      </c>
      <c r="I263">
        <v>2021</v>
      </c>
      <c r="J263">
        <v>18.723202300000001</v>
      </c>
      <c r="K263">
        <v>82.608118279999999</v>
      </c>
      <c r="L263">
        <v>2.8730454320000001E-2</v>
      </c>
      <c r="N263">
        <v>310.11200000000002</v>
      </c>
      <c r="O263" s="3">
        <f>DATE(I263,H263,G263)</f>
        <v>44317</v>
      </c>
      <c r="P263">
        <f>VALUE(SUBSTITUTE(SUBSTITUTE(SUBSTITUTE(SUBSTITUTE(LEFT(A263,FIND(" ",A263)-1),"st",""),"nd",""),"rd",""),"th",""))</f>
        <v>17</v>
      </c>
    </row>
    <row r="264" spans="1:16" x14ac:dyDescent="0.3">
      <c r="A264" t="s">
        <v>88</v>
      </c>
      <c r="B264" t="s">
        <v>34</v>
      </c>
      <c r="C264" t="s">
        <v>212</v>
      </c>
      <c r="D264" t="s">
        <v>17</v>
      </c>
      <c r="E264">
        <v>31</v>
      </c>
      <c r="F264">
        <v>1</v>
      </c>
      <c r="G264">
        <v>30</v>
      </c>
      <c r="H264">
        <v>4</v>
      </c>
      <c r="I264">
        <v>2021</v>
      </c>
      <c r="J264">
        <v>20.1160666</v>
      </c>
      <c r="K264">
        <v>85.11195644</v>
      </c>
      <c r="L264">
        <v>1.201217272E-2</v>
      </c>
      <c r="N264">
        <v>312.47000000000003</v>
      </c>
      <c r="O264" s="3">
        <f>DATE(I264,H264,G264)</f>
        <v>44316</v>
      </c>
      <c r="P264">
        <f>VALUE(SUBSTITUTE(SUBSTITUTE(SUBSTITUTE(SUBSTITUTE(LEFT(A264,FIND(" ",A264)-1),"st",""),"nd",""),"rd",""),"th",""))</f>
        <v>17</v>
      </c>
    </row>
    <row r="265" spans="1:16" x14ac:dyDescent="0.3">
      <c r="A265" t="s">
        <v>90</v>
      </c>
      <c r="B265" t="s">
        <v>97</v>
      </c>
      <c r="C265" t="s">
        <v>213</v>
      </c>
      <c r="D265" t="s">
        <v>17</v>
      </c>
      <c r="E265">
        <v>19</v>
      </c>
      <c r="F265">
        <v>0</v>
      </c>
      <c r="G265">
        <v>8</v>
      </c>
      <c r="H265">
        <v>5</v>
      </c>
      <c r="I265">
        <v>2021</v>
      </c>
      <c r="J265">
        <v>31.1239515</v>
      </c>
      <c r="K265">
        <v>76.120187099999995</v>
      </c>
      <c r="L265">
        <v>0.26135036690000002</v>
      </c>
      <c r="N265">
        <v>307.13</v>
      </c>
      <c r="O265" s="3">
        <f>DATE(I265,H265,G265)</f>
        <v>44324</v>
      </c>
      <c r="P265">
        <f>VALUE(SUBSTITUTE(SUBSTITUTE(SUBSTITUTE(SUBSTITUTE(LEFT(A265,FIND(" ",A265)-1),"st",""),"nd",""),"rd",""),"th",""))</f>
        <v>18</v>
      </c>
    </row>
    <row r="266" spans="1:16" x14ac:dyDescent="0.3">
      <c r="A266" t="s">
        <v>104</v>
      </c>
      <c r="B266" t="s">
        <v>27</v>
      </c>
      <c r="C266" t="s">
        <v>214</v>
      </c>
      <c r="D266" t="s">
        <v>55</v>
      </c>
      <c r="E266">
        <v>51</v>
      </c>
      <c r="F266">
        <v>0</v>
      </c>
      <c r="G266">
        <v>12</v>
      </c>
      <c r="H266">
        <v>5</v>
      </c>
      <c r="I266">
        <v>2021</v>
      </c>
      <c r="J266">
        <v>12.5035577</v>
      </c>
      <c r="K266">
        <v>74.990702200000001</v>
      </c>
      <c r="L266">
        <v>0.58263909589999996</v>
      </c>
      <c r="M266">
        <v>14</v>
      </c>
      <c r="N266">
        <v>301.27</v>
      </c>
      <c r="O266" s="3">
        <f>DATE(I266,H266,G266)</f>
        <v>44328</v>
      </c>
      <c r="P266">
        <f>VALUE(SUBSTITUTE(SUBSTITUTE(SUBSTITUTE(SUBSTITUTE(LEFT(A266,FIND(" ",A266)-1),"st",""),"nd",""),"rd",""),"th",""))</f>
        <v>19</v>
      </c>
    </row>
    <row r="267" spans="1:16" x14ac:dyDescent="0.3">
      <c r="A267" t="s">
        <v>104</v>
      </c>
      <c r="B267" t="s">
        <v>27</v>
      </c>
      <c r="C267" t="s">
        <v>110</v>
      </c>
      <c r="D267" t="s">
        <v>55</v>
      </c>
      <c r="E267">
        <v>43</v>
      </c>
      <c r="F267">
        <v>0</v>
      </c>
      <c r="G267">
        <v>10</v>
      </c>
      <c r="H267">
        <v>4</v>
      </c>
      <c r="I267">
        <v>2021</v>
      </c>
      <c r="J267">
        <v>11.245055799999999</v>
      </c>
      <c r="K267">
        <v>75.775471600000003</v>
      </c>
      <c r="L267">
        <v>0.1248424286</v>
      </c>
      <c r="O267" s="3">
        <f>DATE(I267,H267,G267)</f>
        <v>44296</v>
      </c>
      <c r="P267">
        <f>VALUE(SUBSTITUTE(SUBSTITUTE(SUBSTITUTE(SUBSTITUTE(LEFT(A267,FIND(" ",A267)-1),"st",""),"nd",""),"rd",""),"th",""))</f>
        <v>19</v>
      </c>
    </row>
    <row r="268" spans="1:16" x14ac:dyDescent="0.3">
      <c r="A268" t="s">
        <v>104</v>
      </c>
      <c r="B268" t="s">
        <v>19</v>
      </c>
      <c r="C268" t="s">
        <v>190</v>
      </c>
      <c r="D268" t="s">
        <v>21</v>
      </c>
      <c r="E268">
        <v>2</v>
      </c>
      <c r="F268">
        <v>1</v>
      </c>
      <c r="G268">
        <v>2</v>
      </c>
      <c r="H268">
        <v>5</v>
      </c>
      <c r="I268">
        <v>2021</v>
      </c>
      <c r="J268">
        <v>19.194329400000001</v>
      </c>
      <c r="K268">
        <v>72.970177899999996</v>
      </c>
      <c r="L268">
        <v>0.1122390997</v>
      </c>
      <c r="M268">
        <v>10</v>
      </c>
      <c r="N268">
        <v>314.21600000000001</v>
      </c>
      <c r="O268" s="3">
        <f>DATE(I268,H268,G268)</f>
        <v>44318</v>
      </c>
      <c r="P268">
        <f>VALUE(SUBSTITUTE(SUBSTITUTE(SUBSTITUTE(SUBSTITUTE(LEFT(A268,FIND(" ",A268)-1),"st",""),"nd",""),"rd",""),"th",""))</f>
        <v>19</v>
      </c>
    </row>
    <row r="269" spans="1:16" x14ac:dyDescent="0.3">
      <c r="A269" t="s">
        <v>118</v>
      </c>
      <c r="B269" t="s">
        <v>19</v>
      </c>
      <c r="C269" t="s">
        <v>215</v>
      </c>
      <c r="D269" t="s">
        <v>62</v>
      </c>
      <c r="E269">
        <v>6</v>
      </c>
      <c r="F269">
        <v>0</v>
      </c>
      <c r="G269">
        <v>19</v>
      </c>
      <c r="H269">
        <v>5</v>
      </c>
      <c r="I269">
        <v>2021</v>
      </c>
      <c r="J269">
        <v>20.0112475</v>
      </c>
      <c r="K269">
        <v>73.790236399999998</v>
      </c>
      <c r="L269">
        <v>0.26126028350000002</v>
      </c>
      <c r="M269">
        <v>7</v>
      </c>
      <c r="N269">
        <v>312.08999999999997</v>
      </c>
      <c r="O269" s="3">
        <f>DATE(I269,H269,G269)</f>
        <v>44335</v>
      </c>
      <c r="P269">
        <f>VALUE(SUBSTITUTE(SUBSTITUTE(SUBSTITUTE(SUBSTITUTE(LEFT(A269,FIND(" ",A269)-1),"st",""),"nd",""),"rd",""),"th",""))</f>
        <v>20</v>
      </c>
    </row>
    <row r="270" spans="1:16" x14ac:dyDescent="0.3">
      <c r="A270" t="s">
        <v>118</v>
      </c>
      <c r="B270" t="s">
        <v>27</v>
      </c>
      <c r="C270" t="s">
        <v>216</v>
      </c>
      <c r="D270" t="s">
        <v>55</v>
      </c>
      <c r="E270">
        <v>32</v>
      </c>
      <c r="F270">
        <v>0</v>
      </c>
      <c r="G270">
        <v>2</v>
      </c>
      <c r="H270">
        <v>5</v>
      </c>
      <c r="I270">
        <v>2021</v>
      </c>
      <c r="J270">
        <v>11.8763836</v>
      </c>
      <c r="K270">
        <v>75.373797300000007</v>
      </c>
      <c r="M270">
        <v>26</v>
      </c>
      <c r="N270">
        <v>301.71499999999997</v>
      </c>
      <c r="O270" s="3">
        <f>DATE(I270,H270,G270)</f>
        <v>44318</v>
      </c>
      <c r="P270">
        <f>VALUE(SUBSTITUTE(SUBSTITUTE(SUBSTITUTE(SUBSTITUTE(LEFT(A270,FIND(" ",A270)-1),"st",""),"nd",""),"rd",""),"th",""))</f>
        <v>20</v>
      </c>
    </row>
    <row r="271" spans="1:16" x14ac:dyDescent="0.3">
      <c r="A271" t="s">
        <v>118</v>
      </c>
      <c r="B271" t="s">
        <v>27</v>
      </c>
      <c r="C271" t="s">
        <v>217</v>
      </c>
      <c r="D271" t="s">
        <v>55</v>
      </c>
      <c r="E271">
        <v>37</v>
      </c>
      <c r="F271">
        <v>0</v>
      </c>
      <c r="G271">
        <v>3</v>
      </c>
      <c r="H271">
        <v>3</v>
      </c>
      <c r="I271">
        <v>2021</v>
      </c>
      <c r="J271">
        <v>11.10684475</v>
      </c>
      <c r="K271">
        <v>76.109955099999993</v>
      </c>
      <c r="L271">
        <v>0.2116405502</v>
      </c>
      <c r="M271">
        <v>25</v>
      </c>
      <c r="N271">
        <v>305.488</v>
      </c>
      <c r="O271" s="3">
        <f>DATE(I271,H271,G271)</f>
        <v>44258</v>
      </c>
      <c r="P271">
        <f>VALUE(SUBSTITUTE(SUBSTITUTE(SUBSTITUTE(SUBSTITUTE(LEFT(A271,FIND(" ",A271)-1),"st",""),"nd",""),"rd",""),"th",""))</f>
        <v>20</v>
      </c>
    </row>
    <row r="272" spans="1:16" x14ac:dyDescent="0.3">
      <c r="A272" t="s">
        <v>118</v>
      </c>
      <c r="B272" t="s">
        <v>19</v>
      </c>
      <c r="C272" t="s">
        <v>215</v>
      </c>
      <c r="D272" t="s">
        <v>62</v>
      </c>
      <c r="E272">
        <v>11</v>
      </c>
      <c r="F272">
        <v>0</v>
      </c>
      <c r="G272">
        <v>18</v>
      </c>
      <c r="H272">
        <v>3</v>
      </c>
      <c r="I272">
        <v>2021</v>
      </c>
      <c r="J272">
        <v>20.0112475</v>
      </c>
      <c r="K272">
        <v>73.790236399999998</v>
      </c>
      <c r="L272" s="1">
        <v>5.5600000000000003E-5</v>
      </c>
      <c r="M272">
        <v>7</v>
      </c>
      <c r="N272">
        <v>310.65666659999999</v>
      </c>
      <c r="O272" s="3">
        <f>DATE(I272,H272,G272)</f>
        <v>44273</v>
      </c>
      <c r="P272">
        <f>VALUE(SUBSTITUTE(SUBSTITUTE(SUBSTITUTE(SUBSTITUTE(LEFT(A272,FIND(" ",A272)-1),"st",""),"nd",""),"rd",""),"th",""))</f>
        <v>20</v>
      </c>
    </row>
    <row r="273" spans="1:16" x14ac:dyDescent="0.3">
      <c r="A273" t="s">
        <v>118</v>
      </c>
      <c r="B273" t="s">
        <v>19</v>
      </c>
      <c r="C273" t="s">
        <v>125</v>
      </c>
      <c r="D273" t="s">
        <v>62</v>
      </c>
      <c r="E273">
        <v>25</v>
      </c>
      <c r="F273">
        <v>0</v>
      </c>
      <c r="G273">
        <v>8</v>
      </c>
      <c r="H273">
        <v>2</v>
      </c>
      <c r="I273">
        <v>2021</v>
      </c>
      <c r="J273">
        <v>18.521428</v>
      </c>
      <c r="K273">
        <v>73.854454099999998</v>
      </c>
      <c r="L273" s="1">
        <v>9.5000000000000005E-5</v>
      </c>
      <c r="M273">
        <v>9</v>
      </c>
      <c r="N273">
        <v>305.29599999999999</v>
      </c>
      <c r="O273" s="3">
        <f>DATE(I273,H273,G273)</f>
        <v>44235</v>
      </c>
      <c r="P273">
        <f>VALUE(SUBSTITUTE(SUBSTITUTE(SUBSTITUTE(SUBSTITUTE(LEFT(A273,FIND(" ",A273)-1),"st",""),"nd",""),"rd",""),"th",""))</f>
        <v>20</v>
      </c>
    </row>
    <row r="274" spans="1:16" x14ac:dyDescent="0.3">
      <c r="A274" t="s">
        <v>118</v>
      </c>
      <c r="B274" t="s">
        <v>19</v>
      </c>
      <c r="C274" t="s">
        <v>190</v>
      </c>
      <c r="D274" t="s">
        <v>55</v>
      </c>
      <c r="E274">
        <v>2</v>
      </c>
      <c r="F274">
        <v>1</v>
      </c>
      <c r="G274">
        <v>29</v>
      </c>
      <c r="H274">
        <v>4</v>
      </c>
      <c r="I274">
        <v>2021</v>
      </c>
      <c r="J274">
        <v>19.194329400000001</v>
      </c>
      <c r="K274">
        <v>72.970177899999996</v>
      </c>
      <c r="L274">
        <v>0.1043926176</v>
      </c>
      <c r="M274">
        <v>9</v>
      </c>
      <c r="N274">
        <v>315.4666666</v>
      </c>
      <c r="O274" s="3">
        <f>DATE(I274,H274,G274)</f>
        <v>44315</v>
      </c>
      <c r="P274">
        <f>VALUE(SUBSTITUTE(SUBSTITUTE(SUBSTITUTE(SUBSTITUTE(LEFT(A274,FIND(" ",A274)-1),"st",""),"nd",""),"rd",""),"th",""))</f>
        <v>20</v>
      </c>
    </row>
    <row r="275" spans="1:16" x14ac:dyDescent="0.3">
      <c r="A275" t="s">
        <v>128</v>
      </c>
      <c r="B275" t="s">
        <v>27</v>
      </c>
      <c r="C275" t="s">
        <v>110</v>
      </c>
      <c r="D275" t="s">
        <v>55</v>
      </c>
      <c r="E275">
        <v>64</v>
      </c>
      <c r="F275">
        <v>0</v>
      </c>
      <c r="G275">
        <v>5</v>
      </c>
      <c r="H275">
        <v>5</v>
      </c>
      <c r="I275">
        <v>2021</v>
      </c>
      <c r="J275">
        <v>11.245055799999999</v>
      </c>
      <c r="K275">
        <v>75.775471600000003</v>
      </c>
      <c r="L275">
        <v>0.52710770539999996</v>
      </c>
      <c r="O275" s="3">
        <f>DATE(I275,H275,G275)</f>
        <v>44321</v>
      </c>
      <c r="P275">
        <f>VALUE(SUBSTITUTE(SUBSTITUTE(SUBSTITUTE(SUBSTITUTE(LEFT(A275,FIND(" ",A275)-1),"st",""),"nd",""),"rd",""),"th",""))</f>
        <v>21</v>
      </c>
    </row>
    <row r="276" spans="1:16" x14ac:dyDescent="0.3">
      <c r="A276" t="s">
        <v>139</v>
      </c>
      <c r="B276" t="s">
        <v>25</v>
      </c>
      <c r="C276" t="s">
        <v>49</v>
      </c>
      <c r="D276" t="s">
        <v>17</v>
      </c>
      <c r="E276">
        <v>15</v>
      </c>
      <c r="F276">
        <v>0</v>
      </c>
      <c r="G276">
        <v>6</v>
      </c>
      <c r="H276">
        <v>6</v>
      </c>
      <c r="I276">
        <v>2021</v>
      </c>
      <c r="J276">
        <v>20.952407000000001</v>
      </c>
      <c r="K276">
        <v>72.932383099999996</v>
      </c>
      <c r="L276">
        <v>7.2298663550000003E-2</v>
      </c>
      <c r="M276">
        <v>7</v>
      </c>
      <c r="N276">
        <v>305.42500000000001</v>
      </c>
      <c r="O276" s="3">
        <f>DATE(I276,H276,G276)</f>
        <v>44353</v>
      </c>
      <c r="P276">
        <f>VALUE(SUBSTITUTE(SUBSTITUTE(SUBSTITUTE(SUBSTITUTE(LEFT(A276,FIND(" ",A276)-1),"st",""),"nd",""),"rd",""),"th",""))</f>
        <v>22</v>
      </c>
    </row>
    <row r="277" spans="1:16" x14ac:dyDescent="0.3">
      <c r="A277" t="s">
        <v>139</v>
      </c>
      <c r="B277" t="s">
        <v>25</v>
      </c>
      <c r="C277" t="s">
        <v>218</v>
      </c>
      <c r="D277" t="s">
        <v>17</v>
      </c>
      <c r="E277">
        <v>108</v>
      </c>
      <c r="F277">
        <v>6</v>
      </c>
      <c r="G277">
        <v>30</v>
      </c>
      <c r="H277">
        <v>5</v>
      </c>
      <c r="I277">
        <v>2021</v>
      </c>
      <c r="J277">
        <v>21.191776149999999</v>
      </c>
      <c r="K277">
        <v>72.954415780000005</v>
      </c>
      <c r="L277">
        <v>4.0205983340000001E-2</v>
      </c>
      <c r="M277">
        <v>10</v>
      </c>
      <c r="N277">
        <v>302.80799999999999</v>
      </c>
      <c r="O277" s="3">
        <f>DATE(I277,H277,G277)</f>
        <v>44346</v>
      </c>
      <c r="P277">
        <f>VALUE(SUBSTITUTE(SUBSTITUTE(SUBSTITUTE(SUBSTITUTE(LEFT(A277,FIND(" ",A277)-1),"st",""),"nd",""),"rd",""),"th",""))</f>
        <v>22</v>
      </c>
    </row>
    <row r="278" spans="1:16" x14ac:dyDescent="0.3">
      <c r="A278" t="s">
        <v>139</v>
      </c>
      <c r="B278" t="s">
        <v>19</v>
      </c>
      <c r="C278" t="s">
        <v>219</v>
      </c>
      <c r="D278" t="s">
        <v>17</v>
      </c>
      <c r="E278">
        <v>108</v>
      </c>
      <c r="F278">
        <v>0</v>
      </c>
      <c r="G278">
        <v>3</v>
      </c>
      <c r="H278">
        <v>6</v>
      </c>
      <c r="I278">
        <v>2021</v>
      </c>
      <c r="J278">
        <v>21.12304765</v>
      </c>
      <c r="K278">
        <v>79.793908819999999</v>
      </c>
      <c r="L278">
        <v>5.414090437E-2</v>
      </c>
      <c r="M278">
        <v>5</v>
      </c>
      <c r="N278">
        <v>316.95499999999998</v>
      </c>
      <c r="O278" s="3">
        <f>DATE(I278,H278,G278)</f>
        <v>44350</v>
      </c>
      <c r="P278">
        <f>VALUE(SUBSTITUTE(SUBSTITUTE(SUBSTITUTE(SUBSTITUTE(LEFT(A278,FIND(" ",A278)-1),"st",""),"nd",""),"rd",""),"th",""))</f>
        <v>22</v>
      </c>
    </row>
    <row r="279" spans="1:16" x14ac:dyDescent="0.3">
      <c r="A279" t="s">
        <v>139</v>
      </c>
      <c r="B279" t="s">
        <v>19</v>
      </c>
      <c r="C279" t="s">
        <v>125</v>
      </c>
      <c r="D279" t="s">
        <v>62</v>
      </c>
      <c r="E279">
        <v>6</v>
      </c>
      <c r="F279">
        <v>0</v>
      </c>
      <c r="G279">
        <v>1</v>
      </c>
      <c r="H279">
        <v>6</v>
      </c>
      <c r="I279">
        <v>2021</v>
      </c>
      <c r="J279">
        <v>18.521428</v>
      </c>
      <c r="K279">
        <v>73.854454099999998</v>
      </c>
      <c r="L279">
        <v>0.39855163510000002</v>
      </c>
      <c r="N279">
        <v>309.33199999999999</v>
      </c>
      <c r="O279" s="3">
        <f>DATE(I279,H279,G279)</f>
        <v>44348</v>
      </c>
      <c r="P279">
        <f>VALUE(SUBSTITUTE(SUBSTITUTE(SUBSTITUTE(SUBSTITUTE(LEFT(A279,FIND(" ",A279)-1),"st",""),"nd",""),"rd",""),"th",""))</f>
        <v>22</v>
      </c>
    </row>
    <row r="280" spans="1:16" x14ac:dyDescent="0.3">
      <c r="A280" t="s">
        <v>139</v>
      </c>
      <c r="B280" t="s">
        <v>38</v>
      </c>
      <c r="C280" t="s">
        <v>208</v>
      </c>
      <c r="D280" t="s">
        <v>77</v>
      </c>
      <c r="E280">
        <v>29</v>
      </c>
      <c r="F280">
        <v>0</v>
      </c>
      <c r="G280">
        <v>31</v>
      </c>
      <c r="H280">
        <v>5</v>
      </c>
      <c r="I280">
        <v>2021</v>
      </c>
      <c r="J280">
        <v>23.391717</v>
      </c>
      <c r="K280">
        <v>87.906212120000006</v>
      </c>
      <c r="L280">
        <v>0.89918300330000001</v>
      </c>
      <c r="M280">
        <v>5</v>
      </c>
      <c r="N280">
        <v>302.24</v>
      </c>
      <c r="O280" s="3">
        <f>DATE(I280,H280,G280)</f>
        <v>44347</v>
      </c>
      <c r="P280">
        <f>VALUE(SUBSTITUTE(SUBSTITUTE(SUBSTITUTE(SUBSTITUTE(LEFT(A280,FIND(" ",A280)-1),"st",""),"nd",""),"rd",""),"th",""))</f>
        <v>22</v>
      </c>
    </row>
    <row r="281" spans="1:16" x14ac:dyDescent="0.3">
      <c r="A281" t="s">
        <v>139</v>
      </c>
      <c r="B281" t="s">
        <v>38</v>
      </c>
      <c r="C281" t="s">
        <v>220</v>
      </c>
      <c r="D281" t="s">
        <v>17</v>
      </c>
      <c r="E281">
        <v>51</v>
      </c>
      <c r="F281">
        <v>0</v>
      </c>
      <c r="G281">
        <v>1</v>
      </c>
      <c r="H281">
        <v>6</v>
      </c>
      <c r="I281">
        <v>2021</v>
      </c>
      <c r="J281">
        <v>24</v>
      </c>
      <c r="K281">
        <v>87.583332999999996</v>
      </c>
      <c r="L281">
        <v>1.111215294</v>
      </c>
      <c r="N281">
        <v>301.77999999999997</v>
      </c>
      <c r="O281" s="3">
        <f>DATE(I281,H281,G281)</f>
        <v>44348</v>
      </c>
      <c r="P281">
        <f>VALUE(SUBSTITUTE(SUBSTITUTE(SUBSTITUTE(SUBSTITUTE(LEFT(A281,FIND(" ",A281)-1),"st",""),"nd",""),"rd",""),"th",""))</f>
        <v>22</v>
      </c>
    </row>
    <row r="282" spans="1:16" x14ac:dyDescent="0.3">
      <c r="A282" t="s">
        <v>139</v>
      </c>
      <c r="B282" t="s">
        <v>27</v>
      </c>
      <c r="C282" t="s">
        <v>28</v>
      </c>
      <c r="D282" t="s">
        <v>55</v>
      </c>
      <c r="E282">
        <v>24</v>
      </c>
      <c r="F282">
        <v>1</v>
      </c>
      <c r="G282">
        <v>5</v>
      </c>
      <c r="H282">
        <v>5</v>
      </c>
      <c r="I282">
        <v>2021</v>
      </c>
      <c r="J282">
        <v>9.9840800000000005</v>
      </c>
      <c r="K282">
        <v>76.274145700000005</v>
      </c>
      <c r="L282">
        <v>0.60790436010000004</v>
      </c>
      <c r="M282">
        <v>28</v>
      </c>
      <c r="N282">
        <v>304.5</v>
      </c>
      <c r="O282" s="3">
        <f>DATE(I282,H282,G282)</f>
        <v>44321</v>
      </c>
      <c r="P282">
        <f>VALUE(SUBSTITUTE(SUBSTITUTE(SUBSTITUTE(SUBSTITUTE(LEFT(A282,FIND(" ",A282)-1),"st",""),"nd",""),"rd",""),"th",""))</f>
        <v>22</v>
      </c>
    </row>
    <row r="283" spans="1:16" x14ac:dyDescent="0.3">
      <c r="A283" t="s">
        <v>139</v>
      </c>
      <c r="B283" t="s">
        <v>27</v>
      </c>
      <c r="C283" t="s">
        <v>217</v>
      </c>
      <c r="D283" t="s">
        <v>55</v>
      </c>
      <c r="E283">
        <v>20</v>
      </c>
      <c r="F283">
        <v>0</v>
      </c>
      <c r="G283">
        <v>17</v>
      </c>
      <c r="H283">
        <v>5</v>
      </c>
      <c r="I283">
        <v>2021</v>
      </c>
      <c r="J283">
        <v>11.10684475</v>
      </c>
      <c r="K283">
        <v>76.109955099999993</v>
      </c>
      <c r="L283">
        <v>2.6253265290000001</v>
      </c>
      <c r="O283" s="3">
        <f>DATE(I283,H283,G283)</f>
        <v>44333</v>
      </c>
      <c r="P283">
        <f>VALUE(SUBSTITUTE(SUBSTITUTE(SUBSTITUTE(SUBSTITUTE(LEFT(A283,FIND(" ",A283)-1),"st",""),"nd",""),"rd",""),"th",""))</f>
        <v>22</v>
      </c>
    </row>
    <row r="284" spans="1:16" x14ac:dyDescent="0.3">
      <c r="A284" t="s">
        <v>160</v>
      </c>
      <c r="B284" t="s">
        <v>19</v>
      </c>
      <c r="C284" t="s">
        <v>221</v>
      </c>
      <c r="D284" t="s">
        <v>222</v>
      </c>
      <c r="E284">
        <v>7</v>
      </c>
      <c r="F284">
        <v>1</v>
      </c>
      <c r="G284">
        <v>2</v>
      </c>
      <c r="H284">
        <v>6</v>
      </c>
      <c r="I284">
        <v>2021</v>
      </c>
      <c r="J284">
        <v>18.169843950000001</v>
      </c>
      <c r="K284">
        <v>76.117963209999999</v>
      </c>
      <c r="L284">
        <v>0.27003355779999999</v>
      </c>
      <c r="N284">
        <v>313.32799999999997</v>
      </c>
      <c r="O284" s="3">
        <f>DATE(I284,H284,G284)</f>
        <v>44349</v>
      </c>
      <c r="P284">
        <f>VALUE(SUBSTITUTE(SUBSTITUTE(SUBSTITUTE(SUBSTITUTE(LEFT(A284,FIND(" ",A284)-1),"st",""),"nd",""),"rd",""),"th",""))</f>
        <v>23</v>
      </c>
    </row>
    <row r="285" spans="1:16" x14ac:dyDescent="0.3">
      <c r="A285" t="s">
        <v>160</v>
      </c>
      <c r="B285" t="s">
        <v>97</v>
      </c>
      <c r="C285" t="s">
        <v>223</v>
      </c>
      <c r="D285" t="s">
        <v>17</v>
      </c>
      <c r="E285">
        <v>342</v>
      </c>
      <c r="F285">
        <v>0</v>
      </c>
      <c r="G285">
        <v>9</v>
      </c>
      <c r="H285">
        <v>6</v>
      </c>
      <c r="I285">
        <v>2021</v>
      </c>
      <c r="J285">
        <v>30.704116800000001</v>
      </c>
      <c r="K285">
        <v>76.717688499999994</v>
      </c>
      <c r="L285">
        <v>0.1349510589</v>
      </c>
      <c r="N285">
        <v>307.20999999999998</v>
      </c>
      <c r="O285" s="3">
        <f>DATE(I285,H285,G285)</f>
        <v>44356</v>
      </c>
      <c r="P285">
        <f>VALUE(SUBSTITUTE(SUBSTITUTE(SUBSTITUTE(SUBSTITUTE(LEFT(A285,FIND(" ",A285)-1),"st",""),"nd",""),"rd",""),"th",""))</f>
        <v>23</v>
      </c>
    </row>
    <row r="286" spans="1:16" x14ac:dyDescent="0.3">
      <c r="A286" t="s">
        <v>160</v>
      </c>
      <c r="B286" t="s">
        <v>25</v>
      </c>
      <c r="C286" t="s">
        <v>51</v>
      </c>
      <c r="D286" t="s">
        <v>17</v>
      </c>
      <c r="E286">
        <v>15</v>
      </c>
      <c r="F286">
        <v>0</v>
      </c>
      <c r="G286">
        <v>31</v>
      </c>
      <c r="H286">
        <v>5</v>
      </c>
      <c r="I286">
        <v>2021</v>
      </c>
      <c r="J286">
        <v>22.5584995</v>
      </c>
      <c r="K286">
        <v>72.962562899999995</v>
      </c>
      <c r="L286">
        <v>2.5612682390000001E-3</v>
      </c>
      <c r="M286">
        <v>9</v>
      </c>
      <c r="N286">
        <v>308.58800000000002</v>
      </c>
      <c r="O286" s="3">
        <f>DATE(I286,H286,G286)</f>
        <v>44347</v>
      </c>
      <c r="P286">
        <f>VALUE(SUBSTITUTE(SUBSTITUTE(SUBSTITUTE(SUBSTITUTE(LEFT(A286,FIND(" ",A286)-1),"st",""),"nd",""),"rd",""),"th",""))</f>
        <v>23</v>
      </c>
    </row>
    <row r="287" spans="1:16" x14ac:dyDescent="0.3">
      <c r="A287" t="s">
        <v>160</v>
      </c>
      <c r="B287" t="s">
        <v>27</v>
      </c>
      <c r="C287" t="s">
        <v>110</v>
      </c>
      <c r="D287" t="s">
        <v>55</v>
      </c>
      <c r="E287">
        <v>64</v>
      </c>
      <c r="F287">
        <v>0</v>
      </c>
      <c r="G287">
        <v>11</v>
      </c>
      <c r="H287">
        <v>5</v>
      </c>
      <c r="I287">
        <v>2021</v>
      </c>
      <c r="J287">
        <v>11.245055799999999</v>
      </c>
      <c r="K287">
        <v>75.775471600000003</v>
      </c>
      <c r="L287">
        <v>0.37793554779999999</v>
      </c>
      <c r="O287" s="3">
        <f>DATE(I287,H287,G287)</f>
        <v>44327</v>
      </c>
      <c r="P287">
        <f>VALUE(SUBSTITUTE(SUBSTITUTE(SUBSTITUTE(SUBSTITUTE(LEFT(A287,FIND(" ",A287)-1),"st",""),"nd",""),"rd",""),"th",""))</f>
        <v>23</v>
      </c>
    </row>
    <row r="288" spans="1:16" x14ac:dyDescent="0.3">
      <c r="A288" t="s">
        <v>160</v>
      </c>
      <c r="B288" t="s">
        <v>27</v>
      </c>
      <c r="C288" t="s">
        <v>40</v>
      </c>
      <c r="D288" t="s">
        <v>62</v>
      </c>
      <c r="E288">
        <v>10</v>
      </c>
      <c r="F288">
        <v>0</v>
      </c>
      <c r="G288">
        <v>14</v>
      </c>
      <c r="H288">
        <v>5</v>
      </c>
      <c r="I288">
        <v>2021</v>
      </c>
      <c r="J288">
        <v>8.4882267000000002</v>
      </c>
      <c r="K288">
        <v>76.947551000000004</v>
      </c>
      <c r="L288">
        <v>1.2197714719999999</v>
      </c>
      <c r="M288">
        <v>9</v>
      </c>
      <c r="N288">
        <v>300.26</v>
      </c>
      <c r="O288" s="3">
        <f>DATE(I288,H288,G288)</f>
        <v>44330</v>
      </c>
      <c r="P288">
        <f>VALUE(SUBSTITUTE(SUBSTITUTE(SUBSTITUTE(SUBSTITUTE(LEFT(A288,FIND(" ",A288)-1),"st",""),"nd",""),"rd",""),"th",""))</f>
        <v>23</v>
      </c>
    </row>
    <row r="289" spans="1:16" x14ac:dyDescent="0.3">
      <c r="A289" t="s">
        <v>160</v>
      </c>
      <c r="B289" t="s">
        <v>27</v>
      </c>
      <c r="C289" t="s">
        <v>81</v>
      </c>
      <c r="D289" t="s">
        <v>222</v>
      </c>
      <c r="E289">
        <v>8</v>
      </c>
      <c r="F289">
        <v>0</v>
      </c>
      <c r="G289">
        <v>19</v>
      </c>
      <c r="H289">
        <v>5</v>
      </c>
      <c r="I289">
        <v>2021</v>
      </c>
      <c r="J289">
        <v>10.78789845</v>
      </c>
      <c r="K289">
        <v>76.474087109999999</v>
      </c>
      <c r="L289">
        <v>2.608608357</v>
      </c>
      <c r="M289">
        <v>24</v>
      </c>
      <c r="N289">
        <v>300.12</v>
      </c>
      <c r="O289" s="3">
        <f>DATE(I289,H289,G289)</f>
        <v>44335</v>
      </c>
      <c r="P289">
        <f>VALUE(SUBSTITUTE(SUBSTITUTE(SUBSTITUTE(SUBSTITUTE(LEFT(A289,FIND(" ",A289)-1),"st",""),"nd",""),"rd",""),"th",""))</f>
        <v>23</v>
      </c>
    </row>
    <row r="290" spans="1:16" x14ac:dyDescent="0.3">
      <c r="A290" t="s">
        <v>160</v>
      </c>
      <c r="B290" t="s">
        <v>38</v>
      </c>
      <c r="C290" t="s">
        <v>76</v>
      </c>
      <c r="D290" t="s">
        <v>17</v>
      </c>
      <c r="E290">
        <v>289</v>
      </c>
      <c r="F290">
        <v>0</v>
      </c>
      <c r="G290">
        <v>16</v>
      </c>
      <c r="H290">
        <v>4</v>
      </c>
      <c r="I290">
        <v>2021</v>
      </c>
      <c r="J290">
        <v>22.905211399999999</v>
      </c>
      <c r="K290">
        <v>88.376063900000005</v>
      </c>
      <c r="L290">
        <v>0.113017599</v>
      </c>
      <c r="M290">
        <v>13</v>
      </c>
      <c r="N290">
        <v>306.2166666</v>
      </c>
      <c r="O290" s="3">
        <f>DATE(I290,H290,G290)</f>
        <v>44302</v>
      </c>
      <c r="P290">
        <f>VALUE(SUBSTITUTE(SUBSTITUTE(SUBSTITUTE(SUBSTITUTE(LEFT(A290,FIND(" ",A290)-1),"st",""),"nd",""),"rd",""),"th",""))</f>
        <v>23</v>
      </c>
    </row>
    <row r="291" spans="1:16" x14ac:dyDescent="0.3">
      <c r="A291" t="s">
        <v>174</v>
      </c>
      <c r="B291" t="s">
        <v>25</v>
      </c>
      <c r="C291" t="s">
        <v>224</v>
      </c>
      <c r="D291" t="s">
        <v>17</v>
      </c>
      <c r="E291">
        <v>44</v>
      </c>
      <c r="F291">
        <v>0</v>
      </c>
      <c r="G291">
        <v>11</v>
      </c>
      <c r="H291">
        <v>6</v>
      </c>
      <c r="I291">
        <v>2021</v>
      </c>
      <c r="J291">
        <v>22.817666200000001</v>
      </c>
      <c r="K291">
        <v>70.834592799999996</v>
      </c>
      <c r="L291">
        <v>1.9935890049999998E-2</v>
      </c>
      <c r="M291">
        <v>3</v>
      </c>
      <c r="N291">
        <v>309.25666660000002</v>
      </c>
      <c r="O291" s="3">
        <f>DATE(I291,H291,G291)</f>
        <v>44358</v>
      </c>
      <c r="P291">
        <f>VALUE(SUBSTITUTE(SUBSTITUTE(SUBSTITUTE(SUBSTITUTE(LEFT(A291,FIND(" ",A291)-1),"st",""),"nd",""),"rd",""),"th",""))</f>
        <v>24</v>
      </c>
    </row>
    <row r="292" spans="1:16" x14ac:dyDescent="0.3">
      <c r="A292" t="s">
        <v>174</v>
      </c>
      <c r="B292" t="s">
        <v>34</v>
      </c>
      <c r="C292" t="s">
        <v>151</v>
      </c>
      <c r="D292" t="s">
        <v>17</v>
      </c>
      <c r="E292">
        <v>18</v>
      </c>
      <c r="F292">
        <v>0</v>
      </c>
      <c r="G292">
        <v>20</v>
      </c>
      <c r="H292">
        <v>6</v>
      </c>
      <c r="I292">
        <v>2021</v>
      </c>
      <c r="J292">
        <v>21.75</v>
      </c>
      <c r="K292">
        <v>86.5</v>
      </c>
      <c r="L292">
        <v>1.6864975470000001</v>
      </c>
      <c r="M292">
        <v>14</v>
      </c>
      <c r="O292" s="3">
        <f>DATE(I292,H292,G292)</f>
        <v>44367</v>
      </c>
      <c r="P292">
        <f>VALUE(SUBSTITUTE(SUBSTITUTE(SUBSTITUTE(SUBSTITUTE(LEFT(A292,FIND(" ",A292)-1),"st",""),"nd",""),"rd",""),"th",""))</f>
        <v>24</v>
      </c>
    </row>
    <row r="293" spans="1:16" x14ac:dyDescent="0.3">
      <c r="A293" t="s">
        <v>174</v>
      </c>
      <c r="B293" t="s">
        <v>38</v>
      </c>
      <c r="C293" t="s">
        <v>39</v>
      </c>
      <c r="D293" t="s">
        <v>17</v>
      </c>
      <c r="E293">
        <v>29</v>
      </c>
      <c r="F293">
        <v>0</v>
      </c>
      <c r="G293">
        <v>17</v>
      </c>
      <c r="H293">
        <v>6</v>
      </c>
      <c r="I293">
        <v>2021</v>
      </c>
      <c r="J293">
        <v>23.411469950000001</v>
      </c>
      <c r="K293">
        <v>87.844994450000002</v>
      </c>
      <c r="L293">
        <v>0.95758939620000005</v>
      </c>
      <c r="N293">
        <v>300.72000000000003</v>
      </c>
      <c r="O293" s="3">
        <f>DATE(I293,H293,G293)</f>
        <v>44364</v>
      </c>
      <c r="P293">
        <f>VALUE(SUBSTITUTE(SUBSTITUTE(SUBSTITUTE(SUBSTITUTE(LEFT(A293,FIND(" ",A293)-1),"st",""),"nd",""),"rd",""),"th",""))</f>
        <v>24</v>
      </c>
    </row>
    <row r="294" spans="1:16" x14ac:dyDescent="0.3">
      <c r="A294" t="s">
        <v>174</v>
      </c>
      <c r="B294" t="s">
        <v>27</v>
      </c>
      <c r="C294" t="s">
        <v>110</v>
      </c>
      <c r="D294" t="s">
        <v>55</v>
      </c>
      <c r="E294">
        <v>24</v>
      </c>
      <c r="F294">
        <v>0</v>
      </c>
      <c r="G294">
        <v>20</v>
      </c>
      <c r="H294">
        <v>5</v>
      </c>
      <c r="I294">
        <v>2021</v>
      </c>
      <c r="J294">
        <v>11.245055799999999</v>
      </c>
      <c r="K294">
        <v>75.775471600000003</v>
      </c>
      <c r="L294">
        <v>3.6414378969999999</v>
      </c>
      <c r="O294" s="3">
        <f>DATE(I294,H294,G294)</f>
        <v>44336</v>
      </c>
      <c r="P294">
        <f>VALUE(SUBSTITUTE(SUBSTITUTE(SUBSTITUTE(SUBSTITUTE(LEFT(A294,FIND(" ",A294)-1),"st",""),"nd",""),"rd",""),"th",""))</f>
        <v>24</v>
      </c>
    </row>
    <row r="295" spans="1:16" x14ac:dyDescent="0.3">
      <c r="A295" t="s">
        <v>225</v>
      </c>
      <c r="B295" t="s">
        <v>95</v>
      </c>
      <c r="C295" t="s">
        <v>226</v>
      </c>
      <c r="D295" t="s">
        <v>17</v>
      </c>
      <c r="E295">
        <v>174</v>
      </c>
      <c r="F295">
        <v>0</v>
      </c>
      <c r="G295">
        <v>24</v>
      </c>
      <c r="H295">
        <v>6</v>
      </c>
      <c r="I295">
        <v>2021</v>
      </c>
      <c r="J295">
        <v>21.825599</v>
      </c>
      <c r="K295">
        <v>75.614182</v>
      </c>
      <c r="L295">
        <v>0.23271375359999999</v>
      </c>
      <c r="M295">
        <v>5</v>
      </c>
      <c r="N295">
        <v>307.62</v>
      </c>
      <c r="O295" s="3">
        <f>DATE(I295,H295,G295)</f>
        <v>44371</v>
      </c>
      <c r="P295">
        <f>VALUE(SUBSTITUTE(SUBSTITUTE(SUBSTITUTE(SUBSTITUTE(LEFT(A295,FIND(" ",A295)-1),"st",""),"nd",""),"rd",""),"th",""))</f>
        <v>25</v>
      </c>
    </row>
    <row r="296" spans="1:16" x14ac:dyDescent="0.3">
      <c r="A296" t="s">
        <v>225</v>
      </c>
      <c r="B296" t="s">
        <v>19</v>
      </c>
      <c r="C296" t="s">
        <v>227</v>
      </c>
      <c r="D296" t="s">
        <v>17</v>
      </c>
      <c r="E296">
        <v>36</v>
      </c>
      <c r="F296">
        <v>0</v>
      </c>
      <c r="G296">
        <v>19</v>
      </c>
      <c r="H296">
        <v>6</v>
      </c>
      <c r="I296">
        <v>2021</v>
      </c>
      <c r="J296">
        <v>21.514501549999999</v>
      </c>
      <c r="K296">
        <v>74.540701150000004</v>
      </c>
      <c r="L296">
        <v>9.3266773730000002E-2</v>
      </c>
      <c r="M296">
        <v>5</v>
      </c>
      <c r="N296">
        <v>309.31599999999997</v>
      </c>
      <c r="O296" s="3">
        <f>DATE(I296,H296,G296)</f>
        <v>44366</v>
      </c>
      <c r="P296">
        <f>VALUE(SUBSTITUTE(SUBSTITUTE(SUBSTITUTE(SUBSTITUTE(LEFT(A296,FIND(" ",A296)-1),"st",""),"nd",""),"rd",""),"th",""))</f>
        <v>25</v>
      </c>
    </row>
    <row r="297" spans="1:16" x14ac:dyDescent="0.3">
      <c r="A297" t="s">
        <v>225</v>
      </c>
      <c r="B297" t="s">
        <v>19</v>
      </c>
      <c r="C297" t="s">
        <v>116</v>
      </c>
      <c r="D297" t="s">
        <v>55</v>
      </c>
      <c r="E297">
        <v>62</v>
      </c>
      <c r="F297">
        <v>0</v>
      </c>
      <c r="G297">
        <v>25</v>
      </c>
      <c r="H297">
        <v>6</v>
      </c>
      <c r="I297">
        <v>2021</v>
      </c>
      <c r="J297">
        <v>16.135719300000002</v>
      </c>
      <c r="K297">
        <v>73.652208599999994</v>
      </c>
      <c r="L297">
        <v>0.83367181099999998</v>
      </c>
      <c r="N297">
        <v>298.11</v>
      </c>
      <c r="O297" s="3">
        <f>DATE(I297,H297,G297)</f>
        <v>44372</v>
      </c>
      <c r="P297">
        <f>VALUE(SUBSTITUTE(SUBSTITUTE(SUBSTITUTE(SUBSTITUTE(LEFT(A297,FIND(" ",A297)-1),"st",""),"nd",""),"rd",""),"th",""))</f>
        <v>25</v>
      </c>
    </row>
    <row r="298" spans="1:16" x14ac:dyDescent="0.3">
      <c r="A298" t="s">
        <v>225</v>
      </c>
      <c r="B298" t="s">
        <v>30</v>
      </c>
      <c r="C298" t="s">
        <v>228</v>
      </c>
      <c r="D298" t="s">
        <v>55</v>
      </c>
      <c r="E298">
        <v>7</v>
      </c>
      <c r="F298">
        <v>0</v>
      </c>
      <c r="G298">
        <v>26</v>
      </c>
      <c r="H298">
        <v>6</v>
      </c>
      <c r="I298">
        <v>2021</v>
      </c>
      <c r="J298">
        <v>27.43719385</v>
      </c>
      <c r="K298">
        <v>79.489129469999995</v>
      </c>
      <c r="L298">
        <v>7.0730942209999995E-2</v>
      </c>
      <c r="N298">
        <v>306.42</v>
      </c>
      <c r="O298" s="3">
        <f>DATE(I298,H298,G298)</f>
        <v>44373</v>
      </c>
      <c r="P298">
        <f>VALUE(SUBSTITUTE(SUBSTITUTE(SUBSTITUTE(SUBSTITUTE(LEFT(A298,FIND(" ",A298)-1),"st",""),"nd",""),"rd",""),"th",""))</f>
        <v>25</v>
      </c>
    </row>
    <row r="299" spans="1:16" x14ac:dyDescent="0.3">
      <c r="A299" t="s">
        <v>225</v>
      </c>
      <c r="B299" t="s">
        <v>27</v>
      </c>
      <c r="C299" t="s">
        <v>85</v>
      </c>
      <c r="D299" t="s">
        <v>55</v>
      </c>
      <c r="E299">
        <v>22</v>
      </c>
      <c r="F299">
        <v>0</v>
      </c>
      <c r="G299">
        <v>7</v>
      </c>
      <c r="H299">
        <v>6</v>
      </c>
      <c r="I299">
        <v>2021</v>
      </c>
      <c r="J299">
        <v>8.8879508999999999</v>
      </c>
      <c r="K299">
        <v>76.595501299999995</v>
      </c>
      <c r="L299">
        <v>1.052681601</v>
      </c>
      <c r="M299">
        <v>21</v>
      </c>
      <c r="N299">
        <v>299.95999999999998</v>
      </c>
      <c r="O299" s="3">
        <f>DATE(I299,H299,G299)</f>
        <v>44354</v>
      </c>
      <c r="P299">
        <f>VALUE(SUBSTITUTE(SUBSTITUTE(SUBSTITUTE(SUBSTITUTE(LEFT(A299,FIND(" ",A299)-1),"st",""),"nd",""),"rd",""),"th",""))</f>
        <v>25</v>
      </c>
    </row>
    <row r="300" spans="1:16" x14ac:dyDescent="0.3">
      <c r="A300" t="s">
        <v>225</v>
      </c>
      <c r="B300" t="s">
        <v>27</v>
      </c>
      <c r="C300" t="s">
        <v>81</v>
      </c>
      <c r="D300" t="s">
        <v>55</v>
      </c>
      <c r="E300">
        <v>16</v>
      </c>
      <c r="F300">
        <v>0</v>
      </c>
      <c r="G300">
        <v>24</v>
      </c>
      <c r="H300">
        <v>5</v>
      </c>
      <c r="I300">
        <v>2021</v>
      </c>
      <c r="J300">
        <v>10.78789845</v>
      </c>
      <c r="K300">
        <v>76.474087109999999</v>
      </c>
      <c r="L300">
        <v>1.0519081159999999</v>
      </c>
      <c r="N300">
        <v>301.21499999999997</v>
      </c>
      <c r="O300" s="3">
        <f>DATE(I300,H300,G300)</f>
        <v>44340</v>
      </c>
      <c r="P300">
        <f>VALUE(SUBSTITUTE(SUBSTITUTE(SUBSTITUTE(SUBSTITUTE(LEFT(A300,FIND(" ",A300)-1),"st",""),"nd",""),"rd",""),"th",""))</f>
        <v>25</v>
      </c>
    </row>
    <row r="301" spans="1:16" x14ac:dyDescent="0.3">
      <c r="A301" t="s">
        <v>225</v>
      </c>
      <c r="B301" t="s">
        <v>27</v>
      </c>
      <c r="C301" t="s">
        <v>94</v>
      </c>
      <c r="D301" t="s">
        <v>62</v>
      </c>
      <c r="E301">
        <v>16</v>
      </c>
      <c r="F301">
        <v>0</v>
      </c>
      <c r="G301">
        <v>15</v>
      </c>
      <c r="H301">
        <v>6</v>
      </c>
      <c r="I301">
        <v>2021</v>
      </c>
      <c r="J301">
        <v>8.4882267000000002</v>
      </c>
      <c r="K301">
        <v>76.947551000000004</v>
      </c>
      <c r="L301">
        <v>0.71892535449999995</v>
      </c>
      <c r="M301">
        <v>23</v>
      </c>
      <c r="N301">
        <v>299.4133334</v>
      </c>
      <c r="O301" s="3">
        <f>DATE(I301,H301,G301)</f>
        <v>44362</v>
      </c>
      <c r="P301">
        <f>VALUE(SUBSTITUTE(SUBSTITUTE(SUBSTITUTE(SUBSTITUTE(LEFT(A301,FIND(" ",A301)-1),"st",""),"nd",""),"rd",""),"th",""))</f>
        <v>25</v>
      </c>
    </row>
    <row r="302" spans="1:16" x14ac:dyDescent="0.3">
      <c r="A302" t="s">
        <v>225</v>
      </c>
      <c r="B302" t="s">
        <v>19</v>
      </c>
      <c r="C302" t="s">
        <v>229</v>
      </c>
      <c r="D302" t="s">
        <v>55</v>
      </c>
      <c r="E302">
        <v>5</v>
      </c>
      <c r="F302">
        <v>3</v>
      </c>
      <c r="G302">
        <v>15</v>
      </c>
      <c r="H302">
        <v>6</v>
      </c>
      <c r="I302">
        <v>2021</v>
      </c>
      <c r="J302">
        <v>16.702841200000002</v>
      </c>
      <c r="K302">
        <v>74.240532900000005</v>
      </c>
      <c r="L302">
        <v>0.43654725459999999</v>
      </c>
      <c r="M302">
        <v>7</v>
      </c>
      <c r="N302">
        <v>305.93</v>
      </c>
      <c r="O302" s="3">
        <f>DATE(I302,H302,G302)</f>
        <v>44362</v>
      </c>
      <c r="P302">
        <f>VALUE(SUBSTITUTE(SUBSTITUTE(SUBSTITUTE(SUBSTITUTE(LEFT(A302,FIND(" ",A302)-1),"st",""),"nd",""),"rd",""),"th",""))</f>
        <v>25</v>
      </c>
    </row>
    <row r="303" spans="1:16" x14ac:dyDescent="0.3">
      <c r="A303" t="s">
        <v>225</v>
      </c>
      <c r="B303" t="s">
        <v>38</v>
      </c>
      <c r="C303" t="s">
        <v>220</v>
      </c>
      <c r="D303" t="s">
        <v>17</v>
      </c>
      <c r="E303">
        <v>35</v>
      </c>
      <c r="F303">
        <v>0</v>
      </c>
      <c r="G303">
        <v>17</v>
      </c>
      <c r="H303">
        <v>6</v>
      </c>
      <c r="I303">
        <v>2021</v>
      </c>
      <c r="J303">
        <v>24</v>
      </c>
      <c r="K303">
        <v>87.583332999999996</v>
      </c>
      <c r="L303">
        <v>0.9983273238</v>
      </c>
      <c r="N303">
        <v>297.26</v>
      </c>
      <c r="O303" s="3">
        <f>DATE(I303,H303,G303)</f>
        <v>44364</v>
      </c>
      <c r="P303">
        <f>VALUE(SUBSTITUTE(SUBSTITUTE(SUBSTITUTE(SUBSTITUTE(LEFT(A303,FIND(" ",A303)-1),"st",""),"nd",""),"rd",""),"th",""))</f>
        <v>25</v>
      </c>
    </row>
    <row r="304" spans="1:16" x14ac:dyDescent="0.3">
      <c r="A304" t="s">
        <v>225</v>
      </c>
      <c r="B304" t="s">
        <v>38</v>
      </c>
      <c r="C304" t="s">
        <v>220</v>
      </c>
      <c r="D304" t="s">
        <v>77</v>
      </c>
      <c r="E304">
        <v>51</v>
      </c>
      <c r="F304">
        <v>0</v>
      </c>
      <c r="G304">
        <v>17</v>
      </c>
      <c r="H304">
        <v>6</v>
      </c>
      <c r="I304">
        <v>2021</v>
      </c>
      <c r="J304">
        <v>24</v>
      </c>
      <c r="K304">
        <v>87.583332999999996</v>
      </c>
      <c r="L304">
        <v>0.9983273238</v>
      </c>
      <c r="N304">
        <v>297.26</v>
      </c>
      <c r="O304" s="3">
        <f>DATE(I304,H304,G304)</f>
        <v>44364</v>
      </c>
      <c r="P304">
        <f>VALUE(SUBSTITUTE(SUBSTITUTE(SUBSTITUTE(SUBSTITUTE(LEFT(A304,FIND(" ",A304)-1),"st",""),"nd",""),"rd",""),"th",""))</f>
        <v>25</v>
      </c>
    </row>
    <row r="305" spans="1:16" x14ac:dyDescent="0.3">
      <c r="A305" t="s">
        <v>230</v>
      </c>
      <c r="B305" t="s">
        <v>25</v>
      </c>
      <c r="C305" t="s">
        <v>64</v>
      </c>
      <c r="D305" t="s">
        <v>77</v>
      </c>
      <c r="E305">
        <v>10</v>
      </c>
      <c r="F305">
        <v>0</v>
      </c>
      <c r="G305">
        <v>29</v>
      </c>
      <c r="H305">
        <v>6</v>
      </c>
      <c r="I305">
        <v>2021</v>
      </c>
      <c r="J305">
        <v>22.75</v>
      </c>
      <c r="K305">
        <v>72.833332999999996</v>
      </c>
      <c r="L305">
        <v>4.506399228E-2</v>
      </c>
      <c r="M305">
        <v>7</v>
      </c>
      <c r="N305">
        <v>307.52</v>
      </c>
      <c r="O305" s="3">
        <f>DATE(I305,H305,G305)</f>
        <v>44376</v>
      </c>
      <c r="P305">
        <f>VALUE(SUBSTITUTE(SUBSTITUTE(SUBSTITUTE(SUBSTITUTE(LEFT(A305,FIND(" ",A305)-1),"st",""),"nd",""),"rd",""),"th",""))</f>
        <v>26</v>
      </c>
    </row>
    <row r="306" spans="1:16" x14ac:dyDescent="0.3">
      <c r="A306" t="s">
        <v>230</v>
      </c>
      <c r="B306" t="s">
        <v>100</v>
      </c>
      <c r="C306" t="s">
        <v>159</v>
      </c>
      <c r="D306" t="s">
        <v>17</v>
      </c>
      <c r="E306">
        <v>8</v>
      </c>
      <c r="F306">
        <v>0</v>
      </c>
      <c r="G306">
        <v>28</v>
      </c>
      <c r="H306">
        <v>6</v>
      </c>
      <c r="I306">
        <v>2021</v>
      </c>
      <c r="J306">
        <v>23.3700501</v>
      </c>
      <c r="K306">
        <v>85.325038699999993</v>
      </c>
      <c r="L306">
        <v>0.83439680760000001</v>
      </c>
      <c r="M306">
        <v>14</v>
      </c>
      <c r="N306">
        <v>302.92500000000001</v>
      </c>
      <c r="O306" s="3">
        <f>DATE(I306,H306,G306)</f>
        <v>44375</v>
      </c>
      <c r="P306">
        <f>VALUE(SUBSTITUTE(SUBSTITUTE(SUBSTITUTE(SUBSTITUTE(LEFT(A306,FIND(" ",A306)-1),"st",""),"nd",""),"rd",""),"th",""))</f>
        <v>26</v>
      </c>
    </row>
    <row r="307" spans="1:16" x14ac:dyDescent="0.3">
      <c r="A307" t="s">
        <v>230</v>
      </c>
      <c r="B307" t="s">
        <v>95</v>
      </c>
      <c r="C307" t="s">
        <v>231</v>
      </c>
      <c r="D307" t="s">
        <v>17</v>
      </c>
      <c r="E307">
        <v>17</v>
      </c>
      <c r="F307">
        <v>0</v>
      </c>
      <c r="G307">
        <v>2</v>
      </c>
      <c r="H307">
        <v>7</v>
      </c>
      <c r="I307">
        <v>2021</v>
      </c>
      <c r="J307">
        <v>22.033362100000002</v>
      </c>
      <c r="K307">
        <v>74.8978374</v>
      </c>
      <c r="L307">
        <v>0.32200981290000003</v>
      </c>
      <c r="M307">
        <v>4</v>
      </c>
      <c r="N307">
        <v>307.83999999999997</v>
      </c>
      <c r="O307" s="3">
        <f>DATE(I307,H307,G307)</f>
        <v>44379</v>
      </c>
      <c r="P307">
        <f>VALUE(SUBSTITUTE(SUBSTITUTE(SUBSTITUTE(SUBSTITUTE(LEFT(A307,FIND(" ",A307)-1),"st",""),"nd",""),"rd",""),"th",""))</f>
        <v>26</v>
      </c>
    </row>
    <row r="308" spans="1:16" x14ac:dyDescent="0.3">
      <c r="A308" t="s">
        <v>230</v>
      </c>
      <c r="B308" t="s">
        <v>45</v>
      </c>
      <c r="C308" t="s">
        <v>70</v>
      </c>
      <c r="D308" t="s">
        <v>17</v>
      </c>
      <c r="E308">
        <v>31</v>
      </c>
      <c r="F308">
        <v>0</v>
      </c>
      <c r="G308">
        <v>29</v>
      </c>
      <c r="H308">
        <v>6</v>
      </c>
      <c r="I308">
        <v>2021</v>
      </c>
      <c r="J308">
        <v>14.466126600000001</v>
      </c>
      <c r="K308">
        <v>75.920636099999996</v>
      </c>
      <c r="L308">
        <v>0.27577294679999997</v>
      </c>
      <c r="M308">
        <v>6</v>
      </c>
      <c r="N308">
        <v>304.64</v>
      </c>
      <c r="O308" s="3">
        <f>DATE(I308,H308,G308)</f>
        <v>44376</v>
      </c>
      <c r="P308">
        <f>VALUE(SUBSTITUTE(SUBSTITUTE(SUBSTITUTE(SUBSTITUTE(LEFT(A308,FIND(" ",A308)-1),"st",""),"nd",""),"rd",""),"th",""))</f>
        <v>26</v>
      </c>
    </row>
    <row r="309" spans="1:16" x14ac:dyDescent="0.3">
      <c r="A309" t="s">
        <v>230</v>
      </c>
      <c r="B309" t="s">
        <v>97</v>
      </c>
      <c r="C309" t="s">
        <v>138</v>
      </c>
      <c r="D309" t="s">
        <v>17</v>
      </c>
      <c r="E309">
        <v>20</v>
      </c>
      <c r="F309">
        <v>1</v>
      </c>
      <c r="G309">
        <v>29</v>
      </c>
      <c r="H309">
        <v>6</v>
      </c>
      <c r="I309">
        <v>2021</v>
      </c>
      <c r="J309">
        <v>30.209087400000001</v>
      </c>
      <c r="K309">
        <v>76.33987209</v>
      </c>
      <c r="L309">
        <v>2.6408263380000001E-2</v>
      </c>
      <c r="M309">
        <v>4</v>
      </c>
      <c r="N309">
        <v>306.4133334</v>
      </c>
      <c r="O309" s="3">
        <f>DATE(I309,H309,G309)</f>
        <v>44376</v>
      </c>
      <c r="P309">
        <f>VALUE(SUBSTITUTE(SUBSTITUTE(SUBSTITUTE(SUBSTITUTE(LEFT(A309,FIND(" ",A309)-1),"st",""),"nd",""),"rd",""),"th",""))</f>
        <v>26</v>
      </c>
    </row>
    <row r="310" spans="1:16" x14ac:dyDescent="0.3">
      <c r="A310" t="s">
        <v>230</v>
      </c>
      <c r="B310" t="s">
        <v>38</v>
      </c>
      <c r="C310" t="s">
        <v>198</v>
      </c>
      <c r="D310" t="s">
        <v>17</v>
      </c>
      <c r="E310">
        <v>37</v>
      </c>
      <c r="F310">
        <v>0</v>
      </c>
      <c r="G310">
        <v>4</v>
      </c>
      <c r="H310">
        <v>7</v>
      </c>
      <c r="I310">
        <v>2021</v>
      </c>
      <c r="J310">
        <v>23.329188200000001</v>
      </c>
      <c r="K310">
        <v>86.367237799999998</v>
      </c>
      <c r="L310">
        <v>0.4780475287</v>
      </c>
      <c r="O310" s="3">
        <f>DATE(I310,H310,G310)</f>
        <v>44381</v>
      </c>
      <c r="P310">
        <f>VALUE(SUBSTITUTE(SUBSTITUTE(SUBSTITUTE(SUBSTITUTE(LEFT(A310,FIND(" ",A310)-1),"st",""),"nd",""),"rd",""),"th",""))</f>
        <v>26</v>
      </c>
    </row>
    <row r="311" spans="1:16" x14ac:dyDescent="0.3">
      <c r="A311" t="s">
        <v>230</v>
      </c>
      <c r="B311" t="s">
        <v>19</v>
      </c>
      <c r="C311" t="s">
        <v>232</v>
      </c>
      <c r="D311" t="s">
        <v>233</v>
      </c>
      <c r="E311">
        <v>5</v>
      </c>
      <c r="F311">
        <v>1</v>
      </c>
      <c r="G311">
        <v>25</v>
      </c>
      <c r="H311">
        <v>6</v>
      </c>
      <c r="I311">
        <v>2021</v>
      </c>
      <c r="J311">
        <v>19.877262999999999</v>
      </c>
      <c r="K311">
        <v>75.339024100000003</v>
      </c>
      <c r="L311">
        <v>0.13212609289999999</v>
      </c>
      <c r="N311">
        <v>309.23</v>
      </c>
      <c r="O311" s="3">
        <f>DATE(I311,H311,G311)</f>
        <v>44372</v>
      </c>
      <c r="P311">
        <f>VALUE(SUBSTITUTE(SUBSTITUTE(SUBSTITUTE(SUBSTITUTE(LEFT(A311,FIND(" ",A311)-1),"st",""),"nd",""),"rd",""),"th",""))</f>
        <v>26</v>
      </c>
    </row>
    <row r="312" spans="1:16" x14ac:dyDescent="0.3">
      <c r="A312" t="s">
        <v>230</v>
      </c>
      <c r="B312" t="s">
        <v>19</v>
      </c>
      <c r="C312" t="s">
        <v>227</v>
      </c>
      <c r="D312" t="s">
        <v>17</v>
      </c>
      <c r="E312">
        <v>7</v>
      </c>
      <c r="F312">
        <v>0</v>
      </c>
      <c r="G312">
        <v>19</v>
      </c>
      <c r="H312">
        <v>6</v>
      </c>
      <c r="I312">
        <v>2021</v>
      </c>
      <c r="J312">
        <v>21.514501549999999</v>
      </c>
      <c r="K312">
        <v>74.540701150000004</v>
      </c>
      <c r="L312">
        <v>9.3266773730000002E-2</v>
      </c>
      <c r="M312">
        <v>5</v>
      </c>
      <c r="N312">
        <v>309.31599999999997</v>
      </c>
      <c r="O312" s="3">
        <f>DATE(I312,H312,G312)</f>
        <v>44366</v>
      </c>
      <c r="P312">
        <f>VALUE(SUBSTITUTE(SUBSTITUTE(SUBSTITUTE(SUBSTITUTE(LEFT(A312,FIND(" ",A312)-1),"st",""),"nd",""),"rd",""),"th",""))</f>
        <v>26</v>
      </c>
    </row>
    <row r="313" spans="1:16" x14ac:dyDescent="0.3">
      <c r="A313" t="s">
        <v>230</v>
      </c>
      <c r="B313" t="s">
        <v>19</v>
      </c>
      <c r="C313" t="s">
        <v>125</v>
      </c>
      <c r="D313" t="s">
        <v>55</v>
      </c>
      <c r="E313">
        <v>6</v>
      </c>
      <c r="F313">
        <v>0</v>
      </c>
      <c r="G313">
        <v>24</v>
      </c>
      <c r="H313">
        <v>6</v>
      </c>
      <c r="I313">
        <v>2021</v>
      </c>
      <c r="J313">
        <v>18.521428</v>
      </c>
      <c r="K313">
        <v>73.854454099999998</v>
      </c>
      <c r="L313">
        <v>0.35694113109999998</v>
      </c>
      <c r="M313">
        <v>10</v>
      </c>
      <c r="N313">
        <v>301.40499999999997</v>
      </c>
      <c r="O313" s="3">
        <f>DATE(I313,H313,G313)</f>
        <v>44371</v>
      </c>
      <c r="P313">
        <f>VALUE(SUBSTITUTE(SUBSTITUTE(SUBSTITUTE(SUBSTITUTE(LEFT(A313,FIND(" ",A313)-1),"st",""),"nd",""),"rd",""),"th",""))</f>
        <v>26</v>
      </c>
    </row>
    <row r="314" spans="1:16" x14ac:dyDescent="0.3">
      <c r="A314" t="s">
        <v>230</v>
      </c>
      <c r="B314" t="s">
        <v>27</v>
      </c>
      <c r="C314" t="s">
        <v>81</v>
      </c>
      <c r="D314" t="s">
        <v>233</v>
      </c>
      <c r="E314">
        <v>17</v>
      </c>
      <c r="F314">
        <v>0</v>
      </c>
      <c r="G314">
        <v>10</v>
      </c>
      <c r="H314">
        <v>6</v>
      </c>
      <c r="I314">
        <v>2021</v>
      </c>
      <c r="J314">
        <v>10.78789845</v>
      </c>
      <c r="K314">
        <v>76.474087109999999</v>
      </c>
      <c r="L314">
        <v>0.83707122290000002</v>
      </c>
      <c r="N314">
        <v>303.09333340000001</v>
      </c>
      <c r="O314" s="3">
        <f>DATE(I314,H314,G314)</f>
        <v>44357</v>
      </c>
      <c r="P314">
        <f>VALUE(SUBSTITUTE(SUBSTITUTE(SUBSTITUTE(SUBSTITUTE(LEFT(A314,FIND(" ",A314)-1),"st",""),"nd",""),"rd",""),"th",""))</f>
        <v>26</v>
      </c>
    </row>
    <row r="315" spans="1:16" x14ac:dyDescent="0.3">
      <c r="A315" t="s">
        <v>234</v>
      </c>
      <c r="B315" t="s">
        <v>120</v>
      </c>
      <c r="C315" t="s">
        <v>235</v>
      </c>
      <c r="D315" t="s">
        <v>32</v>
      </c>
      <c r="E315">
        <v>2</v>
      </c>
      <c r="F315">
        <v>0</v>
      </c>
      <c r="G315">
        <v>9</v>
      </c>
      <c r="H315">
        <v>7</v>
      </c>
      <c r="I315">
        <v>2021</v>
      </c>
      <c r="J315">
        <v>27.466831500000001</v>
      </c>
      <c r="K315">
        <v>94.517865090000001</v>
      </c>
      <c r="L315">
        <v>0.67095504569999997</v>
      </c>
      <c r="M315">
        <v>4</v>
      </c>
      <c r="N315">
        <v>274.91000000000003</v>
      </c>
      <c r="O315" s="3">
        <f>DATE(I315,H315,G315)</f>
        <v>44386</v>
      </c>
      <c r="P315">
        <f>VALUE(SUBSTITUTE(SUBSTITUTE(SUBSTITUTE(SUBSTITUTE(LEFT(A315,FIND(" ",A315)-1),"st",""),"nd",""),"rd",""),"th",""))</f>
        <v>27</v>
      </c>
    </row>
    <row r="316" spans="1:16" x14ac:dyDescent="0.3">
      <c r="A316" t="s">
        <v>234</v>
      </c>
      <c r="B316" t="s">
        <v>25</v>
      </c>
      <c r="C316" t="s">
        <v>236</v>
      </c>
      <c r="D316" t="s">
        <v>17</v>
      </c>
      <c r="E316">
        <v>21</v>
      </c>
      <c r="F316">
        <v>0</v>
      </c>
      <c r="G316">
        <v>8</v>
      </c>
      <c r="H316">
        <v>7</v>
      </c>
      <c r="I316">
        <v>2021</v>
      </c>
      <c r="J316">
        <v>23.06016515</v>
      </c>
      <c r="K316">
        <v>72.580638219999997</v>
      </c>
      <c r="L316">
        <v>1.0774295709999999E-2</v>
      </c>
      <c r="M316">
        <v>6</v>
      </c>
      <c r="N316">
        <v>309.10000000000002</v>
      </c>
      <c r="O316" s="3">
        <f>DATE(I316,H316,G316)</f>
        <v>44385</v>
      </c>
      <c r="P316">
        <f>VALUE(SUBSTITUTE(SUBSTITUTE(SUBSTITUTE(SUBSTITUTE(LEFT(A316,FIND(" ",A316)-1),"st",""),"nd",""),"rd",""),"th",""))</f>
        <v>27</v>
      </c>
    </row>
    <row r="317" spans="1:16" x14ac:dyDescent="0.3">
      <c r="A317" t="s">
        <v>234</v>
      </c>
      <c r="B317" t="s">
        <v>25</v>
      </c>
      <c r="C317" t="s">
        <v>236</v>
      </c>
      <c r="D317" t="s">
        <v>77</v>
      </c>
      <c r="E317">
        <v>6</v>
      </c>
      <c r="F317">
        <v>0</v>
      </c>
      <c r="G317">
        <v>3</v>
      </c>
      <c r="H317">
        <v>7</v>
      </c>
      <c r="I317">
        <v>2021</v>
      </c>
      <c r="J317">
        <v>23.06016515</v>
      </c>
      <c r="K317">
        <v>72.580638219999997</v>
      </c>
      <c r="L317">
        <v>2.590712702E-2</v>
      </c>
      <c r="N317">
        <v>305.88</v>
      </c>
      <c r="O317" s="3">
        <f>DATE(I317,H317,G317)</f>
        <v>44380</v>
      </c>
      <c r="P317">
        <f>VALUE(SUBSTITUTE(SUBSTITUTE(SUBSTITUTE(SUBSTITUTE(LEFT(A317,FIND(" ",A317)-1),"st",""),"nd",""),"rd",""),"th",""))</f>
        <v>27</v>
      </c>
    </row>
    <row r="318" spans="1:16" x14ac:dyDescent="0.3">
      <c r="A318" t="s">
        <v>234</v>
      </c>
      <c r="B318" t="s">
        <v>25</v>
      </c>
      <c r="C318" t="s">
        <v>64</v>
      </c>
      <c r="D318" t="s">
        <v>77</v>
      </c>
      <c r="E318">
        <v>10</v>
      </c>
      <c r="F318">
        <v>0</v>
      </c>
      <c r="G318">
        <v>14</v>
      </c>
      <c r="H318">
        <v>7</v>
      </c>
      <c r="I318">
        <v>2021</v>
      </c>
      <c r="J318">
        <v>22.75</v>
      </c>
      <c r="K318">
        <v>72.833332999999996</v>
      </c>
      <c r="L318">
        <v>0.27550549410000003</v>
      </c>
      <c r="M318">
        <v>5</v>
      </c>
      <c r="N318">
        <v>311.66000000000003</v>
      </c>
      <c r="O318" s="3">
        <f>DATE(I318,H318,G318)</f>
        <v>44391</v>
      </c>
      <c r="P318">
        <f>VALUE(SUBSTITUTE(SUBSTITUTE(SUBSTITUTE(SUBSTITUTE(LEFT(A318,FIND(" ",A318)-1),"st",""),"nd",""),"rd",""),"th",""))</f>
        <v>27</v>
      </c>
    </row>
    <row r="319" spans="1:16" x14ac:dyDescent="0.3">
      <c r="A319" t="s">
        <v>234</v>
      </c>
      <c r="B319" t="s">
        <v>45</v>
      </c>
      <c r="C319" t="s">
        <v>197</v>
      </c>
      <c r="D319" t="s">
        <v>55</v>
      </c>
      <c r="E319">
        <v>2</v>
      </c>
      <c r="F319">
        <v>0</v>
      </c>
      <c r="G319">
        <v>5</v>
      </c>
      <c r="H319">
        <v>7</v>
      </c>
      <c r="I319">
        <v>2021</v>
      </c>
      <c r="J319">
        <v>15.454050499999999</v>
      </c>
      <c r="K319">
        <v>75.006651599999998</v>
      </c>
      <c r="L319">
        <v>0.28252206829999998</v>
      </c>
      <c r="M319">
        <v>5</v>
      </c>
      <c r="N319">
        <v>309.10000000000002</v>
      </c>
      <c r="O319" s="3">
        <f>DATE(I319,H319,G319)</f>
        <v>44382</v>
      </c>
      <c r="P319">
        <f>VALUE(SUBSTITUTE(SUBSTITUTE(SUBSTITUTE(SUBSTITUTE(LEFT(A319,FIND(" ",A319)-1),"st",""),"nd",""),"rd",""),"th",""))</f>
        <v>27</v>
      </c>
    </row>
    <row r="320" spans="1:16" x14ac:dyDescent="0.3">
      <c r="A320" t="s">
        <v>234</v>
      </c>
      <c r="B320" t="s">
        <v>19</v>
      </c>
      <c r="C320" t="s">
        <v>211</v>
      </c>
      <c r="D320" t="s">
        <v>62</v>
      </c>
      <c r="E320">
        <v>11</v>
      </c>
      <c r="F320">
        <v>0</v>
      </c>
      <c r="G320">
        <v>7</v>
      </c>
      <c r="H320">
        <v>7</v>
      </c>
      <c r="I320">
        <v>2021</v>
      </c>
      <c r="J320">
        <v>19.162772499999999</v>
      </c>
      <c r="K320">
        <v>74.858024299999997</v>
      </c>
      <c r="L320">
        <v>1.7444185470000002E-2</v>
      </c>
      <c r="M320">
        <v>9</v>
      </c>
      <c r="N320">
        <v>306.51</v>
      </c>
      <c r="O320" s="3">
        <f>DATE(I320,H320,G320)</f>
        <v>44384</v>
      </c>
      <c r="P320">
        <f>VALUE(SUBSTITUTE(SUBSTITUTE(SUBSTITUTE(SUBSTITUTE(LEFT(A320,FIND(" ",A320)-1),"st",""),"nd",""),"rd",""),"th",""))</f>
        <v>27</v>
      </c>
    </row>
    <row r="321" spans="1:16" x14ac:dyDescent="0.3">
      <c r="A321" t="s">
        <v>234</v>
      </c>
      <c r="B321" t="s">
        <v>19</v>
      </c>
      <c r="C321" t="s">
        <v>237</v>
      </c>
      <c r="D321" t="s">
        <v>55</v>
      </c>
      <c r="E321">
        <v>3</v>
      </c>
      <c r="F321">
        <v>1</v>
      </c>
      <c r="G321">
        <v>1</v>
      </c>
      <c r="H321">
        <v>7</v>
      </c>
      <c r="I321">
        <v>2021</v>
      </c>
      <c r="J321">
        <v>20.952109799999999</v>
      </c>
      <c r="K321">
        <v>77.733316799999997</v>
      </c>
      <c r="L321">
        <v>0.26681793809999999</v>
      </c>
      <c r="M321">
        <v>4</v>
      </c>
      <c r="N321">
        <v>312.84666659999999</v>
      </c>
      <c r="O321" s="3">
        <f>DATE(I321,H321,G321)</f>
        <v>44378</v>
      </c>
      <c r="P321">
        <f>VALUE(SUBSTITUTE(SUBSTITUTE(SUBSTITUTE(SUBSTITUTE(LEFT(A321,FIND(" ",A321)-1),"st",""),"nd",""),"rd",""),"th",""))</f>
        <v>27</v>
      </c>
    </row>
    <row r="322" spans="1:16" x14ac:dyDescent="0.3">
      <c r="A322" t="s">
        <v>234</v>
      </c>
      <c r="B322" t="s">
        <v>38</v>
      </c>
      <c r="C322" t="s">
        <v>220</v>
      </c>
      <c r="D322" t="s">
        <v>17</v>
      </c>
      <c r="E322">
        <v>27</v>
      </c>
      <c r="F322">
        <v>0</v>
      </c>
      <c r="G322">
        <v>5</v>
      </c>
      <c r="H322">
        <v>7</v>
      </c>
      <c r="I322">
        <v>2021</v>
      </c>
      <c r="J322">
        <v>24</v>
      </c>
      <c r="K322">
        <v>87.583332999999996</v>
      </c>
      <c r="L322">
        <v>0.91844397550000001</v>
      </c>
      <c r="M322">
        <v>7</v>
      </c>
      <c r="N322">
        <v>302.72000000000003</v>
      </c>
      <c r="O322" s="3">
        <f>DATE(I322,H322,G322)</f>
        <v>44382</v>
      </c>
      <c r="P322">
        <f>VALUE(SUBSTITUTE(SUBSTITUTE(SUBSTITUTE(SUBSTITUTE(LEFT(A322,FIND(" ",A322)-1),"st",""),"nd",""),"rd",""),"th",""))</f>
        <v>27</v>
      </c>
    </row>
    <row r="323" spans="1:16" x14ac:dyDescent="0.3">
      <c r="A323" t="s">
        <v>238</v>
      </c>
      <c r="B323" t="s">
        <v>129</v>
      </c>
      <c r="C323" t="s">
        <v>239</v>
      </c>
      <c r="D323" t="s">
        <v>17</v>
      </c>
      <c r="E323">
        <v>4</v>
      </c>
      <c r="F323">
        <v>0</v>
      </c>
      <c r="G323">
        <v>13</v>
      </c>
      <c r="H323">
        <v>7</v>
      </c>
      <c r="I323">
        <v>2021</v>
      </c>
      <c r="J323">
        <v>27.823905199999999</v>
      </c>
      <c r="K323">
        <v>95.861897999999997</v>
      </c>
      <c r="L323">
        <v>0.74053753209999995</v>
      </c>
      <c r="M323">
        <v>13</v>
      </c>
      <c r="N323">
        <v>301.5</v>
      </c>
      <c r="O323" s="3">
        <f>DATE(I323,H323,G323)</f>
        <v>44390</v>
      </c>
      <c r="P323">
        <f>VALUE(SUBSTITUTE(SUBSTITUTE(SUBSTITUTE(SUBSTITUTE(LEFT(A323,FIND(" ",A323)-1),"st",""),"nd",""),"rd",""),"th",""))</f>
        <v>28</v>
      </c>
    </row>
    <row r="324" spans="1:16" x14ac:dyDescent="0.3">
      <c r="A324" t="s">
        <v>238</v>
      </c>
      <c r="B324" t="s">
        <v>25</v>
      </c>
      <c r="C324" t="s">
        <v>49</v>
      </c>
      <c r="D324" t="s">
        <v>17</v>
      </c>
      <c r="E324">
        <v>12</v>
      </c>
      <c r="F324">
        <v>0</v>
      </c>
      <c r="G324">
        <v>17</v>
      </c>
      <c r="H324">
        <v>7</v>
      </c>
      <c r="I324">
        <v>2021</v>
      </c>
      <c r="J324">
        <v>20.952407000000001</v>
      </c>
      <c r="K324">
        <v>72.932383099999996</v>
      </c>
      <c r="L324">
        <v>0.7119743677</v>
      </c>
      <c r="M324">
        <v>7</v>
      </c>
      <c r="O324" s="3">
        <f>DATE(I324,H324,G324)</f>
        <v>44394</v>
      </c>
      <c r="P324">
        <f>VALUE(SUBSTITUTE(SUBSTITUTE(SUBSTITUTE(SUBSTITUTE(LEFT(A324,FIND(" ",A324)-1),"st",""),"nd",""),"rd",""),"th",""))</f>
        <v>28</v>
      </c>
    </row>
    <row r="325" spans="1:16" x14ac:dyDescent="0.3">
      <c r="A325" t="s">
        <v>238</v>
      </c>
      <c r="B325" t="s">
        <v>83</v>
      </c>
      <c r="C325" t="s">
        <v>240</v>
      </c>
      <c r="D325" t="s">
        <v>17</v>
      </c>
      <c r="E325">
        <v>13</v>
      </c>
      <c r="F325">
        <v>0</v>
      </c>
      <c r="G325">
        <v>14</v>
      </c>
      <c r="H325">
        <v>7</v>
      </c>
      <c r="I325">
        <v>2021</v>
      </c>
      <c r="J325">
        <v>30.138910800000001</v>
      </c>
      <c r="K325">
        <v>77.301063999999997</v>
      </c>
      <c r="L325">
        <v>0.21461969349999999</v>
      </c>
      <c r="M325">
        <v>9</v>
      </c>
      <c r="N325">
        <v>303.89333340000002</v>
      </c>
      <c r="O325" s="3">
        <f>DATE(I325,H325,G325)</f>
        <v>44391</v>
      </c>
      <c r="P325">
        <f>VALUE(SUBSTITUTE(SUBSTITUTE(SUBSTITUTE(SUBSTITUTE(LEFT(A325,FIND(" ",A325)-1),"st",""),"nd",""),"rd",""),"th",""))</f>
        <v>28</v>
      </c>
    </row>
    <row r="326" spans="1:16" x14ac:dyDescent="0.3">
      <c r="A326" t="s">
        <v>238</v>
      </c>
      <c r="B326" t="s">
        <v>83</v>
      </c>
      <c r="C326" t="s">
        <v>241</v>
      </c>
      <c r="D326" t="s">
        <v>77</v>
      </c>
      <c r="E326">
        <v>440</v>
      </c>
      <c r="F326">
        <v>1</v>
      </c>
      <c r="G326">
        <v>13</v>
      </c>
      <c r="H326">
        <v>7</v>
      </c>
      <c r="I326">
        <v>2021</v>
      </c>
      <c r="J326">
        <v>30.713769200000002</v>
      </c>
      <c r="K326">
        <v>76.868275999999994</v>
      </c>
      <c r="L326">
        <v>0.45399940100000002</v>
      </c>
      <c r="M326">
        <v>8</v>
      </c>
      <c r="N326">
        <v>305.10000000000002</v>
      </c>
      <c r="O326" s="3">
        <f>DATE(I326,H326,G326)</f>
        <v>44390</v>
      </c>
      <c r="P326">
        <f>VALUE(SUBSTITUTE(SUBSTITUTE(SUBSTITUTE(SUBSTITUTE(LEFT(A326,FIND(" ",A326)-1),"st",""),"nd",""),"rd",""),"th",""))</f>
        <v>28</v>
      </c>
    </row>
    <row r="327" spans="1:16" x14ac:dyDescent="0.3">
      <c r="A327" t="s">
        <v>238</v>
      </c>
      <c r="B327" t="s">
        <v>176</v>
      </c>
      <c r="C327" t="s">
        <v>242</v>
      </c>
      <c r="D327" t="s">
        <v>17</v>
      </c>
      <c r="E327">
        <v>65</v>
      </c>
      <c r="F327">
        <v>0</v>
      </c>
      <c r="G327">
        <v>16</v>
      </c>
      <c r="H327">
        <v>7</v>
      </c>
      <c r="I327">
        <v>2021</v>
      </c>
      <c r="J327">
        <v>31.6723392</v>
      </c>
      <c r="K327">
        <v>76.953316909999998</v>
      </c>
      <c r="L327">
        <v>2.0463846929999998</v>
      </c>
      <c r="M327">
        <v>21</v>
      </c>
      <c r="N327">
        <v>296.95999999999998</v>
      </c>
      <c r="O327" s="3">
        <f>DATE(I327,H327,G327)</f>
        <v>44393</v>
      </c>
      <c r="P327">
        <f>VALUE(SUBSTITUTE(SUBSTITUTE(SUBSTITUTE(SUBSTITUTE(LEFT(A327,FIND(" ",A327)-1),"st",""),"nd",""),"rd",""),"th",""))</f>
        <v>28</v>
      </c>
    </row>
    <row r="328" spans="1:16" x14ac:dyDescent="0.3">
      <c r="A328" t="s">
        <v>238</v>
      </c>
      <c r="B328" t="s">
        <v>100</v>
      </c>
      <c r="C328" t="s">
        <v>243</v>
      </c>
      <c r="D328" t="s">
        <v>17</v>
      </c>
      <c r="E328">
        <v>8</v>
      </c>
      <c r="F328">
        <v>0</v>
      </c>
      <c r="G328">
        <v>14</v>
      </c>
      <c r="H328">
        <v>7</v>
      </c>
      <c r="I328">
        <v>2021</v>
      </c>
      <c r="J328">
        <v>24.74334305</v>
      </c>
      <c r="K328">
        <v>87.292850619999996</v>
      </c>
      <c r="L328">
        <v>0.39313508829999999</v>
      </c>
      <c r="M328">
        <v>10</v>
      </c>
      <c r="N328">
        <v>295.93</v>
      </c>
      <c r="O328" s="3">
        <f>DATE(I328,H328,G328)</f>
        <v>44391</v>
      </c>
      <c r="P328">
        <f>VALUE(SUBSTITUTE(SUBSTITUTE(SUBSTITUTE(SUBSTITUTE(LEFT(A328,FIND(" ",A328)-1),"st",""),"nd",""),"rd",""),"th",""))</f>
        <v>28</v>
      </c>
    </row>
    <row r="329" spans="1:16" x14ac:dyDescent="0.3">
      <c r="A329" t="s">
        <v>238</v>
      </c>
      <c r="B329" t="s">
        <v>95</v>
      </c>
      <c r="C329" t="s">
        <v>226</v>
      </c>
      <c r="D329" t="s">
        <v>17</v>
      </c>
      <c r="E329">
        <v>138</v>
      </c>
      <c r="F329">
        <v>0</v>
      </c>
      <c r="G329">
        <v>13</v>
      </c>
      <c r="H329">
        <v>7</v>
      </c>
      <c r="I329">
        <v>2021</v>
      </c>
      <c r="J329">
        <v>21.825599</v>
      </c>
      <c r="K329">
        <v>75.614182</v>
      </c>
      <c r="L329">
        <v>0.37354979570000002</v>
      </c>
      <c r="M329">
        <v>10</v>
      </c>
      <c r="N329">
        <v>309.23</v>
      </c>
      <c r="O329" s="3">
        <f>DATE(I329,H329,G329)</f>
        <v>44390</v>
      </c>
      <c r="P329">
        <f>VALUE(SUBSTITUTE(SUBSTITUTE(SUBSTITUTE(SUBSTITUTE(LEFT(A329,FIND(" ",A329)-1),"st",""),"nd",""),"rd",""),"th",""))</f>
        <v>28</v>
      </c>
    </row>
    <row r="330" spans="1:16" x14ac:dyDescent="0.3">
      <c r="A330" t="s">
        <v>238</v>
      </c>
      <c r="B330" t="s">
        <v>19</v>
      </c>
      <c r="C330" t="s">
        <v>61</v>
      </c>
      <c r="D330" t="s">
        <v>21</v>
      </c>
      <c r="E330">
        <v>21</v>
      </c>
      <c r="F330">
        <v>0</v>
      </c>
      <c r="G330">
        <v>16</v>
      </c>
      <c r="H330">
        <v>7</v>
      </c>
      <c r="I330">
        <v>2021</v>
      </c>
      <c r="J330">
        <v>20.761812249999998</v>
      </c>
      <c r="K330">
        <v>77.192115670000007</v>
      </c>
      <c r="L330">
        <v>0.87120183269999996</v>
      </c>
      <c r="M330">
        <v>5</v>
      </c>
      <c r="N330">
        <v>302.98</v>
      </c>
      <c r="O330" s="3">
        <f>DATE(I330,H330,G330)</f>
        <v>44393</v>
      </c>
      <c r="P330">
        <f>VALUE(SUBSTITUTE(SUBSTITUTE(SUBSTITUTE(SUBSTITUTE(LEFT(A330,FIND(" ",A330)-1),"st",""),"nd",""),"rd",""),"th",""))</f>
        <v>28</v>
      </c>
    </row>
    <row r="331" spans="1:16" x14ac:dyDescent="0.3">
      <c r="A331" t="s">
        <v>238</v>
      </c>
      <c r="B331" t="s">
        <v>19</v>
      </c>
      <c r="C331" t="s">
        <v>237</v>
      </c>
      <c r="D331" t="s">
        <v>55</v>
      </c>
      <c r="E331">
        <v>5</v>
      </c>
      <c r="F331">
        <v>0</v>
      </c>
      <c r="G331">
        <v>12</v>
      </c>
      <c r="H331">
        <v>7</v>
      </c>
      <c r="I331">
        <v>2021</v>
      </c>
      <c r="J331">
        <v>20.952109799999999</v>
      </c>
      <c r="K331">
        <v>77.733316799999997</v>
      </c>
      <c r="L331">
        <v>0.50081246710000005</v>
      </c>
      <c r="N331">
        <v>316.83999999999997</v>
      </c>
      <c r="O331" s="3">
        <f>DATE(I331,H331,G331)</f>
        <v>44389</v>
      </c>
      <c r="P331">
        <f>VALUE(SUBSTITUTE(SUBSTITUTE(SUBSTITUTE(SUBSTITUTE(LEFT(A331,FIND(" ",A331)-1),"st",""),"nd",""),"rd",""),"th",""))</f>
        <v>28</v>
      </c>
    </row>
    <row r="332" spans="1:16" x14ac:dyDescent="0.3">
      <c r="A332" t="s">
        <v>244</v>
      </c>
      <c r="B332" t="s">
        <v>91</v>
      </c>
      <c r="C332" t="s">
        <v>200</v>
      </c>
      <c r="D332" t="s">
        <v>17</v>
      </c>
      <c r="E332">
        <v>41</v>
      </c>
      <c r="F332">
        <v>3</v>
      </c>
      <c r="G332">
        <v>25</v>
      </c>
      <c r="H332">
        <v>7</v>
      </c>
      <c r="I332">
        <v>2021</v>
      </c>
      <c r="J332">
        <v>15.8309251</v>
      </c>
      <c r="K332">
        <v>78.042537300000006</v>
      </c>
      <c r="L332">
        <v>1.2220792490000001</v>
      </c>
      <c r="M332">
        <v>6</v>
      </c>
      <c r="N332">
        <v>300.2</v>
      </c>
      <c r="O332" s="3">
        <f>DATE(I332,H332,G332)</f>
        <v>44402</v>
      </c>
      <c r="P332">
        <f>VALUE(SUBSTITUTE(SUBSTITUTE(SUBSTITUTE(SUBSTITUTE(LEFT(A332,FIND(" ",A332)-1),"st",""),"nd",""),"rd",""),"th",""))</f>
        <v>29</v>
      </c>
    </row>
    <row r="333" spans="1:16" x14ac:dyDescent="0.3">
      <c r="A333" t="s">
        <v>244</v>
      </c>
      <c r="B333" t="s">
        <v>25</v>
      </c>
      <c r="C333" t="s">
        <v>49</v>
      </c>
      <c r="D333" t="s">
        <v>17</v>
      </c>
      <c r="E333">
        <v>31</v>
      </c>
      <c r="F333">
        <v>0</v>
      </c>
      <c r="G333">
        <v>25</v>
      </c>
      <c r="H333">
        <v>7</v>
      </c>
      <c r="I333">
        <v>2021</v>
      </c>
      <c r="J333">
        <v>20.952407000000001</v>
      </c>
      <c r="K333">
        <v>72.932383099999996</v>
      </c>
      <c r="L333">
        <v>0.42846127969999998</v>
      </c>
      <c r="M333">
        <v>1</v>
      </c>
      <c r="O333" s="3">
        <f>DATE(I333,H333,G333)</f>
        <v>44402</v>
      </c>
      <c r="P333">
        <f>VALUE(SUBSTITUTE(SUBSTITUTE(SUBSTITUTE(SUBSTITUTE(LEFT(A333,FIND(" ",A333)-1),"st",""),"nd",""),"rd",""),"th",""))</f>
        <v>29</v>
      </c>
    </row>
    <row r="334" spans="1:16" x14ac:dyDescent="0.3">
      <c r="A334" t="s">
        <v>244</v>
      </c>
      <c r="B334" t="s">
        <v>97</v>
      </c>
      <c r="C334" t="s">
        <v>245</v>
      </c>
      <c r="D334" t="s">
        <v>17</v>
      </c>
      <c r="E334">
        <v>20</v>
      </c>
      <c r="F334">
        <v>0</v>
      </c>
      <c r="G334">
        <v>24</v>
      </c>
      <c r="H334">
        <v>7</v>
      </c>
      <c r="I334">
        <v>2021</v>
      </c>
      <c r="J334">
        <v>30.2093363</v>
      </c>
      <c r="K334">
        <v>75.818422429999998</v>
      </c>
      <c r="L334">
        <v>1.0659925610000001</v>
      </c>
      <c r="M334">
        <v>19</v>
      </c>
      <c r="N334">
        <v>299.98</v>
      </c>
      <c r="O334" s="3">
        <f>DATE(I334,H334,G334)</f>
        <v>44401</v>
      </c>
      <c r="P334">
        <f>VALUE(SUBSTITUTE(SUBSTITUTE(SUBSTITUTE(SUBSTITUTE(LEFT(A334,FIND(" ",A334)-1),"st",""),"nd",""),"rd",""),"th",""))</f>
        <v>29</v>
      </c>
    </row>
    <row r="335" spans="1:16" x14ac:dyDescent="0.3">
      <c r="A335" t="s">
        <v>244</v>
      </c>
      <c r="B335" t="s">
        <v>83</v>
      </c>
      <c r="C335" t="s">
        <v>241</v>
      </c>
      <c r="D335" t="s">
        <v>77</v>
      </c>
      <c r="E335">
        <v>511</v>
      </c>
      <c r="F335">
        <v>1</v>
      </c>
      <c r="G335">
        <v>13</v>
      </c>
      <c r="H335">
        <v>7</v>
      </c>
      <c r="I335">
        <v>2021</v>
      </c>
      <c r="J335">
        <v>30.713769200000002</v>
      </c>
      <c r="K335">
        <v>76.868275999999994</v>
      </c>
      <c r="L335">
        <v>0.45399940100000002</v>
      </c>
      <c r="M335">
        <v>8</v>
      </c>
      <c r="N335">
        <v>305.10000000000002</v>
      </c>
      <c r="O335" s="3">
        <f>DATE(I335,H335,G335)</f>
        <v>44390</v>
      </c>
      <c r="P335">
        <f>VALUE(SUBSTITUTE(SUBSTITUTE(SUBSTITUTE(SUBSTITUTE(LEFT(A335,FIND(" ",A335)-1),"st",""),"nd",""),"rd",""),"th",""))</f>
        <v>29</v>
      </c>
    </row>
    <row r="336" spans="1:16" x14ac:dyDescent="0.3">
      <c r="A336" t="s">
        <v>244</v>
      </c>
      <c r="B336" t="s">
        <v>100</v>
      </c>
      <c r="C336" t="s">
        <v>243</v>
      </c>
      <c r="D336" t="s">
        <v>17</v>
      </c>
      <c r="E336">
        <v>8</v>
      </c>
      <c r="F336">
        <v>0</v>
      </c>
      <c r="G336">
        <v>14</v>
      </c>
      <c r="H336">
        <v>7</v>
      </c>
      <c r="I336">
        <v>2021</v>
      </c>
      <c r="J336">
        <v>24.74334305</v>
      </c>
      <c r="K336">
        <v>87.292850619999996</v>
      </c>
      <c r="L336">
        <v>0.39313508829999999</v>
      </c>
      <c r="M336">
        <v>10</v>
      </c>
      <c r="N336">
        <v>295.93</v>
      </c>
      <c r="O336" s="3">
        <f>DATE(I336,H336,G336)</f>
        <v>44391</v>
      </c>
      <c r="P336">
        <f>VALUE(SUBSTITUTE(SUBSTITUTE(SUBSTITUTE(SUBSTITUTE(LEFT(A336,FIND(" ",A336)-1),"st",""),"nd",""),"rd",""),"th",""))</f>
        <v>29</v>
      </c>
    </row>
    <row r="337" spans="1:16" x14ac:dyDescent="0.3">
      <c r="A337" t="s">
        <v>244</v>
      </c>
      <c r="B337" t="s">
        <v>100</v>
      </c>
      <c r="C337" t="s">
        <v>166</v>
      </c>
      <c r="D337" t="s">
        <v>17</v>
      </c>
      <c r="E337">
        <v>9</v>
      </c>
      <c r="F337">
        <v>1</v>
      </c>
      <c r="G337">
        <v>21</v>
      </c>
      <c r="H337">
        <v>7</v>
      </c>
      <c r="I337">
        <v>2021</v>
      </c>
      <c r="J337">
        <v>22.785923199999999</v>
      </c>
      <c r="K337">
        <v>86.1716093</v>
      </c>
      <c r="L337">
        <v>0.2153289702</v>
      </c>
      <c r="M337">
        <v>5</v>
      </c>
      <c r="N337">
        <v>299.88</v>
      </c>
      <c r="O337" s="3">
        <f>DATE(I337,H337,G337)</f>
        <v>44398</v>
      </c>
      <c r="P337">
        <f>VALUE(SUBSTITUTE(SUBSTITUTE(SUBSTITUTE(SUBSTITUTE(LEFT(A337,FIND(" ",A337)-1),"st",""),"nd",""),"rd",""),"th",""))</f>
        <v>29</v>
      </c>
    </row>
    <row r="338" spans="1:16" x14ac:dyDescent="0.3">
      <c r="A338" t="s">
        <v>244</v>
      </c>
      <c r="B338" t="s">
        <v>27</v>
      </c>
      <c r="C338" t="s">
        <v>81</v>
      </c>
      <c r="D338" t="s">
        <v>55</v>
      </c>
      <c r="E338">
        <v>11</v>
      </c>
      <c r="F338">
        <v>0</v>
      </c>
      <c r="G338">
        <v>13</v>
      </c>
      <c r="H338">
        <v>6</v>
      </c>
      <c r="I338">
        <v>2021</v>
      </c>
      <c r="J338">
        <v>10.78789845</v>
      </c>
      <c r="K338">
        <v>76.474087109999999</v>
      </c>
      <c r="L338">
        <v>0.29460299490000003</v>
      </c>
      <c r="M338">
        <v>8</v>
      </c>
      <c r="N338">
        <v>302.15600000000001</v>
      </c>
      <c r="O338" s="3">
        <f>DATE(I338,H338,G338)</f>
        <v>44360</v>
      </c>
      <c r="P338">
        <f>VALUE(SUBSTITUTE(SUBSTITUTE(SUBSTITUTE(SUBSTITUTE(LEFT(A338,FIND(" ",A338)-1),"st",""),"nd",""),"rd",""),"th",""))</f>
        <v>29</v>
      </c>
    </row>
    <row r="339" spans="1:16" x14ac:dyDescent="0.3">
      <c r="A339" t="s">
        <v>244</v>
      </c>
      <c r="B339" t="s">
        <v>19</v>
      </c>
      <c r="C339" t="s">
        <v>132</v>
      </c>
      <c r="D339" t="s">
        <v>55</v>
      </c>
      <c r="E339">
        <v>58</v>
      </c>
      <c r="F339">
        <v>1</v>
      </c>
      <c r="G339">
        <v>3</v>
      </c>
      <c r="H339">
        <v>7</v>
      </c>
      <c r="I339">
        <v>2021</v>
      </c>
      <c r="J339">
        <v>20.0967555</v>
      </c>
      <c r="K339">
        <v>79.504547520000003</v>
      </c>
      <c r="L339">
        <v>0.58162407329999999</v>
      </c>
      <c r="N339">
        <v>305.52</v>
      </c>
      <c r="O339" s="3">
        <f>DATE(I339,H339,G339)</f>
        <v>44380</v>
      </c>
      <c r="P339">
        <f>VALUE(SUBSTITUTE(SUBSTITUTE(SUBSTITUTE(SUBSTITUTE(LEFT(A339,FIND(" ",A339)-1),"st",""),"nd",""),"rd",""),"th",""))</f>
        <v>29</v>
      </c>
    </row>
    <row r="340" spans="1:16" x14ac:dyDescent="0.3">
      <c r="A340" t="s">
        <v>244</v>
      </c>
      <c r="B340" t="s">
        <v>19</v>
      </c>
      <c r="C340" t="s">
        <v>149</v>
      </c>
      <c r="D340" t="s">
        <v>55</v>
      </c>
      <c r="E340">
        <v>4</v>
      </c>
      <c r="F340">
        <v>1</v>
      </c>
      <c r="G340">
        <v>10</v>
      </c>
      <c r="H340">
        <v>7</v>
      </c>
      <c r="I340">
        <v>2021</v>
      </c>
      <c r="J340">
        <v>21.149813399999999</v>
      </c>
      <c r="K340">
        <v>79.082055600000004</v>
      </c>
      <c r="L340">
        <v>0.55295160870000004</v>
      </c>
      <c r="M340">
        <v>13</v>
      </c>
      <c r="N340">
        <v>308.685</v>
      </c>
      <c r="O340" s="3">
        <f>DATE(I340,H340,G340)</f>
        <v>44387</v>
      </c>
      <c r="P340">
        <f>VALUE(SUBSTITUTE(SUBSTITUTE(SUBSTITUTE(SUBSTITUTE(LEFT(A340,FIND(" ",A340)-1),"st",""),"nd",""),"rd",""),"th",""))</f>
        <v>29</v>
      </c>
    </row>
    <row r="341" spans="1:16" x14ac:dyDescent="0.3">
      <c r="A341" t="s">
        <v>246</v>
      </c>
      <c r="B341" t="s">
        <v>120</v>
      </c>
      <c r="C341" t="s">
        <v>247</v>
      </c>
      <c r="D341" t="s">
        <v>32</v>
      </c>
      <c r="E341">
        <v>1</v>
      </c>
      <c r="F341">
        <v>1</v>
      </c>
      <c r="G341">
        <v>15</v>
      </c>
      <c r="H341">
        <v>7</v>
      </c>
      <c r="I341">
        <v>2021</v>
      </c>
      <c r="J341">
        <v>26.4365974</v>
      </c>
      <c r="K341">
        <v>92.034271799999999</v>
      </c>
      <c r="L341">
        <v>0.56460232809999999</v>
      </c>
      <c r="M341">
        <v>5</v>
      </c>
      <c r="N341">
        <v>271.89999999999998</v>
      </c>
      <c r="O341" s="3">
        <f>DATE(I341,H341,G341)</f>
        <v>44392</v>
      </c>
      <c r="P341">
        <f>VALUE(SUBSTITUTE(SUBSTITUTE(SUBSTITUTE(SUBSTITUTE(LEFT(A341,FIND(" ",A341)-1),"st",""),"nd",""),"rd",""),"th",""))</f>
        <v>30</v>
      </c>
    </row>
    <row r="342" spans="1:16" x14ac:dyDescent="0.3">
      <c r="A342" t="s">
        <v>246</v>
      </c>
      <c r="B342" t="s">
        <v>120</v>
      </c>
      <c r="C342" t="s">
        <v>248</v>
      </c>
      <c r="D342" t="s">
        <v>32</v>
      </c>
      <c r="E342">
        <v>1</v>
      </c>
      <c r="F342">
        <v>1</v>
      </c>
      <c r="G342">
        <v>22</v>
      </c>
      <c r="H342">
        <v>7</v>
      </c>
      <c r="I342">
        <v>2021</v>
      </c>
      <c r="J342">
        <v>27.082715799999999</v>
      </c>
      <c r="K342">
        <v>93.997842300000002</v>
      </c>
      <c r="L342">
        <v>0.77838822220000004</v>
      </c>
      <c r="M342">
        <v>23</v>
      </c>
      <c r="N342">
        <v>300.77999999999997</v>
      </c>
      <c r="O342" s="3">
        <f>DATE(I342,H342,G342)</f>
        <v>44399</v>
      </c>
      <c r="P342">
        <f>VALUE(SUBSTITUTE(SUBSTITUTE(SUBSTITUTE(SUBSTITUTE(LEFT(A342,FIND(" ",A342)-1),"st",""),"nd",""),"rd",""),"th",""))</f>
        <v>30</v>
      </c>
    </row>
    <row r="343" spans="1:16" x14ac:dyDescent="0.3">
      <c r="A343" t="s">
        <v>246</v>
      </c>
      <c r="B343" t="s">
        <v>120</v>
      </c>
      <c r="C343" t="s">
        <v>121</v>
      </c>
      <c r="D343" t="s">
        <v>32</v>
      </c>
      <c r="E343">
        <v>1</v>
      </c>
      <c r="F343">
        <v>1</v>
      </c>
      <c r="G343">
        <v>25</v>
      </c>
      <c r="H343">
        <v>7</v>
      </c>
      <c r="I343">
        <v>2021</v>
      </c>
      <c r="J343">
        <v>26.77253155</v>
      </c>
      <c r="K343">
        <v>92.106417489999998</v>
      </c>
      <c r="L343">
        <v>0.36056184429999999</v>
      </c>
      <c r="M343">
        <v>24</v>
      </c>
      <c r="N343">
        <v>301.72000000000003</v>
      </c>
      <c r="O343" s="3">
        <f>DATE(I343,H343,G343)</f>
        <v>44402</v>
      </c>
      <c r="P343">
        <f>VALUE(SUBSTITUTE(SUBSTITUTE(SUBSTITUTE(SUBSTITUTE(LEFT(A343,FIND(" ",A343)-1),"st",""),"nd",""),"rd",""),"th",""))</f>
        <v>30</v>
      </c>
    </row>
    <row r="344" spans="1:16" x14ac:dyDescent="0.3">
      <c r="A344" t="s">
        <v>246</v>
      </c>
      <c r="B344" t="s">
        <v>83</v>
      </c>
      <c r="C344" t="s">
        <v>240</v>
      </c>
      <c r="D344" t="s">
        <v>17</v>
      </c>
      <c r="E344">
        <v>31</v>
      </c>
      <c r="F344">
        <v>0</v>
      </c>
      <c r="G344">
        <v>31</v>
      </c>
      <c r="H344">
        <v>7</v>
      </c>
      <c r="I344">
        <v>2021</v>
      </c>
      <c r="J344">
        <v>30.138910800000001</v>
      </c>
      <c r="K344">
        <v>77.301063999999997</v>
      </c>
      <c r="L344">
        <v>2.8355788149999999</v>
      </c>
      <c r="M344">
        <v>12</v>
      </c>
      <c r="O344" s="3">
        <f>DATE(I344,H344,G344)</f>
        <v>44408</v>
      </c>
      <c r="P344">
        <f>VALUE(SUBSTITUTE(SUBSTITUTE(SUBSTITUTE(SUBSTITUTE(LEFT(A344,FIND(" ",A344)-1),"st",""),"nd",""),"rd",""),"th",""))</f>
        <v>30</v>
      </c>
    </row>
    <row r="345" spans="1:16" x14ac:dyDescent="0.3">
      <c r="A345" t="s">
        <v>246</v>
      </c>
      <c r="B345" t="s">
        <v>100</v>
      </c>
      <c r="C345" t="s">
        <v>243</v>
      </c>
      <c r="D345" t="s">
        <v>17</v>
      </c>
      <c r="E345">
        <v>12</v>
      </c>
      <c r="F345">
        <v>0</v>
      </c>
      <c r="G345">
        <v>31</v>
      </c>
      <c r="H345">
        <v>7</v>
      </c>
      <c r="I345">
        <v>2021</v>
      </c>
      <c r="J345">
        <v>24.74334305</v>
      </c>
      <c r="K345">
        <v>87.292850619999996</v>
      </c>
      <c r="L345">
        <v>0.9788360411</v>
      </c>
      <c r="M345">
        <v>5</v>
      </c>
      <c r="N345">
        <v>299.81</v>
      </c>
      <c r="O345" s="3">
        <f>DATE(I345,H345,G345)</f>
        <v>44408</v>
      </c>
      <c r="P345">
        <f>VALUE(SUBSTITUTE(SUBSTITUTE(SUBSTITUTE(SUBSTITUTE(LEFT(A345,FIND(" ",A345)-1),"st",""),"nd",""),"rd",""),"th",""))</f>
        <v>30</v>
      </c>
    </row>
    <row r="346" spans="1:16" x14ac:dyDescent="0.3">
      <c r="A346" t="s">
        <v>246</v>
      </c>
      <c r="B346" t="s">
        <v>19</v>
      </c>
      <c r="C346" t="s">
        <v>249</v>
      </c>
      <c r="D346" t="s">
        <v>55</v>
      </c>
      <c r="E346">
        <v>7</v>
      </c>
      <c r="F346">
        <v>0</v>
      </c>
      <c r="G346">
        <v>1</v>
      </c>
      <c r="H346">
        <v>7</v>
      </c>
      <c r="I346">
        <v>2021</v>
      </c>
      <c r="J346">
        <v>20.562844999999999</v>
      </c>
      <c r="K346">
        <v>76.408698610000002</v>
      </c>
      <c r="L346">
        <v>0.42454029259999998</v>
      </c>
      <c r="M346">
        <v>6</v>
      </c>
      <c r="N346">
        <v>306.65333340000001</v>
      </c>
      <c r="O346" s="3">
        <f>DATE(I346,H346,G346)</f>
        <v>44378</v>
      </c>
      <c r="P346">
        <f>VALUE(SUBSTITUTE(SUBSTITUTE(SUBSTITUTE(SUBSTITUTE(LEFT(A346,FIND(" ",A346)-1),"st",""),"nd",""),"rd",""),"th",""))</f>
        <v>30</v>
      </c>
    </row>
    <row r="347" spans="1:16" x14ac:dyDescent="0.3">
      <c r="A347" t="s">
        <v>246</v>
      </c>
      <c r="B347" t="s">
        <v>19</v>
      </c>
      <c r="C347" t="s">
        <v>20</v>
      </c>
      <c r="D347" t="s">
        <v>21</v>
      </c>
      <c r="E347">
        <v>4</v>
      </c>
      <c r="F347">
        <v>1</v>
      </c>
      <c r="G347">
        <v>24</v>
      </c>
      <c r="H347">
        <v>7</v>
      </c>
      <c r="I347">
        <v>2021</v>
      </c>
      <c r="J347">
        <v>19.759070349999998</v>
      </c>
      <c r="K347">
        <v>80.162280730000006</v>
      </c>
      <c r="L347">
        <v>1.087511221</v>
      </c>
      <c r="M347">
        <v>9</v>
      </c>
      <c r="O347" s="3">
        <f>DATE(I347,H347,G347)</f>
        <v>44401</v>
      </c>
      <c r="P347">
        <f>VALUE(SUBSTITUTE(SUBSTITUTE(SUBSTITUTE(SUBSTITUTE(LEFT(A347,FIND(" ",A347)-1),"st",""),"nd",""),"rd",""),"th",""))</f>
        <v>30</v>
      </c>
    </row>
    <row r="348" spans="1:16" x14ac:dyDescent="0.3">
      <c r="A348" t="s">
        <v>246</v>
      </c>
      <c r="B348" t="s">
        <v>19</v>
      </c>
      <c r="C348" t="s">
        <v>250</v>
      </c>
      <c r="D348" t="s">
        <v>62</v>
      </c>
      <c r="E348">
        <v>53</v>
      </c>
      <c r="F348">
        <v>0</v>
      </c>
      <c r="G348">
        <v>18</v>
      </c>
      <c r="H348">
        <v>6</v>
      </c>
      <c r="I348">
        <v>2021</v>
      </c>
      <c r="J348">
        <v>20.0112475</v>
      </c>
      <c r="K348">
        <v>73.790236399999998</v>
      </c>
      <c r="L348">
        <v>0.2630178863</v>
      </c>
      <c r="N348">
        <v>304.27999999999997</v>
      </c>
      <c r="O348" s="3">
        <f>DATE(I348,H348,G348)</f>
        <v>44365</v>
      </c>
      <c r="P348">
        <f>VALUE(SUBSTITUTE(SUBSTITUTE(SUBSTITUTE(SUBSTITUTE(LEFT(A348,FIND(" ",A348)-1),"st",""),"nd",""),"rd",""),"th",""))</f>
        <v>30</v>
      </c>
    </row>
    <row r="349" spans="1:16" x14ac:dyDescent="0.3">
      <c r="A349" t="s">
        <v>246</v>
      </c>
      <c r="B349" t="s">
        <v>19</v>
      </c>
      <c r="C349" t="s">
        <v>221</v>
      </c>
      <c r="D349" t="s">
        <v>55</v>
      </c>
      <c r="E349">
        <v>4</v>
      </c>
      <c r="F349">
        <v>0</v>
      </c>
      <c r="G349">
        <v>23</v>
      </c>
      <c r="H349">
        <v>7</v>
      </c>
      <c r="I349">
        <v>2021</v>
      </c>
      <c r="J349">
        <v>18.169843950000001</v>
      </c>
      <c r="K349">
        <v>76.117963209999999</v>
      </c>
      <c r="L349">
        <v>1.3744204630000001</v>
      </c>
      <c r="M349">
        <v>8</v>
      </c>
      <c r="N349">
        <v>300.42</v>
      </c>
      <c r="O349" s="3">
        <f>DATE(I349,H349,G349)</f>
        <v>44400</v>
      </c>
      <c r="P349">
        <f>VALUE(SUBSTITUTE(SUBSTITUTE(SUBSTITUTE(SUBSTITUTE(LEFT(A349,FIND(" ",A349)-1),"st",""),"nd",""),"rd",""),"th",""))</f>
        <v>30</v>
      </c>
    </row>
    <row r="350" spans="1:16" x14ac:dyDescent="0.3">
      <c r="A350" t="s">
        <v>246</v>
      </c>
      <c r="B350" t="s">
        <v>19</v>
      </c>
      <c r="C350" t="s">
        <v>125</v>
      </c>
      <c r="D350" t="s">
        <v>62</v>
      </c>
      <c r="E350">
        <v>5</v>
      </c>
      <c r="F350">
        <v>0</v>
      </c>
      <c r="G350">
        <v>22</v>
      </c>
      <c r="H350">
        <v>7</v>
      </c>
      <c r="I350">
        <v>2021</v>
      </c>
      <c r="J350">
        <v>18.521428</v>
      </c>
      <c r="K350">
        <v>73.854454099999998</v>
      </c>
      <c r="L350">
        <v>1.56877296</v>
      </c>
      <c r="M350">
        <v>5</v>
      </c>
      <c r="N350">
        <v>300.22000000000003</v>
      </c>
      <c r="O350" s="3">
        <f>DATE(I350,H350,G350)</f>
        <v>44399</v>
      </c>
      <c r="P350">
        <f>VALUE(SUBSTITUTE(SUBSTITUTE(SUBSTITUTE(SUBSTITUTE(LEFT(A350,FIND(" ",A350)-1),"st",""),"nd",""),"rd",""),"th",""))</f>
        <v>30</v>
      </c>
    </row>
    <row r="351" spans="1:16" x14ac:dyDescent="0.3">
      <c r="A351" t="s">
        <v>251</v>
      </c>
      <c r="B351" t="s">
        <v>252</v>
      </c>
      <c r="C351" t="s">
        <v>252</v>
      </c>
      <c r="D351" t="s">
        <v>77</v>
      </c>
      <c r="E351">
        <v>8</v>
      </c>
      <c r="F351">
        <v>0</v>
      </c>
      <c r="G351">
        <v>1</v>
      </c>
      <c r="H351">
        <v>8</v>
      </c>
      <c r="I351">
        <v>2021</v>
      </c>
      <c r="J351">
        <v>30.729843949999999</v>
      </c>
      <c r="K351">
        <v>76.784145670000001</v>
      </c>
      <c r="L351">
        <v>2.6359815800000002</v>
      </c>
      <c r="M351">
        <v>12</v>
      </c>
      <c r="O351" s="3">
        <f>DATE(I351,H351,G351)</f>
        <v>44409</v>
      </c>
      <c r="P351">
        <f>VALUE(SUBSTITUTE(SUBSTITUTE(SUBSTITUTE(SUBSTITUTE(LEFT(A351,FIND(" ",A351)-1),"st",""),"nd",""),"rd",""),"th",""))</f>
        <v>31</v>
      </c>
    </row>
    <row r="352" spans="1:16" x14ac:dyDescent="0.3">
      <c r="A352" t="s">
        <v>251</v>
      </c>
      <c r="B352" t="s">
        <v>25</v>
      </c>
      <c r="C352" t="s">
        <v>253</v>
      </c>
      <c r="D352" t="s">
        <v>77</v>
      </c>
      <c r="E352">
        <v>3</v>
      </c>
      <c r="F352">
        <v>0</v>
      </c>
      <c r="G352">
        <v>31</v>
      </c>
      <c r="H352">
        <v>7</v>
      </c>
      <c r="I352">
        <v>2021</v>
      </c>
      <c r="J352">
        <v>22.297314199999999</v>
      </c>
      <c r="K352">
        <v>73.194256699999997</v>
      </c>
      <c r="L352">
        <v>1.1387741689999999</v>
      </c>
      <c r="M352">
        <v>1</v>
      </c>
      <c r="O352" s="3">
        <f>DATE(I352,H352,G352)</f>
        <v>44408</v>
      </c>
      <c r="P352">
        <f>VALUE(SUBSTITUTE(SUBSTITUTE(SUBSTITUTE(SUBSTITUTE(LEFT(A352,FIND(" ",A352)-1),"st",""),"nd",""),"rd",""),"th",""))</f>
        <v>31</v>
      </c>
    </row>
    <row r="353" spans="1:16" x14ac:dyDescent="0.3">
      <c r="A353" t="s">
        <v>251</v>
      </c>
      <c r="B353" t="s">
        <v>83</v>
      </c>
      <c r="C353" t="s">
        <v>254</v>
      </c>
      <c r="D353" t="s">
        <v>17</v>
      </c>
      <c r="E353">
        <v>36</v>
      </c>
      <c r="F353">
        <v>0</v>
      </c>
      <c r="G353">
        <v>9</v>
      </c>
      <c r="H353">
        <v>8</v>
      </c>
      <c r="I353">
        <v>2021</v>
      </c>
      <c r="J353">
        <v>29.680326600000001</v>
      </c>
      <c r="K353">
        <v>76.989625399999994</v>
      </c>
      <c r="L353">
        <v>0.44651393189999999</v>
      </c>
      <c r="M353">
        <v>24</v>
      </c>
      <c r="N353">
        <v>302.54000000000002</v>
      </c>
      <c r="O353" s="3">
        <f>DATE(I353,H353,G353)</f>
        <v>44417</v>
      </c>
      <c r="P353">
        <f>VALUE(SUBSTITUTE(SUBSTITUTE(SUBSTITUTE(SUBSTITUTE(LEFT(A353,FIND(" ",A353)-1),"st",""),"nd",""),"rd",""),"th",""))</f>
        <v>31</v>
      </c>
    </row>
    <row r="354" spans="1:16" x14ac:dyDescent="0.3">
      <c r="A354" t="s">
        <v>251</v>
      </c>
      <c r="B354" t="s">
        <v>83</v>
      </c>
      <c r="C354" t="s">
        <v>240</v>
      </c>
      <c r="D354" t="s">
        <v>77</v>
      </c>
      <c r="E354">
        <v>21</v>
      </c>
      <c r="F354">
        <v>0</v>
      </c>
      <c r="G354">
        <v>3</v>
      </c>
      <c r="H354">
        <v>8</v>
      </c>
      <c r="I354">
        <v>2021</v>
      </c>
      <c r="J354">
        <v>30.138910800000001</v>
      </c>
      <c r="K354">
        <v>77.301063999999997</v>
      </c>
      <c r="L354">
        <v>2.5422306300000002</v>
      </c>
      <c r="M354">
        <v>12</v>
      </c>
      <c r="O354" s="3">
        <f>DATE(I354,H354,G354)</f>
        <v>44411</v>
      </c>
      <c r="P354">
        <f>VALUE(SUBSTITUTE(SUBSTITUTE(SUBSTITUTE(SUBSTITUTE(LEFT(A354,FIND(" ",A354)-1),"st",""),"nd",""),"rd",""),"th",""))</f>
        <v>31</v>
      </c>
    </row>
    <row r="355" spans="1:16" x14ac:dyDescent="0.3">
      <c r="A355" t="s">
        <v>251</v>
      </c>
      <c r="B355" t="s">
        <v>83</v>
      </c>
      <c r="C355" t="s">
        <v>240</v>
      </c>
      <c r="D355" t="s">
        <v>17</v>
      </c>
      <c r="E355">
        <v>21</v>
      </c>
      <c r="F355">
        <v>0</v>
      </c>
      <c r="G355">
        <v>3</v>
      </c>
      <c r="H355">
        <v>8</v>
      </c>
      <c r="I355">
        <v>2021</v>
      </c>
      <c r="J355">
        <v>30.138910800000001</v>
      </c>
      <c r="K355">
        <v>77.301063999999997</v>
      </c>
      <c r="L355">
        <v>2.5422306300000002</v>
      </c>
      <c r="M355">
        <v>12</v>
      </c>
      <c r="O355" s="3">
        <f>DATE(I355,H355,G355)</f>
        <v>44411</v>
      </c>
      <c r="P355">
        <f>VALUE(SUBSTITUTE(SUBSTITUTE(SUBSTITUTE(SUBSTITUTE(LEFT(A355,FIND(" ",A355)-1),"st",""),"nd",""),"rd",""),"th",""))</f>
        <v>31</v>
      </c>
    </row>
    <row r="356" spans="1:16" x14ac:dyDescent="0.3">
      <c r="A356" t="s">
        <v>251</v>
      </c>
      <c r="B356" t="s">
        <v>19</v>
      </c>
      <c r="C356" t="s">
        <v>237</v>
      </c>
      <c r="D356" t="s">
        <v>55</v>
      </c>
      <c r="E356">
        <v>13</v>
      </c>
      <c r="F356">
        <v>2</v>
      </c>
      <c r="G356">
        <v>11</v>
      </c>
      <c r="H356">
        <v>7</v>
      </c>
      <c r="I356">
        <v>2021</v>
      </c>
      <c r="J356">
        <v>20.952109799999999</v>
      </c>
      <c r="K356">
        <v>77.733316799999997</v>
      </c>
      <c r="L356">
        <v>0.36397324190000002</v>
      </c>
      <c r="N356">
        <v>316.98</v>
      </c>
      <c r="O356" s="3">
        <f>DATE(I356,H356,G356)</f>
        <v>44388</v>
      </c>
      <c r="P356">
        <f>VALUE(SUBSTITUTE(SUBSTITUTE(SUBSTITUTE(SUBSTITUTE(LEFT(A356,FIND(" ",A356)-1),"st",""),"nd",""),"rd",""),"th",""))</f>
        <v>31</v>
      </c>
    </row>
    <row r="357" spans="1:16" x14ac:dyDescent="0.3">
      <c r="A357" t="s">
        <v>251</v>
      </c>
      <c r="B357" t="s">
        <v>19</v>
      </c>
      <c r="C357" t="s">
        <v>255</v>
      </c>
      <c r="D357" t="s">
        <v>62</v>
      </c>
      <c r="E357">
        <v>7</v>
      </c>
      <c r="F357">
        <v>0</v>
      </c>
      <c r="G357">
        <v>2</v>
      </c>
      <c r="H357">
        <v>8</v>
      </c>
      <c r="I357">
        <v>2021</v>
      </c>
      <c r="J357">
        <v>18.991844199999999</v>
      </c>
      <c r="K357">
        <v>75.909784000000002</v>
      </c>
      <c r="L357">
        <v>7.7042638469999994E-2</v>
      </c>
      <c r="M357">
        <v>6</v>
      </c>
      <c r="N357">
        <v>306.24</v>
      </c>
      <c r="O357" s="3">
        <f>DATE(I357,H357,G357)</f>
        <v>44410</v>
      </c>
      <c r="P357">
        <f>VALUE(SUBSTITUTE(SUBSTITUTE(SUBSTITUTE(SUBSTITUTE(LEFT(A357,FIND(" ",A357)-1),"st",""),"nd",""),"rd",""),"th",""))</f>
        <v>31</v>
      </c>
    </row>
    <row r="358" spans="1:16" x14ac:dyDescent="0.3">
      <c r="A358" t="s">
        <v>251</v>
      </c>
      <c r="B358" t="s">
        <v>19</v>
      </c>
      <c r="C358" t="s">
        <v>20</v>
      </c>
      <c r="D358" t="s">
        <v>21</v>
      </c>
      <c r="E358">
        <v>28</v>
      </c>
      <c r="F358">
        <v>1</v>
      </c>
      <c r="G358">
        <v>31</v>
      </c>
      <c r="H358">
        <v>7</v>
      </c>
      <c r="I358">
        <v>2021</v>
      </c>
      <c r="J358">
        <v>19.759070349999998</v>
      </c>
      <c r="K358">
        <v>80.162280730000006</v>
      </c>
      <c r="L358">
        <v>0.41062115570000002</v>
      </c>
      <c r="M358">
        <v>6</v>
      </c>
      <c r="N358">
        <v>301.64999999999998</v>
      </c>
      <c r="O358" s="3">
        <f>DATE(I358,H358,G358)</f>
        <v>44408</v>
      </c>
      <c r="P358">
        <f>VALUE(SUBSTITUTE(SUBSTITUTE(SUBSTITUTE(SUBSTITUTE(LEFT(A358,FIND(" ",A358)-1),"st",""),"nd",""),"rd",""),"th",""))</f>
        <v>31</v>
      </c>
    </row>
    <row r="359" spans="1:16" x14ac:dyDescent="0.3">
      <c r="A359" t="s">
        <v>251</v>
      </c>
      <c r="B359" t="s">
        <v>19</v>
      </c>
      <c r="C359" t="s">
        <v>229</v>
      </c>
      <c r="D359" t="s">
        <v>62</v>
      </c>
      <c r="E359">
        <v>6</v>
      </c>
      <c r="F359">
        <v>0</v>
      </c>
      <c r="G359">
        <v>2</v>
      </c>
      <c r="H359">
        <v>8</v>
      </c>
      <c r="I359">
        <v>2021</v>
      </c>
      <c r="J359">
        <v>16.702841200000002</v>
      </c>
      <c r="K359">
        <v>74.240532900000005</v>
      </c>
      <c r="L359">
        <v>0.2327067055</v>
      </c>
      <c r="M359">
        <v>9</v>
      </c>
      <c r="N359">
        <v>298.70666660000001</v>
      </c>
      <c r="O359" s="3">
        <f>DATE(I359,H359,G359)</f>
        <v>44410</v>
      </c>
      <c r="P359">
        <f>VALUE(SUBSTITUTE(SUBSTITUTE(SUBSTITUTE(SUBSTITUTE(LEFT(A359,FIND(" ",A359)-1),"st",""),"nd",""),"rd",""),"th",""))</f>
        <v>31</v>
      </c>
    </row>
    <row r="360" spans="1:16" x14ac:dyDescent="0.3">
      <c r="A360" t="s">
        <v>251</v>
      </c>
      <c r="B360" t="s">
        <v>97</v>
      </c>
      <c r="C360" t="s">
        <v>245</v>
      </c>
      <c r="D360" t="s">
        <v>17</v>
      </c>
      <c r="E360">
        <v>68</v>
      </c>
      <c r="F360">
        <v>0</v>
      </c>
      <c r="G360">
        <v>13</v>
      </c>
      <c r="H360">
        <v>8</v>
      </c>
      <c r="I360">
        <v>2021</v>
      </c>
      <c r="J360">
        <v>30.2093363</v>
      </c>
      <c r="K360">
        <v>75.818422429999998</v>
      </c>
      <c r="L360">
        <v>5.516396388E-2</v>
      </c>
      <c r="N360">
        <v>300.04333339999999</v>
      </c>
      <c r="O360" s="3">
        <f>DATE(I360,H360,G360)</f>
        <v>44421</v>
      </c>
      <c r="P360">
        <f>VALUE(SUBSTITUTE(SUBSTITUTE(SUBSTITUTE(SUBSTITUTE(LEFT(A360,FIND(" ",A360)-1),"st",""),"nd",""),"rd",""),"th",""))</f>
        <v>31</v>
      </c>
    </row>
    <row r="361" spans="1:16" x14ac:dyDescent="0.3">
      <c r="A361" t="s">
        <v>251</v>
      </c>
      <c r="B361" t="s">
        <v>38</v>
      </c>
      <c r="C361" t="s">
        <v>198</v>
      </c>
      <c r="D361" t="s">
        <v>17</v>
      </c>
      <c r="E361">
        <v>22</v>
      </c>
      <c r="F361">
        <v>0</v>
      </c>
      <c r="G361">
        <v>6</v>
      </c>
      <c r="H361">
        <v>8</v>
      </c>
      <c r="I361">
        <v>2021</v>
      </c>
      <c r="J361">
        <v>23.329188200000001</v>
      </c>
      <c r="K361">
        <v>86.367237799999998</v>
      </c>
      <c r="L361">
        <v>0.6639760347</v>
      </c>
      <c r="M361">
        <v>8</v>
      </c>
      <c r="O361" s="3">
        <f>DATE(I361,H361,G361)</f>
        <v>44414</v>
      </c>
      <c r="P361">
        <f>VALUE(SUBSTITUTE(SUBSTITUTE(SUBSTITUTE(SUBSTITUTE(LEFT(A361,FIND(" ",A361)-1),"st",""),"nd",""),"rd",""),"th",""))</f>
        <v>31</v>
      </c>
    </row>
    <row r="362" spans="1:16" x14ac:dyDescent="0.3">
      <c r="A362" t="s">
        <v>251</v>
      </c>
      <c r="B362" t="s">
        <v>38</v>
      </c>
      <c r="C362" t="s">
        <v>47</v>
      </c>
      <c r="D362" t="s">
        <v>17</v>
      </c>
      <c r="E362">
        <v>51</v>
      </c>
      <c r="F362">
        <v>0</v>
      </c>
      <c r="G362">
        <v>24</v>
      </c>
      <c r="H362">
        <v>7</v>
      </c>
      <c r="I362">
        <v>2021</v>
      </c>
      <c r="J362">
        <v>22.576066900000001</v>
      </c>
      <c r="K362">
        <v>88.420067579999994</v>
      </c>
      <c r="L362">
        <v>0.51878013099999998</v>
      </c>
      <c r="M362">
        <v>9</v>
      </c>
      <c r="N362">
        <v>301.89</v>
      </c>
      <c r="O362" s="3">
        <f>DATE(I362,H362,G362)</f>
        <v>44401</v>
      </c>
      <c r="P362">
        <f>VALUE(SUBSTITUTE(SUBSTITUTE(SUBSTITUTE(SUBSTITUTE(LEFT(A362,FIND(" ",A362)-1),"st",""),"nd",""),"rd",""),"th",""))</f>
        <v>31</v>
      </c>
    </row>
    <row r="363" spans="1:16" x14ac:dyDescent="0.3">
      <c r="A363" t="s">
        <v>251</v>
      </c>
      <c r="B363" t="s">
        <v>19</v>
      </c>
      <c r="C363" t="s">
        <v>66</v>
      </c>
      <c r="D363" t="s">
        <v>55</v>
      </c>
      <c r="E363">
        <v>18</v>
      </c>
      <c r="F363">
        <v>0</v>
      </c>
      <c r="G363">
        <v>11</v>
      </c>
      <c r="H363">
        <v>6</v>
      </c>
      <c r="I363">
        <v>2021</v>
      </c>
      <c r="J363">
        <v>18.4928092</v>
      </c>
      <c r="K363">
        <v>73.138070949999999</v>
      </c>
      <c r="L363">
        <v>1.1365417339999999</v>
      </c>
      <c r="M363">
        <v>7</v>
      </c>
      <c r="N363">
        <v>302.39999999999998</v>
      </c>
      <c r="O363" s="3">
        <f>DATE(I363,H363,G363)</f>
        <v>44358</v>
      </c>
      <c r="P363">
        <f>VALUE(SUBSTITUTE(SUBSTITUTE(SUBSTITUTE(SUBSTITUTE(LEFT(A363,FIND(" ",A363)-1),"st",""),"nd",""),"rd",""),"th",""))</f>
        <v>31</v>
      </c>
    </row>
    <row r="364" spans="1:16" x14ac:dyDescent="0.3">
      <c r="A364" t="s">
        <v>251</v>
      </c>
      <c r="B364" t="s">
        <v>19</v>
      </c>
      <c r="C364" t="s">
        <v>150</v>
      </c>
      <c r="D364" t="s">
        <v>62</v>
      </c>
      <c r="E364">
        <v>20</v>
      </c>
      <c r="F364">
        <v>0</v>
      </c>
      <c r="G364">
        <v>14</v>
      </c>
      <c r="H364">
        <v>7</v>
      </c>
      <c r="I364">
        <v>2021</v>
      </c>
      <c r="J364">
        <v>17.636128849999999</v>
      </c>
      <c r="K364">
        <v>74.298278080000003</v>
      </c>
      <c r="L364">
        <v>1.242829167</v>
      </c>
      <c r="M364">
        <v>5</v>
      </c>
      <c r="N364">
        <v>303.64</v>
      </c>
      <c r="O364" s="3">
        <f>DATE(I364,H364,G364)</f>
        <v>44391</v>
      </c>
      <c r="P364">
        <f>VALUE(SUBSTITUTE(SUBSTITUTE(SUBSTITUTE(SUBSTITUTE(LEFT(A364,FIND(" ",A364)-1),"st",""),"nd",""),"rd",""),"th",""))</f>
        <v>31</v>
      </c>
    </row>
    <row r="365" spans="1:16" x14ac:dyDescent="0.3">
      <c r="A365" t="s">
        <v>251</v>
      </c>
      <c r="B365" t="s">
        <v>19</v>
      </c>
      <c r="C365" t="s">
        <v>150</v>
      </c>
      <c r="D365" t="s">
        <v>55</v>
      </c>
      <c r="E365">
        <v>16</v>
      </c>
      <c r="F365">
        <v>0</v>
      </c>
      <c r="G365">
        <v>16</v>
      </c>
      <c r="H365">
        <v>7</v>
      </c>
      <c r="I365">
        <v>2021</v>
      </c>
      <c r="J365">
        <v>17.636128849999999</v>
      </c>
      <c r="K365">
        <v>74.298278080000003</v>
      </c>
      <c r="L365">
        <v>1.4896916739999999</v>
      </c>
      <c r="M365">
        <v>5</v>
      </c>
      <c r="N365">
        <v>303.64</v>
      </c>
      <c r="O365" s="3">
        <f>DATE(I365,H365,G365)</f>
        <v>44393</v>
      </c>
      <c r="P365">
        <f>VALUE(SUBSTITUTE(SUBSTITUTE(SUBSTITUTE(SUBSTITUTE(LEFT(A365,FIND(" ",A365)-1),"st",""),"nd",""),"rd",""),"th",""))</f>
        <v>31</v>
      </c>
    </row>
    <row r="366" spans="1:16" x14ac:dyDescent="0.3">
      <c r="A366" t="s">
        <v>251</v>
      </c>
      <c r="B366" t="s">
        <v>19</v>
      </c>
      <c r="C366" t="s">
        <v>256</v>
      </c>
      <c r="D366" t="s">
        <v>55</v>
      </c>
      <c r="E366">
        <v>4</v>
      </c>
      <c r="F366">
        <v>0</v>
      </c>
      <c r="G366">
        <v>7</v>
      </c>
      <c r="H366">
        <v>6</v>
      </c>
      <c r="I366">
        <v>2021</v>
      </c>
      <c r="J366">
        <v>20.825623149999998</v>
      </c>
      <c r="K366">
        <v>78.613145500000002</v>
      </c>
      <c r="L366">
        <v>8.5420468959999996E-2</v>
      </c>
      <c r="M366">
        <v>5</v>
      </c>
      <c r="N366">
        <v>312.89999999999998</v>
      </c>
      <c r="O366" s="3">
        <f>DATE(I366,H366,G366)</f>
        <v>44354</v>
      </c>
      <c r="P366">
        <f>VALUE(SUBSTITUTE(SUBSTITUTE(SUBSTITUTE(SUBSTITUTE(LEFT(A366,FIND(" ",A366)-1),"st",""),"nd",""),"rd",""),"th",""))</f>
        <v>31</v>
      </c>
    </row>
    <row r="367" spans="1:16" x14ac:dyDescent="0.3">
      <c r="A367" t="s">
        <v>257</v>
      </c>
      <c r="B367" t="s">
        <v>120</v>
      </c>
      <c r="C367" t="s">
        <v>258</v>
      </c>
      <c r="D367" t="s">
        <v>32</v>
      </c>
      <c r="E367">
        <v>1</v>
      </c>
      <c r="F367">
        <v>1</v>
      </c>
      <c r="G367">
        <v>8</v>
      </c>
      <c r="H367">
        <v>8</v>
      </c>
      <c r="I367">
        <v>2021</v>
      </c>
      <c r="J367">
        <v>25.400362550000001</v>
      </c>
      <c r="K367">
        <v>93.075229230000005</v>
      </c>
      <c r="L367">
        <v>1.2803431279999999</v>
      </c>
      <c r="M367">
        <v>33</v>
      </c>
      <c r="N367">
        <v>301.51499999999999</v>
      </c>
      <c r="O367" s="3">
        <f>DATE(I367,H367,G367)</f>
        <v>44416</v>
      </c>
      <c r="P367">
        <f>VALUE(SUBSTITUTE(SUBSTITUTE(SUBSTITUTE(SUBSTITUTE(LEFT(A367,FIND(" ",A367)-1),"st",""),"nd",""),"rd",""),"th",""))</f>
        <v>32</v>
      </c>
    </row>
    <row r="368" spans="1:16" x14ac:dyDescent="0.3">
      <c r="A368" t="s">
        <v>257</v>
      </c>
      <c r="B368" t="s">
        <v>19</v>
      </c>
      <c r="C368" t="s">
        <v>229</v>
      </c>
      <c r="D368" t="s">
        <v>17</v>
      </c>
      <c r="E368">
        <v>215</v>
      </c>
      <c r="F368">
        <v>0</v>
      </c>
      <c r="G368">
        <v>10</v>
      </c>
      <c r="H368">
        <v>8</v>
      </c>
      <c r="I368">
        <v>2021</v>
      </c>
      <c r="J368">
        <v>16.702841200000002</v>
      </c>
      <c r="K368">
        <v>74.240532900000005</v>
      </c>
      <c r="L368">
        <v>0.19768452080000001</v>
      </c>
      <c r="M368">
        <v>5</v>
      </c>
      <c r="N368">
        <v>298.38</v>
      </c>
      <c r="O368" s="3">
        <f>DATE(I368,H368,G368)</f>
        <v>44418</v>
      </c>
      <c r="P368">
        <f>VALUE(SUBSTITUTE(SUBSTITUTE(SUBSTITUTE(SUBSTITUTE(LEFT(A368,FIND(" ",A368)-1),"st",""),"nd",""),"rd",""),"th",""))</f>
        <v>32</v>
      </c>
    </row>
    <row r="369" spans="1:16" x14ac:dyDescent="0.3">
      <c r="A369" t="s">
        <v>257</v>
      </c>
      <c r="B369" t="s">
        <v>19</v>
      </c>
      <c r="C369" t="s">
        <v>190</v>
      </c>
      <c r="D369" t="s">
        <v>62</v>
      </c>
      <c r="E369">
        <v>6</v>
      </c>
      <c r="F369">
        <v>0</v>
      </c>
      <c r="G369">
        <v>13</v>
      </c>
      <c r="H369">
        <v>8</v>
      </c>
      <c r="I369">
        <v>2021</v>
      </c>
      <c r="J369">
        <v>19.194329400000001</v>
      </c>
      <c r="K369">
        <v>72.970177899999996</v>
      </c>
      <c r="L369">
        <v>0.29878067019999999</v>
      </c>
      <c r="N369">
        <v>297.72000000000003</v>
      </c>
      <c r="O369" s="3">
        <f>DATE(I369,H369,G369)</f>
        <v>44421</v>
      </c>
      <c r="P369">
        <f>VALUE(SUBSTITUTE(SUBSTITUTE(SUBSTITUTE(SUBSTITUTE(LEFT(A369,FIND(" ",A369)-1),"st",""),"nd",""),"rd",""),"th",""))</f>
        <v>32</v>
      </c>
    </row>
    <row r="370" spans="1:16" x14ac:dyDescent="0.3">
      <c r="A370" t="s">
        <v>257</v>
      </c>
      <c r="B370" t="s">
        <v>30</v>
      </c>
      <c r="C370" t="s">
        <v>259</v>
      </c>
      <c r="D370" t="s">
        <v>77</v>
      </c>
      <c r="E370">
        <v>138</v>
      </c>
      <c r="F370">
        <v>1</v>
      </c>
      <c r="G370">
        <v>9</v>
      </c>
      <c r="H370">
        <v>8</v>
      </c>
      <c r="I370">
        <v>2021</v>
      </c>
      <c r="J370">
        <v>26.8420098</v>
      </c>
      <c r="K370">
        <v>80.947857110000001</v>
      </c>
      <c r="L370">
        <v>0.2134510228</v>
      </c>
      <c r="M370">
        <v>5</v>
      </c>
      <c r="O370" s="3">
        <f>DATE(I370,H370,G370)</f>
        <v>44417</v>
      </c>
      <c r="P370">
        <f>VALUE(SUBSTITUTE(SUBSTITUTE(SUBSTITUTE(SUBSTITUTE(LEFT(A370,FIND(" ",A370)-1),"st",""),"nd",""),"rd",""),"th",""))</f>
        <v>32</v>
      </c>
    </row>
    <row r="371" spans="1:16" x14ac:dyDescent="0.3">
      <c r="A371" t="s">
        <v>257</v>
      </c>
      <c r="B371" t="s">
        <v>45</v>
      </c>
      <c r="C371" t="s">
        <v>124</v>
      </c>
      <c r="D371" t="s">
        <v>55</v>
      </c>
      <c r="E371">
        <v>25</v>
      </c>
      <c r="F371">
        <v>0</v>
      </c>
      <c r="G371">
        <v>4</v>
      </c>
      <c r="H371">
        <v>8</v>
      </c>
      <c r="I371">
        <v>2021</v>
      </c>
      <c r="J371">
        <v>15.248541299999999</v>
      </c>
      <c r="K371">
        <v>76.832364799999993</v>
      </c>
      <c r="L371">
        <v>0.14451970810000001</v>
      </c>
      <c r="N371">
        <v>302.88</v>
      </c>
      <c r="O371" s="3">
        <f>DATE(I371,H371,G371)</f>
        <v>44412</v>
      </c>
      <c r="P371">
        <f>VALUE(SUBSTITUTE(SUBSTITUTE(SUBSTITUTE(SUBSTITUTE(LEFT(A371,FIND(" ",A371)-1),"st",""),"nd",""),"rd",""),"th",""))</f>
        <v>32</v>
      </c>
    </row>
    <row r="372" spans="1:16" x14ac:dyDescent="0.3">
      <c r="A372" t="s">
        <v>257</v>
      </c>
      <c r="B372" t="s">
        <v>95</v>
      </c>
      <c r="C372" t="s">
        <v>260</v>
      </c>
      <c r="D372" t="s">
        <v>55</v>
      </c>
      <c r="E372">
        <v>15</v>
      </c>
      <c r="F372">
        <v>0</v>
      </c>
      <c r="G372">
        <v>12</v>
      </c>
      <c r="H372">
        <v>8</v>
      </c>
      <c r="I372">
        <v>2021</v>
      </c>
      <c r="J372">
        <v>21.311883900000002</v>
      </c>
      <c r="K372">
        <v>76.229199199999996</v>
      </c>
      <c r="L372">
        <v>0.18345245499999999</v>
      </c>
      <c r="N372">
        <v>308.47000000000003</v>
      </c>
      <c r="O372" s="3">
        <f>DATE(I372,H372,G372)</f>
        <v>44420</v>
      </c>
      <c r="P372">
        <f>VALUE(SUBSTITUTE(SUBSTITUTE(SUBSTITUTE(SUBSTITUTE(LEFT(A372,FIND(" ",A372)-1),"st",""),"nd",""),"rd",""),"th",""))</f>
        <v>32</v>
      </c>
    </row>
    <row r="373" spans="1:16" x14ac:dyDescent="0.3">
      <c r="A373" t="s">
        <v>261</v>
      </c>
      <c r="B373" t="s">
        <v>120</v>
      </c>
      <c r="C373" t="s">
        <v>262</v>
      </c>
      <c r="D373" t="s">
        <v>32</v>
      </c>
      <c r="E373">
        <v>1</v>
      </c>
      <c r="F373">
        <v>1</v>
      </c>
      <c r="G373">
        <v>10</v>
      </c>
      <c r="H373">
        <v>8</v>
      </c>
      <c r="I373">
        <v>2021</v>
      </c>
      <c r="J373">
        <v>26.304149150000001</v>
      </c>
      <c r="K373">
        <v>92.716059740000006</v>
      </c>
      <c r="L373">
        <v>0.69035844840000005</v>
      </c>
      <c r="M373">
        <v>19</v>
      </c>
      <c r="N373">
        <v>299.81333339999998</v>
      </c>
      <c r="O373" s="3">
        <f>DATE(I373,H373,G373)</f>
        <v>44418</v>
      </c>
      <c r="P373">
        <f>VALUE(SUBSTITUTE(SUBSTITUTE(SUBSTITUTE(SUBSTITUTE(LEFT(A373,FIND(" ",A373)-1),"st",""),"nd",""),"rd",""),"th",""))</f>
        <v>33</v>
      </c>
    </row>
    <row r="374" spans="1:16" x14ac:dyDescent="0.3">
      <c r="A374" t="s">
        <v>261</v>
      </c>
      <c r="B374" t="s">
        <v>83</v>
      </c>
      <c r="C374" t="s">
        <v>254</v>
      </c>
      <c r="D374" t="s">
        <v>17</v>
      </c>
      <c r="E374">
        <v>26</v>
      </c>
      <c r="F374">
        <v>0</v>
      </c>
      <c r="G374">
        <v>22</v>
      </c>
      <c r="H374">
        <v>8</v>
      </c>
      <c r="I374">
        <v>2021</v>
      </c>
      <c r="J374">
        <v>29.680326600000001</v>
      </c>
      <c r="K374">
        <v>76.989625399999994</v>
      </c>
      <c r="L374">
        <v>0.51108167299999996</v>
      </c>
      <c r="M374">
        <v>20</v>
      </c>
      <c r="N374">
        <v>301.13</v>
      </c>
      <c r="O374" s="3">
        <f>DATE(I374,H374,G374)</f>
        <v>44430</v>
      </c>
      <c r="P374">
        <f>VALUE(SUBSTITUTE(SUBSTITUTE(SUBSTITUTE(SUBSTITUTE(LEFT(A374,FIND(" ",A374)-1),"st",""),"nd",""),"rd",""),"th",""))</f>
        <v>33</v>
      </c>
    </row>
    <row r="375" spans="1:16" x14ac:dyDescent="0.3">
      <c r="A375" t="s">
        <v>261</v>
      </c>
      <c r="B375" t="s">
        <v>100</v>
      </c>
      <c r="C375" t="s">
        <v>243</v>
      </c>
      <c r="D375" t="s">
        <v>17</v>
      </c>
      <c r="E375">
        <v>38</v>
      </c>
      <c r="F375">
        <v>0</v>
      </c>
      <c r="G375">
        <v>20</v>
      </c>
      <c r="H375">
        <v>8</v>
      </c>
      <c r="I375">
        <v>2021</v>
      </c>
      <c r="J375">
        <v>24.74334305</v>
      </c>
      <c r="K375">
        <v>87.292850619999996</v>
      </c>
      <c r="L375">
        <v>0.50685914720000003</v>
      </c>
      <c r="O375" s="3">
        <f>DATE(I375,H375,G375)</f>
        <v>44428</v>
      </c>
      <c r="P375">
        <f>VALUE(SUBSTITUTE(SUBSTITUTE(SUBSTITUTE(SUBSTITUTE(LEFT(A375,FIND(" ",A375)-1),"st",""),"nd",""),"rd",""),"th",""))</f>
        <v>33</v>
      </c>
    </row>
    <row r="376" spans="1:16" x14ac:dyDescent="0.3">
      <c r="A376" t="s">
        <v>261</v>
      </c>
      <c r="B376" t="s">
        <v>19</v>
      </c>
      <c r="C376" t="s">
        <v>132</v>
      </c>
      <c r="D376" t="s">
        <v>21</v>
      </c>
      <c r="E376">
        <v>7</v>
      </c>
      <c r="F376">
        <v>3</v>
      </c>
      <c r="G376">
        <v>7</v>
      </c>
      <c r="H376">
        <v>8</v>
      </c>
      <c r="I376">
        <v>2021</v>
      </c>
      <c r="J376">
        <v>20.0967555</v>
      </c>
      <c r="K376">
        <v>79.504547520000003</v>
      </c>
      <c r="L376">
        <v>0.1193885184</v>
      </c>
      <c r="M376">
        <v>11</v>
      </c>
      <c r="N376">
        <v>297.56</v>
      </c>
      <c r="O376" s="3">
        <f>DATE(I376,H376,G376)</f>
        <v>44415</v>
      </c>
      <c r="P376">
        <f>VALUE(SUBSTITUTE(SUBSTITUTE(SUBSTITUTE(SUBSTITUTE(LEFT(A376,FIND(" ",A376)-1),"st",""),"nd",""),"rd",""),"th",""))</f>
        <v>33</v>
      </c>
    </row>
    <row r="377" spans="1:16" x14ac:dyDescent="0.3">
      <c r="A377" t="s">
        <v>261</v>
      </c>
      <c r="B377" t="s">
        <v>19</v>
      </c>
      <c r="C377" t="s">
        <v>190</v>
      </c>
      <c r="D377" t="s">
        <v>55</v>
      </c>
      <c r="E377">
        <v>5</v>
      </c>
      <c r="F377">
        <v>0</v>
      </c>
      <c r="G377">
        <v>17</v>
      </c>
      <c r="H377">
        <v>8</v>
      </c>
      <c r="I377">
        <v>2021</v>
      </c>
      <c r="J377">
        <v>19.194329400000001</v>
      </c>
      <c r="K377">
        <v>72.970177899999996</v>
      </c>
      <c r="L377">
        <v>0.44106571259999999</v>
      </c>
      <c r="M377">
        <v>4</v>
      </c>
      <c r="N377">
        <v>298.92</v>
      </c>
      <c r="O377" s="3">
        <f>DATE(I377,H377,G377)</f>
        <v>44425</v>
      </c>
      <c r="P377">
        <f>VALUE(SUBSTITUTE(SUBSTITUTE(SUBSTITUTE(SUBSTITUTE(LEFT(A377,FIND(" ",A377)-1),"st",""),"nd",""),"rd",""),"th",""))</f>
        <v>33</v>
      </c>
    </row>
    <row r="378" spans="1:16" x14ac:dyDescent="0.3">
      <c r="A378" t="s">
        <v>261</v>
      </c>
      <c r="B378" t="s">
        <v>30</v>
      </c>
      <c r="C378" t="s">
        <v>259</v>
      </c>
      <c r="D378" t="s">
        <v>17</v>
      </c>
      <c r="E378">
        <v>73</v>
      </c>
      <c r="F378">
        <v>0</v>
      </c>
      <c r="G378">
        <v>16</v>
      </c>
      <c r="H378">
        <v>8</v>
      </c>
      <c r="I378">
        <v>2021</v>
      </c>
      <c r="J378">
        <v>26.8420098</v>
      </c>
      <c r="K378">
        <v>80.947857110000001</v>
      </c>
      <c r="L378">
        <v>0.29875198790000002</v>
      </c>
      <c r="M378">
        <v>12</v>
      </c>
      <c r="N378">
        <v>303.10000000000002</v>
      </c>
      <c r="O378" s="3">
        <f>DATE(I378,H378,G378)</f>
        <v>44424</v>
      </c>
      <c r="P378">
        <f>VALUE(SUBSTITUTE(SUBSTITUTE(SUBSTITUTE(SUBSTITUTE(LEFT(A378,FIND(" ",A378)-1),"st",""),"nd",""),"rd",""),"th",""))</f>
        <v>33</v>
      </c>
    </row>
    <row r="379" spans="1:16" x14ac:dyDescent="0.3">
      <c r="A379" t="s">
        <v>261</v>
      </c>
      <c r="B379" t="s">
        <v>30</v>
      </c>
      <c r="C379" t="s">
        <v>263</v>
      </c>
      <c r="D379" t="s">
        <v>32</v>
      </c>
      <c r="E379">
        <v>3</v>
      </c>
      <c r="F379">
        <v>0</v>
      </c>
      <c r="G379">
        <v>17</v>
      </c>
      <c r="H379">
        <v>8</v>
      </c>
      <c r="I379">
        <v>2021</v>
      </c>
      <c r="J379">
        <v>28.573907999999999</v>
      </c>
      <c r="K379">
        <v>77.383946019999996</v>
      </c>
      <c r="L379">
        <v>5.4603058640000004E-3</v>
      </c>
      <c r="M379">
        <v>14</v>
      </c>
      <c r="N379">
        <v>300.95999999999998</v>
      </c>
      <c r="O379" s="3">
        <f>DATE(I379,H379,G379)</f>
        <v>44425</v>
      </c>
      <c r="P379">
        <f>VALUE(SUBSTITUTE(SUBSTITUTE(SUBSTITUTE(SUBSTITUTE(LEFT(A379,FIND(" ",A379)-1),"st",""),"nd",""),"rd",""),"th",""))</f>
        <v>33</v>
      </c>
    </row>
    <row r="380" spans="1:16" x14ac:dyDescent="0.3">
      <c r="A380" t="s">
        <v>261</v>
      </c>
      <c r="B380" t="s">
        <v>38</v>
      </c>
      <c r="C380" t="s">
        <v>264</v>
      </c>
      <c r="D380" t="s">
        <v>17</v>
      </c>
      <c r="E380">
        <v>37</v>
      </c>
      <c r="F380">
        <v>0</v>
      </c>
      <c r="G380">
        <v>17</v>
      </c>
      <c r="H380">
        <v>8</v>
      </c>
      <c r="I380">
        <v>2021</v>
      </c>
      <c r="J380">
        <v>22.642931000000001</v>
      </c>
      <c r="K380">
        <v>88.893057900000002</v>
      </c>
      <c r="L380">
        <v>0.70297357520000003</v>
      </c>
      <c r="M380">
        <v>4</v>
      </c>
      <c r="O380" s="3">
        <f>DATE(I380,H380,G380)</f>
        <v>44425</v>
      </c>
      <c r="P380">
        <f>VALUE(SUBSTITUTE(SUBSTITUTE(SUBSTITUTE(SUBSTITUTE(LEFT(A380,FIND(" ",A380)-1),"st",""),"nd",""),"rd",""),"th",""))</f>
        <v>33</v>
      </c>
    </row>
    <row r="381" spans="1:16" x14ac:dyDescent="0.3">
      <c r="A381" t="s">
        <v>265</v>
      </c>
      <c r="B381" t="s">
        <v>45</v>
      </c>
      <c r="C381" t="s">
        <v>266</v>
      </c>
      <c r="D381" t="s">
        <v>62</v>
      </c>
      <c r="E381">
        <v>46</v>
      </c>
      <c r="F381">
        <v>0</v>
      </c>
      <c r="G381">
        <v>22</v>
      </c>
      <c r="H381">
        <v>8</v>
      </c>
      <c r="I381">
        <v>2021</v>
      </c>
      <c r="J381">
        <v>17.166667</v>
      </c>
      <c r="K381">
        <v>77.083332999999996</v>
      </c>
      <c r="L381">
        <v>0.54307741220000005</v>
      </c>
      <c r="M381">
        <v>7</v>
      </c>
      <c r="O381" s="3">
        <f>DATE(I381,H381,G381)</f>
        <v>44430</v>
      </c>
      <c r="P381">
        <f>VALUE(SUBSTITUTE(SUBSTITUTE(SUBSTITUTE(SUBSTITUTE(LEFT(A381,FIND(" ",A381)-1),"st",""),"nd",""),"rd",""),"th",""))</f>
        <v>34</v>
      </c>
    </row>
    <row r="382" spans="1:16" x14ac:dyDescent="0.3">
      <c r="A382" t="s">
        <v>265</v>
      </c>
      <c r="B382" t="s">
        <v>23</v>
      </c>
      <c r="C382" t="s">
        <v>267</v>
      </c>
      <c r="D382" t="s">
        <v>55</v>
      </c>
      <c r="E382">
        <v>23</v>
      </c>
      <c r="F382">
        <v>0</v>
      </c>
      <c r="G382">
        <v>24</v>
      </c>
      <c r="H382">
        <v>8</v>
      </c>
      <c r="I382">
        <v>2021</v>
      </c>
      <c r="J382">
        <v>11.0600516</v>
      </c>
      <c r="K382">
        <v>77.067958099999998</v>
      </c>
      <c r="L382">
        <v>0.66872870449999999</v>
      </c>
      <c r="M382">
        <v>9</v>
      </c>
      <c r="N382">
        <v>305.95999999999998</v>
      </c>
      <c r="O382" s="3">
        <f>DATE(I382,H382,G382)</f>
        <v>44432</v>
      </c>
      <c r="P382">
        <f>VALUE(SUBSTITUTE(SUBSTITUTE(SUBSTITUTE(SUBSTITUTE(LEFT(A382,FIND(" ",A382)-1),"st",""),"nd",""),"rd",""),"th",""))</f>
        <v>34</v>
      </c>
    </row>
    <row r="383" spans="1:16" x14ac:dyDescent="0.3">
      <c r="A383" t="s">
        <v>265</v>
      </c>
      <c r="B383" t="s">
        <v>23</v>
      </c>
      <c r="C383" t="s">
        <v>268</v>
      </c>
      <c r="D383" t="s">
        <v>55</v>
      </c>
      <c r="E383">
        <v>17</v>
      </c>
      <c r="F383">
        <v>0</v>
      </c>
      <c r="G383">
        <v>26</v>
      </c>
      <c r="H383">
        <v>8</v>
      </c>
      <c r="I383">
        <v>2021</v>
      </c>
      <c r="J383">
        <v>9.4477045000000004</v>
      </c>
      <c r="K383">
        <v>77.800043400000007</v>
      </c>
      <c r="L383">
        <v>0.39869382780000001</v>
      </c>
      <c r="M383">
        <v>6</v>
      </c>
      <c r="N383">
        <v>297.08999999999997</v>
      </c>
      <c r="O383" s="3">
        <f>DATE(I383,H383,G383)</f>
        <v>44434</v>
      </c>
      <c r="P383">
        <f>VALUE(SUBSTITUTE(SUBSTITUTE(SUBSTITUTE(SUBSTITUTE(LEFT(A383,FIND(" ",A383)-1),"st",""),"nd",""),"rd",""),"th",""))</f>
        <v>34</v>
      </c>
    </row>
    <row r="384" spans="1:16" x14ac:dyDescent="0.3">
      <c r="A384" t="s">
        <v>265</v>
      </c>
      <c r="B384" t="s">
        <v>30</v>
      </c>
      <c r="C384" t="s">
        <v>269</v>
      </c>
      <c r="D384" t="s">
        <v>55</v>
      </c>
      <c r="E384">
        <v>182</v>
      </c>
      <c r="F384">
        <v>6</v>
      </c>
      <c r="G384">
        <v>21</v>
      </c>
      <c r="H384">
        <v>8</v>
      </c>
      <c r="I384">
        <v>2021</v>
      </c>
      <c r="J384">
        <v>27.633333</v>
      </c>
      <c r="K384">
        <v>77.583332999999996</v>
      </c>
      <c r="L384">
        <v>0.16554064539999999</v>
      </c>
      <c r="N384">
        <v>306.05599999999998</v>
      </c>
      <c r="O384" s="3">
        <f>DATE(I384,H384,G384)</f>
        <v>44429</v>
      </c>
      <c r="P384">
        <f>VALUE(SUBSTITUTE(SUBSTITUTE(SUBSTITUTE(SUBSTITUTE(LEFT(A384,FIND(" ",A384)-1),"st",""),"nd",""),"rd",""),"th",""))</f>
        <v>34</v>
      </c>
    </row>
    <row r="385" spans="1:16" x14ac:dyDescent="0.3">
      <c r="A385" t="s">
        <v>265</v>
      </c>
      <c r="B385" t="s">
        <v>19</v>
      </c>
      <c r="C385" t="s">
        <v>237</v>
      </c>
      <c r="D385" t="s">
        <v>55</v>
      </c>
      <c r="E385">
        <v>22</v>
      </c>
      <c r="F385">
        <v>3</v>
      </c>
      <c r="G385">
        <v>18</v>
      </c>
      <c r="H385">
        <v>8</v>
      </c>
      <c r="I385">
        <v>2021</v>
      </c>
      <c r="J385">
        <v>20.952109799999999</v>
      </c>
      <c r="K385">
        <v>77.733316799999997</v>
      </c>
      <c r="L385">
        <v>0.61708379830000004</v>
      </c>
      <c r="M385">
        <v>17</v>
      </c>
      <c r="N385">
        <v>304.7</v>
      </c>
      <c r="O385" s="3">
        <f>DATE(I385,H385,G385)</f>
        <v>44426</v>
      </c>
      <c r="P385">
        <f>VALUE(SUBSTITUTE(SUBSTITUTE(SUBSTITUTE(SUBSTITUTE(LEFT(A385,FIND(" ",A385)-1),"st",""),"nd",""),"rd",""),"th",""))</f>
        <v>34</v>
      </c>
    </row>
    <row r="386" spans="1:16" x14ac:dyDescent="0.3">
      <c r="A386" t="s">
        <v>265</v>
      </c>
      <c r="B386" t="s">
        <v>19</v>
      </c>
      <c r="C386" t="s">
        <v>125</v>
      </c>
      <c r="D386" t="s">
        <v>62</v>
      </c>
      <c r="E386">
        <v>7</v>
      </c>
      <c r="F386">
        <v>0</v>
      </c>
      <c r="G386">
        <v>13</v>
      </c>
      <c r="H386">
        <v>8</v>
      </c>
      <c r="I386">
        <v>2021</v>
      </c>
      <c r="J386">
        <v>18.521428</v>
      </c>
      <c r="K386">
        <v>73.854454099999998</v>
      </c>
      <c r="L386">
        <v>0.23167007840000001</v>
      </c>
      <c r="N386">
        <v>298.24</v>
      </c>
      <c r="O386" s="3">
        <f>DATE(I386,H386,G386)</f>
        <v>44421</v>
      </c>
      <c r="P386">
        <f>VALUE(SUBSTITUTE(SUBSTITUTE(SUBSTITUTE(SUBSTITUTE(LEFT(A386,FIND(" ",A386)-1),"st",""),"nd",""),"rd",""),"th",""))</f>
        <v>34</v>
      </c>
    </row>
    <row r="387" spans="1:16" x14ac:dyDescent="0.3">
      <c r="A387" t="s">
        <v>265</v>
      </c>
      <c r="B387" t="s">
        <v>19</v>
      </c>
      <c r="C387" t="s">
        <v>150</v>
      </c>
      <c r="D387" t="s">
        <v>55</v>
      </c>
      <c r="E387">
        <v>15</v>
      </c>
      <c r="F387">
        <v>0</v>
      </c>
      <c r="G387">
        <v>3</v>
      </c>
      <c r="H387">
        <v>8</v>
      </c>
      <c r="I387">
        <v>2021</v>
      </c>
      <c r="J387">
        <v>17.636128849999999</v>
      </c>
      <c r="K387">
        <v>74.298278080000003</v>
      </c>
      <c r="L387">
        <v>0.111707267</v>
      </c>
      <c r="M387">
        <v>8</v>
      </c>
      <c r="N387">
        <v>302.32</v>
      </c>
      <c r="O387" s="3">
        <f>DATE(I387,H387,G387)</f>
        <v>44411</v>
      </c>
      <c r="P387">
        <f>VALUE(SUBSTITUTE(SUBSTITUTE(SUBSTITUTE(SUBSTITUTE(LEFT(A387,FIND(" ",A387)-1),"st",""),"nd",""),"rd",""),"th",""))</f>
        <v>34</v>
      </c>
    </row>
    <row r="388" spans="1:16" x14ac:dyDescent="0.3">
      <c r="A388" t="s">
        <v>270</v>
      </c>
      <c r="B388" t="s">
        <v>120</v>
      </c>
      <c r="C388" t="s">
        <v>121</v>
      </c>
      <c r="D388" t="s">
        <v>17</v>
      </c>
      <c r="E388">
        <v>34</v>
      </c>
      <c r="F388">
        <v>0</v>
      </c>
      <c r="G388">
        <v>31</v>
      </c>
      <c r="H388">
        <v>8</v>
      </c>
      <c r="I388">
        <v>2021</v>
      </c>
      <c r="J388">
        <v>26.77253155</v>
      </c>
      <c r="K388">
        <v>92.106417489999998</v>
      </c>
      <c r="L388">
        <v>2.0412596199999999</v>
      </c>
      <c r="M388">
        <v>22</v>
      </c>
      <c r="N388">
        <v>300.42</v>
      </c>
      <c r="O388" s="3">
        <f>DATE(I388,H388,G388)</f>
        <v>44439</v>
      </c>
      <c r="P388">
        <f>VALUE(SUBSTITUTE(SUBSTITUTE(SUBSTITUTE(SUBSTITUTE(LEFT(A388,FIND(" ",A388)-1),"st",""),"nd",""),"rd",""),"th",""))</f>
        <v>35</v>
      </c>
    </row>
    <row r="389" spans="1:16" x14ac:dyDescent="0.3">
      <c r="A389" t="s">
        <v>270</v>
      </c>
      <c r="B389" t="s">
        <v>83</v>
      </c>
      <c r="C389" t="s">
        <v>271</v>
      </c>
      <c r="D389" t="s">
        <v>17</v>
      </c>
      <c r="E389">
        <v>16</v>
      </c>
      <c r="F389">
        <v>0</v>
      </c>
      <c r="G389">
        <v>3</v>
      </c>
      <c r="H389">
        <v>9</v>
      </c>
      <c r="I389">
        <v>2021</v>
      </c>
      <c r="J389">
        <v>29.969374699999999</v>
      </c>
      <c r="K389">
        <v>76.848278699999995</v>
      </c>
      <c r="L389">
        <v>0.30412570830000002</v>
      </c>
      <c r="M389">
        <v>16</v>
      </c>
      <c r="N389">
        <v>300.32</v>
      </c>
      <c r="O389" s="3">
        <f>DATE(I389,H389,G389)</f>
        <v>44442</v>
      </c>
      <c r="P389">
        <f>VALUE(SUBSTITUTE(SUBSTITUTE(SUBSTITUTE(SUBSTITUTE(LEFT(A389,FIND(" ",A389)-1),"st",""),"nd",""),"rd",""),"th",""))</f>
        <v>35</v>
      </c>
    </row>
    <row r="390" spans="1:16" x14ac:dyDescent="0.3">
      <c r="A390" t="s">
        <v>270</v>
      </c>
      <c r="B390" t="s">
        <v>19</v>
      </c>
      <c r="C390" t="s">
        <v>61</v>
      </c>
      <c r="D390" t="s">
        <v>55</v>
      </c>
      <c r="E390">
        <v>3</v>
      </c>
      <c r="F390">
        <v>0</v>
      </c>
      <c r="G390">
        <v>30</v>
      </c>
      <c r="H390">
        <v>8</v>
      </c>
      <c r="I390">
        <v>2021</v>
      </c>
      <c r="J390">
        <v>20.761812249999998</v>
      </c>
      <c r="K390">
        <v>77.192115670000007</v>
      </c>
      <c r="L390">
        <v>0.15894941479999999</v>
      </c>
      <c r="M390">
        <v>11</v>
      </c>
      <c r="N390">
        <v>304.86</v>
      </c>
      <c r="O390" s="3">
        <f>DATE(I390,H390,G390)</f>
        <v>44438</v>
      </c>
      <c r="P390">
        <f>VALUE(SUBSTITUTE(SUBSTITUTE(SUBSTITUTE(SUBSTITUTE(LEFT(A390,FIND(" ",A390)-1),"st",""),"nd",""),"rd",""),"th",""))</f>
        <v>35</v>
      </c>
    </row>
    <row r="391" spans="1:16" x14ac:dyDescent="0.3">
      <c r="A391" t="s">
        <v>270</v>
      </c>
      <c r="B391" t="s">
        <v>30</v>
      </c>
      <c r="C391" t="s">
        <v>272</v>
      </c>
      <c r="D391" t="s">
        <v>55</v>
      </c>
      <c r="E391">
        <v>5754</v>
      </c>
      <c r="F391">
        <v>5</v>
      </c>
      <c r="G391">
        <v>2</v>
      </c>
      <c r="H391">
        <v>9</v>
      </c>
      <c r="I391">
        <v>2021</v>
      </c>
      <c r="J391">
        <v>27.17736635</v>
      </c>
      <c r="K391">
        <v>78.389911979999994</v>
      </c>
      <c r="L391">
        <v>0.75186743389999999</v>
      </c>
      <c r="M391">
        <v>10</v>
      </c>
      <c r="N391">
        <v>304.5</v>
      </c>
      <c r="O391" s="3">
        <f>DATE(I391,H391,G391)</f>
        <v>44441</v>
      </c>
      <c r="P391">
        <f>VALUE(SUBSTITUTE(SUBSTITUTE(SUBSTITUTE(SUBSTITUTE(LEFT(A391,FIND(" ",A391)-1),"st",""),"nd",""),"rd",""),"th",""))</f>
        <v>35</v>
      </c>
    </row>
    <row r="392" spans="1:16" x14ac:dyDescent="0.3">
      <c r="A392" t="s">
        <v>270</v>
      </c>
      <c r="B392" t="s">
        <v>30</v>
      </c>
      <c r="C392" t="s">
        <v>228</v>
      </c>
      <c r="D392" t="s">
        <v>21</v>
      </c>
      <c r="E392">
        <v>86</v>
      </c>
      <c r="F392">
        <v>0</v>
      </c>
      <c r="G392">
        <v>28</v>
      </c>
      <c r="H392">
        <v>8</v>
      </c>
      <c r="I392">
        <v>2021</v>
      </c>
      <c r="J392">
        <v>27.43719385</v>
      </c>
      <c r="K392">
        <v>79.489129469999995</v>
      </c>
      <c r="L392">
        <v>0.20528393510000001</v>
      </c>
      <c r="N392">
        <v>300.81</v>
      </c>
      <c r="O392" s="3">
        <f>DATE(I392,H392,G392)</f>
        <v>44436</v>
      </c>
      <c r="P392">
        <f>VALUE(SUBSTITUTE(SUBSTITUTE(SUBSTITUTE(SUBSTITUTE(LEFT(A392,FIND(" ",A392)-1),"st",""),"nd",""),"rd",""),"th",""))</f>
        <v>35</v>
      </c>
    </row>
    <row r="393" spans="1:16" x14ac:dyDescent="0.3">
      <c r="A393" t="s">
        <v>270</v>
      </c>
      <c r="B393" t="s">
        <v>30</v>
      </c>
      <c r="C393" t="s">
        <v>273</v>
      </c>
      <c r="D393" t="s">
        <v>55</v>
      </c>
      <c r="E393">
        <v>9</v>
      </c>
      <c r="F393">
        <v>0</v>
      </c>
      <c r="G393">
        <v>31</v>
      </c>
      <c r="H393">
        <v>8</v>
      </c>
      <c r="I393">
        <v>2021</v>
      </c>
      <c r="J393">
        <v>26.999697399999999</v>
      </c>
      <c r="K393">
        <v>79.688612129999996</v>
      </c>
      <c r="L393">
        <v>0.17080381049999999</v>
      </c>
      <c r="M393">
        <v>16</v>
      </c>
      <c r="N393">
        <v>303.45999999999998</v>
      </c>
      <c r="O393" s="3">
        <f>DATE(I393,H393,G393)</f>
        <v>44439</v>
      </c>
      <c r="P393">
        <f>VALUE(SUBSTITUTE(SUBSTITUTE(SUBSTITUTE(SUBSTITUTE(LEFT(A393,FIND(" ",A393)-1),"st",""),"nd",""),"rd",""),"th",""))</f>
        <v>35</v>
      </c>
    </row>
    <row r="394" spans="1:16" x14ac:dyDescent="0.3">
      <c r="A394" t="s">
        <v>270</v>
      </c>
      <c r="B394" t="s">
        <v>30</v>
      </c>
      <c r="C394" t="s">
        <v>184</v>
      </c>
      <c r="D394" t="s">
        <v>17</v>
      </c>
      <c r="E394">
        <v>10</v>
      </c>
      <c r="F394">
        <v>0</v>
      </c>
      <c r="G394">
        <v>23</v>
      </c>
      <c r="H394">
        <v>8</v>
      </c>
      <c r="I394">
        <v>2021</v>
      </c>
      <c r="J394">
        <v>25.536094550000001</v>
      </c>
      <c r="K394">
        <v>81.446728390000004</v>
      </c>
      <c r="L394">
        <v>1.055170653</v>
      </c>
      <c r="M394">
        <v>14</v>
      </c>
      <c r="N394">
        <v>300.74</v>
      </c>
      <c r="O394" s="3">
        <f>DATE(I394,H394,G394)</f>
        <v>44431</v>
      </c>
      <c r="P394">
        <f>VALUE(SUBSTITUTE(SUBSTITUTE(SUBSTITUTE(SUBSTITUTE(LEFT(A394,FIND(" ",A394)-1),"st",""),"nd",""),"rd",""),"th",""))</f>
        <v>35</v>
      </c>
    </row>
    <row r="395" spans="1:16" x14ac:dyDescent="0.3">
      <c r="A395" t="s">
        <v>270</v>
      </c>
      <c r="B395" t="s">
        <v>30</v>
      </c>
      <c r="C395" t="s">
        <v>274</v>
      </c>
      <c r="D395" t="s">
        <v>55</v>
      </c>
      <c r="E395">
        <v>5</v>
      </c>
      <c r="F395">
        <v>0</v>
      </c>
      <c r="G395">
        <v>4</v>
      </c>
      <c r="H395">
        <v>9</v>
      </c>
      <c r="I395">
        <v>2021</v>
      </c>
      <c r="J395">
        <v>29.988077400000002</v>
      </c>
      <c r="K395">
        <v>77.508129949999997</v>
      </c>
      <c r="L395">
        <v>0.43382622199999998</v>
      </c>
      <c r="M395">
        <v>17</v>
      </c>
      <c r="N395">
        <v>299.995</v>
      </c>
      <c r="O395" s="3">
        <f>DATE(I395,H395,G395)</f>
        <v>44443</v>
      </c>
      <c r="P395">
        <f>VALUE(SUBSTITUTE(SUBSTITUTE(SUBSTITUTE(SUBSTITUTE(LEFT(A395,FIND(" ",A395)-1),"st",""),"nd",""),"rd",""),"th",""))</f>
        <v>35</v>
      </c>
    </row>
    <row r="396" spans="1:16" x14ac:dyDescent="0.3">
      <c r="A396" t="s">
        <v>270</v>
      </c>
      <c r="B396" t="s">
        <v>38</v>
      </c>
      <c r="C396" t="s">
        <v>87</v>
      </c>
      <c r="D396" t="s">
        <v>17</v>
      </c>
      <c r="E396">
        <v>42</v>
      </c>
      <c r="F396">
        <v>0</v>
      </c>
      <c r="G396">
        <v>7</v>
      </c>
      <c r="H396">
        <v>9</v>
      </c>
      <c r="I396">
        <v>2021</v>
      </c>
      <c r="J396">
        <v>22.5736296</v>
      </c>
      <c r="K396">
        <v>88.325104499999995</v>
      </c>
      <c r="L396">
        <v>0.41859226570000002</v>
      </c>
      <c r="M396">
        <v>10</v>
      </c>
      <c r="N396">
        <v>298.47199999999998</v>
      </c>
      <c r="O396" s="3">
        <f>DATE(I396,H396,G396)</f>
        <v>44446</v>
      </c>
      <c r="P396">
        <f>VALUE(SUBSTITUTE(SUBSTITUTE(SUBSTITUTE(SUBSTITUTE(LEFT(A396,FIND(" ",A396)-1),"st",""),"nd",""),"rd",""),"th",""))</f>
        <v>35</v>
      </c>
    </row>
    <row r="397" spans="1:16" x14ac:dyDescent="0.3">
      <c r="A397" t="s">
        <v>270</v>
      </c>
      <c r="B397" t="s">
        <v>38</v>
      </c>
      <c r="C397" t="s">
        <v>44</v>
      </c>
      <c r="D397" t="s">
        <v>17</v>
      </c>
      <c r="E397">
        <v>94</v>
      </c>
      <c r="F397">
        <v>0</v>
      </c>
      <c r="G397">
        <v>7</v>
      </c>
      <c r="H397">
        <v>9</v>
      </c>
      <c r="I397">
        <v>2021</v>
      </c>
      <c r="J397">
        <v>22.642931000000001</v>
      </c>
      <c r="K397">
        <v>88.893057900000002</v>
      </c>
      <c r="L397">
        <v>0.37857685889999998</v>
      </c>
      <c r="M397">
        <v>17</v>
      </c>
      <c r="N397">
        <v>301.31</v>
      </c>
      <c r="O397" s="3">
        <f>DATE(I397,H397,G397)</f>
        <v>44446</v>
      </c>
      <c r="P397">
        <f>VALUE(SUBSTITUTE(SUBSTITUTE(SUBSTITUTE(SUBSTITUTE(LEFT(A397,FIND(" ",A397)-1),"st",""),"nd",""),"rd",""),"th",""))</f>
        <v>35</v>
      </c>
    </row>
    <row r="398" spans="1:16" x14ac:dyDescent="0.3">
      <c r="A398" t="s">
        <v>270</v>
      </c>
      <c r="B398" t="s">
        <v>45</v>
      </c>
      <c r="C398" t="s">
        <v>70</v>
      </c>
      <c r="D398" t="s">
        <v>17</v>
      </c>
      <c r="E398">
        <v>96</v>
      </c>
      <c r="F398">
        <v>0</v>
      </c>
      <c r="G398">
        <v>23</v>
      </c>
      <c r="H398">
        <v>8</v>
      </c>
      <c r="I398">
        <v>2021</v>
      </c>
      <c r="J398">
        <v>14.466126600000001</v>
      </c>
      <c r="K398">
        <v>75.920636099999996</v>
      </c>
      <c r="L398">
        <v>0.26055662590000001</v>
      </c>
      <c r="M398">
        <v>16</v>
      </c>
      <c r="N398">
        <v>302.54000000000002</v>
      </c>
      <c r="O398" s="3">
        <f>DATE(I398,H398,G398)</f>
        <v>44431</v>
      </c>
      <c r="P398">
        <f>VALUE(SUBSTITUTE(SUBSTITUTE(SUBSTITUTE(SUBSTITUTE(LEFT(A398,FIND(" ",A398)-1),"st",""),"nd",""),"rd",""),"th",""))</f>
        <v>35</v>
      </c>
    </row>
    <row r="399" spans="1:16" x14ac:dyDescent="0.3">
      <c r="A399" t="s">
        <v>270</v>
      </c>
      <c r="B399" t="s">
        <v>19</v>
      </c>
      <c r="C399" t="s">
        <v>125</v>
      </c>
      <c r="D399" t="s">
        <v>55</v>
      </c>
      <c r="E399">
        <v>23</v>
      </c>
      <c r="F399">
        <v>0</v>
      </c>
      <c r="G399">
        <v>7</v>
      </c>
      <c r="H399">
        <v>6</v>
      </c>
      <c r="I399">
        <v>2021</v>
      </c>
      <c r="J399">
        <v>18.521428</v>
      </c>
      <c r="K399">
        <v>73.854454099999998</v>
      </c>
      <c r="L399">
        <v>1.023137245</v>
      </c>
      <c r="M399">
        <v>8</v>
      </c>
      <c r="N399">
        <v>304.63499999999999</v>
      </c>
      <c r="O399" s="3">
        <f>DATE(I399,H399,G399)</f>
        <v>44354</v>
      </c>
      <c r="P399">
        <f>VALUE(SUBSTITUTE(SUBSTITUTE(SUBSTITUTE(SUBSTITUTE(LEFT(A399,FIND(" ",A399)-1),"st",""),"nd",""),"rd",""),"th",""))</f>
        <v>35</v>
      </c>
    </row>
    <row r="400" spans="1:16" x14ac:dyDescent="0.3">
      <c r="A400" t="s">
        <v>270</v>
      </c>
      <c r="B400" t="s">
        <v>19</v>
      </c>
      <c r="C400" t="s">
        <v>125</v>
      </c>
      <c r="D400" t="s">
        <v>62</v>
      </c>
      <c r="E400">
        <v>42</v>
      </c>
      <c r="F400">
        <v>0</v>
      </c>
      <c r="G400">
        <v>7</v>
      </c>
      <c r="H400">
        <v>6</v>
      </c>
      <c r="I400">
        <v>2021</v>
      </c>
      <c r="J400">
        <v>18.521428</v>
      </c>
      <c r="K400">
        <v>73.854454099999998</v>
      </c>
      <c r="L400">
        <v>1.023137245</v>
      </c>
      <c r="M400">
        <v>8</v>
      </c>
      <c r="N400">
        <v>304.63499999999999</v>
      </c>
      <c r="O400" s="3">
        <f>DATE(I400,H400,G400)</f>
        <v>44354</v>
      </c>
      <c r="P400">
        <f>VALUE(SUBSTITUTE(SUBSTITUTE(SUBSTITUTE(SUBSTITUTE(LEFT(A400,FIND(" ",A400)-1),"st",""),"nd",""),"rd",""),"th",""))</f>
        <v>35</v>
      </c>
    </row>
    <row r="401" spans="1:16" x14ac:dyDescent="0.3">
      <c r="A401" t="s">
        <v>275</v>
      </c>
      <c r="B401" t="s">
        <v>100</v>
      </c>
      <c r="C401" t="s">
        <v>166</v>
      </c>
      <c r="D401" t="s">
        <v>17</v>
      </c>
      <c r="E401">
        <v>8</v>
      </c>
      <c r="F401">
        <v>0</v>
      </c>
      <c r="G401">
        <v>5</v>
      </c>
      <c r="H401">
        <v>9</v>
      </c>
      <c r="I401">
        <v>2021</v>
      </c>
      <c r="J401">
        <v>22.785923199999999</v>
      </c>
      <c r="K401">
        <v>86.1716093</v>
      </c>
      <c r="L401">
        <v>0.20422550249999999</v>
      </c>
      <c r="N401">
        <v>300.19</v>
      </c>
      <c r="O401" s="3">
        <f>DATE(I401,H401,G401)</f>
        <v>44444</v>
      </c>
      <c r="P401">
        <f>VALUE(SUBSTITUTE(SUBSTITUTE(SUBSTITUTE(SUBSTITUTE(LEFT(A401,FIND(" ",A401)-1),"st",""),"nd",""),"rd",""),"th",""))</f>
        <v>36</v>
      </c>
    </row>
    <row r="402" spans="1:16" x14ac:dyDescent="0.3">
      <c r="A402" t="s">
        <v>275</v>
      </c>
      <c r="B402" t="s">
        <v>97</v>
      </c>
      <c r="C402" t="s">
        <v>98</v>
      </c>
      <c r="D402" t="s">
        <v>17</v>
      </c>
      <c r="E402">
        <v>138</v>
      </c>
      <c r="F402">
        <v>0</v>
      </c>
      <c r="G402">
        <v>6</v>
      </c>
      <c r="H402">
        <v>9</v>
      </c>
      <c r="I402">
        <v>2021</v>
      </c>
      <c r="J402">
        <v>30.704116800000001</v>
      </c>
      <c r="K402">
        <v>76.717688499999994</v>
      </c>
      <c r="L402">
        <v>0.230550585</v>
      </c>
      <c r="N402">
        <v>303.05</v>
      </c>
      <c r="O402" s="3">
        <f>DATE(I402,H402,G402)</f>
        <v>44445</v>
      </c>
      <c r="P402">
        <f>VALUE(SUBSTITUTE(SUBSTITUTE(SUBSTITUTE(SUBSTITUTE(LEFT(A402,FIND(" ",A402)-1),"st",""),"nd",""),"rd",""),"th",""))</f>
        <v>36</v>
      </c>
    </row>
    <row r="403" spans="1:16" x14ac:dyDescent="0.3">
      <c r="A403" t="s">
        <v>275</v>
      </c>
      <c r="B403" t="s">
        <v>154</v>
      </c>
      <c r="C403" t="s">
        <v>276</v>
      </c>
      <c r="D403" t="s">
        <v>17</v>
      </c>
      <c r="E403">
        <v>10</v>
      </c>
      <c r="F403">
        <v>1</v>
      </c>
      <c r="G403">
        <v>6</v>
      </c>
      <c r="H403">
        <v>9</v>
      </c>
      <c r="I403">
        <v>2021</v>
      </c>
      <c r="J403">
        <v>30.3255646</v>
      </c>
      <c r="K403">
        <v>78.043681300000003</v>
      </c>
      <c r="L403">
        <v>0.491790591</v>
      </c>
      <c r="N403">
        <v>296.2</v>
      </c>
      <c r="O403" s="3">
        <f>DATE(I403,H403,G403)</f>
        <v>44445</v>
      </c>
      <c r="P403">
        <f>VALUE(SUBSTITUTE(SUBSTITUTE(SUBSTITUTE(SUBSTITUTE(LEFT(A403,FIND(" ",A403)-1),"st",""),"nd",""),"rd",""),"th",""))</f>
        <v>36</v>
      </c>
    </row>
    <row r="404" spans="1:16" x14ac:dyDescent="0.3">
      <c r="A404" t="s">
        <v>275</v>
      </c>
      <c r="B404" t="s">
        <v>154</v>
      </c>
      <c r="C404" t="s">
        <v>277</v>
      </c>
      <c r="D404" t="s">
        <v>17</v>
      </c>
      <c r="E404">
        <v>3</v>
      </c>
      <c r="F404">
        <v>1</v>
      </c>
      <c r="G404">
        <v>6</v>
      </c>
      <c r="H404">
        <v>9</v>
      </c>
      <c r="I404">
        <v>2021</v>
      </c>
      <c r="J404">
        <v>29.236313150000001</v>
      </c>
      <c r="K404">
        <v>80.10172077</v>
      </c>
      <c r="L404">
        <v>0.40090050599999999</v>
      </c>
      <c r="N404">
        <v>297.488</v>
      </c>
      <c r="O404" s="3">
        <f>DATE(I404,H404,G404)</f>
        <v>44445</v>
      </c>
      <c r="P404">
        <f>VALUE(SUBSTITUTE(SUBSTITUTE(SUBSTITUTE(SUBSTITUTE(LEFT(A404,FIND(" ",A404)-1),"st",""),"nd",""),"rd",""),"th",""))</f>
        <v>36</v>
      </c>
    </row>
    <row r="405" spans="1:16" x14ac:dyDescent="0.3">
      <c r="A405" t="s">
        <v>275</v>
      </c>
      <c r="B405" t="s">
        <v>154</v>
      </c>
      <c r="C405" t="s">
        <v>278</v>
      </c>
      <c r="D405" t="s">
        <v>21</v>
      </c>
      <c r="E405">
        <v>4</v>
      </c>
      <c r="F405">
        <v>2</v>
      </c>
      <c r="G405">
        <v>7</v>
      </c>
      <c r="H405">
        <v>9</v>
      </c>
      <c r="I405">
        <v>2021</v>
      </c>
      <c r="J405">
        <v>29.912351350000002</v>
      </c>
      <c r="K405">
        <v>78.008717820000001</v>
      </c>
      <c r="L405">
        <v>0.37248204280000002</v>
      </c>
      <c r="M405">
        <v>24</v>
      </c>
      <c r="N405">
        <v>300.86</v>
      </c>
      <c r="O405" s="3">
        <f>DATE(I405,H405,G405)</f>
        <v>44446</v>
      </c>
      <c r="P405">
        <f>VALUE(SUBSTITUTE(SUBSTITUTE(SUBSTITUTE(SUBSTITUTE(LEFT(A405,FIND(" ",A405)-1),"st",""),"nd",""),"rd",""),"th",""))</f>
        <v>36</v>
      </c>
    </row>
    <row r="406" spans="1:16" x14ac:dyDescent="0.3">
      <c r="A406" t="s">
        <v>275</v>
      </c>
      <c r="B406" t="s">
        <v>38</v>
      </c>
      <c r="C406" t="s">
        <v>115</v>
      </c>
      <c r="D406" t="s">
        <v>55</v>
      </c>
      <c r="E406">
        <v>119</v>
      </c>
      <c r="F406">
        <v>1</v>
      </c>
      <c r="G406">
        <v>10</v>
      </c>
      <c r="H406">
        <v>9</v>
      </c>
      <c r="I406">
        <v>2021</v>
      </c>
      <c r="J406">
        <v>26.473304800000001</v>
      </c>
      <c r="K406">
        <v>88.678866859999999</v>
      </c>
      <c r="L406">
        <v>0.82746903279999995</v>
      </c>
      <c r="M406">
        <v>37</v>
      </c>
      <c r="N406">
        <v>296.14800000000002</v>
      </c>
      <c r="O406" s="3">
        <f>DATE(I406,H406,G406)</f>
        <v>44449</v>
      </c>
      <c r="P406">
        <f>VALUE(SUBSTITUTE(SUBSTITUTE(SUBSTITUTE(SUBSTITUTE(LEFT(A406,FIND(" ",A406)-1),"st",""),"nd",""),"rd",""),"th",""))</f>
        <v>36</v>
      </c>
    </row>
    <row r="407" spans="1:16" x14ac:dyDescent="0.3">
      <c r="A407" t="s">
        <v>275</v>
      </c>
      <c r="B407" t="s">
        <v>19</v>
      </c>
      <c r="C407" t="s">
        <v>112</v>
      </c>
      <c r="D407" t="s">
        <v>55</v>
      </c>
      <c r="E407">
        <v>54</v>
      </c>
      <c r="F407">
        <v>1</v>
      </c>
      <c r="G407">
        <v>2</v>
      </c>
      <c r="H407">
        <v>9</v>
      </c>
      <c r="I407">
        <v>2021</v>
      </c>
      <c r="J407">
        <v>20.84288265</v>
      </c>
      <c r="K407">
        <v>75.526124640000006</v>
      </c>
      <c r="L407">
        <v>0.87203255020000003</v>
      </c>
      <c r="M407">
        <v>10</v>
      </c>
      <c r="N407">
        <v>302.26666660000001</v>
      </c>
      <c r="O407" s="3">
        <f>DATE(I407,H407,G407)</f>
        <v>44441</v>
      </c>
      <c r="P407">
        <f>VALUE(SUBSTITUTE(SUBSTITUTE(SUBSTITUTE(SUBSTITUTE(LEFT(A407,FIND(" ",A407)-1),"st",""),"nd",""),"rd",""),"th",""))</f>
        <v>36</v>
      </c>
    </row>
    <row r="408" spans="1:16" x14ac:dyDescent="0.3">
      <c r="A408" t="s">
        <v>275</v>
      </c>
      <c r="B408" t="s">
        <v>30</v>
      </c>
      <c r="C408" t="s">
        <v>279</v>
      </c>
      <c r="D408" t="s">
        <v>55</v>
      </c>
      <c r="E408">
        <v>32</v>
      </c>
      <c r="F408">
        <v>0</v>
      </c>
      <c r="G408">
        <v>30</v>
      </c>
      <c r="H408">
        <v>8</v>
      </c>
      <c r="I408">
        <v>2021</v>
      </c>
      <c r="J408">
        <v>27.209821900000001</v>
      </c>
      <c r="K408">
        <v>79.048137010000005</v>
      </c>
      <c r="L408">
        <v>0.29725999190000002</v>
      </c>
      <c r="M408">
        <v>11</v>
      </c>
      <c r="N408">
        <v>303.41000000000003</v>
      </c>
      <c r="O408" s="3">
        <f>DATE(I408,H408,G408)</f>
        <v>44438</v>
      </c>
      <c r="P408">
        <f>VALUE(SUBSTITUTE(SUBSTITUTE(SUBSTITUTE(SUBSTITUTE(LEFT(A408,FIND(" ",A408)-1),"st",""),"nd",""),"rd",""),"th",""))</f>
        <v>36</v>
      </c>
    </row>
    <row r="409" spans="1:16" x14ac:dyDescent="0.3">
      <c r="A409" t="s">
        <v>280</v>
      </c>
      <c r="B409" t="s">
        <v>25</v>
      </c>
      <c r="C409" t="s">
        <v>281</v>
      </c>
      <c r="D409" t="s">
        <v>17</v>
      </c>
      <c r="E409">
        <v>10</v>
      </c>
      <c r="F409">
        <v>0</v>
      </c>
      <c r="G409">
        <v>11</v>
      </c>
      <c r="H409">
        <v>9</v>
      </c>
      <c r="I409">
        <v>2021</v>
      </c>
      <c r="J409">
        <v>20.432195650000001</v>
      </c>
      <c r="K409">
        <v>73.140989300000001</v>
      </c>
      <c r="L409">
        <v>1.520053152</v>
      </c>
      <c r="M409">
        <v>6</v>
      </c>
      <c r="N409">
        <v>297.33999999999997</v>
      </c>
      <c r="O409" s="3">
        <f>DATE(I409,H409,G409)</f>
        <v>44450</v>
      </c>
      <c r="P409">
        <f>VALUE(SUBSTITUTE(SUBSTITUTE(SUBSTITUTE(SUBSTITUTE(LEFT(A409,FIND(" ",A409)-1),"st",""),"nd",""),"rd",""),"th",""))</f>
        <v>37</v>
      </c>
    </row>
    <row r="410" spans="1:16" x14ac:dyDescent="0.3">
      <c r="A410" t="s">
        <v>280</v>
      </c>
      <c r="B410" t="s">
        <v>100</v>
      </c>
      <c r="C410" t="s">
        <v>166</v>
      </c>
      <c r="D410" t="s">
        <v>17</v>
      </c>
      <c r="E410">
        <v>30</v>
      </c>
      <c r="F410">
        <v>0</v>
      </c>
      <c r="G410">
        <v>17</v>
      </c>
      <c r="H410">
        <v>9</v>
      </c>
      <c r="I410">
        <v>2021</v>
      </c>
      <c r="J410">
        <v>22.785923199999999</v>
      </c>
      <c r="K410">
        <v>86.1716093</v>
      </c>
      <c r="L410">
        <v>1.0307204780000001</v>
      </c>
      <c r="M410">
        <v>8</v>
      </c>
      <c r="O410" s="3">
        <f>DATE(I410,H410,G410)</f>
        <v>44456</v>
      </c>
      <c r="P410">
        <f>VALUE(SUBSTITUTE(SUBSTITUTE(SUBSTITUTE(SUBSTITUTE(LEFT(A410,FIND(" ",A410)-1),"st",""),"nd",""),"rd",""),"th",""))</f>
        <v>37</v>
      </c>
    </row>
    <row r="411" spans="1:16" x14ac:dyDescent="0.3">
      <c r="A411" t="s">
        <v>280</v>
      </c>
      <c r="B411" t="s">
        <v>45</v>
      </c>
      <c r="C411" t="s">
        <v>185</v>
      </c>
      <c r="D411" t="s">
        <v>17</v>
      </c>
      <c r="E411">
        <v>10</v>
      </c>
      <c r="F411">
        <v>0</v>
      </c>
      <c r="G411">
        <v>11</v>
      </c>
      <c r="H411">
        <v>9</v>
      </c>
      <c r="I411">
        <v>2021</v>
      </c>
      <c r="J411">
        <v>16.1853166</v>
      </c>
      <c r="K411">
        <v>75.696791899999994</v>
      </c>
      <c r="L411">
        <v>0.48230082689999998</v>
      </c>
      <c r="M411">
        <v>6</v>
      </c>
      <c r="N411">
        <v>301.72000000000003</v>
      </c>
      <c r="O411" s="3">
        <f>DATE(I411,H411,G411)</f>
        <v>44450</v>
      </c>
      <c r="P411">
        <f>VALUE(SUBSTITUTE(SUBSTITUTE(SUBSTITUTE(SUBSTITUTE(LEFT(A411,FIND(" ",A411)-1),"st",""),"nd",""),"rd",""),"th",""))</f>
        <v>37</v>
      </c>
    </row>
    <row r="412" spans="1:16" x14ac:dyDescent="0.3">
      <c r="A412" t="s">
        <v>280</v>
      </c>
      <c r="B412" t="s">
        <v>15</v>
      </c>
      <c r="C412" t="s">
        <v>206</v>
      </c>
      <c r="D412" t="s">
        <v>17</v>
      </c>
      <c r="E412">
        <v>30</v>
      </c>
      <c r="F412">
        <v>0</v>
      </c>
      <c r="G412">
        <v>18</v>
      </c>
      <c r="H412">
        <v>9</v>
      </c>
      <c r="I412">
        <v>2021</v>
      </c>
      <c r="J412">
        <v>25.876402550000002</v>
      </c>
      <c r="K412">
        <v>91.856757419999994</v>
      </c>
      <c r="L412">
        <v>0.85878133680000002</v>
      </c>
      <c r="M412">
        <v>19</v>
      </c>
      <c r="N412">
        <v>301.71199999999999</v>
      </c>
      <c r="O412" s="3">
        <f>DATE(I412,H412,G412)</f>
        <v>44457</v>
      </c>
      <c r="P412">
        <f>VALUE(SUBSTITUTE(SUBSTITUTE(SUBSTITUTE(SUBSTITUTE(LEFT(A412,FIND(" ",A412)-1),"st",""),"nd",""),"rd",""),"th",""))</f>
        <v>37</v>
      </c>
    </row>
    <row r="413" spans="1:16" x14ac:dyDescent="0.3">
      <c r="A413" t="s">
        <v>280</v>
      </c>
      <c r="B413" t="s">
        <v>154</v>
      </c>
      <c r="C413" t="s">
        <v>278</v>
      </c>
      <c r="D413" t="s">
        <v>32</v>
      </c>
      <c r="E413">
        <v>1</v>
      </c>
      <c r="F413">
        <v>1</v>
      </c>
      <c r="G413">
        <v>14</v>
      </c>
      <c r="H413">
        <v>9</v>
      </c>
      <c r="I413">
        <v>2021</v>
      </c>
      <c r="J413">
        <v>29.912351350000002</v>
      </c>
      <c r="K413">
        <v>78.008717820000001</v>
      </c>
      <c r="L413">
        <v>0.29978719549999999</v>
      </c>
      <c r="N413">
        <v>300.26666660000001</v>
      </c>
      <c r="O413" s="3">
        <f>DATE(I413,H413,G413)</f>
        <v>44453</v>
      </c>
      <c r="P413">
        <f>VALUE(SUBSTITUTE(SUBSTITUTE(SUBSTITUTE(SUBSTITUTE(LEFT(A413,FIND(" ",A413)-1),"st",""),"nd",""),"rd",""),"th",""))</f>
        <v>37</v>
      </c>
    </row>
    <row r="414" spans="1:16" x14ac:dyDescent="0.3">
      <c r="A414" t="s">
        <v>280</v>
      </c>
      <c r="B414" t="s">
        <v>252</v>
      </c>
      <c r="C414" t="s">
        <v>252</v>
      </c>
      <c r="D414" t="s">
        <v>77</v>
      </c>
      <c r="E414">
        <v>11</v>
      </c>
      <c r="F414">
        <v>0</v>
      </c>
      <c r="G414">
        <v>1</v>
      </c>
      <c r="H414">
        <v>8</v>
      </c>
      <c r="I414">
        <v>2021</v>
      </c>
      <c r="J414">
        <v>30.729843949999999</v>
      </c>
      <c r="K414">
        <v>76.784145670000001</v>
      </c>
      <c r="L414">
        <v>2.6359815800000002</v>
      </c>
      <c r="M414">
        <v>12</v>
      </c>
      <c r="O414" s="3">
        <f>DATE(I414,H414,G414)</f>
        <v>44409</v>
      </c>
      <c r="P414">
        <f>VALUE(SUBSTITUTE(SUBSTITUTE(SUBSTITUTE(SUBSTITUTE(LEFT(A414,FIND(" ",A414)-1),"st",""),"nd",""),"rd",""),"th",""))</f>
        <v>37</v>
      </c>
    </row>
    <row r="415" spans="1:16" x14ac:dyDescent="0.3">
      <c r="A415" t="s">
        <v>280</v>
      </c>
      <c r="B415" t="s">
        <v>83</v>
      </c>
      <c r="C415" t="s">
        <v>282</v>
      </c>
      <c r="D415" t="s">
        <v>55</v>
      </c>
      <c r="E415">
        <v>19</v>
      </c>
      <c r="F415">
        <v>0</v>
      </c>
      <c r="G415">
        <v>3</v>
      </c>
      <c r="H415">
        <v>9</v>
      </c>
      <c r="I415">
        <v>2021</v>
      </c>
      <c r="J415">
        <v>28.097345149999999</v>
      </c>
      <c r="K415">
        <v>77.050855819999995</v>
      </c>
      <c r="L415">
        <v>0.58092801159999996</v>
      </c>
      <c r="M415">
        <v>12</v>
      </c>
      <c r="N415">
        <v>299.94</v>
      </c>
      <c r="O415" s="3">
        <f>DATE(I415,H415,G415)</f>
        <v>44442</v>
      </c>
      <c r="P415">
        <f>VALUE(SUBSTITUTE(SUBSTITUTE(SUBSTITUTE(SUBSTITUTE(LEFT(A415,FIND(" ",A415)-1),"st",""),"nd",""),"rd",""),"th",""))</f>
        <v>37</v>
      </c>
    </row>
    <row r="416" spans="1:16" x14ac:dyDescent="0.3">
      <c r="A416" t="s">
        <v>280</v>
      </c>
      <c r="B416" t="s">
        <v>45</v>
      </c>
      <c r="C416" t="s">
        <v>109</v>
      </c>
      <c r="D416" t="s">
        <v>62</v>
      </c>
      <c r="E416">
        <v>63</v>
      </c>
      <c r="F416">
        <v>0</v>
      </c>
      <c r="G416">
        <v>18</v>
      </c>
      <c r="H416">
        <v>8</v>
      </c>
      <c r="I416">
        <v>2021</v>
      </c>
      <c r="J416">
        <v>13.3400771</v>
      </c>
      <c r="K416">
        <v>77.100620800000002</v>
      </c>
      <c r="L416">
        <v>0.40098912190000002</v>
      </c>
      <c r="M416">
        <v>6</v>
      </c>
      <c r="O416" s="3">
        <f>DATE(I416,H416,G416)</f>
        <v>44426</v>
      </c>
      <c r="P416">
        <f>VALUE(SUBSTITUTE(SUBSTITUTE(SUBSTITUTE(SUBSTITUTE(LEFT(A416,FIND(" ",A416)-1),"st",""),"nd",""),"rd",""),"th",""))</f>
        <v>37</v>
      </c>
    </row>
    <row r="417" spans="1:16" x14ac:dyDescent="0.3">
      <c r="A417" t="s">
        <v>280</v>
      </c>
      <c r="B417" t="s">
        <v>30</v>
      </c>
      <c r="C417" t="s">
        <v>273</v>
      </c>
      <c r="D417" t="s">
        <v>55</v>
      </c>
      <c r="E417">
        <v>11</v>
      </c>
      <c r="F417">
        <v>0</v>
      </c>
      <c r="G417">
        <v>31</v>
      </c>
      <c r="H417">
        <v>8</v>
      </c>
      <c r="I417">
        <v>2021</v>
      </c>
      <c r="J417">
        <v>26.999697399999999</v>
      </c>
      <c r="K417">
        <v>79.688612129999996</v>
      </c>
      <c r="L417">
        <v>0.17080381049999999</v>
      </c>
      <c r="M417">
        <v>16</v>
      </c>
      <c r="N417">
        <v>303.45999999999998</v>
      </c>
      <c r="O417" s="3">
        <f>DATE(I417,H417,G417)</f>
        <v>44439</v>
      </c>
      <c r="P417">
        <f>VALUE(SUBSTITUTE(SUBSTITUTE(SUBSTITUTE(SUBSTITUTE(LEFT(A417,FIND(" ",A417)-1),"st",""),"nd",""),"rd",""),"th",""))</f>
        <v>37</v>
      </c>
    </row>
    <row r="418" spans="1:16" x14ac:dyDescent="0.3">
      <c r="A418" t="s">
        <v>283</v>
      </c>
      <c r="B418" t="s">
        <v>25</v>
      </c>
      <c r="C418" t="s">
        <v>218</v>
      </c>
      <c r="D418" t="s">
        <v>77</v>
      </c>
      <c r="E418">
        <v>28</v>
      </c>
      <c r="F418">
        <v>0</v>
      </c>
      <c r="G418">
        <v>24</v>
      </c>
      <c r="H418">
        <v>9</v>
      </c>
      <c r="I418">
        <v>2021</v>
      </c>
      <c r="J418">
        <v>21.191776149999999</v>
      </c>
      <c r="K418">
        <v>72.954415780000005</v>
      </c>
      <c r="L418">
        <v>0.39469624479999998</v>
      </c>
      <c r="M418">
        <v>9</v>
      </c>
      <c r="N418">
        <v>300.33999999999997</v>
      </c>
      <c r="O418" s="3">
        <f>DATE(I418,H418,G418)</f>
        <v>44463</v>
      </c>
      <c r="P418">
        <f>VALUE(SUBSTITUTE(SUBSTITUTE(SUBSTITUTE(SUBSTITUTE(LEFT(A418,FIND(" ",A418)-1),"st",""),"nd",""),"rd",""),"th",""))</f>
        <v>38</v>
      </c>
    </row>
    <row r="419" spans="1:16" x14ac:dyDescent="0.3">
      <c r="A419" t="s">
        <v>283</v>
      </c>
      <c r="B419" t="s">
        <v>100</v>
      </c>
      <c r="C419" t="s">
        <v>166</v>
      </c>
      <c r="D419" t="s">
        <v>17</v>
      </c>
      <c r="E419">
        <v>66</v>
      </c>
      <c r="F419">
        <v>0</v>
      </c>
      <c r="G419">
        <v>20</v>
      </c>
      <c r="H419">
        <v>9</v>
      </c>
      <c r="I419">
        <v>2021</v>
      </c>
      <c r="J419">
        <v>22.785923199999999</v>
      </c>
      <c r="K419">
        <v>86.1716093</v>
      </c>
      <c r="L419">
        <v>0.93760736469999995</v>
      </c>
      <c r="M419">
        <v>8</v>
      </c>
      <c r="N419">
        <v>298.22000000000003</v>
      </c>
      <c r="O419" s="3">
        <f>DATE(I419,H419,G419)</f>
        <v>44459</v>
      </c>
      <c r="P419">
        <f>VALUE(SUBSTITUTE(SUBSTITUTE(SUBSTITUTE(SUBSTITUTE(LEFT(A419,FIND(" ",A419)-1),"st",""),"nd",""),"rd",""),"th",""))</f>
        <v>38</v>
      </c>
    </row>
    <row r="420" spans="1:16" x14ac:dyDescent="0.3">
      <c r="A420" t="s">
        <v>283</v>
      </c>
      <c r="B420" t="s">
        <v>45</v>
      </c>
      <c r="C420" t="s">
        <v>143</v>
      </c>
      <c r="D420" t="s">
        <v>55</v>
      </c>
      <c r="E420">
        <v>13</v>
      </c>
      <c r="F420">
        <v>0</v>
      </c>
      <c r="G420">
        <v>20</v>
      </c>
      <c r="H420">
        <v>9</v>
      </c>
      <c r="I420">
        <v>2021</v>
      </c>
      <c r="J420">
        <v>12.305182800000001</v>
      </c>
      <c r="K420">
        <v>76.655360900000005</v>
      </c>
      <c r="L420">
        <v>7.4979487770000006E-2</v>
      </c>
      <c r="M420">
        <v>10</v>
      </c>
      <c r="N420">
        <v>304.67</v>
      </c>
      <c r="O420" s="3">
        <f>DATE(I420,H420,G420)</f>
        <v>44459</v>
      </c>
      <c r="P420">
        <f>VALUE(SUBSTITUTE(SUBSTITUTE(SUBSTITUTE(SUBSTITUTE(LEFT(A420,FIND(" ",A420)-1),"st",""),"nd",""),"rd",""),"th",""))</f>
        <v>38</v>
      </c>
    </row>
    <row r="421" spans="1:16" x14ac:dyDescent="0.3">
      <c r="A421" t="s">
        <v>283</v>
      </c>
      <c r="B421" t="s">
        <v>97</v>
      </c>
      <c r="C421" t="s">
        <v>245</v>
      </c>
      <c r="D421" t="s">
        <v>17</v>
      </c>
      <c r="E421">
        <v>14</v>
      </c>
      <c r="F421">
        <v>0</v>
      </c>
      <c r="G421">
        <v>24</v>
      </c>
      <c r="H421">
        <v>9</v>
      </c>
      <c r="I421">
        <v>2021</v>
      </c>
      <c r="J421">
        <v>30.2093363</v>
      </c>
      <c r="K421">
        <v>75.818422429999998</v>
      </c>
      <c r="L421">
        <v>1.002353163</v>
      </c>
      <c r="M421">
        <v>33</v>
      </c>
      <c r="N421">
        <v>299.80666659999901</v>
      </c>
      <c r="O421" s="3">
        <f>DATE(I421,H421,G421)</f>
        <v>44463</v>
      </c>
      <c r="P421">
        <f>VALUE(SUBSTITUTE(SUBSTITUTE(SUBSTITUTE(SUBSTITUTE(LEFT(A421,FIND(" ",A421)-1),"st",""),"nd",""),"rd",""),"th",""))</f>
        <v>38</v>
      </c>
    </row>
    <row r="422" spans="1:16" x14ac:dyDescent="0.3">
      <c r="A422" t="s">
        <v>283</v>
      </c>
      <c r="B422" t="s">
        <v>30</v>
      </c>
      <c r="C422" t="s">
        <v>284</v>
      </c>
      <c r="D422" t="s">
        <v>55</v>
      </c>
      <c r="E422">
        <v>158</v>
      </c>
      <c r="F422">
        <v>5</v>
      </c>
      <c r="G422">
        <v>23</v>
      </c>
      <c r="H422">
        <v>9</v>
      </c>
      <c r="I422">
        <v>2021</v>
      </c>
      <c r="J422">
        <v>28.416667</v>
      </c>
      <c r="K422">
        <v>79.383332999999993</v>
      </c>
      <c r="L422">
        <v>0.65231323630000004</v>
      </c>
      <c r="M422">
        <v>19</v>
      </c>
      <c r="N422">
        <v>300.48399999999998</v>
      </c>
      <c r="O422" s="3">
        <f>DATE(I422,H422,G422)</f>
        <v>44462</v>
      </c>
      <c r="P422">
        <f>VALUE(SUBSTITUTE(SUBSTITUTE(SUBSTITUTE(SUBSTITUTE(LEFT(A422,FIND(" ",A422)-1),"st",""),"nd",""),"rd",""),"th",""))</f>
        <v>38</v>
      </c>
    </row>
    <row r="423" spans="1:16" x14ac:dyDescent="0.3">
      <c r="A423" t="s">
        <v>283</v>
      </c>
      <c r="B423" t="s">
        <v>15</v>
      </c>
      <c r="C423" t="s">
        <v>209</v>
      </c>
      <c r="D423" t="s">
        <v>55</v>
      </c>
      <c r="E423">
        <v>3</v>
      </c>
      <c r="F423">
        <v>0</v>
      </c>
      <c r="G423">
        <v>16</v>
      </c>
      <c r="H423">
        <v>9</v>
      </c>
      <c r="I423">
        <v>2021</v>
      </c>
      <c r="J423">
        <v>25.618494550000001</v>
      </c>
      <c r="K423">
        <v>90.634216219999999</v>
      </c>
      <c r="L423">
        <v>0.53945645890000005</v>
      </c>
      <c r="M423">
        <v>27</v>
      </c>
      <c r="N423">
        <v>300.8</v>
      </c>
      <c r="O423" s="3">
        <f>DATE(I423,H423,G423)</f>
        <v>44455</v>
      </c>
      <c r="P423">
        <f>VALUE(SUBSTITUTE(SUBSTITUTE(SUBSTITUTE(SUBSTITUTE(LEFT(A423,FIND(" ",A423)-1),"st",""),"nd",""),"rd",""),"th",""))</f>
        <v>38</v>
      </c>
    </row>
    <row r="424" spans="1:16" x14ac:dyDescent="0.3">
      <c r="A424" t="s">
        <v>283</v>
      </c>
      <c r="B424" t="s">
        <v>30</v>
      </c>
      <c r="C424" t="s">
        <v>273</v>
      </c>
      <c r="D424" t="s">
        <v>55</v>
      </c>
      <c r="E424">
        <v>42</v>
      </c>
      <c r="F424">
        <v>0</v>
      </c>
      <c r="G424">
        <v>10</v>
      </c>
      <c r="H424">
        <v>9</v>
      </c>
      <c r="I424">
        <v>2021</v>
      </c>
      <c r="J424">
        <v>26.999697399999999</v>
      </c>
      <c r="K424">
        <v>79.688612129999996</v>
      </c>
      <c r="L424">
        <v>0.21152890129999999</v>
      </c>
      <c r="M424">
        <v>14</v>
      </c>
      <c r="N424">
        <v>301.74</v>
      </c>
      <c r="O424" s="3">
        <f>DATE(I424,H424,G424)</f>
        <v>44449</v>
      </c>
      <c r="P424">
        <f>VALUE(SUBSTITUTE(SUBSTITUTE(SUBSTITUTE(SUBSTITUTE(LEFT(A424,FIND(" ",A424)-1),"st",""),"nd",""),"rd",""),"th",""))</f>
        <v>38</v>
      </c>
    </row>
    <row r="425" spans="1:16" x14ac:dyDescent="0.3">
      <c r="A425" t="s">
        <v>285</v>
      </c>
      <c r="B425" t="s">
        <v>83</v>
      </c>
      <c r="C425" t="s">
        <v>142</v>
      </c>
      <c r="D425" t="s">
        <v>17</v>
      </c>
      <c r="E425">
        <v>20</v>
      </c>
      <c r="F425">
        <v>0</v>
      </c>
      <c r="G425">
        <v>30</v>
      </c>
      <c r="H425">
        <v>9</v>
      </c>
      <c r="I425">
        <v>2021</v>
      </c>
      <c r="J425">
        <v>28.4646148</v>
      </c>
      <c r="K425">
        <v>77.029919399999997</v>
      </c>
      <c r="L425">
        <v>0.18994880850000001</v>
      </c>
      <c r="N425">
        <v>304.72000000000003</v>
      </c>
      <c r="O425" s="3">
        <f>DATE(I425,H425,G425)</f>
        <v>44469</v>
      </c>
      <c r="P425">
        <f>VALUE(SUBSTITUTE(SUBSTITUTE(SUBSTITUTE(SUBSTITUTE(LEFT(A425,FIND(" ",A425)-1),"st",""),"nd",""),"rd",""),"th",""))</f>
        <v>39</v>
      </c>
    </row>
    <row r="426" spans="1:16" x14ac:dyDescent="0.3">
      <c r="A426" t="s">
        <v>285</v>
      </c>
      <c r="B426" t="s">
        <v>100</v>
      </c>
      <c r="C426" t="s">
        <v>166</v>
      </c>
      <c r="D426" t="s">
        <v>17</v>
      </c>
      <c r="E426">
        <v>11</v>
      </c>
      <c r="F426">
        <v>0</v>
      </c>
      <c r="G426">
        <v>29</v>
      </c>
      <c r="H426">
        <v>9</v>
      </c>
      <c r="I426">
        <v>2021</v>
      </c>
      <c r="J426">
        <v>22.785923199999999</v>
      </c>
      <c r="K426">
        <v>86.1716093</v>
      </c>
      <c r="L426">
        <v>0.31825353470000001</v>
      </c>
      <c r="N426">
        <v>301.51499999999999</v>
      </c>
      <c r="O426" s="3">
        <f>DATE(I426,H426,G426)</f>
        <v>44468</v>
      </c>
      <c r="P426">
        <f>VALUE(SUBSTITUTE(SUBSTITUTE(SUBSTITUTE(SUBSTITUTE(LEFT(A426,FIND(" ",A426)-1),"st",""),"nd",""),"rd",""),"th",""))</f>
        <v>39</v>
      </c>
    </row>
    <row r="427" spans="1:16" x14ac:dyDescent="0.3">
      <c r="A427" t="s">
        <v>285</v>
      </c>
      <c r="B427" t="s">
        <v>19</v>
      </c>
      <c r="C427" t="s">
        <v>221</v>
      </c>
      <c r="D427" t="s">
        <v>62</v>
      </c>
      <c r="E427">
        <v>15</v>
      </c>
      <c r="F427">
        <v>0</v>
      </c>
      <c r="G427">
        <v>18</v>
      </c>
      <c r="H427">
        <v>9</v>
      </c>
      <c r="I427">
        <v>2021</v>
      </c>
      <c r="J427">
        <v>18.169843950000001</v>
      </c>
      <c r="K427">
        <v>76.117963209999999</v>
      </c>
      <c r="L427">
        <v>0.26475676310000001</v>
      </c>
      <c r="M427">
        <v>10</v>
      </c>
      <c r="N427">
        <v>298.66666659999999</v>
      </c>
      <c r="O427" s="3">
        <f>DATE(I427,H427,G427)</f>
        <v>44457</v>
      </c>
      <c r="P427">
        <f>VALUE(SUBSTITUTE(SUBSTITUTE(SUBSTITUTE(SUBSTITUTE(LEFT(A427,FIND(" ",A427)-1),"st",""),"nd",""),"rd",""),"th",""))</f>
        <v>39</v>
      </c>
    </row>
    <row r="428" spans="1:16" x14ac:dyDescent="0.3">
      <c r="A428" t="s">
        <v>285</v>
      </c>
      <c r="B428" t="s">
        <v>97</v>
      </c>
      <c r="C428" t="s">
        <v>213</v>
      </c>
      <c r="D428" t="s">
        <v>17</v>
      </c>
      <c r="E428">
        <v>25</v>
      </c>
      <c r="F428">
        <v>0</v>
      </c>
      <c r="G428">
        <v>1</v>
      </c>
      <c r="H428">
        <v>10</v>
      </c>
      <c r="I428">
        <v>2021</v>
      </c>
      <c r="J428">
        <v>31.1239515</v>
      </c>
      <c r="K428">
        <v>76.120187099999995</v>
      </c>
      <c r="L428">
        <v>6.0164527859999997E-2</v>
      </c>
      <c r="M428">
        <v>23</v>
      </c>
      <c r="N428">
        <v>301.12</v>
      </c>
      <c r="O428" s="3">
        <f>DATE(I428,H428,G428)</f>
        <v>44470</v>
      </c>
      <c r="P428">
        <f>VALUE(SUBSTITUTE(SUBSTITUTE(SUBSTITUTE(SUBSTITUTE(LEFT(A428,FIND(" ",A428)-1),"st",""),"nd",""),"rd",""),"th",""))</f>
        <v>39</v>
      </c>
    </row>
    <row r="429" spans="1:16" x14ac:dyDescent="0.3">
      <c r="A429" t="s">
        <v>285</v>
      </c>
      <c r="B429" t="s">
        <v>30</v>
      </c>
      <c r="C429" t="s">
        <v>286</v>
      </c>
      <c r="D429" t="s">
        <v>55</v>
      </c>
      <c r="E429">
        <v>34</v>
      </c>
      <c r="F429">
        <v>0</v>
      </c>
      <c r="G429">
        <v>28</v>
      </c>
      <c r="H429">
        <v>9</v>
      </c>
      <c r="I429">
        <v>2021</v>
      </c>
      <c r="J429">
        <v>26.655733949999998</v>
      </c>
      <c r="K429">
        <v>79.515047010000004</v>
      </c>
      <c r="L429">
        <v>0.61045197080000002</v>
      </c>
      <c r="M429">
        <v>17</v>
      </c>
      <c r="N429">
        <v>302.57</v>
      </c>
      <c r="O429" s="3">
        <f>DATE(I429,H429,G429)</f>
        <v>44467</v>
      </c>
      <c r="P429">
        <f>VALUE(SUBSTITUTE(SUBSTITUTE(SUBSTITUTE(SUBSTITUTE(LEFT(A429,FIND(" ",A429)-1),"st",""),"nd",""),"rd",""),"th",""))</f>
        <v>39</v>
      </c>
    </row>
    <row r="430" spans="1:16" x14ac:dyDescent="0.3">
      <c r="A430" t="s">
        <v>285</v>
      </c>
      <c r="B430" t="s">
        <v>30</v>
      </c>
      <c r="C430" t="s">
        <v>287</v>
      </c>
      <c r="D430" t="s">
        <v>77</v>
      </c>
      <c r="E430">
        <v>575</v>
      </c>
      <c r="F430">
        <v>3</v>
      </c>
      <c r="G430">
        <v>28</v>
      </c>
      <c r="H430">
        <v>9</v>
      </c>
      <c r="I430">
        <v>2021</v>
      </c>
      <c r="J430">
        <v>26.022696750000001</v>
      </c>
      <c r="K430">
        <v>83.028873430000004</v>
      </c>
      <c r="L430">
        <v>0.31327912940000002</v>
      </c>
      <c r="M430">
        <v>15</v>
      </c>
      <c r="N430">
        <v>300.82499999999999</v>
      </c>
      <c r="O430" s="3">
        <f>DATE(I430,H430,G430)</f>
        <v>44467</v>
      </c>
      <c r="P430">
        <f>VALUE(SUBSTITUTE(SUBSTITUTE(SUBSTITUTE(SUBSTITUTE(LEFT(A430,FIND(" ",A430)-1),"st",""),"nd",""),"rd",""),"th",""))</f>
        <v>39</v>
      </c>
    </row>
    <row r="431" spans="1:16" x14ac:dyDescent="0.3">
      <c r="A431" t="s">
        <v>285</v>
      </c>
      <c r="B431" t="s">
        <v>30</v>
      </c>
      <c r="C431" t="s">
        <v>259</v>
      </c>
      <c r="D431" t="s">
        <v>77</v>
      </c>
      <c r="E431">
        <v>13</v>
      </c>
      <c r="F431">
        <v>0</v>
      </c>
      <c r="G431">
        <v>2</v>
      </c>
      <c r="H431">
        <v>10</v>
      </c>
      <c r="I431">
        <v>2021</v>
      </c>
      <c r="J431">
        <v>26.8420098</v>
      </c>
      <c r="K431">
        <v>80.947857110000001</v>
      </c>
      <c r="L431">
        <v>0.29573230090000002</v>
      </c>
      <c r="M431">
        <v>18</v>
      </c>
      <c r="N431">
        <v>302.37200000000001</v>
      </c>
      <c r="O431" s="3">
        <f>DATE(I431,H431,G431)</f>
        <v>44471</v>
      </c>
      <c r="P431">
        <f>VALUE(SUBSTITUTE(SUBSTITUTE(SUBSTITUTE(SUBSTITUTE(LEFT(A431,FIND(" ",A431)-1),"st",""),"nd",""),"rd",""),"th",""))</f>
        <v>39</v>
      </c>
    </row>
    <row r="432" spans="1:16" x14ac:dyDescent="0.3">
      <c r="A432" t="s">
        <v>285</v>
      </c>
      <c r="B432" t="s">
        <v>30</v>
      </c>
      <c r="C432" t="s">
        <v>156</v>
      </c>
      <c r="D432" t="s">
        <v>77</v>
      </c>
      <c r="E432">
        <v>60</v>
      </c>
      <c r="F432">
        <v>2</v>
      </c>
      <c r="G432">
        <v>25</v>
      </c>
      <c r="H432">
        <v>9</v>
      </c>
      <c r="I432">
        <v>2021</v>
      </c>
      <c r="J432">
        <v>27.25264095</v>
      </c>
      <c r="K432">
        <v>82.869647959999995</v>
      </c>
      <c r="L432">
        <v>0.2459655701</v>
      </c>
      <c r="M432">
        <v>20</v>
      </c>
      <c r="N432">
        <v>300.81333339999998</v>
      </c>
      <c r="O432" s="3">
        <f>DATE(I432,H432,G432)</f>
        <v>44464</v>
      </c>
      <c r="P432">
        <f>VALUE(SUBSTITUTE(SUBSTITUTE(SUBSTITUTE(SUBSTITUTE(LEFT(A432,FIND(" ",A432)-1),"st",""),"nd",""),"rd",""),"th",""))</f>
        <v>39</v>
      </c>
    </row>
    <row r="433" spans="1:16" x14ac:dyDescent="0.3">
      <c r="A433" t="s">
        <v>285</v>
      </c>
      <c r="B433" t="s">
        <v>154</v>
      </c>
      <c r="C433" t="s">
        <v>276</v>
      </c>
      <c r="D433" t="s">
        <v>17</v>
      </c>
      <c r="E433">
        <v>25</v>
      </c>
      <c r="F433">
        <v>0</v>
      </c>
      <c r="G433">
        <v>29</v>
      </c>
      <c r="H433">
        <v>9</v>
      </c>
      <c r="I433">
        <v>2021</v>
      </c>
      <c r="J433">
        <v>30.3255646</v>
      </c>
      <c r="K433">
        <v>78.043681300000003</v>
      </c>
      <c r="L433">
        <v>0.46152507230000001</v>
      </c>
      <c r="N433">
        <v>297.86799999999999</v>
      </c>
      <c r="O433" s="3">
        <f>DATE(I433,H433,G433)</f>
        <v>44468</v>
      </c>
      <c r="P433">
        <f>VALUE(SUBSTITUTE(SUBSTITUTE(SUBSTITUTE(SUBSTITUTE(LEFT(A433,FIND(" ",A433)-1),"st",""),"nd",""),"rd",""),"th",""))</f>
        <v>39</v>
      </c>
    </row>
    <row r="434" spans="1:16" x14ac:dyDescent="0.3">
      <c r="A434" t="s">
        <v>285</v>
      </c>
      <c r="B434" t="s">
        <v>19</v>
      </c>
      <c r="C434" t="s">
        <v>20</v>
      </c>
      <c r="D434" t="s">
        <v>55</v>
      </c>
      <c r="E434">
        <v>16</v>
      </c>
      <c r="F434">
        <v>1</v>
      </c>
      <c r="G434">
        <v>28</v>
      </c>
      <c r="H434">
        <v>9</v>
      </c>
      <c r="I434">
        <v>2021</v>
      </c>
      <c r="J434">
        <v>19.759070349999998</v>
      </c>
      <c r="K434">
        <v>80.162280730000006</v>
      </c>
      <c r="L434">
        <v>0.68171322909999998</v>
      </c>
      <c r="M434">
        <v>18</v>
      </c>
      <c r="N434">
        <v>300.8</v>
      </c>
      <c r="O434" s="3">
        <f>DATE(I434,H434,G434)</f>
        <v>44467</v>
      </c>
      <c r="P434">
        <f>VALUE(SUBSTITUTE(SUBSTITUTE(SUBSTITUTE(SUBSTITUTE(LEFT(A434,FIND(" ",A434)-1),"st",""),"nd",""),"rd",""),"th",""))</f>
        <v>39</v>
      </c>
    </row>
    <row r="435" spans="1:16" x14ac:dyDescent="0.3">
      <c r="A435" t="s">
        <v>285</v>
      </c>
      <c r="B435" t="s">
        <v>30</v>
      </c>
      <c r="C435" t="s">
        <v>288</v>
      </c>
      <c r="D435" t="s">
        <v>55</v>
      </c>
      <c r="E435">
        <v>388</v>
      </c>
      <c r="F435">
        <v>0</v>
      </c>
      <c r="G435">
        <v>31</v>
      </c>
      <c r="H435">
        <v>8</v>
      </c>
      <c r="I435">
        <v>2021</v>
      </c>
      <c r="J435">
        <v>28.6711527</v>
      </c>
      <c r="K435">
        <v>77.412035599999996</v>
      </c>
      <c r="L435">
        <v>6.3080535719999997E-2</v>
      </c>
      <c r="M435">
        <v>14</v>
      </c>
      <c r="N435">
        <v>299.81333339999998</v>
      </c>
      <c r="O435" s="3">
        <f>DATE(I435,H435,G435)</f>
        <v>44439</v>
      </c>
      <c r="P435">
        <f>VALUE(SUBSTITUTE(SUBSTITUTE(SUBSTITUTE(SUBSTITUTE(LEFT(A435,FIND(" ",A435)-1),"st",""),"nd",""),"rd",""),"th",""))</f>
        <v>39</v>
      </c>
    </row>
    <row r="436" spans="1:16" x14ac:dyDescent="0.3">
      <c r="A436" t="s">
        <v>285</v>
      </c>
      <c r="B436" t="s">
        <v>30</v>
      </c>
      <c r="C436" t="s">
        <v>289</v>
      </c>
      <c r="D436" t="s">
        <v>21</v>
      </c>
      <c r="E436">
        <v>150</v>
      </c>
      <c r="F436">
        <v>0</v>
      </c>
      <c r="G436">
        <v>13</v>
      </c>
      <c r="H436">
        <v>9</v>
      </c>
      <c r="I436">
        <v>2021</v>
      </c>
      <c r="J436">
        <v>27.33857665</v>
      </c>
      <c r="K436">
        <v>80.097526459999997</v>
      </c>
      <c r="L436">
        <v>0.49992145490000001</v>
      </c>
      <c r="N436">
        <v>302.10000000000002</v>
      </c>
      <c r="O436" s="3">
        <f>DATE(I436,H436,G436)</f>
        <v>44452</v>
      </c>
      <c r="P436">
        <f>VALUE(SUBSTITUTE(SUBSTITUTE(SUBSTITUTE(SUBSTITUTE(LEFT(A436,FIND(" ",A436)-1),"st",""),"nd",""),"rd",""),"th",""))</f>
        <v>39</v>
      </c>
    </row>
    <row r="437" spans="1:16" x14ac:dyDescent="0.3">
      <c r="A437" t="s">
        <v>285</v>
      </c>
      <c r="B437" t="s">
        <v>30</v>
      </c>
      <c r="C437" t="s">
        <v>290</v>
      </c>
      <c r="D437" t="s">
        <v>55</v>
      </c>
      <c r="E437">
        <v>40</v>
      </c>
      <c r="F437">
        <v>0</v>
      </c>
      <c r="G437">
        <v>1</v>
      </c>
      <c r="H437">
        <v>9</v>
      </c>
      <c r="I437">
        <v>2021</v>
      </c>
      <c r="J437">
        <v>25.530130799999998</v>
      </c>
      <c r="K437">
        <v>78.652421459999999</v>
      </c>
      <c r="L437">
        <v>0.1756067177</v>
      </c>
      <c r="M437">
        <v>13</v>
      </c>
      <c r="N437">
        <v>303.22666659999999</v>
      </c>
      <c r="O437" s="3">
        <f>DATE(I437,H437,G437)</f>
        <v>44440</v>
      </c>
      <c r="P437">
        <f>VALUE(SUBSTITUTE(SUBSTITUTE(SUBSTITUTE(SUBSTITUTE(LEFT(A437,FIND(" ",A437)-1),"st",""),"nd",""),"rd",""),"th",""))</f>
        <v>39</v>
      </c>
    </row>
    <row r="438" spans="1:16" x14ac:dyDescent="0.3">
      <c r="A438" t="s">
        <v>285</v>
      </c>
      <c r="B438" t="s">
        <v>30</v>
      </c>
      <c r="C438" t="s">
        <v>291</v>
      </c>
      <c r="D438" t="s">
        <v>55</v>
      </c>
      <c r="E438">
        <v>23</v>
      </c>
      <c r="F438">
        <v>1</v>
      </c>
      <c r="G438">
        <v>1</v>
      </c>
      <c r="H438">
        <v>9</v>
      </c>
      <c r="I438">
        <v>2021</v>
      </c>
      <c r="J438">
        <v>26.105546</v>
      </c>
      <c r="K438">
        <v>79.427652649999999</v>
      </c>
      <c r="L438">
        <v>0.26199048019999999</v>
      </c>
      <c r="M438">
        <v>13</v>
      </c>
      <c r="N438">
        <v>302.2</v>
      </c>
      <c r="O438" s="3">
        <f>DATE(I438,H438,G438)</f>
        <v>44440</v>
      </c>
      <c r="P438">
        <f>VALUE(SUBSTITUTE(SUBSTITUTE(SUBSTITUTE(SUBSTITUTE(LEFT(A438,FIND(" ",A438)-1),"st",""),"nd",""),"rd",""),"th",""))</f>
        <v>39</v>
      </c>
    </row>
    <row r="439" spans="1:16" x14ac:dyDescent="0.3">
      <c r="A439" t="s">
        <v>285</v>
      </c>
      <c r="B439" t="s">
        <v>30</v>
      </c>
      <c r="C439" t="s">
        <v>273</v>
      </c>
      <c r="D439" t="s">
        <v>55</v>
      </c>
      <c r="E439">
        <v>83</v>
      </c>
      <c r="F439">
        <v>0</v>
      </c>
      <c r="G439">
        <v>9</v>
      </c>
      <c r="H439">
        <v>9</v>
      </c>
      <c r="I439">
        <v>2021</v>
      </c>
      <c r="J439">
        <v>26.999697399999999</v>
      </c>
      <c r="K439">
        <v>79.688612129999996</v>
      </c>
      <c r="L439">
        <v>0.18221300560000001</v>
      </c>
      <c r="M439">
        <v>14</v>
      </c>
      <c r="N439">
        <v>301.54666659999998</v>
      </c>
      <c r="O439" s="3">
        <f>DATE(I439,H439,G439)</f>
        <v>44448</v>
      </c>
      <c r="P439">
        <f>VALUE(SUBSTITUTE(SUBSTITUTE(SUBSTITUTE(SUBSTITUTE(LEFT(A439,FIND(" ",A439)-1),"st",""),"nd",""),"rd",""),"th",""))</f>
        <v>39</v>
      </c>
    </row>
    <row r="440" spans="1:16" x14ac:dyDescent="0.3">
      <c r="A440" t="s">
        <v>292</v>
      </c>
      <c r="B440" t="s">
        <v>120</v>
      </c>
      <c r="C440" t="s">
        <v>258</v>
      </c>
      <c r="D440" t="s">
        <v>32</v>
      </c>
      <c r="E440">
        <v>1</v>
      </c>
      <c r="F440">
        <v>1</v>
      </c>
      <c r="G440">
        <v>2</v>
      </c>
      <c r="H440">
        <v>10</v>
      </c>
      <c r="I440">
        <v>2021</v>
      </c>
      <c r="J440">
        <v>25.400362550000001</v>
      </c>
      <c r="K440">
        <v>93.075229230000005</v>
      </c>
      <c r="L440">
        <v>0.56904777689999997</v>
      </c>
      <c r="M440">
        <v>38</v>
      </c>
      <c r="N440">
        <v>301.39333340000002</v>
      </c>
      <c r="O440" s="3">
        <f>DATE(I440,H440,G440)</f>
        <v>44471</v>
      </c>
      <c r="P440">
        <f>VALUE(SUBSTITUTE(SUBSTITUTE(SUBSTITUTE(SUBSTITUTE(LEFT(A440,FIND(" ",A440)-1),"st",""),"nd",""),"rd",""),"th",""))</f>
        <v>40</v>
      </c>
    </row>
    <row r="441" spans="1:16" x14ac:dyDescent="0.3">
      <c r="A441" t="s">
        <v>292</v>
      </c>
      <c r="B441" t="s">
        <v>25</v>
      </c>
      <c r="C441" t="s">
        <v>49</v>
      </c>
      <c r="D441" t="s">
        <v>77</v>
      </c>
      <c r="E441">
        <v>72</v>
      </c>
      <c r="F441">
        <v>0</v>
      </c>
      <c r="G441">
        <v>4</v>
      </c>
      <c r="H441">
        <v>10</v>
      </c>
      <c r="I441">
        <v>2021</v>
      </c>
      <c r="J441">
        <v>20.952407000000001</v>
      </c>
      <c r="K441">
        <v>72.932383099999996</v>
      </c>
      <c r="L441">
        <v>2.2718522910000001</v>
      </c>
      <c r="M441">
        <v>10</v>
      </c>
      <c r="N441">
        <v>298.36</v>
      </c>
      <c r="O441" s="3">
        <f>DATE(I441,H441,G441)</f>
        <v>44473</v>
      </c>
      <c r="P441">
        <f>VALUE(SUBSTITUTE(SUBSTITUTE(SUBSTITUTE(SUBSTITUTE(LEFT(A441,FIND(" ",A441)-1),"st",""),"nd",""),"rd",""),"th",""))</f>
        <v>40</v>
      </c>
    </row>
    <row r="442" spans="1:16" x14ac:dyDescent="0.3">
      <c r="A442" t="s">
        <v>292</v>
      </c>
      <c r="B442" t="s">
        <v>25</v>
      </c>
      <c r="C442" t="s">
        <v>218</v>
      </c>
      <c r="D442" t="s">
        <v>77</v>
      </c>
      <c r="E442">
        <v>15</v>
      </c>
      <c r="F442">
        <v>0</v>
      </c>
      <c r="G442">
        <v>8</v>
      </c>
      <c r="H442">
        <v>10</v>
      </c>
      <c r="I442">
        <v>2021</v>
      </c>
      <c r="J442">
        <v>21.191776149999999</v>
      </c>
      <c r="K442">
        <v>72.954415780000005</v>
      </c>
      <c r="L442">
        <v>0.17174290950000001</v>
      </c>
      <c r="N442">
        <v>298.78800000000001</v>
      </c>
      <c r="O442" s="3">
        <f>DATE(I442,H442,G442)</f>
        <v>44477</v>
      </c>
      <c r="P442">
        <f>VALUE(SUBSTITUTE(SUBSTITUTE(SUBSTITUTE(SUBSTITUTE(LEFT(A442,FIND(" ",A442)-1),"st",""),"nd",""),"rd",""),"th",""))</f>
        <v>40</v>
      </c>
    </row>
    <row r="443" spans="1:16" x14ac:dyDescent="0.3">
      <c r="A443" t="s">
        <v>292</v>
      </c>
      <c r="B443" t="s">
        <v>100</v>
      </c>
      <c r="C443" t="s">
        <v>166</v>
      </c>
      <c r="D443" t="s">
        <v>17</v>
      </c>
      <c r="E443">
        <v>26</v>
      </c>
      <c r="F443">
        <v>0</v>
      </c>
      <c r="G443">
        <v>3</v>
      </c>
      <c r="H443">
        <v>10</v>
      </c>
      <c r="I443">
        <v>2021</v>
      </c>
      <c r="J443">
        <v>22.785923199999999</v>
      </c>
      <c r="K443">
        <v>86.1716093</v>
      </c>
      <c r="L443">
        <v>2.0169704140000002</v>
      </c>
      <c r="M443">
        <v>25</v>
      </c>
      <c r="N443">
        <v>300.24</v>
      </c>
      <c r="O443" s="3">
        <f>DATE(I443,H443,G443)</f>
        <v>44472</v>
      </c>
      <c r="P443">
        <f>VALUE(SUBSTITUTE(SUBSTITUTE(SUBSTITUTE(SUBSTITUTE(LEFT(A443,FIND(" ",A443)-1),"st",""),"nd",""),"rd",""),"th",""))</f>
        <v>40</v>
      </c>
    </row>
    <row r="444" spans="1:16" x14ac:dyDescent="0.3">
      <c r="A444" t="s">
        <v>292</v>
      </c>
      <c r="B444" t="s">
        <v>100</v>
      </c>
      <c r="C444" t="s">
        <v>166</v>
      </c>
      <c r="D444" t="s">
        <v>21</v>
      </c>
      <c r="E444">
        <v>48</v>
      </c>
      <c r="F444">
        <v>0</v>
      </c>
      <c r="G444">
        <v>8</v>
      </c>
      <c r="H444">
        <v>10</v>
      </c>
      <c r="I444">
        <v>2021</v>
      </c>
      <c r="J444">
        <v>22.785923199999999</v>
      </c>
      <c r="K444">
        <v>86.1716093</v>
      </c>
      <c r="L444">
        <v>0.2629928325</v>
      </c>
      <c r="N444">
        <v>301.01600000000002</v>
      </c>
      <c r="O444" s="3">
        <f>DATE(I444,H444,G444)</f>
        <v>44477</v>
      </c>
      <c r="P444">
        <f>VALUE(SUBSTITUTE(SUBSTITUTE(SUBSTITUTE(SUBSTITUTE(LEFT(A444,FIND(" ",A444)-1),"st",""),"nd",""),"rd",""),"th",""))</f>
        <v>40</v>
      </c>
    </row>
    <row r="445" spans="1:16" x14ac:dyDescent="0.3">
      <c r="A445" t="s">
        <v>292</v>
      </c>
      <c r="B445" t="s">
        <v>19</v>
      </c>
      <c r="C445" t="s">
        <v>255</v>
      </c>
      <c r="D445" t="s">
        <v>293</v>
      </c>
      <c r="E445">
        <v>19</v>
      </c>
      <c r="F445">
        <v>0</v>
      </c>
      <c r="G445">
        <v>3</v>
      </c>
      <c r="H445">
        <v>10</v>
      </c>
      <c r="I445">
        <v>2021</v>
      </c>
      <c r="J445">
        <v>18.991844199999999</v>
      </c>
      <c r="K445">
        <v>75.909784000000002</v>
      </c>
      <c r="L445">
        <v>0.90332640220000004</v>
      </c>
      <c r="M445">
        <v>14</v>
      </c>
      <c r="N445">
        <v>301.89999999999998</v>
      </c>
      <c r="O445" s="3">
        <f>DATE(I445,H445,G445)</f>
        <v>44472</v>
      </c>
      <c r="P445">
        <f>VALUE(SUBSTITUTE(SUBSTITUTE(SUBSTITUTE(SUBSTITUTE(LEFT(A445,FIND(" ",A445)-1),"st",""),"nd",""),"rd",""),"th",""))</f>
        <v>40</v>
      </c>
    </row>
    <row r="446" spans="1:16" x14ac:dyDescent="0.3">
      <c r="A446" t="s">
        <v>292</v>
      </c>
      <c r="B446" t="s">
        <v>19</v>
      </c>
      <c r="C446" t="s">
        <v>20</v>
      </c>
      <c r="D446" t="s">
        <v>55</v>
      </c>
      <c r="E446">
        <v>4</v>
      </c>
      <c r="F446">
        <v>1</v>
      </c>
      <c r="G446">
        <v>4</v>
      </c>
      <c r="H446">
        <v>10</v>
      </c>
      <c r="I446">
        <v>2021</v>
      </c>
      <c r="J446">
        <v>19.759070349999998</v>
      </c>
      <c r="K446">
        <v>80.162280730000006</v>
      </c>
      <c r="L446">
        <v>0.36350321790000001</v>
      </c>
      <c r="M446">
        <v>32</v>
      </c>
      <c r="N446">
        <v>300.30500000000001</v>
      </c>
      <c r="O446" s="3">
        <f>DATE(I446,H446,G446)</f>
        <v>44473</v>
      </c>
      <c r="P446">
        <f>VALUE(SUBSTITUTE(SUBSTITUTE(SUBSTITUTE(SUBSTITUTE(LEFT(A446,FIND(" ",A446)-1),"st",""),"nd",""),"rd",""),"th",""))</f>
        <v>40</v>
      </c>
    </row>
    <row r="447" spans="1:16" x14ac:dyDescent="0.3">
      <c r="A447" t="s">
        <v>292</v>
      </c>
      <c r="B447" t="s">
        <v>23</v>
      </c>
      <c r="C447" t="s">
        <v>56</v>
      </c>
      <c r="D447" t="s">
        <v>55</v>
      </c>
      <c r="E447">
        <v>17</v>
      </c>
      <c r="F447">
        <v>0</v>
      </c>
      <c r="G447">
        <v>6</v>
      </c>
      <c r="H447">
        <v>10</v>
      </c>
      <c r="I447">
        <v>2021</v>
      </c>
      <c r="J447">
        <v>11.07603595</v>
      </c>
      <c r="K447">
        <v>79.117455379999996</v>
      </c>
      <c r="L447">
        <v>0.82601814799999995</v>
      </c>
      <c r="M447">
        <v>9</v>
      </c>
      <c r="N447">
        <v>308.38</v>
      </c>
      <c r="O447" s="3">
        <f>DATE(I447,H447,G447)</f>
        <v>44475</v>
      </c>
      <c r="P447">
        <f>VALUE(SUBSTITUTE(SUBSTITUTE(SUBSTITUTE(SUBSTITUTE(LEFT(A447,FIND(" ",A447)-1),"st",""),"nd",""),"rd",""),"th",""))</f>
        <v>40</v>
      </c>
    </row>
    <row r="448" spans="1:16" x14ac:dyDescent="0.3">
      <c r="A448" t="s">
        <v>292</v>
      </c>
      <c r="B448" t="s">
        <v>23</v>
      </c>
      <c r="C448" t="s">
        <v>267</v>
      </c>
      <c r="D448" t="s">
        <v>55</v>
      </c>
      <c r="E448">
        <v>36</v>
      </c>
      <c r="F448">
        <v>0</v>
      </c>
      <c r="G448">
        <v>6</v>
      </c>
      <c r="H448">
        <v>10</v>
      </c>
      <c r="I448">
        <v>2021</v>
      </c>
      <c r="J448">
        <v>11.0600516</v>
      </c>
      <c r="K448">
        <v>77.067958099999998</v>
      </c>
      <c r="L448">
        <v>0.76787149659999998</v>
      </c>
      <c r="M448">
        <v>9</v>
      </c>
      <c r="N448">
        <v>307.8</v>
      </c>
      <c r="O448" s="3">
        <f>DATE(I448,H448,G448)</f>
        <v>44475</v>
      </c>
      <c r="P448">
        <f>VALUE(SUBSTITUTE(SUBSTITUTE(SUBSTITUTE(SUBSTITUTE(LEFT(A448,FIND(" ",A448)-1),"st",""),"nd",""),"rd",""),"th",""))</f>
        <v>40</v>
      </c>
    </row>
    <row r="449" spans="1:16" x14ac:dyDescent="0.3">
      <c r="A449" t="s">
        <v>292</v>
      </c>
      <c r="B449" t="s">
        <v>23</v>
      </c>
      <c r="C449" t="s">
        <v>294</v>
      </c>
      <c r="D449" t="s">
        <v>55</v>
      </c>
      <c r="E449">
        <v>13</v>
      </c>
      <c r="F449">
        <v>0</v>
      </c>
      <c r="G449">
        <v>30</v>
      </c>
      <c r="H449">
        <v>9</v>
      </c>
      <c r="I449">
        <v>2021</v>
      </c>
      <c r="J449">
        <v>9.8512310000000003</v>
      </c>
      <c r="K449">
        <v>78.530471550000001</v>
      </c>
      <c r="L449">
        <v>7.165945303E-2</v>
      </c>
      <c r="N449">
        <v>309.65333340000001</v>
      </c>
      <c r="O449" s="3">
        <f>DATE(I449,H449,G449)</f>
        <v>44469</v>
      </c>
      <c r="P449">
        <f>VALUE(SUBSTITUTE(SUBSTITUTE(SUBSTITUTE(SUBSTITUTE(LEFT(A449,FIND(" ",A449)-1),"st",""),"nd",""),"rd",""),"th",""))</f>
        <v>40</v>
      </c>
    </row>
    <row r="450" spans="1:16" x14ac:dyDescent="0.3">
      <c r="A450" t="s">
        <v>292</v>
      </c>
      <c r="B450" t="s">
        <v>30</v>
      </c>
      <c r="C450" t="s">
        <v>228</v>
      </c>
      <c r="D450" t="s">
        <v>21</v>
      </c>
      <c r="E450">
        <v>13</v>
      </c>
      <c r="F450">
        <v>0</v>
      </c>
      <c r="G450">
        <v>7</v>
      </c>
      <c r="H450">
        <v>10</v>
      </c>
      <c r="I450">
        <v>2021</v>
      </c>
      <c r="J450">
        <v>27.43719385</v>
      </c>
      <c r="K450">
        <v>79.489129469999995</v>
      </c>
      <c r="L450">
        <v>4.89604129E-2</v>
      </c>
      <c r="N450">
        <v>302.76400000000001</v>
      </c>
      <c r="O450" s="3">
        <f>DATE(I450,H450,G450)</f>
        <v>44476</v>
      </c>
      <c r="P450">
        <f>VALUE(SUBSTITUTE(SUBSTITUTE(SUBSTITUTE(SUBSTITUTE(LEFT(A450,FIND(" ",A450)-1),"st",""),"nd",""),"rd",""),"th",""))</f>
        <v>40</v>
      </c>
    </row>
    <row r="451" spans="1:16" x14ac:dyDescent="0.3">
      <c r="A451" t="s">
        <v>292</v>
      </c>
      <c r="B451" t="s">
        <v>30</v>
      </c>
      <c r="C451" t="s">
        <v>291</v>
      </c>
      <c r="D451" t="s">
        <v>55</v>
      </c>
      <c r="E451">
        <v>7</v>
      </c>
      <c r="F451">
        <v>0</v>
      </c>
      <c r="G451">
        <v>4</v>
      </c>
      <c r="H451">
        <v>10</v>
      </c>
      <c r="I451">
        <v>2021</v>
      </c>
      <c r="J451">
        <v>26.105546</v>
      </c>
      <c r="K451">
        <v>79.427652649999999</v>
      </c>
      <c r="L451">
        <v>0.1089528815</v>
      </c>
      <c r="M451">
        <v>14</v>
      </c>
      <c r="N451">
        <v>303.08</v>
      </c>
      <c r="O451" s="3">
        <f>DATE(I451,H451,G451)</f>
        <v>44473</v>
      </c>
      <c r="P451">
        <f>VALUE(SUBSTITUTE(SUBSTITUTE(SUBSTITUTE(SUBSTITUTE(LEFT(A451,FIND(" ",A451)-1),"st",""),"nd",""),"rd",""),"th",""))</f>
        <v>40</v>
      </c>
    </row>
    <row r="452" spans="1:16" x14ac:dyDescent="0.3">
      <c r="A452" t="s">
        <v>292</v>
      </c>
      <c r="B452" t="s">
        <v>38</v>
      </c>
      <c r="C452" t="s">
        <v>198</v>
      </c>
      <c r="D452" t="s">
        <v>77</v>
      </c>
      <c r="E452">
        <v>28</v>
      </c>
      <c r="F452">
        <v>0</v>
      </c>
      <c r="G452">
        <v>3</v>
      </c>
      <c r="H452">
        <v>10</v>
      </c>
      <c r="I452">
        <v>2021</v>
      </c>
      <c r="J452">
        <v>23.329188200000001</v>
      </c>
      <c r="K452">
        <v>86.367237799999998</v>
      </c>
      <c r="L452">
        <v>2.1658627309999998</v>
      </c>
      <c r="M452">
        <v>20</v>
      </c>
      <c r="N452">
        <v>298.64</v>
      </c>
      <c r="O452" s="3">
        <f>DATE(I452,H452,G452)</f>
        <v>44472</v>
      </c>
      <c r="P452">
        <f>VALUE(SUBSTITUTE(SUBSTITUTE(SUBSTITUTE(SUBSTITUTE(LEFT(A452,FIND(" ",A452)-1),"st",""),"nd",""),"rd",""),"th",""))</f>
        <v>40</v>
      </c>
    </row>
    <row r="453" spans="1:16" x14ac:dyDescent="0.3">
      <c r="A453" t="s">
        <v>292</v>
      </c>
      <c r="B453" t="s">
        <v>19</v>
      </c>
      <c r="C453" t="s">
        <v>132</v>
      </c>
      <c r="D453" t="s">
        <v>55</v>
      </c>
      <c r="E453">
        <v>7</v>
      </c>
      <c r="F453">
        <v>0</v>
      </c>
      <c r="G453">
        <v>16</v>
      </c>
      <c r="H453">
        <v>8</v>
      </c>
      <c r="I453">
        <v>2021</v>
      </c>
      <c r="J453">
        <v>20.0967555</v>
      </c>
      <c r="K453">
        <v>79.504547520000003</v>
      </c>
      <c r="L453">
        <v>3.6256361780000003E-2</v>
      </c>
      <c r="M453">
        <v>22</v>
      </c>
      <c r="N453">
        <v>304.72000000000003</v>
      </c>
      <c r="O453" s="3">
        <f>DATE(I453,H453,G453)</f>
        <v>44424</v>
      </c>
      <c r="P453">
        <f>VALUE(SUBSTITUTE(SUBSTITUTE(SUBSTITUTE(SUBSTITUTE(LEFT(A453,FIND(" ",A453)-1),"st",""),"nd",""),"rd",""),"th",""))</f>
        <v>40</v>
      </c>
    </row>
    <row r="454" spans="1:16" x14ac:dyDescent="0.3">
      <c r="A454" t="s">
        <v>292</v>
      </c>
      <c r="B454" t="s">
        <v>19</v>
      </c>
      <c r="C454" t="s">
        <v>132</v>
      </c>
      <c r="D454" t="s">
        <v>21</v>
      </c>
      <c r="E454">
        <v>9</v>
      </c>
      <c r="F454">
        <v>0</v>
      </c>
      <c r="G454">
        <v>22</v>
      </c>
      <c r="H454">
        <v>8</v>
      </c>
      <c r="I454">
        <v>2021</v>
      </c>
      <c r="J454">
        <v>20.0967555</v>
      </c>
      <c r="K454">
        <v>79.504547520000003</v>
      </c>
      <c r="L454">
        <v>0.83949954059999998</v>
      </c>
      <c r="M454">
        <v>14</v>
      </c>
      <c r="O454" s="3">
        <f>DATE(I454,H454,G454)</f>
        <v>44430</v>
      </c>
      <c r="P454">
        <f>VALUE(SUBSTITUTE(SUBSTITUTE(SUBSTITUTE(SUBSTITUTE(LEFT(A454,FIND(" ",A454)-1),"st",""),"nd",""),"rd",""),"th",""))</f>
        <v>40</v>
      </c>
    </row>
    <row r="455" spans="1:16" x14ac:dyDescent="0.3">
      <c r="A455" t="s">
        <v>292</v>
      </c>
      <c r="B455" t="s">
        <v>19</v>
      </c>
      <c r="C455" t="s">
        <v>221</v>
      </c>
      <c r="D455" t="s">
        <v>62</v>
      </c>
      <c r="E455">
        <v>5</v>
      </c>
      <c r="F455">
        <v>1</v>
      </c>
      <c r="G455">
        <v>29</v>
      </c>
      <c r="H455">
        <v>9</v>
      </c>
      <c r="I455">
        <v>2021</v>
      </c>
      <c r="J455">
        <v>18.169843950000001</v>
      </c>
      <c r="K455">
        <v>76.117963209999999</v>
      </c>
      <c r="L455">
        <v>1.4975956800000001</v>
      </c>
      <c r="N455">
        <v>302.43</v>
      </c>
      <c r="O455" s="3">
        <f>DATE(I455,H455,G455)</f>
        <v>44468</v>
      </c>
      <c r="P455">
        <f>VALUE(SUBSTITUTE(SUBSTITUTE(SUBSTITUTE(SUBSTITUTE(LEFT(A455,FIND(" ",A455)-1),"st",""),"nd",""),"rd",""),"th",""))</f>
        <v>40</v>
      </c>
    </row>
    <row r="456" spans="1:16" x14ac:dyDescent="0.3">
      <c r="A456" t="s">
        <v>292</v>
      </c>
      <c r="B456" t="s">
        <v>34</v>
      </c>
      <c r="C456" t="s">
        <v>35</v>
      </c>
      <c r="D456" t="s">
        <v>17</v>
      </c>
      <c r="E456">
        <v>22</v>
      </c>
      <c r="F456">
        <v>2</v>
      </c>
      <c r="G456">
        <v>26</v>
      </c>
      <c r="H456">
        <v>9</v>
      </c>
      <c r="I456">
        <v>2021</v>
      </c>
      <c r="J456">
        <v>18.723202300000001</v>
      </c>
      <c r="K456">
        <v>82.608118279999999</v>
      </c>
      <c r="L456">
        <v>0.65162500590000005</v>
      </c>
      <c r="M456">
        <v>9</v>
      </c>
      <c r="N456">
        <v>299.14</v>
      </c>
      <c r="O456" s="3">
        <f>DATE(I456,H456,G456)</f>
        <v>44465</v>
      </c>
      <c r="P456">
        <f>VALUE(SUBSTITUTE(SUBSTITUTE(SUBSTITUTE(SUBSTITUTE(LEFT(A456,FIND(" ",A456)-1),"st",""),"nd",""),"rd",""),"th",""))</f>
        <v>40</v>
      </c>
    </row>
    <row r="457" spans="1:16" x14ac:dyDescent="0.3">
      <c r="A457" t="s">
        <v>292</v>
      </c>
      <c r="B457" t="s">
        <v>97</v>
      </c>
      <c r="C457" t="s">
        <v>98</v>
      </c>
      <c r="D457" t="s">
        <v>17</v>
      </c>
      <c r="E457">
        <v>15</v>
      </c>
      <c r="F457">
        <v>0</v>
      </c>
      <c r="G457">
        <v>10</v>
      </c>
      <c r="H457">
        <v>10</v>
      </c>
      <c r="I457">
        <v>2021</v>
      </c>
      <c r="J457">
        <v>30.704116800000001</v>
      </c>
      <c r="K457">
        <v>76.717688499999994</v>
      </c>
      <c r="L457">
        <v>4.5976234320000003E-2</v>
      </c>
      <c r="M457">
        <v>15</v>
      </c>
      <c r="N457">
        <v>302.28666659999999</v>
      </c>
      <c r="O457" s="3">
        <f>DATE(I457,H457,G457)</f>
        <v>44479</v>
      </c>
      <c r="P457">
        <f>VALUE(SUBSTITUTE(SUBSTITUTE(SUBSTITUTE(SUBSTITUTE(LEFT(A457,FIND(" ",A457)-1),"st",""),"nd",""),"rd",""),"th",""))</f>
        <v>40</v>
      </c>
    </row>
    <row r="458" spans="1:16" x14ac:dyDescent="0.3">
      <c r="A458" t="s">
        <v>292</v>
      </c>
      <c r="B458" t="s">
        <v>30</v>
      </c>
      <c r="C458" t="s">
        <v>295</v>
      </c>
      <c r="D458" t="s">
        <v>55</v>
      </c>
      <c r="E458">
        <v>9</v>
      </c>
      <c r="F458">
        <v>0</v>
      </c>
      <c r="G458">
        <v>20</v>
      </c>
      <c r="H458">
        <v>9</v>
      </c>
      <c r="I458">
        <v>2021</v>
      </c>
      <c r="J458">
        <v>25.603508399999999</v>
      </c>
      <c r="K458">
        <v>83.507454050000007</v>
      </c>
      <c r="L458">
        <v>1.419633441</v>
      </c>
      <c r="M458">
        <v>11</v>
      </c>
      <c r="N458">
        <v>299.33999999999997</v>
      </c>
      <c r="O458" s="3">
        <f>DATE(I458,H458,G458)</f>
        <v>44459</v>
      </c>
      <c r="P458">
        <f>VALUE(SUBSTITUTE(SUBSTITUTE(SUBSTITUTE(SUBSTITUTE(LEFT(A458,FIND(" ",A458)-1),"st",""),"nd",""),"rd",""),"th",""))</f>
        <v>40</v>
      </c>
    </row>
    <row r="459" spans="1:16" x14ac:dyDescent="0.3">
      <c r="A459" t="s">
        <v>292</v>
      </c>
      <c r="B459" t="s">
        <v>30</v>
      </c>
      <c r="C459" t="s">
        <v>136</v>
      </c>
      <c r="D459" t="s">
        <v>17</v>
      </c>
      <c r="E459">
        <v>7</v>
      </c>
      <c r="F459">
        <v>1</v>
      </c>
      <c r="G459">
        <v>26</v>
      </c>
      <c r="H459">
        <v>9</v>
      </c>
      <c r="I459">
        <v>2021</v>
      </c>
      <c r="J459">
        <v>25.356029400000001</v>
      </c>
      <c r="K459">
        <v>82.500577250000006</v>
      </c>
      <c r="L459">
        <v>0.57246663109999996</v>
      </c>
      <c r="M459">
        <v>18</v>
      </c>
      <c r="N459">
        <v>302.52999999999997</v>
      </c>
      <c r="O459" s="3">
        <f>DATE(I459,H459,G459)</f>
        <v>44465</v>
      </c>
      <c r="P459">
        <f>VALUE(SUBSTITUTE(SUBSTITUTE(SUBSTITUTE(SUBSTITUTE(LEFT(A459,FIND(" ",A459)-1),"st",""),"nd",""),"rd",""),"th",""))</f>
        <v>40</v>
      </c>
    </row>
    <row r="460" spans="1:16" x14ac:dyDescent="0.3">
      <c r="A460" t="s">
        <v>292</v>
      </c>
      <c r="B460" t="s">
        <v>38</v>
      </c>
      <c r="C460" t="s">
        <v>44</v>
      </c>
      <c r="D460" t="s">
        <v>77</v>
      </c>
      <c r="E460">
        <v>1027</v>
      </c>
      <c r="F460">
        <v>1</v>
      </c>
      <c r="G460">
        <v>7</v>
      </c>
      <c r="H460">
        <v>9</v>
      </c>
      <c r="I460">
        <v>2021</v>
      </c>
      <c r="J460">
        <v>22.642931000000001</v>
      </c>
      <c r="K460">
        <v>88.893057900000002</v>
      </c>
      <c r="L460">
        <v>0.37857685889999998</v>
      </c>
      <c r="M460">
        <v>17</v>
      </c>
      <c r="N460">
        <v>301.31</v>
      </c>
      <c r="O460" s="3">
        <f>DATE(I460,H460,G460)</f>
        <v>44446</v>
      </c>
      <c r="P460">
        <f>VALUE(SUBSTITUTE(SUBSTITUTE(SUBSTITUTE(SUBSTITUTE(LEFT(A460,FIND(" ",A460)-1),"st",""),"nd",""),"rd",""),"th",""))</f>
        <v>40</v>
      </c>
    </row>
    <row r="461" spans="1:16" x14ac:dyDescent="0.3">
      <c r="A461" t="s">
        <v>296</v>
      </c>
      <c r="B461" t="s">
        <v>45</v>
      </c>
      <c r="C461" t="s">
        <v>124</v>
      </c>
      <c r="D461" t="s">
        <v>17</v>
      </c>
      <c r="E461">
        <v>11</v>
      </c>
      <c r="F461">
        <v>0</v>
      </c>
      <c r="G461">
        <v>16</v>
      </c>
      <c r="H461">
        <v>10</v>
      </c>
      <c r="I461">
        <v>2021</v>
      </c>
      <c r="J461">
        <v>15.248541299999999</v>
      </c>
      <c r="K461">
        <v>76.832364799999993</v>
      </c>
      <c r="L461">
        <v>0.18626443030000001</v>
      </c>
      <c r="N461">
        <v>303.03500000000003</v>
      </c>
      <c r="O461" s="3">
        <f>DATE(I461,H461,G461)</f>
        <v>44485</v>
      </c>
      <c r="P461">
        <f>VALUE(SUBSTITUTE(SUBSTITUTE(SUBSTITUTE(SUBSTITUTE(LEFT(A461,FIND(" ",A461)-1),"st",""),"nd",""),"rd",""),"th",""))</f>
        <v>41</v>
      </c>
    </row>
    <row r="462" spans="1:16" x14ac:dyDescent="0.3">
      <c r="A462" t="s">
        <v>296</v>
      </c>
      <c r="B462" t="s">
        <v>45</v>
      </c>
      <c r="C462" t="s">
        <v>108</v>
      </c>
      <c r="D462" t="s">
        <v>17</v>
      </c>
      <c r="E462">
        <v>15</v>
      </c>
      <c r="F462">
        <v>0</v>
      </c>
      <c r="G462">
        <v>11</v>
      </c>
      <c r="H462">
        <v>10</v>
      </c>
      <c r="I462">
        <v>2021</v>
      </c>
      <c r="J462">
        <v>17.166667</v>
      </c>
      <c r="K462">
        <v>77.083332999999996</v>
      </c>
      <c r="L462">
        <v>0.47917625200000002</v>
      </c>
      <c r="M462">
        <v>15</v>
      </c>
      <c r="N462">
        <v>302.45999999999998</v>
      </c>
      <c r="O462" s="3">
        <f>DATE(I462,H462,G462)</f>
        <v>44480</v>
      </c>
      <c r="P462">
        <f>VALUE(SUBSTITUTE(SUBSTITUTE(SUBSTITUTE(SUBSTITUTE(LEFT(A462,FIND(" ",A462)-1),"st",""),"nd",""),"rd",""),"th",""))</f>
        <v>41</v>
      </c>
    </row>
    <row r="463" spans="1:16" x14ac:dyDescent="0.3">
      <c r="A463" t="s">
        <v>296</v>
      </c>
      <c r="B463" t="s">
        <v>45</v>
      </c>
      <c r="C463" t="s">
        <v>108</v>
      </c>
      <c r="D463" t="s">
        <v>77</v>
      </c>
      <c r="E463">
        <v>5</v>
      </c>
      <c r="F463">
        <v>0</v>
      </c>
      <c r="G463">
        <v>11</v>
      </c>
      <c r="H463">
        <v>10</v>
      </c>
      <c r="I463">
        <v>2021</v>
      </c>
      <c r="J463">
        <v>17.166667</v>
      </c>
      <c r="K463">
        <v>77.083332999999996</v>
      </c>
      <c r="L463">
        <v>0.47917625200000002</v>
      </c>
      <c r="M463">
        <v>15</v>
      </c>
      <c r="N463">
        <v>302.45999999999998</v>
      </c>
      <c r="O463" s="3">
        <f>DATE(I463,H463,G463)</f>
        <v>44480</v>
      </c>
      <c r="P463">
        <f>VALUE(SUBSTITUTE(SUBSTITUTE(SUBSTITUTE(SUBSTITUTE(LEFT(A463,FIND(" ",A463)-1),"st",""),"nd",""),"rd",""),"th",""))</f>
        <v>41</v>
      </c>
    </row>
    <row r="464" spans="1:16" x14ac:dyDescent="0.3">
      <c r="A464" t="s">
        <v>296</v>
      </c>
      <c r="B464" t="s">
        <v>19</v>
      </c>
      <c r="C464" t="s">
        <v>255</v>
      </c>
      <c r="D464" t="s">
        <v>55</v>
      </c>
      <c r="E464">
        <v>6</v>
      </c>
      <c r="F464">
        <v>0</v>
      </c>
      <c r="G464">
        <v>13</v>
      </c>
      <c r="H464">
        <v>10</v>
      </c>
      <c r="I464">
        <v>2021</v>
      </c>
      <c r="J464">
        <v>18.991844199999999</v>
      </c>
      <c r="K464">
        <v>75.909784000000002</v>
      </c>
      <c r="L464">
        <v>0.29142039749999998</v>
      </c>
      <c r="M464">
        <v>17</v>
      </c>
      <c r="N464">
        <v>301.92500000000001</v>
      </c>
      <c r="O464" s="3">
        <f>DATE(I464,H464,G464)</f>
        <v>44482</v>
      </c>
      <c r="P464">
        <f>VALUE(SUBSTITUTE(SUBSTITUTE(SUBSTITUTE(SUBSTITUTE(LEFT(A464,FIND(" ",A464)-1),"st",""),"nd",""),"rd",""),"th",""))</f>
        <v>41</v>
      </c>
    </row>
    <row r="465" spans="1:16" x14ac:dyDescent="0.3">
      <c r="A465" t="s">
        <v>296</v>
      </c>
      <c r="B465" t="s">
        <v>97</v>
      </c>
      <c r="C465" t="s">
        <v>98</v>
      </c>
      <c r="D465" t="s">
        <v>17</v>
      </c>
      <c r="E465">
        <v>26</v>
      </c>
      <c r="F465">
        <v>0</v>
      </c>
      <c r="G465">
        <v>17</v>
      </c>
      <c r="H465">
        <v>10</v>
      </c>
      <c r="I465">
        <v>2021</v>
      </c>
      <c r="J465">
        <v>30.704116800000001</v>
      </c>
      <c r="K465">
        <v>76.717688499999994</v>
      </c>
      <c r="L465">
        <v>2.5898416010000002E-4</v>
      </c>
      <c r="M465">
        <v>13</v>
      </c>
      <c r="N465">
        <v>305</v>
      </c>
      <c r="O465" s="3">
        <f>DATE(I465,H465,G465)</f>
        <v>44486</v>
      </c>
      <c r="P465">
        <f>VALUE(SUBSTITUTE(SUBSTITUTE(SUBSTITUTE(SUBSTITUTE(LEFT(A465,FIND(" ",A465)-1),"st",""),"nd",""),"rd",""),"th",""))</f>
        <v>41</v>
      </c>
    </row>
    <row r="466" spans="1:16" x14ac:dyDescent="0.3">
      <c r="A466" t="s">
        <v>296</v>
      </c>
      <c r="B466" t="s">
        <v>30</v>
      </c>
      <c r="C466" t="s">
        <v>259</v>
      </c>
      <c r="D466" t="s">
        <v>17</v>
      </c>
      <c r="E466">
        <v>12</v>
      </c>
      <c r="F466">
        <v>0</v>
      </c>
      <c r="G466">
        <v>11</v>
      </c>
      <c r="H466">
        <v>10</v>
      </c>
      <c r="I466">
        <v>2021</v>
      </c>
      <c r="J466">
        <v>26.8420098</v>
      </c>
      <c r="K466">
        <v>80.947857110000001</v>
      </c>
      <c r="L466">
        <v>3.9746762259999999E-2</v>
      </c>
      <c r="M466">
        <v>14</v>
      </c>
      <c r="N466">
        <v>302.67</v>
      </c>
      <c r="O466" s="3">
        <f>DATE(I466,H466,G466)</f>
        <v>44480</v>
      </c>
      <c r="P466">
        <f>VALUE(SUBSTITUTE(SUBSTITUTE(SUBSTITUTE(SUBSTITUTE(LEFT(A466,FIND(" ",A466)-1),"st",""),"nd",""),"rd",""),"th",""))</f>
        <v>41</v>
      </c>
    </row>
    <row r="467" spans="1:16" x14ac:dyDescent="0.3">
      <c r="A467" t="s">
        <v>296</v>
      </c>
      <c r="B467" t="s">
        <v>154</v>
      </c>
      <c r="C467" t="s">
        <v>278</v>
      </c>
      <c r="D467" t="s">
        <v>55</v>
      </c>
      <c r="E467">
        <v>172</v>
      </c>
      <c r="F467">
        <v>0</v>
      </c>
      <c r="G467">
        <v>16</v>
      </c>
      <c r="H467">
        <v>10</v>
      </c>
      <c r="I467">
        <v>2021</v>
      </c>
      <c r="J467">
        <v>29.912351350000002</v>
      </c>
      <c r="K467">
        <v>78.008717820000001</v>
      </c>
      <c r="L467" s="1">
        <v>6.86E-5</v>
      </c>
      <c r="N467">
        <v>302.02333340000001</v>
      </c>
      <c r="O467" s="3">
        <f>DATE(I467,H467,G467)</f>
        <v>44485</v>
      </c>
      <c r="P467">
        <f>VALUE(SUBSTITUTE(SUBSTITUTE(SUBSTITUTE(SUBSTITUTE(LEFT(A467,FIND(" ",A467)-1),"st",""),"nd",""),"rd",""),"th",""))</f>
        <v>41</v>
      </c>
    </row>
    <row r="468" spans="1:16" x14ac:dyDescent="0.3">
      <c r="A468" t="s">
        <v>296</v>
      </c>
      <c r="B468" t="s">
        <v>38</v>
      </c>
      <c r="C468" t="s">
        <v>198</v>
      </c>
      <c r="D468" t="s">
        <v>77</v>
      </c>
      <c r="E468">
        <v>22</v>
      </c>
      <c r="F468">
        <v>0</v>
      </c>
      <c r="G468">
        <v>13</v>
      </c>
      <c r="H468">
        <v>10</v>
      </c>
      <c r="I468">
        <v>2021</v>
      </c>
      <c r="J468">
        <v>23.329188200000001</v>
      </c>
      <c r="K468">
        <v>86.367237799999998</v>
      </c>
      <c r="L468">
        <v>2.310090096E-2</v>
      </c>
      <c r="M468">
        <v>21</v>
      </c>
      <c r="N468">
        <v>301.0266666</v>
      </c>
      <c r="O468" s="3">
        <f>DATE(I468,H468,G468)</f>
        <v>44482</v>
      </c>
      <c r="P468">
        <f>VALUE(SUBSTITUTE(SUBSTITUTE(SUBSTITUTE(SUBSTITUTE(LEFT(A468,FIND(" ",A468)-1),"st",""),"nd",""),"rd",""),"th",""))</f>
        <v>41</v>
      </c>
    </row>
    <row r="469" spans="1:16" x14ac:dyDescent="0.3">
      <c r="A469" t="s">
        <v>296</v>
      </c>
      <c r="B469" t="s">
        <v>30</v>
      </c>
      <c r="C469" t="s">
        <v>295</v>
      </c>
      <c r="D469" t="s">
        <v>55</v>
      </c>
      <c r="E469">
        <v>12</v>
      </c>
      <c r="F469">
        <v>0</v>
      </c>
      <c r="G469">
        <v>20</v>
      </c>
      <c r="H469">
        <v>9</v>
      </c>
      <c r="I469">
        <v>2021</v>
      </c>
      <c r="J469">
        <v>25.603508399999999</v>
      </c>
      <c r="K469">
        <v>83.507454050000007</v>
      </c>
      <c r="L469">
        <v>1.419633441</v>
      </c>
      <c r="M469">
        <v>11</v>
      </c>
      <c r="N469">
        <v>299.33999999999997</v>
      </c>
      <c r="O469" s="3">
        <f>DATE(I469,H469,G469)</f>
        <v>44459</v>
      </c>
      <c r="P469">
        <f>VALUE(SUBSTITUTE(SUBSTITUTE(SUBSTITUTE(SUBSTITUTE(LEFT(A469,FIND(" ",A469)-1),"st",""),"nd",""),"rd",""),"th",""))</f>
        <v>41</v>
      </c>
    </row>
    <row r="470" spans="1:16" x14ac:dyDescent="0.3">
      <c r="A470" t="s">
        <v>296</v>
      </c>
      <c r="B470" t="s">
        <v>30</v>
      </c>
      <c r="C470" t="s">
        <v>184</v>
      </c>
      <c r="D470" t="s">
        <v>17</v>
      </c>
      <c r="E470">
        <v>10</v>
      </c>
      <c r="F470">
        <v>0</v>
      </c>
      <c r="G470">
        <v>27</v>
      </c>
      <c r="H470">
        <v>9</v>
      </c>
      <c r="I470">
        <v>2021</v>
      </c>
      <c r="J470">
        <v>25.536094550000001</v>
      </c>
      <c r="K470">
        <v>81.446728390000004</v>
      </c>
      <c r="L470">
        <v>0.80861727930000005</v>
      </c>
      <c r="M470">
        <v>17</v>
      </c>
      <c r="N470">
        <v>299.67</v>
      </c>
      <c r="O470" s="3">
        <f>DATE(I470,H470,G470)</f>
        <v>44466</v>
      </c>
      <c r="P470">
        <f>VALUE(SUBSTITUTE(SUBSTITUTE(SUBSTITUTE(SUBSTITUTE(LEFT(A470,FIND(" ",A470)-1),"st",""),"nd",""),"rd",""),"th",""))</f>
        <v>41</v>
      </c>
    </row>
    <row r="471" spans="1:16" x14ac:dyDescent="0.3">
      <c r="A471" t="s">
        <v>296</v>
      </c>
      <c r="B471" t="s">
        <v>38</v>
      </c>
      <c r="C471" t="s">
        <v>44</v>
      </c>
      <c r="D471" t="s">
        <v>77</v>
      </c>
      <c r="E471">
        <v>1027</v>
      </c>
      <c r="F471">
        <v>1</v>
      </c>
      <c r="G471">
        <v>7</v>
      </c>
      <c r="H471">
        <v>9</v>
      </c>
      <c r="I471">
        <v>2021</v>
      </c>
      <c r="J471">
        <v>22.642931000000001</v>
      </c>
      <c r="K471">
        <v>88.893057900000002</v>
      </c>
      <c r="L471">
        <v>0.37857685889999998</v>
      </c>
      <c r="M471">
        <v>17</v>
      </c>
      <c r="N471">
        <v>301.31</v>
      </c>
      <c r="O471" s="3">
        <f>DATE(I471,H471,G471)</f>
        <v>44446</v>
      </c>
      <c r="P471">
        <f>VALUE(SUBSTITUTE(SUBSTITUTE(SUBSTITUTE(SUBSTITUTE(LEFT(A471,FIND(" ",A471)-1),"st",""),"nd",""),"rd",""),"th",""))</f>
        <v>41</v>
      </c>
    </row>
    <row r="472" spans="1:16" x14ac:dyDescent="0.3">
      <c r="A472" t="s">
        <v>297</v>
      </c>
      <c r="B472" t="s">
        <v>25</v>
      </c>
      <c r="C472" t="s">
        <v>49</v>
      </c>
      <c r="D472" t="s">
        <v>17</v>
      </c>
      <c r="E472">
        <v>5</v>
      </c>
      <c r="F472">
        <v>0</v>
      </c>
      <c r="G472">
        <v>21</v>
      </c>
      <c r="H472">
        <v>10</v>
      </c>
      <c r="I472">
        <v>2021</v>
      </c>
      <c r="J472">
        <v>20.952407000000001</v>
      </c>
      <c r="K472">
        <v>72.932383099999996</v>
      </c>
      <c r="L472" s="1">
        <v>9.5000000000000005E-5</v>
      </c>
      <c r="M472">
        <v>9</v>
      </c>
      <c r="N472">
        <v>305.72800000000001</v>
      </c>
      <c r="O472" s="3">
        <f>DATE(I472,H472,G472)</f>
        <v>44490</v>
      </c>
      <c r="P472">
        <f>VALUE(SUBSTITUTE(SUBSTITUTE(SUBSTITUTE(SUBSTITUTE(LEFT(A472,FIND(" ",A472)-1),"st",""),"nd",""),"rd",""),"th",""))</f>
        <v>42</v>
      </c>
    </row>
    <row r="473" spans="1:16" x14ac:dyDescent="0.3">
      <c r="A473" t="s">
        <v>297</v>
      </c>
      <c r="B473" t="s">
        <v>83</v>
      </c>
      <c r="C473" t="s">
        <v>298</v>
      </c>
      <c r="D473" t="s">
        <v>17</v>
      </c>
      <c r="E473">
        <v>38</v>
      </c>
      <c r="F473">
        <v>0</v>
      </c>
      <c r="G473">
        <v>23</v>
      </c>
      <c r="H473">
        <v>10</v>
      </c>
      <c r="I473">
        <v>2021</v>
      </c>
      <c r="J473">
        <v>29.822820750000002</v>
      </c>
      <c r="K473">
        <v>76.378309869999995</v>
      </c>
      <c r="L473">
        <v>1.399919414</v>
      </c>
      <c r="N473">
        <v>302.84500000000003</v>
      </c>
      <c r="O473" s="3">
        <f>DATE(I473,H473,G473)</f>
        <v>44492</v>
      </c>
      <c r="P473">
        <f>VALUE(SUBSTITUTE(SUBSTITUTE(SUBSTITUTE(SUBSTITUTE(LEFT(A473,FIND(" ",A473)-1),"st",""),"nd",""),"rd",""),"th",""))</f>
        <v>42</v>
      </c>
    </row>
    <row r="474" spans="1:16" x14ac:dyDescent="0.3">
      <c r="A474" t="s">
        <v>297</v>
      </c>
      <c r="B474" t="s">
        <v>100</v>
      </c>
      <c r="C474" t="s">
        <v>101</v>
      </c>
      <c r="D474" t="s">
        <v>17</v>
      </c>
      <c r="E474">
        <v>4</v>
      </c>
      <c r="F474">
        <v>0</v>
      </c>
      <c r="G474">
        <v>15</v>
      </c>
      <c r="H474">
        <v>10</v>
      </c>
      <c r="I474">
        <v>2021</v>
      </c>
      <c r="J474">
        <v>22.8092139</v>
      </c>
      <c r="K474">
        <v>86.209154900000001</v>
      </c>
      <c r="L474">
        <v>5.0301422390000003E-2</v>
      </c>
      <c r="N474">
        <v>300.452</v>
      </c>
      <c r="O474" s="3">
        <f>DATE(I474,H474,G474)</f>
        <v>44484</v>
      </c>
      <c r="P474">
        <f>VALUE(SUBSTITUTE(SUBSTITUTE(SUBSTITUTE(SUBSTITUTE(LEFT(A474,FIND(" ",A474)-1),"st",""),"nd",""),"rd",""),"th",""))</f>
        <v>42</v>
      </c>
    </row>
    <row r="475" spans="1:16" x14ac:dyDescent="0.3">
      <c r="A475" t="s">
        <v>297</v>
      </c>
      <c r="B475" t="s">
        <v>100</v>
      </c>
      <c r="C475" t="s">
        <v>166</v>
      </c>
      <c r="D475" t="s">
        <v>17</v>
      </c>
      <c r="E475">
        <v>24</v>
      </c>
      <c r="F475">
        <v>0</v>
      </c>
      <c r="G475">
        <v>19</v>
      </c>
      <c r="H475">
        <v>10</v>
      </c>
      <c r="I475">
        <v>2021</v>
      </c>
      <c r="J475">
        <v>22.785923199999999</v>
      </c>
      <c r="K475">
        <v>86.1716093</v>
      </c>
      <c r="L475">
        <v>1.289271786</v>
      </c>
      <c r="M475">
        <v>19</v>
      </c>
      <c r="N475">
        <v>304.88</v>
      </c>
      <c r="O475" s="3">
        <f>DATE(I475,H475,G475)</f>
        <v>44488</v>
      </c>
      <c r="P475">
        <f>VALUE(SUBSTITUTE(SUBSTITUTE(SUBSTITUTE(SUBSTITUTE(LEFT(A475,FIND(" ",A475)-1),"st",""),"nd",""),"rd",""),"th",""))</f>
        <v>42</v>
      </c>
    </row>
    <row r="476" spans="1:16" x14ac:dyDescent="0.3">
      <c r="A476" t="s">
        <v>297</v>
      </c>
      <c r="B476" t="s">
        <v>45</v>
      </c>
      <c r="C476" t="s">
        <v>299</v>
      </c>
      <c r="D476" t="s">
        <v>17</v>
      </c>
      <c r="E476">
        <v>171</v>
      </c>
      <c r="F476">
        <v>0</v>
      </c>
      <c r="G476">
        <v>18</v>
      </c>
      <c r="H476">
        <v>10</v>
      </c>
      <c r="I476">
        <v>2021</v>
      </c>
      <c r="J476">
        <v>12.94514225</v>
      </c>
      <c r="K476">
        <v>77.553645000000003</v>
      </c>
      <c r="L476">
        <v>0.96974600779999998</v>
      </c>
      <c r="M476">
        <v>9</v>
      </c>
      <c r="N476">
        <v>300.48</v>
      </c>
      <c r="O476" s="3">
        <f>DATE(I476,H476,G476)</f>
        <v>44487</v>
      </c>
      <c r="P476">
        <f>VALUE(SUBSTITUTE(SUBSTITUTE(SUBSTITUTE(SUBSTITUTE(LEFT(A476,FIND(" ",A476)-1),"st",""),"nd",""),"rd",""),"th",""))</f>
        <v>42</v>
      </c>
    </row>
    <row r="477" spans="1:16" x14ac:dyDescent="0.3">
      <c r="A477" t="s">
        <v>297</v>
      </c>
      <c r="B477" t="s">
        <v>97</v>
      </c>
      <c r="C477" t="s">
        <v>102</v>
      </c>
      <c r="D477" t="s">
        <v>17</v>
      </c>
      <c r="E477">
        <v>120</v>
      </c>
      <c r="F477">
        <v>0</v>
      </c>
      <c r="G477">
        <v>18</v>
      </c>
      <c r="H477">
        <v>10</v>
      </c>
      <c r="I477">
        <v>2021</v>
      </c>
      <c r="J477">
        <v>31.38524095</v>
      </c>
      <c r="K477">
        <v>75.305522740000001</v>
      </c>
      <c r="L477">
        <v>1.7384710229999999E-2</v>
      </c>
      <c r="M477">
        <v>8</v>
      </c>
      <c r="N477">
        <v>303.67599999999999</v>
      </c>
      <c r="O477" s="3">
        <f>DATE(I477,H477,G477)</f>
        <v>44487</v>
      </c>
      <c r="P477">
        <f>VALUE(SUBSTITUTE(SUBSTITUTE(SUBSTITUTE(SUBSTITUTE(LEFT(A477,FIND(" ",A477)-1),"st",""),"nd",""),"rd",""),"th",""))</f>
        <v>42</v>
      </c>
    </row>
    <row r="478" spans="1:16" x14ac:dyDescent="0.3">
      <c r="A478" t="s">
        <v>297</v>
      </c>
      <c r="B478" t="s">
        <v>23</v>
      </c>
      <c r="C478" t="s">
        <v>24</v>
      </c>
      <c r="D478" t="s">
        <v>55</v>
      </c>
      <c r="E478">
        <v>20</v>
      </c>
      <c r="F478">
        <v>0</v>
      </c>
      <c r="G478">
        <v>21</v>
      </c>
      <c r="H478">
        <v>10</v>
      </c>
      <c r="I478">
        <v>2021</v>
      </c>
      <c r="J478">
        <v>10.3826515</v>
      </c>
      <c r="K478">
        <v>78.819125900000003</v>
      </c>
      <c r="L478">
        <v>0.39384762670000001</v>
      </c>
      <c r="M478">
        <v>10</v>
      </c>
      <c r="N478">
        <v>304.16000000000003</v>
      </c>
      <c r="O478" s="3">
        <f>DATE(I478,H478,G478)</f>
        <v>44490</v>
      </c>
      <c r="P478">
        <f>VALUE(SUBSTITUTE(SUBSTITUTE(SUBSTITUTE(SUBSTITUTE(LEFT(A478,FIND(" ",A478)-1),"st",""),"nd",""),"rd",""),"th",""))</f>
        <v>42</v>
      </c>
    </row>
    <row r="479" spans="1:16" x14ac:dyDescent="0.3">
      <c r="A479" t="s">
        <v>297</v>
      </c>
      <c r="B479" t="s">
        <v>23</v>
      </c>
      <c r="C479" t="s">
        <v>300</v>
      </c>
      <c r="D479" t="s">
        <v>17</v>
      </c>
      <c r="E479">
        <v>21</v>
      </c>
      <c r="F479">
        <v>0</v>
      </c>
      <c r="G479">
        <v>18</v>
      </c>
      <c r="H479">
        <v>10</v>
      </c>
      <c r="I479">
        <v>2021</v>
      </c>
      <c r="J479">
        <v>9.9261152999999993</v>
      </c>
      <c r="K479">
        <v>78.114098299999995</v>
      </c>
      <c r="L479">
        <v>0.20644604020000001</v>
      </c>
      <c r="M479">
        <v>9</v>
      </c>
      <c r="N479">
        <v>310.44</v>
      </c>
      <c r="O479" s="3">
        <f>DATE(I479,H479,G479)</f>
        <v>44487</v>
      </c>
      <c r="P479">
        <f>VALUE(SUBSTITUTE(SUBSTITUTE(SUBSTITUTE(SUBSTITUTE(LEFT(A479,FIND(" ",A479)-1),"st",""),"nd",""),"rd",""),"th",""))</f>
        <v>42</v>
      </c>
    </row>
    <row r="480" spans="1:16" x14ac:dyDescent="0.3">
      <c r="A480" t="s">
        <v>297</v>
      </c>
      <c r="B480" t="s">
        <v>23</v>
      </c>
      <c r="C480" t="s">
        <v>99</v>
      </c>
      <c r="D480" t="s">
        <v>17</v>
      </c>
      <c r="E480">
        <v>28</v>
      </c>
      <c r="F480">
        <v>0</v>
      </c>
      <c r="G480">
        <v>21</v>
      </c>
      <c r="H480">
        <v>10</v>
      </c>
      <c r="I480">
        <v>2021</v>
      </c>
      <c r="J480">
        <v>12.7948109</v>
      </c>
      <c r="K480">
        <v>79.000641099999996</v>
      </c>
      <c r="L480">
        <v>0.54681016839999996</v>
      </c>
      <c r="M480">
        <v>17</v>
      </c>
      <c r="N480">
        <v>303.28500000000003</v>
      </c>
      <c r="O480" s="3">
        <f>DATE(I480,H480,G480)</f>
        <v>44490</v>
      </c>
      <c r="P480">
        <f>VALUE(SUBSTITUTE(SUBSTITUTE(SUBSTITUTE(SUBSTITUTE(LEFT(A480,FIND(" ",A480)-1),"st",""),"nd",""),"rd",""),"th",""))</f>
        <v>42</v>
      </c>
    </row>
    <row r="481" spans="1:16" x14ac:dyDescent="0.3">
      <c r="A481" t="s">
        <v>297</v>
      </c>
      <c r="B481" t="s">
        <v>30</v>
      </c>
      <c r="C481" t="s">
        <v>301</v>
      </c>
      <c r="D481" t="s">
        <v>17</v>
      </c>
      <c r="E481">
        <v>38</v>
      </c>
      <c r="F481">
        <v>0</v>
      </c>
      <c r="G481">
        <v>21</v>
      </c>
      <c r="H481">
        <v>10</v>
      </c>
      <c r="I481">
        <v>2021</v>
      </c>
      <c r="J481">
        <v>25.126577699999999</v>
      </c>
      <c r="K481">
        <v>83.249655770000004</v>
      </c>
      <c r="L481">
        <v>0.58877071510000001</v>
      </c>
      <c r="M481">
        <v>19</v>
      </c>
      <c r="N481">
        <v>301.548</v>
      </c>
      <c r="O481" s="3">
        <f>DATE(I481,H481,G481)</f>
        <v>44490</v>
      </c>
      <c r="P481">
        <f>VALUE(SUBSTITUTE(SUBSTITUTE(SUBSTITUTE(SUBSTITUTE(LEFT(A481,FIND(" ",A481)-1),"st",""),"nd",""),"rd",""),"th",""))</f>
        <v>42</v>
      </c>
    </row>
    <row r="482" spans="1:16" x14ac:dyDescent="0.3">
      <c r="A482" t="s">
        <v>297</v>
      </c>
      <c r="B482" t="s">
        <v>30</v>
      </c>
      <c r="C482" t="s">
        <v>295</v>
      </c>
      <c r="D482" t="s">
        <v>17</v>
      </c>
      <c r="E482">
        <v>43</v>
      </c>
      <c r="F482">
        <v>0</v>
      </c>
      <c r="G482">
        <v>14</v>
      </c>
      <c r="H482">
        <v>10</v>
      </c>
      <c r="I482">
        <v>2021</v>
      </c>
      <c r="J482">
        <v>25.603508399999999</v>
      </c>
      <c r="K482">
        <v>83.507454050000007</v>
      </c>
      <c r="L482">
        <v>1.547625056E-2</v>
      </c>
      <c r="M482">
        <v>18</v>
      </c>
      <c r="N482">
        <v>302.93200000000002</v>
      </c>
      <c r="O482" s="3">
        <f>DATE(I482,H482,G482)</f>
        <v>44483</v>
      </c>
      <c r="P482">
        <f>VALUE(SUBSTITUTE(SUBSTITUTE(SUBSTITUTE(SUBSTITUTE(LEFT(A482,FIND(" ",A482)-1),"st",""),"nd",""),"rd",""),"th",""))</f>
        <v>42</v>
      </c>
    </row>
    <row r="483" spans="1:16" x14ac:dyDescent="0.3">
      <c r="A483" t="s">
        <v>297</v>
      </c>
      <c r="B483" t="s">
        <v>30</v>
      </c>
      <c r="C483" t="s">
        <v>302</v>
      </c>
      <c r="D483" t="s">
        <v>55</v>
      </c>
      <c r="E483">
        <v>140</v>
      </c>
      <c r="F483">
        <v>0</v>
      </c>
      <c r="G483">
        <v>31</v>
      </c>
      <c r="H483">
        <v>8</v>
      </c>
      <c r="I483">
        <v>2021</v>
      </c>
      <c r="J483">
        <v>29.44800635</v>
      </c>
      <c r="K483">
        <v>77.740685029999995</v>
      </c>
      <c r="L483">
        <v>6.6731459100000001E-2</v>
      </c>
      <c r="M483">
        <v>13</v>
      </c>
      <c r="N483">
        <v>298.66000000000003</v>
      </c>
      <c r="O483" s="3">
        <f>DATE(I483,H483,G483)</f>
        <v>44439</v>
      </c>
      <c r="P483">
        <f>VALUE(SUBSTITUTE(SUBSTITUTE(SUBSTITUTE(SUBSTITUTE(LEFT(A483,FIND(" ",A483)-1),"st",""),"nd",""),"rd",""),"th",""))</f>
        <v>42</v>
      </c>
    </row>
    <row r="484" spans="1:16" x14ac:dyDescent="0.3">
      <c r="A484" t="s">
        <v>297</v>
      </c>
      <c r="B484" t="s">
        <v>38</v>
      </c>
      <c r="C484" t="s">
        <v>220</v>
      </c>
      <c r="D484" t="s">
        <v>17</v>
      </c>
      <c r="E484">
        <v>38</v>
      </c>
      <c r="F484">
        <v>0</v>
      </c>
      <c r="G484">
        <v>21</v>
      </c>
      <c r="H484">
        <v>10</v>
      </c>
      <c r="I484">
        <v>2021</v>
      </c>
      <c r="J484">
        <v>24</v>
      </c>
      <c r="K484">
        <v>87.583332999999996</v>
      </c>
      <c r="L484">
        <v>0.6824351099</v>
      </c>
      <c r="M484">
        <v>24</v>
      </c>
      <c r="N484">
        <v>304.14999999999998</v>
      </c>
      <c r="O484" s="3">
        <f>DATE(I484,H484,G484)</f>
        <v>44490</v>
      </c>
      <c r="P484">
        <f>VALUE(SUBSTITUTE(SUBSTITUTE(SUBSTITUTE(SUBSTITUTE(LEFT(A484,FIND(" ",A484)-1),"st",""),"nd",""),"rd",""),"th",""))</f>
        <v>42</v>
      </c>
    </row>
    <row r="485" spans="1:16" x14ac:dyDescent="0.3">
      <c r="A485" t="s">
        <v>297</v>
      </c>
      <c r="B485" t="s">
        <v>100</v>
      </c>
      <c r="C485" t="s">
        <v>303</v>
      </c>
      <c r="D485" t="s">
        <v>55</v>
      </c>
      <c r="E485">
        <v>4</v>
      </c>
      <c r="F485">
        <v>0</v>
      </c>
      <c r="G485">
        <v>5</v>
      </c>
      <c r="H485">
        <v>10</v>
      </c>
      <c r="I485">
        <v>2021</v>
      </c>
      <c r="J485">
        <v>24.155290350000001</v>
      </c>
      <c r="K485">
        <v>83.825225840000002</v>
      </c>
      <c r="L485">
        <v>0.32766840660000002</v>
      </c>
      <c r="M485">
        <v>23</v>
      </c>
      <c r="N485">
        <v>299.45</v>
      </c>
      <c r="O485" s="3">
        <f>DATE(I485,H485,G485)</f>
        <v>44474</v>
      </c>
      <c r="P485">
        <f>VALUE(SUBSTITUTE(SUBSTITUTE(SUBSTITUTE(SUBSTITUTE(LEFT(A485,FIND(" ",A485)-1),"st",""),"nd",""),"rd",""),"th",""))</f>
        <v>42</v>
      </c>
    </row>
    <row r="486" spans="1:16" x14ac:dyDescent="0.3">
      <c r="A486" t="s">
        <v>297</v>
      </c>
      <c r="B486" t="s">
        <v>27</v>
      </c>
      <c r="C486" t="s">
        <v>123</v>
      </c>
      <c r="D486" t="s">
        <v>17</v>
      </c>
      <c r="E486">
        <v>28</v>
      </c>
      <c r="F486">
        <v>0</v>
      </c>
      <c r="G486">
        <v>10</v>
      </c>
      <c r="H486">
        <v>10</v>
      </c>
      <c r="I486">
        <v>2021</v>
      </c>
      <c r="J486">
        <v>11.715218999999999</v>
      </c>
      <c r="K486">
        <v>76.126902950000002</v>
      </c>
      <c r="L486">
        <v>1.2653909800000001</v>
      </c>
      <c r="M486">
        <v>15</v>
      </c>
      <c r="N486">
        <v>299.79000000000002</v>
      </c>
      <c r="O486" s="3">
        <f>DATE(I486,H486,G486)</f>
        <v>44479</v>
      </c>
      <c r="P486">
        <f>VALUE(SUBSTITUTE(SUBSTITUTE(SUBSTITUTE(SUBSTITUTE(LEFT(A486,FIND(" ",A486)-1),"st",""),"nd",""),"rd",""),"th",""))</f>
        <v>42</v>
      </c>
    </row>
    <row r="487" spans="1:16" x14ac:dyDescent="0.3">
      <c r="A487" t="s">
        <v>297</v>
      </c>
      <c r="B487" t="s">
        <v>19</v>
      </c>
      <c r="C487" t="s">
        <v>190</v>
      </c>
      <c r="D487" t="s">
        <v>55</v>
      </c>
      <c r="E487">
        <v>5</v>
      </c>
      <c r="F487">
        <v>1</v>
      </c>
      <c r="G487">
        <v>1</v>
      </c>
      <c r="H487">
        <v>10</v>
      </c>
      <c r="I487">
        <v>2021</v>
      </c>
      <c r="J487">
        <v>19.194329400000001</v>
      </c>
      <c r="K487">
        <v>72.970177899999996</v>
      </c>
      <c r="L487">
        <v>0.59699926569999995</v>
      </c>
      <c r="M487">
        <v>29</v>
      </c>
      <c r="N487">
        <v>299.39</v>
      </c>
      <c r="O487" s="3">
        <f>DATE(I487,H487,G487)</f>
        <v>44470</v>
      </c>
      <c r="P487">
        <f>VALUE(SUBSTITUTE(SUBSTITUTE(SUBSTITUTE(SUBSTITUTE(LEFT(A487,FIND(" ",A487)-1),"st",""),"nd",""),"rd",""),"th",""))</f>
        <v>42</v>
      </c>
    </row>
    <row r="488" spans="1:16" x14ac:dyDescent="0.3">
      <c r="A488" t="s">
        <v>297</v>
      </c>
      <c r="B488" t="s">
        <v>30</v>
      </c>
      <c r="C488" t="s">
        <v>304</v>
      </c>
      <c r="D488" t="s">
        <v>55</v>
      </c>
      <c r="E488">
        <v>43</v>
      </c>
      <c r="F488">
        <v>1</v>
      </c>
      <c r="G488">
        <v>9</v>
      </c>
      <c r="H488">
        <v>9</v>
      </c>
      <c r="I488">
        <v>2021</v>
      </c>
      <c r="J488">
        <v>27.175255400000001</v>
      </c>
      <c r="K488">
        <v>78.009816099999995</v>
      </c>
      <c r="L488">
        <v>0.2492950753</v>
      </c>
      <c r="M488">
        <v>8</v>
      </c>
      <c r="N488">
        <v>301.05333339999999</v>
      </c>
      <c r="O488" s="3">
        <f>DATE(I488,H488,G488)</f>
        <v>44448</v>
      </c>
      <c r="P488">
        <f>VALUE(SUBSTITUTE(SUBSTITUTE(SUBSTITUTE(SUBSTITUTE(LEFT(A488,FIND(" ",A488)-1),"st",""),"nd",""),"rd",""),"th",""))</f>
        <v>42</v>
      </c>
    </row>
    <row r="489" spans="1:16" x14ac:dyDescent="0.3">
      <c r="A489" t="s">
        <v>305</v>
      </c>
      <c r="B489" t="s">
        <v>45</v>
      </c>
      <c r="C489" t="s">
        <v>145</v>
      </c>
      <c r="D489" t="s">
        <v>17</v>
      </c>
      <c r="E489">
        <v>17</v>
      </c>
      <c r="F489">
        <v>0</v>
      </c>
      <c r="G489">
        <v>21</v>
      </c>
      <c r="H489">
        <v>10</v>
      </c>
      <c r="I489">
        <v>2021</v>
      </c>
      <c r="J489">
        <v>16.666667</v>
      </c>
      <c r="K489">
        <v>75.916667000000004</v>
      </c>
      <c r="L489" s="1">
        <v>5.3100000000000003E-5</v>
      </c>
      <c r="M489">
        <v>13</v>
      </c>
      <c r="N489">
        <v>306.075999999999</v>
      </c>
      <c r="O489" s="3">
        <f>DATE(I489,H489,G489)</f>
        <v>44490</v>
      </c>
      <c r="P489">
        <f>VALUE(SUBSTITUTE(SUBSTITUTE(SUBSTITUTE(SUBSTITUTE(LEFT(A489,FIND(" ",A489)-1),"st",""),"nd",""),"rd",""),"th",""))</f>
        <v>43</v>
      </c>
    </row>
    <row r="490" spans="1:16" x14ac:dyDescent="0.3">
      <c r="A490" t="s">
        <v>305</v>
      </c>
      <c r="B490" t="s">
        <v>19</v>
      </c>
      <c r="C490" t="s">
        <v>20</v>
      </c>
      <c r="D490" t="s">
        <v>21</v>
      </c>
      <c r="E490">
        <v>10</v>
      </c>
      <c r="F490">
        <v>1</v>
      </c>
      <c r="G490">
        <v>25</v>
      </c>
      <c r="H490">
        <v>10</v>
      </c>
      <c r="I490">
        <v>2021</v>
      </c>
      <c r="J490">
        <v>19.759070349999998</v>
      </c>
      <c r="K490">
        <v>80.162280730000006</v>
      </c>
      <c r="L490">
        <v>7.1169813149999997E-3</v>
      </c>
      <c r="M490">
        <v>28</v>
      </c>
      <c r="N490">
        <v>301.52800000000002</v>
      </c>
      <c r="O490" s="3">
        <f>DATE(I490,H490,G490)</f>
        <v>44494</v>
      </c>
      <c r="P490">
        <f>VALUE(SUBSTITUTE(SUBSTITUTE(SUBSTITUTE(SUBSTITUTE(LEFT(A490,FIND(" ",A490)-1),"st",""),"nd",""),"rd",""),"th",""))</f>
        <v>43</v>
      </c>
    </row>
    <row r="491" spans="1:16" x14ac:dyDescent="0.3">
      <c r="A491" t="s">
        <v>305</v>
      </c>
      <c r="B491" t="s">
        <v>19</v>
      </c>
      <c r="C491" t="s">
        <v>229</v>
      </c>
      <c r="D491" t="s">
        <v>17</v>
      </c>
      <c r="E491">
        <v>103</v>
      </c>
      <c r="F491">
        <v>0</v>
      </c>
      <c r="G491">
        <v>26</v>
      </c>
      <c r="H491">
        <v>10</v>
      </c>
      <c r="I491">
        <v>2021</v>
      </c>
      <c r="J491">
        <v>16.702841200000002</v>
      </c>
      <c r="K491">
        <v>74.240532900000005</v>
      </c>
      <c r="L491">
        <v>8.3303921930000004E-3</v>
      </c>
      <c r="M491">
        <v>12</v>
      </c>
      <c r="N491">
        <v>307.02333340000001</v>
      </c>
      <c r="O491" s="3">
        <f>DATE(I491,H491,G491)</f>
        <v>44495</v>
      </c>
      <c r="P491">
        <f>VALUE(SUBSTITUTE(SUBSTITUTE(SUBSTITUTE(SUBSTITUTE(LEFT(A491,FIND(" ",A491)-1),"st",""),"nd",""),"rd",""),"th",""))</f>
        <v>43</v>
      </c>
    </row>
    <row r="492" spans="1:16" x14ac:dyDescent="0.3">
      <c r="A492" t="s">
        <v>305</v>
      </c>
      <c r="B492" t="s">
        <v>34</v>
      </c>
      <c r="C492" t="s">
        <v>306</v>
      </c>
      <c r="D492" t="s">
        <v>17</v>
      </c>
      <c r="E492">
        <v>16</v>
      </c>
      <c r="F492">
        <v>0</v>
      </c>
      <c r="G492">
        <v>22</v>
      </c>
      <c r="H492">
        <v>10</v>
      </c>
      <c r="I492">
        <v>2021</v>
      </c>
      <c r="J492">
        <v>22.133271950000001</v>
      </c>
      <c r="K492">
        <v>83.979652799999997</v>
      </c>
      <c r="L492">
        <v>0.38941565369999998</v>
      </c>
      <c r="M492">
        <v>16</v>
      </c>
      <c r="N492">
        <v>301.95999999999998</v>
      </c>
      <c r="O492" s="3">
        <f>DATE(I492,H492,G492)</f>
        <v>44491</v>
      </c>
      <c r="P492">
        <f>VALUE(SUBSTITUTE(SUBSTITUTE(SUBSTITUTE(SUBSTITUTE(LEFT(A492,FIND(" ",A492)-1),"st",""),"nd",""),"rd",""),"th",""))</f>
        <v>43</v>
      </c>
    </row>
    <row r="493" spans="1:16" x14ac:dyDescent="0.3">
      <c r="A493" t="s">
        <v>305</v>
      </c>
      <c r="B493" t="s">
        <v>23</v>
      </c>
      <c r="C493" t="s">
        <v>307</v>
      </c>
      <c r="D493" t="s">
        <v>55</v>
      </c>
      <c r="E493">
        <v>5</v>
      </c>
      <c r="F493">
        <v>0</v>
      </c>
      <c r="G493">
        <v>25</v>
      </c>
      <c r="H493">
        <v>10</v>
      </c>
      <c r="I493">
        <v>2021</v>
      </c>
      <c r="J493">
        <v>10.330329900000001</v>
      </c>
      <c r="K493">
        <v>78.067397909999997</v>
      </c>
      <c r="L493">
        <v>0.62644330560000006</v>
      </c>
      <c r="M493">
        <v>11</v>
      </c>
      <c r="N493">
        <v>302.435</v>
      </c>
      <c r="O493" s="3">
        <f>DATE(I493,H493,G493)</f>
        <v>44494</v>
      </c>
      <c r="P493">
        <f>VALUE(SUBSTITUTE(SUBSTITUTE(SUBSTITUTE(SUBSTITUTE(LEFT(A493,FIND(" ",A493)-1),"st",""),"nd",""),"rd",""),"th",""))</f>
        <v>43</v>
      </c>
    </row>
    <row r="494" spans="1:16" x14ac:dyDescent="0.3">
      <c r="A494" t="s">
        <v>305</v>
      </c>
      <c r="B494" t="s">
        <v>30</v>
      </c>
      <c r="C494" t="s">
        <v>295</v>
      </c>
      <c r="D494" t="s">
        <v>17</v>
      </c>
      <c r="E494">
        <v>10</v>
      </c>
      <c r="F494">
        <v>0</v>
      </c>
      <c r="G494">
        <v>23</v>
      </c>
      <c r="H494">
        <v>10</v>
      </c>
      <c r="I494">
        <v>2021</v>
      </c>
      <c r="J494">
        <v>25.603508399999999</v>
      </c>
      <c r="K494">
        <v>83.507454050000007</v>
      </c>
      <c r="L494">
        <v>0.35919817199999998</v>
      </c>
      <c r="N494">
        <v>301.71333340000001</v>
      </c>
      <c r="O494" s="3">
        <f>DATE(I494,H494,G494)</f>
        <v>44492</v>
      </c>
      <c r="P494">
        <f>VALUE(SUBSTITUTE(SUBSTITUTE(SUBSTITUTE(SUBSTITUTE(LEFT(A494,FIND(" ",A494)-1),"st",""),"nd",""),"rd",""),"th",""))</f>
        <v>43</v>
      </c>
    </row>
    <row r="495" spans="1:16" x14ac:dyDescent="0.3">
      <c r="A495" t="s">
        <v>305</v>
      </c>
      <c r="B495" t="s">
        <v>30</v>
      </c>
      <c r="C495" t="s">
        <v>259</v>
      </c>
      <c r="D495" t="s">
        <v>17</v>
      </c>
      <c r="E495">
        <v>20</v>
      </c>
      <c r="F495">
        <v>0</v>
      </c>
      <c r="G495">
        <v>26</v>
      </c>
      <c r="H495">
        <v>10</v>
      </c>
      <c r="I495">
        <v>2021</v>
      </c>
      <c r="J495">
        <v>26.8420098</v>
      </c>
      <c r="K495">
        <v>80.947857110000001</v>
      </c>
      <c r="L495">
        <v>6.1257066049999996E-3</v>
      </c>
      <c r="M495">
        <v>10</v>
      </c>
      <c r="N495">
        <v>301.7166666</v>
      </c>
      <c r="O495" s="3">
        <f>DATE(I495,H495,G495)</f>
        <v>44495</v>
      </c>
      <c r="P495">
        <f>VALUE(SUBSTITUTE(SUBSTITUTE(SUBSTITUTE(SUBSTITUTE(LEFT(A495,FIND(" ",A495)-1),"st",""),"nd",""),"rd",""),"th",""))</f>
        <v>43</v>
      </c>
    </row>
    <row r="496" spans="1:16" x14ac:dyDescent="0.3">
      <c r="A496" t="s">
        <v>305</v>
      </c>
      <c r="B496" t="s">
        <v>30</v>
      </c>
      <c r="C496" t="s">
        <v>156</v>
      </c>
      <c r="D496" t="s">
        <v>17</v>
      </c>
      <c r="E496">
        <v>24</v>
      </c>
      <c r="F496">
        <v>0</v>
      </c>
      <c r="G496">
        <v>26</v>
      </c>
      <c r="H496">
        <v>10</v>
      </c>
      <c r="I496">
        <v>2021</v>
      </c>
      <c r="J496">
        <v>27.25264095</v>
      </c>
      <c r="K496">
        <v>82.869647959999995</v>
      </c>
      <c r="L496">
        <v>0.15973013690000001</v>
      </c>
      <c r="M496">
        <v>9</v>
      </c>
      <c r="N496">
        <v>300.39499999999998</v>
      </c>
      <c r="O496" s="3">
        <f>DATE(I496,H496,G496)</f>
        <v>44495</v>
      </c>
      <c r="P496">
        <f>VALUE(SUBSTITUTE(SUBSTITUTE(SUBSTITUTE(SUBSTITUTE(LEFT(A496,FIND(" ",A496)-1),"st",""),"nd",""),"rd",""),"th",""))</f>
        <v>43</v>
      </c>
    </row>
    <row r="497" spans="1:16" x14ac:dyDescent="0.3">
      <c r="A497" t="s">
        <v>305</v>
      </c>
      <c r="B497" t="s">
        <v>30</v>
      </c>
      <c r="C497" t="s">
        <v>295</v>
      </c>
      <c r="D497" t="s">
        <v>55</v>
      </c>
      <c r="E497">
        <v>12</v>
      </c>
      <c r="F497">
        <v>0</v>
      </c>
      <c r="G497">
        <v>5</v>
      </c>
      <c r="H497">
        <v>10</v>
      </c>
      <c r="I497">
        <v>2021</v>
      </c>
      <c r="J497">
        <v>25.603508399999999</v>
      </c>
      <c r="K497">
        <v>83.507454050000007</v>
      </c>
      <c r="L497">
        <v>1.2107028049999999</v>
      </c>
      <c r="M497">
        <v>16</v>
      </c>
      <c r="N497">
        <v>300.27499999999998</v>
      </c>
      <c r="O497" s="3">
        <f>DATE(I497,H497,G497)</f>
        <v>44474</v>
      </c>
      <c r="P497">
        <f>VALUE(SUBSTITUTE(SUBSTITUTE(SUBSTITUTE(SUBSTITUTE(LEFT(A497,FIND(" ",A497)-1),"st",""),"nd",""),"rd",""),"th",""))</f>
        <v>43</v>
      </c>
    </row>
    <row r="498" spans="1:16" x14ac:dyDescent="0.3">
      <c r="A498" t="s">
        <v>308</v>
      </c>
      <c r="B498" t="s">
        <v>19</v>
      </c>
      <c r="C498" t="s">
        <v>20</v>
      </c>
      <c r="D498" t="s">
        <v>21</v>
      </c>
      <c r="E498">
        <v>1</v>
      </c>
      <c r="F498">
        <v>1</v>
      </c>
      <c r="G498">
        <v>1</v>
      </c>
      <c r="H498">
        <v>11</v>
      </c>
      <c r="I498">
        <v>2021</v>
      </c>
      <c r="J498">
        <v>19.759070349999998</v>
      </c>
      <c r="K498">
        <v>80.162280730000006</v>
      </c>
      <c r="L498" s="1">
        <v>4.18E-5</v>
      </c>
      <c r="N498">
        <v>300.17333339999999</v>
      </c>
      <c r="O498" s="3">
        <f>DATE(I498,H498,G498)</f>
        <v>44501</v>
      </c>
      <c r="P498">
        <f>VALUE(SUBSTITUTE(SUBSTITUTE(SUBSTITUTE(SUBSTITUTE(LEFT(A498,FIND(" ",A498)-1),"st",""),"nd",""),"rd",""),"th",""))</f>
        <v>44</v>
      </c>
    </row>
    <row r="499" spans="1:16" x14ac:dyDescent="0.3">
      <c r="A499" t="s">
        <v>308</v>
      </c>
      <c r="B499" t="s">
        <v>19</v>
      </c>
      <c r="C499" t="s">
        <v>190</v>
      </c>
      <c r="D499" t="s">
        <v>55</v>
      </c>
      <c r="E499">
        <v>1</v>
      </c>
      <c r="F499">
        <v>1</v>
      </c>
      <c r="G499">
        <v>31</v>
      </c>
      <c r="H499">
        <v>10</v>
      </c>
      <c r="I499">
        <v>2021</v>
      </c>
      <c r="J499">
        <v>19.194329400000001</v>
      </c>
      <c r="K499">
        <v>72.970177899999996</v>
      </c>
      <c r="L499">
        <v>6.7841964659999998E-4</v>
      </c>
      <c r="N499">
        <v>303.61333339999999</v>
      </c>
      <c r="O499" s="3">
        <f>DATE(I499,H499,G499)</f>
        <v>44500</v>
      </c>
      <c r="P499">
        <f>VALUE(SUBSTITUTE(SUBSTITUTE(SUBSTITUTE(SUBSTITUTE(LEFT(A499,FIND(" ",A499)-1),"st",""),"nd",""),"rd",""),"th",""))</f>
        <v>44</v>
      </c>
    </row>
    <row r="500" spans="1:16" x14ac:dyDescent="0.3">
      <c r="A500" t="s">
        <v>308</v>
      </c>
      <c r="B500" t="s">
        <v>97</v>
      </c>
      <c r="C500" t="s">
        <v>138</v>
      </c>
      <c r="D500" t="s">
        <v>17</v>
      </c>
      <c r="E500">
        <v>49</v>
      </c>
      <c r="F500">
        <v>0</v>
      </c>
      <c r="G500">
        <v>4</v>
      </c>
      <c r="H500">
        <v>11</v>
      </c>
      <c r="I500">
        <v>2021</v>
      </c>
      <c r="J500">
        <v>30.209087400000001</v>
      </c>
      <c r="K500">
        <v>76.33987209</v>
      </c>
      <c r="L500">
        <v>2.8838056670000001E-3</v>
      </c>
      <c r="M500">
        <v>4</v>
      </c>
      <c r="N500">
        <v>299.76</v>
      </c>
      <c r="O500" s="3">
        <f>DATE(I500,H500,G500)</f>
        <v>44504</v>
      </c>
      <c r="P500">
        <f>VALUE(SUBSTITUTE(SUBSTITUTE(SUBSTITUTE(SUBSTITUTE(LEFT(A500,FIND(" ",A500)-1),"st",""),"nd",""),"rd",""),"th",""))</f>
        <v>44</v>
      </c>
    </row>
    <row r="501" spans="1:16" x14ac:dyDescent="0.3">
      <c r="A501" t="s">
        <v>308</v>
      </c>
      <c r="B501" t="s">
        <v>23</v>
      </c>
      <c r="C501" t="s">
        <v>309</v>
      </c>
      <c r="D501" t="s">
        <v>55</v>
      </c>
      <c r="E501">
        <v>5</v>
      </c>
      <c r="F501">
        <v>0</v>
      </c>
      <c r="G501">
        <v>30</v>
      </c>
      <c r="H501">
        <v>10</v>
      </c>
      <c r="I501">
        <v>2021</v>
      </c>
      <c r="J501">
        <v>9.3895523000000001</v>
      </c>
      <c r="K501">
        <v>78.859070720000005</v>
      </c>
      <c r="M501">
        <v>7</v>
      </c>
      <c r="N501">
        <v>307.32</v>
      </c>
      <c r="O501" s="3">
        <f>DATE(I501,H501,G501)</f>
        <v>44499</v>
      </c>
      <c r="P501">
        <f>VALUE(SUBSTITUTE(SUBSTITUTE(SUBSTITUTE(SUBSTITUTE(LEFT(A501,FIND(" ",A501)-1),"st",""),"nd",""),"rd",""),"th",""))</f>
        <v>44</v>
      </c>
    </row>
    <row r="502" spans="1:16" x14ac:dyDescent="0.3">
      <c r="A502" t="s">
        <v>308</v>
      </c>
      <c r="B502" t="s">
        <v>38</v>
      </c>
      <c r="C502" t="s">
        <v>198</v>
      </c>
      <c r="D502" t="s">
        <v>17</v>
      </c>
      <c r="E502">
        <v>25</v>
      </c>
      <c r="F502">
        <v>0</v>
      </c>
      <c r="G502">
        <v>2</v>
      </c>
      <c r="H502">
        <v>11</v>
      </c>
      <c r="I502">
        <v>2021</v>
      </c>
      <c r="J502">
        <v>23.329188200000001</v>
      </c>
      <c r="K502">
        <v>86.367237799999998</v>
      </c>
      <c r="L502">
        <v>1.0328968500000001E-2</v>
      </c>
      <c r="M502">
        <v>14</v>
      </c>
      <c r="N502">
        <v>300.77</v>
      </c>
      <c r="O502" s="3">
        <f>DATE(I502,H502,G502)</f>
        <v>44502</v>
      </c>
      <c r="P502">
        <f>VALUE(SUBSTITUTE(SUBSTITUTE(SUBSTITUTE(SUBSTITUTE(LEFT(A502,FIND(" ",A502)-1),"st",""),"nd",""),"rd",""),"th",""))</f>
        <v>44</v>
      </c>
    </row>
    <row r="503" spans="1:16" x14ac:dyDescent="0.3">
      <c r="A503" t="s">
        <v>310</v>
      </c>
      <c r="B503" t="s">
        <v>25</v>
      </c>
      <c r="C503" t="s">
        <v>49</v>
      </c>
      <c r="D503" t="s">
        <v>17</v>
      </c>
      <c r="E503">
        <v>12</v>
      </c>
      <c r="F503">
        <v>0</v>
      </c>
      <c r="G503">
        <v>22</v>
      </c>
      <c r="H503">
        <v>11</v>
      </c>
      <c r="I503">
        <v>2021</v>
      </c>
      <c r="J503">
        <v>20.952407000000001</v>
      </c>
      <c r="K503">
        <v>72.932383099999996</v>
      </c>
      <c r="L503">
        <v>3.1957685380000003E-2</v>
      </c>
      <c r="M503">
        <v>7</v>
      </c>
      <c r="N503">
        <v>301.8</v>
      </c>
      <c r="O503" s="3">
        <f>DATE(I503,H503,G503)</f>
        <v>44522</v>
      </c>
      <c r="P503">
        <f>VALUE(SUBSTITUTE(SUBSTITUTE(SUBSTITUTE(SUBSTITUTE(LEFT(A503,FIND(" ",A503)-1),"st",""),"nd",""),"rd",""),"th",""))</f>
        <v>45</v>
      </c>
    </row>
    <row r="504" spans="1:16" x14ac:dyDescent="0.3">
      <c r="A504" t="s">
        <v>310</v>
      </c>
      <c r="B504" t="s">
        <v>100</v>
      </c>
      <c r="C504" t="s">
        <v>101</v>
      </c>
      <c r="D504" t="s">
        <v>17</v>
      </c>
      <c r="E504">
        <v>23</v>
      </c>
      <c r="F504">
        <v>0</v>
      </c>
      <c r="G504">
        <v>7</v>
      </c>
      <c r="H504">
        <v>11</v>
      </c>
      <c r="I504">
        <v>2021</v>
      </c>
      <c r="J504">
        <v>22.8092139</v>
      </c>
      <c r="K504">
        <v>86.209154900000001</v>
      </c>
      <c r="L504">
        <v>3.6872566750000002E-3</v>
      </c>
      <c r="M504">
        <v>14</v>
      </c>
      <c r="N504">
        <v>300.26799999999997</v>
      </c>
      <c r="O504" s="3">
        <f>DATE(I504,H504,G504)</f>
        <v>44507</v>
      </c>
      <c r="P504">
        <f>VALUE(SUBSTITUTE(SUBSTITUTE(SUBSTITUTE(SUBSTITUTE(LEFT(A504,FIND(" ",A504)-1),"st",""),"nd",""),"rd",""),"th",""))</f>
        <v>45</v>
      </c>
    </row>
    <row r="505" spans="1:16" x14ac:dyDescent="0.3">
      <c r="A505" t="s">
        <v>310</v>
      </c>
      <c r="B505" t="s">
        <v>19</v>
      </c>
      <c r="C505" t="s">
        <v>229</v>
      </c>
      <c r="D505" t="s">
        <v>77</v>
      </c>
      <c r="E505">
        <v>66</v>
      </c>
      <c r="F505">
        <v>0</v>
      </c>
      <c r="G505">
        <v>8</v>
      </c>
      <c r="H505">
        <v>11</v>
      </c>
      <c r="I505">
        <v>2021</v>
      </c>
      <c r="J505">
        <v>16.702841200000002</v>
      </c>
      <c r="K505">
        <v>74.240532900000005</v>
      </c>
      <c r="L505">
        <v>8.3429582299999999E-2</v>
      </c>
      <c r="N505">
        <v>305.62</v>
      </c>
      <c r="O505" s="3">
        <f>DATE(I505,H505,G505)</f>
        <v>44508</v>
      </c>
      <c r="P505">
        <f>VALUE(SUBSTITUTE(SUBSTITUTE(SUBSTITUTE(SUBSTITUTE(LEFT(A505,FIND(" ",A505)-1),"st",""),"nd",""),"rd",""),"th",""))</f>
        <v>45</v>
      </c>
    </row>
    <row r="506" spans="1:16" x14ac:dyDescent="0.3">
      <c r="A506" t="s">
        <v>310</v>
      </c>
      <c r="B506" t="s">
        <v>19</v>
      </c>
      <c r="C506" t="s">
        <v>150</v>
      </c>
      <c r="D506" t="s">
        <v>62</v>
      </c>
      <c r="E506">
        <v>5</v>
      </c>
      <c r="F506">
        <v>0</v>
      </c>
      <c r="G506">
        <v>7</v>
      </c>
      <c r="H506">
        <v>11</v>
      </c>
      <c r="I506">
        <v>2021</v>
      </c>
      <c r="J506">
        <v>17.636128849999999</v>
      </c>
      <c r="K506">
        <v>74.298278080000003</v>
      </c>
      <c r="L506">
        <v>0.14011123380000001</v>
      </c>
      <c r="M506">
        <v>8</v>
      </c>
      <c r="N506">
        <v>305.51333340000002</v>
      </c>
      <c r="O506" s="3">
        <f>DATE(I506,H506,G506)</f>
        <v>44507</v>
      </c>
      <c r="P506">
        <f>VALUE(SUBSTITUTE(SUBSTITUTE(SUBSTITUTE(SUBSTITUTE(LEFT(A506,FIND(" ",A506)-1),"st",""),"nd",""),"rd",""),"th",""))</f>
        <v>45</v>
      </c>
    </row>
    <row r="507" spans="1:16" x14ac:dyDescent="0.3">
      <c r="A507" t="s">
        <v>310</v>
      </c>
      <c r="B507" t="s">
        <v>97</v>
      </c>
      <c r="C507" t="s">
        <v>311</v>
      </c>
      <c r="D507" t="s">
        <v>17</v>
      </c>
      <c r="E507">
        <v>73</v>
      </c>
      <c r="F507">
        <v>0</v>
      </c>
      <c r="G507">
        <v>9</v>
      </c>
      <c r="H507">
        <v>11</v>
      </c>
      <c r="I507">
        <v>2021</v>
      </c>
      <c r="J507">
        <v>30.826041199999999</v>
      </c>
      <c r="K507">
        <v>75.198965400000006</v>
      </c>
      <c r="L507">
        <v>7.5969944650000002E-4</v>
      </c>
      <c r="N507">
        <v>301.37333339999998</v>
      </c>
      <c r="O507" s="3">
        <f>DATE(I507,H507,G507)</f>
        <v>44509</v>
      </c>
      <c r="P507">
        <f>VALUE(SUBSTITUTE(SUBSTITUTE(SUBSTITUTE(SUBSTITUTE(LEFT(A507,FIND(" ",A507)-1),"st",""),"nd",""),"rd",""),"th",""))</f>
        <v>45</v>
      </c>
    </row>
    <row r="508" spans="1:16" x14ac:dyDescent="0.3">
      <c r="A508" t="s">
        <v>310</v>
      </c>
      <c r="B508" t="s">
        <v>30</v>
      </c>
      <c r="C508" t="s">
        <v>301</v>
      </c>
      <c r="D508" t="s">
        <v>17</v>
      </c>
      <c r="E508">
        <v>24</v>
      </c>
      <c r="F508">
        <v>1</v>
      </c>
      <c r="G508">
        <v>5</v>
      </c>
      <c r="H508">
        <v>11</v>
      </c>
      <c r="I508">
        <v>2021</v>
      </c>
      <c r="J508">
        <v>25.126577699999999</v>
      </c>
      <c r="K508">
        <v>83.249655770000004</v>
      </c>
      <c r="L508" s="1">
        <v>8.6600000000000004E-5</v>
      </c>
      <c r="M508">
        <v>14</v>
      </c>
      <c r="N508">
        <v>301.45600000000002</v>
      </c>
      <c r="O508" s="3">
        <f>DATE(I508,H508,G508)</f>
        <v>44505</v>
      </c>
      <c r="P508">
        <f>VALUE(SUBSTITUTE(SUBSTITUTE(SUBSTITUTE(SUBSTITUTE(LEFT(A508,FIND(" ",A508)-1),"st",""),"nd",""),"rd",""),"th",""))</f>
        <v>45</v>
      </c>
    </row>
    <row r="509" spans="1:16" x14ac:dyDescent="0.3">
      <c r="A509" t="s">
        <v>310</v>
      </c>
      <c r="B509" t="s">
        <v>30</v>
      </c>
      <c r="C509" t="s">
        <v>295</v>
      </c>
      <c r="D509" t="s">
        <v>17</v>
      </c>
      <c r="E509">
        <v>9</v>
      </c>
      <c r="F509">
        <v>1</v>
      </c>
      <c r="G509">
        <v>9</v>
      </c>
      <c r="H509">
        <v>11</v>
      </c>
      <c r="I509">
        <v>2021</v>
      </c>
      <c r="J509">
        <v>25.603508399999999</v>
      </c>
      <c r="K509">
        <v>83.507454050000007</v>
      </c>
      <c r="L509">
        <v>1.084777241E-4</v>
      </c>
      <c r="N509">
        <v>301.17200000000003</v>
      </c>
      <c r="O509" s="3">
        <f>DATE(I509,H509,G509)</f>
        <v>44509</v>
      </c>
      <c r="P509">
        <f>VALUE(SUBSTITUTE(SUBSTITUTE(SUBSTITUTE(SUBSTITUTE(LEFT(A509,FIND(" ",A509)-1),"st",""),"nd",""),"rd",""),"th",""))</f>
        <v>45</v>
      </c>
    </row>
    <row r="510" spans="1:16" x14ac:dyDescent="0.3">
      <c r="A510" t="s">
        <v>310</v>
      </c>
      <c r="B510" t="s">
        <v>100</v>
      </c>
      <c r="C510" t="s">
        <v>312</v>
      </c>
      <c r="D510" t="s">
        <v>17</v>
      </c>
      <c r="E510">
        <v>15</v>
      </c>
      <c r="F510">
        <v>0</v>
      </c>
      <c r="G510">
        <v>16</v>
      </c>
      <c r="H510">
        <v>9</v>
      </c>
      <c r="I510">
        <v>2021</v>
      </c>
      <c r="J510">
        <v>23.795280900000002</v>
      </c>
      <c r="K510">
        <v>86.430963800000001</v>
      </c>
      <c r="L510">
        <v>0.93771583940000003</v>
      </c>
      <c r="M510">
        <v>9</v>
      </c>
      <c r="N510">
        <v>300.73333339999999</v>
      </c>
      <c r="O510" s="3">
        <f>DATE(I510,H510,G510)</f>
        <v>44455</v>
      </c>
      <c r="P510">
        <f>VALUE(SUBSTITUTE(SUBSTITUTE(SUBSTITUTE(SUBSTITUTE(LEFT(A510,FIND(" ",A510)-1),"st",""),"nd",""),"rd",""),"th",""))</f>
        <v>45</v>
      </c>
    </row>
    <row r="511" spans="1:16" x14ac:dyDescent="0.3">
      <c r="A511" t="s">
        <v>310</v>
      </c>
      <c r="B511" t="s">
        <v>19</v>
      </c>
      <c r="C511" t="s">
        <v>150</v>
      </c>
      <c r="D511" t="s">
        <v>55</v>
      </c>
      <c r="E511">
        <v>14</v>
      </c>
      <c r="F511">
        <v>0</v>
      </c>
      <c r="G511">
        <v>16</v>
      </c>
      <c r="H511">
        <v>10</v>
      </c>
      <c r="I511">
        <v>2021</v>
      </c>
      <c r="J511">
        <v>17.636128849999999</v>
      </c>
      <c r="K511">
        <v>74.298278080000003</v>
      </c>
      <c r="L511">
        <v>8.7928060370000005E-2</v>
      </c>
      <c r="N511">
        <v>304.77600000000001</v>
      </c>
      <c r="O511" s="3">
        <f>DATE(I511,H511,G511)</f>
        <v>44485</v>
      </c>
      <c r="P511">
        <f>VALUE(SUBSTITUTE(SUBSTITUTE(SUBSTITUTE(SUBSTITUTE(LEFT(A511,FIND(" ",A511)-1),"st",""),"nd",""),"rd",""),"th",""))</f>
        <v>45</v>
      </c>
    </row>
    <row r="512" spans="1:16" x14ac:dyDescent="0.3">
      <c r="A512" t="s">
        <v>310</v>
      </c>
      <c r="B512" t="s">
        <v>30</v>
      </c>
      <c r="C512" t="s">
        <v>313</v>
      </c>
      <c r="D512" t="s">
        <v>17</v>
      </c>
      <c r="E512">
        <v>14</v>
      </c>
      <c r="F512">
        <v>0</v>
      </c>
      <c r="G512">
        <v>30</v>
      </c>
      <c r="H512">
        <v>10</v>
      </c>
      <c r="I512">
        <v>2021</v>
      </c>
      <c r="J512">
        <v>25.877932550000001</v>
      </c>
      <c r="K512">
        <v>84.119959309999999</v>
      </c>
      <c r="L512">
        <v>1.048046614E-2</v>
      </c>
      <c r="M512">
        <v>11</v>
      </c>
      <c r="N512">
        <v>301.33600000000001</v>
      </c>
      <c r="O512" s="3">
        <f>DATE(I512,H512,G512)</f>
        <v>44499</v>
      </c>
      <c r="P512">
        <f>VALUE(SUBSTITUTE(SUBSTITUTE(SUBSTITUTE(SUBSTITUTE(LEFT(A512,FIND(" ",A512)-1),"st",""),"nd",""),"rd",""),"th",""))</f>
        <v>45</v>
      </c>
    </row>
    <row r="513" spans="1:16" x14ac:dyDescent="0.3">
      <c r="A513" t="s">
        <v>310</v>
      </c>
      <c r="B513" t="s">
        <v>38</v>
      </c>
      <c r="C513" t="s">
        <v>87</v>
      </c>
      <c r="D513" t="s">
        <v>55</v>
      </c>
      <c r="E513">
        <v>290</v>
      </c>
      <c r="F513">
        <v>0</v>
      </c>
      <c r="G513">
        <v>17</v>
      </c>
      <c r="H513">
        <v>10</v>
      </c>
      <c r="I513">
        <v>2021</v>
      </c>
      <c r="J513">
        <v>22.5736296</v>
      </c>
      <c r="K513">
        <v>88.325104499999995</v>
      </c>
      <c r="L513">
        <v>0.29337931900000003</v>
      </c>
      <c r="M513">
        <v>17</v>
      </c>
      <c r="N513">
        <v>300.70666660000001</v>
      </c>
      <c r="O513" s="3">
        <f>DATE(I513,H513,G513)</f>
        <v>44486</v>
      </c>
      <c r="P513">
        <f>VALUE(SUBSTITUTE(SUBSTITUTE(SUBSTITUTE(SUBSTITUTE(LEFT(A513,FIND(" ",A513)-1),"st",""),"nd",""),"rd",""),"th",""))</f>
        <v>45</v>
      </c>
    </row>
    <row r="514" spans="1:16" x14ac:dyDescent="0.3">
      <c r="A514" t="s">
        <v>314</v>
      </c>
      <c r="B514" t="s">
        <v>100</v>
      </c>
      <c r="C514" t="s">
        <v>166</v>
      </c>
      <c r="D514" t="s">
        <v>17</v>
      </c>
      <c r="E514">
        <v>12</v>
      </c>
      <c r="F514">
        <v>0</v>
      </c>
      <c r="G514">
        <v>16</v>
      </c>
      <c r="H514">
        <v>11</v>
      </c>
      <c r="I514">
        <v>2021</v>
      </c>
      <c r="J514">
        <v>22.785923199999999</v>
      </c>
      <c r="K514">
        <v>86.1716093</v>
      </c>
      <c r="L514">
        <v>0.53635220500000003</v>
      </c>
      <c r="N514">
        <v>295.72000000000003</v>
      </c>
      <c r="O514" s="3">
        <f>DATE(I514,H514,G514)</f>
        <v>44516</v>
      </c>
      <c r="P514">
        <f>VALUE(SUBSTITUTE(SUBSTITUTE(SUBSTITUTE(SUBSTITUTE(LEFT(A514,FIND(" ",A514)-1),"st",""),"nd",""),"rd",""),"th",""))</f>
        <v>46</v>
      </c>
    </row>
    <row r="515" spans="1:16" x14ac:dyDescent="0.3">
      <c r="A515" t="s">
        <v>314</v>
      </c>
      <c r="B515" t="s">
        <v>19</v>
      </c>
      <c r="C515" t="s">
        <v>229</v>
      </c>
      <c r="D515" t="s">
        <v>77</v>
      </c>
      <c r="E515">
        <v>3</v>
      </c>
      <c r="F515">
        <v>0</v>
      </c>
      <c r="G515">
        <v>12</v>
      </c>
      <c r="H515">
        <v>11</v>
      </c>
      <c r="I515">
        <v>2021</v>
      </c>
      <c r="J515">
        <v>16.702841200000002</v>
      </c>
      <c r="K515">
        <v>74.240532900000005</v>
      </c>
      <c r="L515">
        <v>2.0230317459999998E-3</v>
      </c>
      <c r="M515">
        <v>10</v>
      </c>
      <c r="N515">
        <v>304.7</v>
      </c>
      <c r="O515" s="3">
        <f>DATE(I515,H515,G515)</f>
        <v>44512</v>
      </c>
      <c r="P515">
        <f>VALUE(SUBSTITUTE(SUBSTITUTE(SUBSTITUTE(SUBSTITUTE(LEFT(A515,FIND(" ",A515)-1),"st",""),"nd",""),"rd",""),"th",""))</f>
        <v>46</v>
      </c>
    </row>
    <row r="516" spans="1:16" x14ac:dyDescent="0.3">
      <c r="A516" t="s">
        <v>314</v>
      </c>
      <c r="B516" t="s">
        <v>19</v>
      </c>
      <c r="C516" t="s">
        <v>66</v>
      </c>
      <c r="D516" t="s">
        <v>21</v>
      </c>
      <c r="E516">
        <v>19</v>
      </c>
      <c r="F516">
        <v>0</v>
      </c>
      <c r="G516">
        <v>11</v>
      </c>
      <c r="H516">
        <v>11</v>
      </c>
      <c r="I516">
        <v>2021</v>
      </c>
      <c r="J516">
        <v>18.4928092</v>
      </c>
      <c r="K516">
        <v>73.138070949999999</v>
      </c>
      <c r="L516">
        <v>0.14632005440000001</v>
      </c>
      <c r="M516">
        <v>21</v>
      </c>
      <c r="N516">
        <v>302.16000000000003</v>
      </c>
      <c r="O516" s="3">
        <f>DATE(I516,H516,G516)</f>
        <v>44511</v>
      </c>
      <c r="P516">
        <f>VALUE(SUBSTITUTE(SUBSTITUTE(SUBSTITUTE(SUBSTITUTE(LEFT(A516,FIND(" ",A516)-1),"st",""),"nd",""),"rd",""),"th",""))</f>
        <v>46</v>
      </c>
    </row>
    <row r="517" spans="1:16" x14ac:dyDescent="0.3">
      <c r="A517" t="s">
        <v>314</v>
      </c>
      <c r="B517" t="s">
        <v>34</v>
      </c>
      <c r="C517" t="s">
        <v>315</v>
      </c>
      <c r="D517" t="s">
        <v>17</v>
      </c>
      <c r="E517">
        <v>28</v>
      </c>
      <c r="F517">
        <v>0</v>
      </c>
      <c r="G517">
        <v>21</v>
      </c>
      <c r="H517">
        <v>11</v>
      </c>
      <c r="I517">
        <v>2021</v>
      </c>
      <c r="J517">
        <v>21.347763400000002</v>
      </c>
      <c r="K517">
        <v>83.657682989999998</v>
      </c>
      <c r="L517">
        <v>5.4343928530000002E-2</v>
      </c>
      <c r="M517">
        <v>18</v>
      </c>
      <c r="N517">
        <v>300.3</v>
      </c>
      <c r="O517" s="3">
        <f>DATE(I517,H517,G517)</f>
        <v>44521</v>
      </c>
      <c r="P517">
        <f>VALUE(SUBSTITUTE(SUBSTITUTE(SUBSTITUTE(SUBSTITUTE(LEFT(A517,FIND(" ",A517)-1),"st",""),"nd",""),"rd",""),"th",""))</f>
        <v>46</v>
      </c>
    </row>
    <row r="518" spans="1:16" x14ac:dyDescent="0.3">
      <c r="A518" t="s">
        <v>314</v>
      </c>
      <c r="B518" t="s">
        <v>30</v>
      </c>
      <c r="C518" t="s">
        <v>286</v>
      </c>
      <c r="D518" t="s">
        <v>55</v>
      </c>
      <c r="E518">
        <v>43</v>
      </c>
      <c r="F518">
        <v>0</v>
      </c>
      <c r="G518">
        <v>18</v>
      </c>
      <c r="H518">
        <v>11</v>
      </c>
      <c r="I518">
        <v>2021</v>
      </c>
      <c r="J518">
        <v>26.655733949999998</v>
      </c>
      <c r="K518">
        <v>79.515047010000004</v>
      </c>
      <c r="L518" s="1">
        <v>8.0000000000000007E-5</v>
      </c>
      <c r="M518">
        <v>6</v>
      </c>
      <c r="N518">
        <v>300.43333339999998</v>
      </c>
      <c r="O518" s="3">
        <f>DATE(I518,H518,G518)</f>
        <v>44518</v>
      </c>
      <c r="P518">
        <f>VALUE(SUBSTITUTE(SUBSTITUTE(SUBSTITUTE(SUBSTITUTE(LEFT(A518,FIND(" ",A518)-1),"st",""),"nd",""),"rd",""),"th",""))</f>
        <v>46</v>
      </c>
    </row>
    <row r="519" spans="1:16" x14ac:dyDescent="0.3">
      <c r="A519" t="s">
        <v>314</v>
      </c>
      <c r="B519" t="s">
        <v>100</v>
      </c>
      <c r="C519" t="s">
        <v>312</v>
      </c>
      <c r="D519" t="s">
        <v>17</v>
      </c>
      <c r="E519">
        <v>31</v>
      </c>
      <c r="F519">
        <v>0</v>
      </c>
      <c r="G519">
        <v>18</v>
      </c>
      <c r="H519">
        <v>10</v>
      </c>
      <c r="I519">
        <v>2021</v>
      </c>
      <c r="J519">
        <v>23.795280900000002</v>
      </c>
      <c r="K519">
        <v>86.430963800000001</v>
      </c>
      <c r="L519">
        <v>0.47441375949999998</v>
      </c>
      <c r="M519">
        <v>17</v>
      </c>
      <c r="N519">
        <v>303.14800000000002</v>
      </c>
      <c r="O519" s="3">
        <f>DATE(I519,H519,G519)</f>
        <v>44487</v>
      </c>
      <c r="P519">
        <f>VALUE(SUBSTITUTE(SUBSTITUTE(SUBSTITUTE(SUBSTITUTE(LEFT(A519,FIND(" ",A519)-1),"st",""),"nd",""),"rd",""),"th",""))</f>
        <v>46</v>
      </c>
    </row>
    <row r="520" spans="1:16" x14ac:dyDescent="0.3">
      <c r="A520" t="s">
        <v>316</v>
      </c>
      <c r="B520" t="s">
        <v>19</v>
      </c>
      <c r="C520" t="s">
        <v>317</v>
      </c>
      <c r="D520" t="s">
        <v>62</v>
      </c>
      <c r="E520">
        <v>9</v>
      </c>
      <c r="F520">
        <v>0</v>
      </c>
      <c r="G520">
        <v>23</v>
      </c>
      <c r="H520">
        <v>11</v>
      </c>
      <c r="I520">
        <v>2021</v>
      </c>
      <c r="J520">
        <v>19.09400875</v>
      </c>
      <c r="K520">
        <v>77.483192149999994</v>
      </c>
      <c r="L520">
        <v>7.4398631450000002E-2</v>
      </c>
      <c r="M520">
        <v>7</v>
      </c>
      <c r="N520">
        <v>301.15333340000001</v>
      </c>
      <c r="O520" s="3">
        <f>DATE(I520,H520,G520)</f>
        <v>44523</v>
      </c>
      <c r="P520">
        <f>VALUE(SUBSTITUTE(SUBSTITUTE(SUBSTITUTE(SUBSTITUTE(LEFT(A520,FIND(" ",A520)-1),"st",""),"nd",""),"rd",""),"th",""))</f>
        <v>47</v>
      </c>
    </row>
    <row r="521" spans="1:16" x14ac:dyDescent="0.3">
      <c r="A521" t="s">
        <v>316</v>
      </c>
      <c r="B521" t="s">
        <v>19</v>
      </c>
      <c r="C521" t="s">
        <v>190</v>
      </c>
      <c r="D521" t="s">
        <v>55</v>
      </c>
      <c r="E521">
        <v>1</v>
      </c>
      <c r="F521">
        <v>1</v>
      </c>
      <c r="G521">
        <v>1</v>
      </c>
      <c r="H521">
        <v>11</v>
      </c>
      <c r="I521">
        <v>2021</v>
      </c>
      <c r="J521">
        <v>19.194329400000001</v>
      </c>
      <c r="K521">
        <v>72.970177899999996</v>
      </c>
      <c r="L521" s="1">
        <v>8.3999999999999995E-5</v>
      </c>
      <c r="N521">
        <v>302.95666660000001</v>
      </c>
      <c r="O521" s="3">
        <f>DATE(I521,H521,G521)</f>
        <v>44501</v>
      </c>
      <c r="P521">
        <f>VALUE(SUBSTITUTE(SUBSTITUTE(SUBSTITUTE(SUBSTITUTE(LEFT(A521,FIND(" ",A521)-1),"st",""),"nd",""),"rd",""),"th",""))</f>
        <v>47</v>
      </c>
    </row>
    <row r="522" spans="1:16" x14ac:dyDescent="0.3">
      <c r="A522" t="s">
        <v>316</v>
      </c>
      <c r="B522" t="s">
        <v>23</v>
      </c>
      <c r="C522" t="s">
        <v>267</v>
      </c>
      <c r="D522" t="s">
        <v>17</v>
      </c>
      <c r="E522">
        <v>13</v>
      </c>
      <c r="F522">
        <v>0</v>
      </c>
      <c r="G522">
        <v>22</v>
      </c>
      <c r="H522">
        <v>11</v>
      </c>
      <c r="I522">
        <v>2021</v>
      </c>
      <c r="J522">
        <v>11.0600516</v>
      </c>
      <c r="K522">
        <v>77.067958099999998</v>
      </c>
      <c r="L522">
        <v>0.41942446500000002</v>
      </c>
      <c r="M522">
        <v>10</v>
      </c>
      <c r="N522">
        <v>299.32499999999999</v>
      </c>
      <c r="O522" s="3">
        <f>DATE(I522,H522,G522)</f>
        <v>44522</v>
      </c>
      <c r="P522">
        <f>VALUE(SUBSTITUTE(SUBSTITUTE(SUBSTITUTE(SUBSTITUTE(LEFT(A522,FIND(" ",A522)-1),"st",""),"nd",""),"rd",""),"th",""))</f>
        <v>47</v>
      </c>
    </row>
    <row r="523" spans="1:16" x14ac:dyDescent="0.3">
      <c r="A523" t="s">
        <v>316</v>
      </c>
      <c r="B523" t="s">
        <v>23</v>
      </c>
      <c r="C523" t="s">
        <v>79</v>
      </c>
      <c r="D523" t="s">
        <v>17</v>
      </c>
      <c r="E523">
        <v>19</v>
      </c>
      <c r="F523">
        <v>0</v>
      </c>
      <c r="G523">
        <v>22</v>
      </c>
      <c r="H523">
        <v>11</v>
      </c>
      <c r="I523">
        <v>2021</v>
      </c>
      <c r="J523">
        <v>11.7406259</v>
      </c>
      <c r="K523">
        <v>78.963713100000007</v>
      </c>
      <c r="L523">
        <v>1.221413876</v>
      </c>
      <c r="M523">
        <v>13</v>
      </c>
      <c r="N523">
        <v>299.13</v>
      </c>
      <c r="O523" s="3">
        <f>DATE(I523,H523,G523)</f>
        <v>44522</v>
      </c>
      <c r="P523">
        <f>VALUE(SUBSTITUTE(SUBSTITUTE(SUBSTITUTE(SUBSTITUTE(LEFT(A523,FIND(" ",A523)-1),"st",""),"nd",""),"rd",""),"th",""))</f>
        <v>47</v>
      </c>
    </row>
    <row r="524" spans="1:16" x14ac:dyDescent="0.3">
      <c r="A524" t="s">
        <v>316</v>
      </c>
      <c r="B524" t="s">
        <v>27</v>
      </c>
      <c r="C524" t="s">
        <v>68</v>
      </c>
      <c r="D524" t="s">
        <v>17</v>
      </c>
      <c r="E524">
        <v>57</v>
      </c>
      <c r="F524">
        <v>0</v>
      </c>
      <c r="G524">
        <v>8</v>
      </c>
      <c r="H524">
        <v>11</v>
      </c>
      <c r="I524">
        <v>2021</v>
      </c>
      <c r="J524">
        <v>10.5256264</v>
      </c>
      <c r="K524">
        <v>76.213254199999994</v>
      </c>
      <c r="L524">
        <v>0.86466898150000004</v>
      </c>
      <c r="N524">
        <v>297.58</v>
      </c>
      <c r="O524" s="3">
        <f>DATE(I524,H524,G524)</f>
        <v>44508</v>
      </c>
      <c r="P524">
        <f>VALUE(SUBSTITUTE(SUBSTITUTE(SUBSTITUTE(SUBSTITUTE(LEFT(A524,FIND(" ",A524)-1),"st",""),"nd",""),"rd",""),"th",""))</f>
        <v>47</v>
      </c>
    </row>
    <row r="525" spans="1:16" x14ac:dyDescent="0.3">
      <c r="A525" t="s">
        <v>316</v>
      </c>
      <c r="B525" t="s">
        <v>53</v>
      </c>
      <c r="C525" t="s">
        <v>54</v>
      </c>
      <c r="D525" t="s">
        <v>55</v>
      </c>
      <c r="E525">
        <v>9</v>
      </c>
      <c r="F525">
        <v>0</v>
      </c>
      <c r="G525">
        <v>15</v>
      </c>
      <c r="H525">
        <v>11</v>
      </c>
      <c r="I525">
        <v>2021</v>
      </c>
      <c r="J525">
        <v>16.857963600000001</v>
      </c>
      <c r="K525">
        <v>79.217493529999999</v>
      </c>
      <c r="L525">
        <v>0.46696242160000001</v>
      </c>
      <c r="M525">
        <v>5</v>
      </c>
      <c r="N525">
        <v>299.08</v>
      </c>
      <c r="O525" s="3">
        <f>DATE(I525,H525,G525)</f>
        <v>44515</v>
      </c>
      <c r="P525">
        <f>VALUE(SUBSTITUTE(SUBSTITUTE(SUBSTITUTE(SUBSTITUTE(LEFT(A525,FIND(" ",A525)-1),"st",""),"nd",""),"rd",""),"th",""))</f>
        <v>47</v>
      </c>
    </row>
    <row r="526" spans="1:16" x14ac:dyDescent="0.3">
      <c r="A526" t="s">
        <v>318</v>
      </c>
      <c r="B526" t="s">
        <v>27</v>
      </c>
      <c r="C526" t="s">
        <v>28</v>
      </c>
      <c r="D526" t="s">
        <v>17</v>
      </c>
      <c r="E526">
        <v>61</v>
      </c>
      <c r="F526">
        <v>0</v>
      </c>
      <c r="G526">
        <v>29</v>
      </c>
      <c r="H526">
        <v>10</v>
      </c>
      <c r="I526">
        <v>2021</v>
      </c>
      <c r="J526">
        <v>9.9840800000000005</v>
      </c>
      <c r="K526">
        <v>76.274145700000005</v>
      </c>
      <c r="L526">
        <v>1.3797978559999999</v>
      </c>
      <c r="M526">
        <v>32</v>
      </c>
      <c r="N526">
        <v>301.77999999999997</v>
      </c>
      <c r="O526" s="3">
        <f>DATE(I526,H526,G526)</f>
        <v>44498</v>
      </c>
      <c r="P526">
        <f>VALUE(SUBSTITUTE(SUBSTITUTE(SUBSTITUTE(SUBSTITUTE(LEFT(A526,FIND(" ",A526)-1),"st",""),"nd",""),"rd",""),"th",""))</f>
        <v>48</v>
      </c>
    </row>
    <row r="527" spans="1:16" x14ac:dyDescent="0.3">
      <c r="A527" t="s">
        <v>318</v>
      </c>
      <c r="B527" t="s">
        <v>27</v>
      </c>
      <c r="C527" t="s">
        <v>68</v>
      </c>
      <c r="D527" t="s">
        <v>17</v>
      </c>
      <c r="E527">
        <v>20</v>
      </c>
      <c r="F527">
        <v>0</v>
      </c>
      <c r="G527">
        <v>26</v>
      </c>
      <c r="H527">
        <v>11</v>
      </c>
      <c r="I527">
        <v>2021</v>
      </c>
      <c r="J527">
        <v>10.5256264</v>
      </c>
      <c r="K527">
        <v>76.213254199999994</v>
      </c>
      <c r="L527">
        <v>0.53852400990000004</v>
      </c>
      <c r="M527">
        <v>26</v>
      </c>
      <c r="N527">
        <v>301.29333339999999</v>
      </c>
      <c r="O527" s="3">
        <f>DATE(I527,H527,G527)</f>
        <v>44526</v>
      </c>
      <c r="P527">
        <f>VALUE(SUBSTITUTE(SUBSTITUTE(SUBSTITUTE(SUBSTITUTE(LEFT(A527,FIND(" ",A527)-1),"st",""),"nd",""),"rd",""),"th",""))</f>
        <v>48</v>
      </c>
    </row>
    <row r="528" spans="1:16" x14ac:dyDescent="0.3">
      <c r="A528" t="s">
        <v>318</v>
      </c>
      <c r="B528" t="s">
        <v>319</v>
      </c>
      <c r="C528" t="s">
        <v>320</v>
      </c>
      <c r="D528" t="s">
        <v>55</v>
      </c>
      <c r="E528">
        <v>16</v>
      </c>
      <c r="F528">
        <v>0</v>
      </c>
      <c r="G528">
        <v>2</v>
      </c>
      <c r="H528">
        <v>12</v>
      </c>
      <c r="I528">
        <v>2021</v>
      </c>
      <c r="J528">
        <v>23.7435236</v>
      </c>
      <c r="K528">
        <v>92.738290500000005</v>
      </c>
      <c r="L528" s="1">
        <v>5.6700000000000003E-5</v>
      </c>
      <c r="N528">
        <v>295.74333339999998</v>
      </c>
      <c r="O528" s="3">
        <f>DATE(I528,H528,G528)</f>
        <v>44532</v>
      </c>
      <c r="P528">
        <f>VALUE(SUBSTITUTE(SUBSTITUTE(SUBSTITUTE(SUBSTITUTE(LEFT(A528,FIND(" ",A528)-1),"st",""),"nd",""),"rd",""),"th",""))</f>
        <v>48</v>
      </c>
    </row>
    <row r="529" spans="1:16" x14ac:dyDescent="0.3">
      <c r="A529" t="s">
        <v>318</v>
      </c>
      <c r="B529" t="s">
        <v>23</v>
      </c>
      <c r="C529" t="s">
        <v>99</v>
      </c>
      <c r="D529" t="s">
        <v>17</v>
      </c>
      <c r="E529">
        <v>5</v>
      </c>
      <c r="F529">
        <v>0</v>
      </c>
      <c r="G529">
        <v>1</v>
      </c>
      <c r="H529">
        <v>12</v>
      </c>
      <c r="I529">
        <v>2021</v>
      </c>
      <c r="J529">
        <v>12.7948109</v>
      </c>
      <c r="K529">
        <v>79.000641099999996</v>
      </c>
      <c r="L529">
        <v>0.60623729979999996</v>
      </c>
      <c r="M529">
        <v>8</v>
      </c>
      <c r="N529">
        <v>297.32</v>
      </c>
      <c r="O529" s="3">
        <f>DATE(I529,H529,G529)</f>
        <v>44531</v>
      </c>
      <c r="P529">
        <f>VALUE(SUBSTITUTE(SUBSTITUTE(SUBSTITUTE(SUBSTITUTE(LEFT(A529,FIND(" ",A529)-1),"st",""),"nd",""),"rd",""),"th",""))</f>
        <v>48</v>
      </c>
    </row>
    <row r="530" spans="1:16" x14ac:dyDescent="0.3">
      <c r="A530" t="s">
        <v>318</v>
      </c>
      <c r="B530" t="s">
        <v>30</v>
      </c>
      <c r="C530" t="s">
        <v>321</v>
      </c>
      <c r="D530" t="s">
        <v>21</v>
      </c>
      <c r="E530">
        <v>119</v>
      </c>
      <c r="F530">
        <v>0</v>
      </c>
      <c r="G530">
        <v>27</v>
      </c>
      <c r="H530">
        <v>11</v>
      </c>
      <c r="I530">
        <v>2021</v>
      </c>
      <c r="J530">
        <v>24.38657525</v>
      </c>
      <c r="K530">
        <v>83.078630610000005</v>
      </c>
      <c r="L530" s="1">
        <v>6.2799999999999995E-5</v>
      </c>
      <c r="M530">
        <v>12</v>
      </c>
      <c r="N530">
        <v>299.76799999999997</v>
      </c>
      <c r="O530" s="3">
        <f>DATE(I530,H530,G530)</f>
        <v>44527</v>
      </c>
      <c r="P530">
        <f>VALUE(SUBSTITUTE(SUBSTITUTE(SUBSTITUTE(SUBSTITUTE(LEFT(A530,FIND(" ",A530)-1),"st",""),"nd",""),"rd",""),"th",""))</f>
        <v>48</v>
      </c>
    </row>
    <row r="531" spans="1:16" x14ac:dyDescent="0.3">
      <c r="A531" t="s">
        <v>318</v>
      </c>
      <c r="B531" t="s">
        <v>100</v>
      </c>
      <c r="C531" t="s">
        <v>312</v>
      </c>
      <c r="D531" t="s">
        <v>17</v>
      </c>
      <c r="E531">
        <v>19</v>
      </c>
      <c r="F531">
        <v>0</v>
      </c>
      <c r="G531">
        <v>7</v>
      </c>
      <c r="H531">
        <v>11</v>
      </c>
      <c r="I531">
        <v>2021</v>
      </c>
      <c r="J531">
        <v>23.795280900000002</v>
      </c>
      <c r="K531">
        <v>86.430963800000001</v>
      </c>
      <c r="L531">
        <v>1.7827283189999999E-3</v>
      </c>
      <c r="M531">
        <v>14</v>
      </c>
      <c r="N531">
        <v>300.94</v>
      </c>
      <c r="O531" s="3">
        <f>DATE(I531,H531,G531)</f>
        <v>44507</v>
      </c>
      <c r="P531">
        <f>VALUE(SUBSTITUTE(SUBSTITUTE(SUBSTITUTE(SUBSTITUTE(LEFT(A531,FIND(" ",A531)-1),"st",""),"nd",""),"rd",""),"th",""))</f>
        <v>48</v>
      </c>
    </row>
    <row r="532" spans="1:16" x14ac:dyDescent="0.3">
      <c r="A532" t="s">
        <v>318</v>
      </c>
      <c r="B532" t="s">
        <v>19</v>
      </c>
      <c r="C532" t="s">
        <v>116</v>
      </c>
      <c r="D532" t="s">
        <v>21</v>
      </c>
      <c r="E532">
        <v>4</v>
      </c>
      <c r="F532">
        <v>0</v>
      </c>
      <c r="G532">
        <v>24</v>
      </c>
      <c r="H532">
        <v>11</v>
      </c>
      <c r="I532">
        <v>2021</v>
      </c>
      <c r="J532">
        <v>16.135719300000002</v>
      </c>
      <c r="K532">
        <v>73.652208599999994</v>
      </c>
      <c r="L532">
        <v>0.312929701</v>
      </c>
      <c r="N532">
        <v>300.02</v>
      </c>
      <c r="O532" s="3">
        <f>DATE(I532,H532,G532)</f>
        <v>44524</v>
      </c>
      <c r="P532">
        <f>VALUE(SUBSTITUTE(SUBSTITUTE(SUBSTITUTE(SUBSTITUTE(LEFT(A532,FIND(" ",A532)-1),"st",""),"nd",""),"rd",""),"th",""))</f>
        <v>48</v>
      </c>
    </row>
    <row r="533" spans="1:16" x14ac:dyDescent="0.3">
      <c r="A533" t="s">
        <v>322</v>
      </c>
      <c r="B533" t="s">
        <v>25</v>
      </c>
      <c r="C533" t="s">
        <v>218</v>
      </c>
      <c r="D533" t="s">
        <v>17</v>
      </c>
      <c r="E533">
        <v>22</v>
      </c>
      <c r="F533">
        <v>0</v>
      </c>
      <c r="G533">
        <v>11</v>
      </c>
      <c r="H533">
        <v>12</v>
      </c>
      <c r="I533">
        <v>2021</v>
      </c>
      <c r="J533">
        <v>21.191776149999999</v>
      </c>
      <c r="K533">
        <v>72.954415780000005</v>
      </c>
      <c r="L533">
        <v>1.3617112969999999E-2</v>
      </c>
      <c r="N533">
        <v>300.72000000000003</v>
      </c>
      <c r="O533" s="3">
        <f>DATE(I533,H533,G533)</f>
        <v>44541</v>
      </c>
      <c r="P533">
        <f>VALUE(SUBSTITUTE(SUBSTITUTE(SUBSTITUTE(SUBSTITUTE(LEFT(A533,FIND(" ",A533)-1),"st",""),"nd",""),"rd",""),"th",""))</f>
        <v>49</v>
      </c>
    </row>
    <row r="534" spans="1:16" x14ac:dyDescent="0.3">
      <c r="A534" t="s">
        <v>322</v>
      </c>
      <c r="B534" t="s">
        <v>27</v>
      </c>
      <c r="C534" t="s">
        <v>28</v>
      </c>
      <c r="D534" t="s">
        <v>17</v>
      </c>
      <c r="E534">
        <v>15</v>
      </c>
      <c r="F534">
        <v>0</v>
      </c>
      <c r="G534">
        <v>9</v>
      </c>
      <c r="H534">
        <v>12</v>
      </c>
      <c r="I534">
        <v>2021</v>
      </c>
      <c r="J534">
        <v>9.9840800000000005</v>
      </c>
      <c r="K534">
        <v>76.274145700000005</v>
      </c>
      <c r="L534">
        <v>0.2237515044</v>
      </c>
      <c r="M534">
        <v>33</v>
      </c>
      <c r="N534">
        <v>302.77333340000001</v>
      </c>
      <c r="O534" s="3">
        <f>DATE(I534,H534,G534)</f>
        <v>44539</v>
      </c>
      <c r="P534">
        <f>VALUE(SUBSTITUTE(SUBSTITUTE(SUBSTITUTE(SUBSTITUTE(LEFT(A534,FIND(" ",A534)-1),"st",""),"nd",""),"rd",""),"th",""))</f>
        <v>49</v>
      </c>
    </row>
    <row r="535" spans="1:16" x14ac:dyDescent="0.3">
      <c r="A535" t="s">
        <v>322</v>
      </c>
      <c r="B535" t="s">
        <v>27</v>
      </c>
      <c r="C535" t="s">
        <v>110</v>
      </c>
      <c r="D535" t="s">
        <v>77</v>
      </c>
      <c r="E535">
        <v>1</v>
      </c>
      <c r="F535">
        <v>0</v>
      </c>
      <c r="G535">
        <v>8</v>
      </c>
      <c r="H535">
        <v>12</v>
      </c>
      <c r="I535">
        <v>2021</v>
      </c>
      <c r="J535">
        <v>11.245055799999999</v>
      </c>
      <c r="K535">
        <v>75.775471600000003</v>
      </c>
      <c r="L535">
        <v>6.3386630210000003E-2</v>
      </c>
      <c r="M535">
        <v>33</v>
      </c>
      <c r="O535" s="3">
        <f>DATE(I535,H535,G535)</f>
        <v>44538</v>
      </c>
      <c r="P535">
        <f>VALUE(SUBSTITUTE(SUBSTITUTE(SUBSTITUTE(SUBSTITUTE(LEFT(A535,FIND(" ",A535)-1),"st",""),"nd",""),"rd",""),"th",""))</f>
        <v>49</v>
      </c>
    </row>
    <row r="536" spans="1:16" x14ac:dyDescent="0.3">
      <c r="A536" t="s">
        <v>322</v>
      </c>
      <c r="B536" t="s">
        <v>19</v>
      </c>
      <c r="C536" t="s">
        <v>61</v>
      </c>
      <c r="D536" t="s">
        <v>62</v>
      </c>
      <c r="E536">
        <v>10</v>
      </c>
      <c r="F536">
        <v>0</v>
      </c>
      <c r="G536">
        <v>7</v>
      </c>
      <c r="H536">
        <v>12</v>
      </c>
      <c r="I536">
        <v>2021</v>
      </c>
      <c r="J536">
        <v>20.761812249999998</v>
      </c>
      <c r="K536">
        <v>77.192115670000007</v>
      </c>
      <c r="L536">
        <v>5.7972354839999997E-2</v>
      </c>
      <c r="M536">
        <v>17</v>
      </c>
      <c r="N536">
        <v>302.79333339999999</v>
      </c>
      <c r="O536" s="3">
        <f>DATE(I536,H536,G536)</f>
        <v>44537</v>
      </c>
      <c r="P536">
        <f>VALUE(SUBSTITUTE(SUBSTITUTE(SUBSTITUTE(SUBSTITUTE(LEFT(A536,FIND(" ",A536)-1),"st",""),"nd",""),"rd",""),"th",""))</f>
        <v>49</v>
      </c>
    </row>
    <row r="537" spans="1:16" x14ac:dyDescent="0.3">
      <c r="A537" t="s">
        <v>322</v>
      </c>
      <c r="B537" t="s">
        <v>19</v>
      </c>
      <c r="C537" t="s">
        <v>229</v>
      </c>
      <c r="D537" t="s">
        <v>17</v>
      </c>
      <c r="E537">
        <v>29</v>
      </c>
      <c r="F537">
        <v>0</v>
      </c>
      <c r="G537">
        <v>8</v>
      </c>
      <c r="H537">
        <v>12</v>
      </c>
      <c r="I537">
        <v>2021</v>
      </c>
      <c r="J537">
        <v>16.702841200000002</v>
      </c>
      <c r="K537">
        <v>74.240532900000005</v>
      </c>
      <c r="L537">
        <v>0.13204483810000001</v>
      </c>
      <c r="M537">
        <v>11</v>
      </c>
      <c r="N537">
        <v>301.65499999999997</v>
      </c>
      <c r="O537" s="3">
        <f>DATE(I537,H537,G537)</f>
        <v>44538</v>
      </c>
      <c r="P537">
        <f>VALUE(SUBSTITUTE(SUBSTITUTE(SUBSTITUTE(SUBSTITUTE(LEFT(A537,FIND(" ",A537)-1),"st",""),"nd",""),"rd",""),"th",""))</f>
        <v>49</v>
      </c>
    </row>
    <row r="538" spans="1:16" x14ac:dyDescent="0.3">
      <c r="A538" t="s">
        <v>322</v>
      </c>
      <c r="B538" t="s">
        <v>34</v>
      </c>
      <c r="C538" t="s">
        <v>323</v>
      </c>
      <c r="D538" t="s">
        <v>17</v>
      </c>
      <c r="E538">
        <v>11</v>
      </c>
      <c r="F538">
        <v>0</v>
      </c>
      <c r="G538">
        <v>5</v>
      </c>
      <c r="H538">
        <v>12</v>
      </c>
      <c r="I538">
        <v>2021</v>
      </c>
      <c r="J538">
        <v>19.172095850000002</v>
      </c>
      <c r="K538">
        <v>83.335030849999995</v>
      </c>
      <c r="L538">
        <v>0.2974712639</v>
      </c>
      <c r="M538">
        <v>18</v>
      </c>
      <c r="N538">
        <v>297.63</v>
      </c>
      <c r="O538" s="3">
        <f>DATE(I538,H538,G538)</f>
        <v>44535</v>
      </c>
      <c r="P538">
        <f>VALUE(SUBSTITUTE(SUBSTITUTE(SUBSTITUTE(SUBSTITUTE(LEFT(A538,FIND(" ",A538)-1),"st",""),"nd",""),"rd",""),"th",""))</f>
        <v>49</v>
      </c>
    </row>
    <row r="539" spans="1:16" x14ac:dyDescent="0.3">
      <c r="A539" t="s">
        <v>322</v>
      </c>
      <c r="B539" t="s">
        <v>23</v>
      </c>
      <c r="C539" t="s">
        <v>324</v>
      </c>
      <c r="D539" t="s">
        <v>17</v>
      </c>
      <c r="E539">
        <v>147</v>
      </c>
      <c r="F539">
        <v>0</v>
      </c>
      <c r="G539">
        <v>3</v>
      </c>
      <c r="H539">
        <v>12</v>
      </c>
      <c r="I539">
        <v>2021</v>
      </c>
      <c r="J539">
        <v>13.139422100000001</v>
      </c>
      <c r="K539">
        <v>79.907083900000003</v>
      </c>
      <c r="L539">
        <v>0.86399890999999995</v>
      </c>
      <c r="N539">
        <v>302.06</v>
      </c>
      <c r="O539" s="3">
        <f>DATE(I539,H539,G539)</f>
        <v>44533</v>
      </c>
      <c r="P539">
        <f>VALUE(SUBSTITUTE(SUBSTITUTE(SUBSTITUTE(SUBSTITUTE(LEFT(A539,FIND(" ",A539)-1),"st",""),"nd",""),"rd",""),"th",""))</f>
        <v>49</v>
      </c>
    </row>
    <row r="540" spans="1:16" x14ac:dyDescent="0.3">
      <c r="A540" t="s">
        <v>322</v>
      </c>
      <c r="B540" t="s">
        <v>23</v>
      </c>
      <c r="C540" t="s">
        <v>324</v>
      </c>
      <c r="D540" t="s">
        <v>17</v>
      </c>
      <c r="E540">
        <v>6</v>
      </c>
      <c r="F540">
        <v>0</v>
      </c>
      <c r="G540">
        <v>7</v>
      </c>
      <c r="H540">
        <v>12</v>
      </c>
      <c r="I540">
        <v>2021</v>
      </c>
      <c r="J540">
        <v>13.139422100000001</v>
      </c>
      <c r="K540">
        <v>79.907083900000003</v>
      </c>
      <c r="L540">
        <v>5.2542529679999998E-2</v>
      </c>
      <c r="M540">
        <v>8</v>
      </c>
      <c r="N540">
        <v>300.31</v>
      </c>
      <c r="O540" s="3">
        <f>DATE(I540,H540,G540)</f>
        <v>44537</v>
      </c>
      <c r="P540">
        <f>VALUE(SUBSTITUTE(SUBSTITUTE(SUBSTITUTE(SUBSTITUTE(LEFT(A540,FIND(" ",A540)-1),"st",""),"nd",""),"rd",""),"th",""))</f>
        <v>49</v>
      </c>
    </row>
    <row r="541" spans="1:16" x14ac:dyDescent="0.3">
      <c r="A541" t="s">
        <v>322</v>
      </c>
      <c r="B541" t="s">
        <v>38</v>
      </c>
      <c r="C541" t="s">
        <v>325</v>
      </c>
      <c r="D541" t="s">
        <v>17</v>
      </c>
      <c r="E541">
        <v>89</v>
      </c>
      <c r="F541">
        <v>0</v>
      </c>
      <c r="G541">
        <v>9</v>
      </c>
      <c r="H541">
        <v>12</v>
      </c>
      <c r="I541">
        <v>2021</v>
      </c>
      <c r="J541">
        <v>23.249571400000001</v>
      </c>
      <c r="K541">
        <v>87.868175100000002</v>
      </c>
      <c r="L541">
        <v>1.914023558</v>
      </c>
      <c r="M541">
        <v>8</v>
      </c>
      <c r="N541">
        <v>297.16000000000003</v>
      </c>
      <c r="O541" s="3">
        <f>DATE(I541,H541,G541)</f>
        <v>44539</v>
      </c>
      <c r="P541">
        <f>VALUE(SUBSTITUTE(SUBSTITUTE(SUBSTITUTE(SUBSTITUTE(LEFT(A541,FIND(" ",A541)-1),"st",""),"nd",""),"rd",""),"th",""))</f>
        <v>49</v>
      </c>
    </row>
    <row r="542" spans="1:16" x14ac:dyDescent="0.3">
      <c r="A542" t="s">
        <v>326</v>
      </c>
      <c r="B542" t="s">
        <v>25</v>
      </c>
      <c r="C542" t="s">
        <v>218</v>
      </c>
      <c r="D542" t="s">
        <v>17</v>
      </c>
      <c r="E542">
        <v>10</v>
      </c>
      <c r="F542">
        <v>0</v>
      </c>
      <c r="G542">
        <v>13</v>
      </c>
      <c r="H542">
        <v>12</v>
      </c>
      <c r="I542">
        <v>2021</v>
      </c>
      <c r="J542">
        <v>21.191776149999999</v>
      </c>
      <c r="K542">
        <v>72.954415780000005</v>
      </c>
      <c r="L542">
        <v>2.2220696550000001E-4</v>
      </c>
      <c r="M542">
        <v>12</v>
      </c>
      <c r="N542">
        <v>300.75</v>
      </c>
      <c r="O542" s="3">
        <f>DATE(I542,H542,G542)</f>
        <v>44543</v>
      </c>
      <c r="P542">
        <f>VALUE(SUBSTITUTE(SUBSTITUTE(SUBSTITUTE(SUBSTITUTE(LEFT(A542,FIND(" ",A542)-1),"st",""),"nd",""),"rd",""),"th",""))</f>
        <v>50</v>
      </c>
    </row>
    <row r="543" spans="1:16" x14ac:dyDescent="0.3">
      <c r="A543" t="s">
        <v>326</v>
      </c>
      <c r="B543" t="s">
        <v>45</v>
      </c>
      <c r="C543" t="s">
        <v>70</v>
      </c>
      <c r="D543" t="s">
        <v>17</v>
      </c>
      <c r="E543">
        <v>41</v>
      </c>
      <c r="F543">
        <v>0</v>
      </c>
      <c r="G543">
        <v>17</v>
      </c>
      <c r="H543">
        <v>12</v>
      </c>
      <c r="I543">
        <v>2021</v>
      </c>
      <c r="J543">
        <v>14.466126600000001</v>
      </c>
      <c r="K543">
        <v>75.920636099999996</v>
      </c>
      <c r="L543">
        <v>3.273129677E-3</v>
      </c>
      <c r="M543">
        <v>11</v>
      </c>
      <c r="N543">
        <v>300.60000000000002</v>
      </c>
      <c r="O543" s="3">
        <f>DATE(I543,H543,G543)</f>
        <v>44547</v>
      </c>
      <c r="P543">
        <f>VALUE(SUBSTITUTE(SUBSTITUTE(SUBSTITUTE(SUBSTITUTE(LEFT(A543,FIND(" ",A543)-1),"st",""),"nd",""),"rd",""),"th",""))</f>
        <v>50</v>
      </c>
    </row>
    <row r="544" spans="1:16" x14ac:dyDescent="0.3">
      <c r="A544" t="s">
        <v>326</v>
      </c>
      <c r="B544" t="s">
        <v>45</v>
      </c>
      <c r="C544" t="s">
        <v>108</v>
      </c>
      <c r="D544" t="s">
        <v>17</v>
      </c>
      <c r="E544">
        <v>14</v>
      </c>
      <c r="F544">
        <v>0</v>
      </c>
      <c r="G544">
        <v>16</v>
      </c>
      <c r="H544">
        <v>12</v>
      </c>
      <c r="I544">
        <v>2021</v>
      </c>
      <c r="J544">
        <v>17.166667</v>
      </c>
      <c r="K544">
        <v>77.083332999999996</v>
      </c>
      <c r="L544">
        <v>6.5129801389999997E-3</v>
      </c>
      <c r="M544">
        <v>9</v>
      </c>
      <c r="N544">
        <v>303.33999999999997</v>
      </c>
      <c r="O544" s="3">
        <f>DATE(I544,H544,G544)</f>
        <v>44546</v>
      </c>
      <c r="P544">
        <f>VALUE(SUBSTITUTE(SUBSTITUTE(SUBSTITUTE(SUBSTITUTE(LEFT(A544,FIND(" ",A544)-1),"st",""),"nd",""),"rd",""),"th",""))</f>
        <v>50</v>
      </c>
    </row>
    <row r="545" spans="1:16" x14ac:dyDescent="0.3">
      <c r="A545" t="s">
        <v>326</v>
      </c>
      <c r="B545" t="s">
        <v>27</v>
      </c>
      <c r="C545" t="s">
        <v>28</v>
      </c>
      <c r="D545" t="s">
        <v>17</v>
      </c>
      <c r="E545">
        <v>24</v>
      </c>
      <c r="F545">
        <v>0</v>
      </c>
      <c r="G545">
        <v>15</v>
      </c>
      <c r="H545">
        <v>12</v>
      </c>
      <c r="I545">
        <v>2021</v>
      </c>
      <c r="J545">
        <v>9.9840800000000005</v>
      </c>
      <c r="K545">
        <v>76.274145700000005</v>
      </c>
      <c r="L545">
        <v>0.1160072524</v>
      </c>
      <c r="M545">
        <v>34</v>
      </c>
      <c r="N545">
        <v>303.16666659999999</v>
      </c>
      <c r="O545" s="3">
        <f>DATE(I545,H545,G545)</f>
        <v>44545</v>
      </c>
      <c r="P545">
        <f>VALUE(SUBSTITUTE(SUBSTITUTE(SUBSTITUTE(SUBSTITUTE(LEFT(A545,FIND(" ",A545)-1),"st",""),"nd",""),"rd",""),"th",""))</f>
        <v>50</v>
      </c>
    </row>
    <row r="546" spans="1:16" x14ac:dyDescent="0.3">
      <c r="A546" t="s">
        <v>326</v>
      </c>
      <c r="B546" t="s">
        <v>19</v>
      </c>
      <c r="C546" t="s">
        <v>229</v>
      </c>
      <c r="D546" t="s">
        <v>62</v>
      </c>
      <c r="E546">
        <v>6</v>
      </c>
      <c r="F546">
        <v>0</v>
      </c>
      <c r="G546">
        <v>17</v>
      </c>
      <c r="H546">
        <v>12</v>
      </c>
      <c r="I546">
        <v>2021</v>
      </c>
      <c r="J546">
        <v>16.702841200000002</v>
      </c>
      <c r="K546">
        <v>74.240532900000005</v>
      </c>
      <c r="L546">
        <v>4.8147982269999999E-3</v>
      </c>
      <c r="M546">
        <v>10</v>
      </c>
      <c r="N546">
        <v>300.51</v>
      </c>
      <c r="O546" s="3">
        <f>DATE(I546,H546,G546)</f>
        <v>44547</v>
      </c>
      <c r="P546">
        <f>VALUE(SUBSTITUTE(SUBSTITUTE(SUBSTITUTE(SUBSTITUTE(LEFT(A546,FIND(" ",A546)-1),"st",""),"nd",""),"rd",""),"th",""))</f>
        <v>50</v>
      </c>
    </row>
    <row r="547" spans="1:16" x14ac:dyDescent="0.3">
      <c r="A547" t="s">
        <v>326</v>
      </c>
      <c r="B547" t="s">
        <v>19</v>
      </c>
      <c r="C547" t="s">
        <v>150</v>
      </c>
      <c r="D547" t="s">
        <v>55</v>
      </c>
      <c r="E547">
        <v>13</v>
      </c>
      <c r="F547">
        <v>0</v>
      </c>
      <c r="G547">
        <v>14</v>
      </c>
      <c r="H547">
        <v>9</v>
      </c>
      <c r="I547">
        <v>2021</v>
      </c>
      <c r="J547">
        <v>17.636128849999999</v>
      </c>
      <c r="K547">
        <v>74.298278080000003</v>
      </c>
      <c r="L547">
        <v>0.63984373650000004</v>
      </c>
      <c r="N547">
        <v>300.14</v>
      </c>
      <c r="O547" s="3">
        <f>DATE(I547,H547,G547)</f>
        <v>44453</v>
      </c>
      <c r="P547">
        <f>VALUE(SUBSTITUTE(SUBSTITUTE(SUBSTITUTE(SUBSTITUTE(LEFT(A547,FIND(" ",A547)-1),"st",""),"nd",""),"rd",""),"th",""))</f>
        <v>50</v>
      </c>
    </row>
    <row r="548" spans="1:16" x14ac:dyDescent="0.3">
      <c r="A548" t="s">
        <v>326</v>
      </c>
      <c r="B548" t="s">
        <v>19</v>
      </c>
      <c r="C548" t="s">
        <v>150</v>
      </c>
      <c r="D548" t="s">
        <v>62</v>
      </c>
      <c r="E548">
        <v>18</v>
      </c>
      <c r="F548">
        <v>0</v>
      </c>
      <c r="G548">
        <v>15</v>
      </c>
      <c r="H548">
        <v>8</v>
      </c>
      <c r="I548">
        <v>2021</v>
      </c>
      <c r="J548">
        <v>17.636128849999999</v>
      </c>
      <c r="K548">
        <v>74.298278080000003</v>
      </c>
      <c r="L548">
        <v>0.12654901769999999</v>
      </c>
      <c r="M548">
        <v>7</v>
      </c>
      <c r="N548">
        <v>305.95999999999998</v>
      </c>
      <c r="O548" s="3">
        <f>DATE(I548,H548,G548)</f>
        <v>44423</v>
      </c>
      <c r="P548">
        <f>VALUE(SUBSTITUTE(SUBSTITUTE(SUBSTITUTE(SUBSTITUTE(LEFT(A548,FIND(" ",A548)-1),"st",""),"nd",""),"rd",""),"th",""))</f>
        <v>50</v>
      </c>
    </row>
    <row r="549" spans="1:16" x14ac:dyDescent="0.3">
      <c r="A549" t="s">
        <v>327</v>
      </c>
      <c r="B549" t="s">
        <v>120</v>
      </c>
      <c r="C549" t="s">
        <v>262</v>
      </c>
      <c r="D549" t="s">
        <v>55</v>
      </c>
      <c r="E549">
        <v>1</v>
      </c>
      <c r="F549">
        <v>0</v>
      </c>
      <c r="G549">
        <v>20</v>
      </c>
      <c r="H549">
        <v>12</v>
      </c>
      <c r="I549">
        <v>2021</v>
      </c>
      <c r="J549">
        <v>26.304149150000001</v>
      </c>
      <c r="K549">
        <v>92.716059740000006</v>
      </c>
      <c r="L549" s="1">
        <v>6.3399999999999996E-5</v>
      </c>
      <c r="M549">
        <v>23</v>
      </c>
      <c r="N549">
        <v>295.6033334</v>
      </c>
      <c r="O549" s="3">
        <f>DATE(I549,H549,G549)</f>
        <v>44550</v>
      </c>
      <c r="P549">
        <f>VALUE(SUBSTITUTE(SUBSTITUTE(SUBSTITUTE(SUBSTITUTE(LEFT(A549,FIND(" ",A549)-1),"st",""),"nd",""),"rd",""),"th",""))</f>
        <v>51</v>
      </c>
    </row>
    <row r="550" spans="1:16" x14ac:dyDescent="0.3">
      <c r="A550" t="s">
        <v>327</v>
      </c>
      <c r="B550" t="s">
        <v>19</v>
      </c>
      <c r="C550" t="s">
        <v>229</v>
      </c>
      <c r="D550" t="s">
        <v>17</v>
      </c>
      <c r="E550">
        <v>12</v>
      </c>
      <c r="F550">
        <v>1</v>
      </c>
      <c r="G550">
        <v>20</v>
      </c>
      <c r="H550">
        <v>12</v>
      </c>
      <c r="I550">
        <v>2021</v>
      </c>
      <c r="J550">
        <v>16.702841200000002</v>
      </c>
      <c r="K550">
        <v>74.240532900000005</v>
      </c>
      <c r="L550">
        <v>3.7271461729999999E-3</v>
      </c>
      <c r="M550">
        <v>10</v>
      </c>
      <c r="N550">
        <v>301.98</v>
      </c>
      <c r="O550" s="3">
        <f>DATE(I550,H550,G550)</f>
        <v>44550</v>
      </c>
      <c r="P550">
        <f>VALUE(SUBSTITUTE(SUBSTITUTE(SUBSTITUTE(SUBSTITUTE(LEFT(A550,FIND(" ",A550)-1),"st",""),"nd",""),"rd",""),"th",""))</f>
        <v>51</v>
      </c>
    </row>
    <row r="551" spans="1:16" x14ac:dyDescent="0.3">
      <c r="A551" t="s">
        <v>327</v>
      </c>
      <c r="B551" t="s">
        <v>23</v>
      </c>
      <c r="C551" t="s">
        <v>79</v>
      </c>
      <c r="D551" t="s">
        <v>17</v>
      </c>
      <c r="E551">
        <v>19</v>
      </c>
      <c r="F551">
        <v>0</v>
      </c>
      <c r="G551">
        <v>20</v>
      </c>
      <c r="H551">
        <v>12</v>
      </c>
      <c r="I551">
        <v>2021</v>
      </c>
      <c r="J551">
        <v>11.7406259</v>
      </c>
      <c r="K551">
        <v>78.963713100000007</v>
      </c>
      <c r="L551">
        <v>4.7437686799999997E-2</v>
      </c>
      <c r="M551">
        <v>12</v>
      </c>
      <c r="N551">
        <v>300.584</v>
      </c>
      <c r="O551" s="3">
        <f>DATE(I551,H551,G551)</f>
        <v>44550</v>
      </c>
      <c r="P551">
        <f>VALUE(SUBSTITUTE(SUBSTITUTE(SUBSTITUTE(SUBSTITUTE(LEFT(A551,FIND(" ",A551)-1),"st",""),"nd",""),"rd",""),"th",""))</f>
        <v>51</v>
      </c>
    </row>
    <row r="552" spans="1:16" x14ac:dyDescent="0.3">
      <c r="A552" t="s">
        <v>327</v>
      </c>
      <c r="B552" t="s">
        <v>53</v>
      </c>
      <c r="C552" t="s">
        <v>54</v>
      </c>
      <c r="D552" t="s">
        <v>55</v>
      </c>
      <c r="E552">
        <v>8</v>
      </c>
      <c r="F552">
        <v>0</v>
      </c>
      <c r="G552">
        <v>20</v>
      </c>
      <c r="H552">
        <v>12</v>
      </c>
      <c r="I552">
        <v>2021</v>
      </c>
      <c r="J552">
        <v>16.857963600000001</v>
      </c>
      <c r="K552">
        <v>79.217493529999999</v>
      </c>
      <c r="L552">
        <v>3.025986003E-3</v>
      </c>
      <c r="M552">
        <v>12</v>
      </c>
      <c r="N552">
        <v>300.72800000000001</v>
      </c>
      <c r="O552" s="3">
        <f>DATE(I552,H552,G552)</f>
        <v>44550</v>
      </c>
      <c r="P552">
        <f>VALUE(SUBSTITUTE(SUBSTITUTE(SUBSTITUTE(SUBSTITUTE(LEFT(A552,FIND(" ",A552)-1),"st",""),"nd",""),"rd",""),"th",""))</f>
        <v>51</v>
      </c>
    </row>
    <row r="553" spans="1:16" x14ac:dyDescent="0.3">
      <c r="A553" t="s">
        <v>327</v>
      </c>
      <c r="B553" t="s">
        <v>23</v>
      </c>
      <c r="C553" t="s">
        <v>324</v>
      </c>
      <c r="D553" t="s">
        <v>17</v>
      </c>
      <c r="E553">
        <v>13</v>
      </c>
      <c r="F553">
        <v>0</v>
      </c>
      <c r="G553">
        <v>15</v>
      </c>
      <c r="H553">
        <v>12</v>
      </c>
      <c r="I553">
        <v>2021</v>
      </c>
      <c r="J553">
        <v>13.139422100000001</v>
      </c>
      <c r="K553">
        <v>79.907083900000003</v>
      </c>
      <c r="L553">
        <v>0.22556164300000001</v>
      </c>
      <c r="M553">
        <v>8</v>
      </c>
      <c r="N553">
        <v>299.74333339999998</v>
      </c>
      <c r="O553" s="3">
        <f>DATE(I553,H553,G553)</f>
        <v>44545</v>
      </c>
      <c r="P553">
        <f>VALUE(SUBSTITUTE(SUBSTITUTE(SUBSTITUTE(SUBSTITUTE(LEFT(A553,FIND(" ",A553)-1),"st",""),"nd",""),"rd",""),"th",""))</f>
        <v>51</v>
      </c>
    </row>
    <row r="554" spans="1:16" x14ac:dyDescent="0.3">
      <c r="A554" t="s">
        <v>14</v>
      </c>
      <c r="B554" t="s">
        <v>120</v>
      </c>
      <c r="C554" t="s">
        <v>328</v>
      </c>
      <c r="D554" t="s">
        <v>17</v>
      </c>
      <c r="E554">
        <v>58</v>
      </c>
      <c r="F554">
        <v>0</v>
      </c>
      <c r="G554">
        <v>31</v>
      </c>
      <c r="H554">
        <v>12</v>
      </c>
      <c r="I554">
        <v>2019</v>
      </c>
      <c r="J554">
        <v>26.127555149999999</v>
      </c>
      <c r="K554">
        <v>91.299871479999993</v>
      </c>
      <c r="L554">
        <v>1.1924698649999999E-2</v>
      </c>
      <c r="M554">
        <v>18</v>
      </c>
      <c r="N554">
        <v>292.976</v>
      </c>
      <c r="O554" s="3">
        <f>DATE(I554,H554,G554)</f>
        <v>43830</v>
      </c>
      <c r="P554">
        <f>VALUE(SUBSTITUTE(SUBSTITUTE(SUBSTITUTE(SUBSTITUTE(LEFT(A554,FIND(" ",A554)-1),"st",""),"nd",""),"rd",""),"th",""))</f>
        <v>1</v>
      </c>
    </row>
    <row r="555" spans="1:16" x14ac:dyDescent="0.3">
      <c r="A555" t="s">
        <v>14</v>
      </c>
      <c r="B555" t="s">
        <v>45</v>
      </c>
      <c r="C555" t="s">
        <v>329</v>
      </c>
      <c r="D555" t="s">
        <v>62</v>
      </c>
      <c r="E555">
        <v>14</v>
      </c>
      <c r="F555">
        <v>0</v>
      </c>
      <c r="G555">
        <v>30</v>
      </c>
      <c r="H555">
        <v>12</v>
      </c>
      <c r="I555">
        <v>2019</v>
      </c>
      <c r="J555">
        <v>14.724474150000001</v>
      </c>
      <c r="K555">
        <v>74.642237339999994</v>
      </c>
      <c r="L555">
        <v>3.4278876680000001E-2</v>
      </c>
      <c r="M555">
        <v>37</v>
      </c>
      <c r="N555">
        <v>301.37599999999998</v>
      </c>
      <c r="O555" s="3">
        <f>DATE(I555,H555,G555)</f>
        <v>43829</v>
      </c>
      <c r="P555">
        <f>VALUE(SUBSTITUTE(SUBSTITUTE(SUBSTITUTE(SUBSTITUTE(LEFT(A555,FIND(" ",A555)-1),"st",""),"nd",""),"rd",""),"th",""))</f>
        <v>1</v>
      </c>
    </row>
    <row r="556" spans="1:16" x14ac:dyDescent="0.3">
      <c r="A556" t="s">
        <v>14</v>
      </c>
      <c r="B556" t="s">
        <v>45</v>
      </c>
      <c r="C556" t="s">
        <v>330</v>
      </c>
      <c r="D556" t="s">
        <v>55</v>
      </c>
      <c r="E556">
        <v>48</v>
      </c>
      <c r="F556">
        <v>0</v>
      </c>
      <c r="G556">
        <v>3</v>
      </c>
      <c r="H556">
        <v>1</v>
      </c>
      <c r="I556">
        <v>2020</v>
      </c>
      <c r="J556">
        <v>16.805410299999998</v>
      </c>
      <c r="K556">
        <v>75.717935299999994</v>
      </c>
      <c r="L556">
        <v>6.0889627770000003E-2</v>
      </c>
      <c r="M556">
        <v>7</v>
      </c>
      <c r="N556">
        <v>302.42</v>
      </c>
      <c r="O556" s="3">
        <f>DATE(I556,H556,G556)</f>
        <v>43833</v>
      </c>
      <c r="P556">
        <f>VALUE(SUBSTITUTE(SUBSTITUTE(SUBSTITUTE(SUBSTITUTE(LEFT(A556,FIND(" ",A556)-1),"st",""),"nd",""),"rd",""),"th",""))</f>
        <v>1</v>
      </c>
    </row>
    <row r="557" spans="1:16" x14ac:dyDescent="0.3">
      <c r="A557" t="s">
        <v>18</v>
      </c>
      <c r="B557" t="s">
        <v>45</v>
      </c>
      <c r="C557" t="s">
        <v>185</v>
      </c>
      <c r="D557" t="s">
        <v>62</v>
      </c>
      <c r="E557">
        <v>33</v>
      </c>
      <c r="F557">
        <v>0</v>
      </c>
      <c r="G557">
        <v>24</v>
      </c>
      <c r="H557">
        <v>1</v>
      </c>
      <c r="I557">
        <v>2019</v>
      </c>
      <c r="J557">
        <v>16.1853166</v>
      </c>
      <c r="K557">
        <v>75.696791899999994</v>
      </c>
      <c r="L557" s="1">
        <v>9.9900000000000002E-5</v>
      </c>
      <c r="N557">
        <v>308.17333339999999</v>
      </c>
      <c r="O557" s="3">
        <f>DATE(I557,H557,G557)</f>
        <v>43489</v>
      </c>
      <c r="P557">
        <f>VALUE(SUBSTITUTE(SUBSTITUTE(SUBSTITUTE(SUBSTITUTE(LEFT(A557,FIND(" ",A557)-1),"st",""),"nd",""),"rd",""),"th",""))</f>
        <v>2</v>
      </c>
    </row>
    <row r="558" spans="1:16" x14ac:dyDescent="0.3">
      <c r="A558" t="s">
        <v>22</v>
      </c>
      <c r="B558" t="s">
        <v>19</v>
      </c>
      <c r="C558" t="s">
        <v>229</v>
      </c>
      <c r="D558" t="s">
        <v>62</v>
      </c>
      <c r="E558">
        <v>11</v>
      </c>
      <c r="F558">
        <v>0</v>
      </c>
      <c r="G558">
        <v>16</v>
      </c>
      <c r="H558">
        <v>1</v>
      </c>
      <c r="I558">
        <v>2020</v>
      </c>
      <c r="J558">
        <v>16.702841200000002</v>
      </c>
      <c r="K558">
        <v>74.240532900000005</v>
      </c>
      <c r="L558">
        <v>7.4020907250000002E-3</v>
      </c>
      <c r="N558">
        <v>303.05666659999901</v>
      </c>
      <c r="O558" s="3">
        <f>DATE(I558,H558,G558)</f>
        <v>43846</v>
      </c>
      <c r="P558">
        <f>VALUE(SUBSTITUTE(SUBSTITUTE(SUBSTITUTE(SUBSTITUTE(LEFT(A558,FIND(" ",A558)-1),"st",""),"nd",""),"rd",""),"th",""))</f>
        <v>3</v>
      </c>
    </row>
    <row r="559" spans="1:16" x14ac:dyDescent="0.3">
      <c r="A559" t="s">
        <v>22</v>
      </c>
      <c r="B559" t="s">
        <v>97</v>
      </c>
      <c r="C559" t="s">
        <v>331</v>
      </c>
      <c r="D559" t="s">
        <v>17</v>
      </c>
      <c r="E559">
        <v>57</v>
      </c>
      <c r="F559">
        <v>0</v>
      </c>
      <c r="G559">
        <v>17</v>
      </c>
      <c r="H559">
        <v>1</v>
      </c>
      <c r="I559">
        <v>2020</v>
      </c>
      <c r="J559">
        <v>31.292010650000002</v>
      </c>
      <c r="K559">
        <v>75.568057719999999</v>
      </c>
      <c r="L559">
        <v>0.40070169839999997</v>
      </c>
      <c r="N559">
        <v>284.01499999999999</v>
      </c>
      <c r="O559" s="3">
        <f>DATE(I559,H559,G559)</f>
        <v>43847</v>
      </c>
      <c r="P559">
        <f>VALUE(SUBSTITUTE(SUBSTITUTE(SUBSTITUTE(SUBSTITUTE(LEFT(A559,FIND(" ",A559)-1),"st",""),"nd",""),"rd",""),"th",""))</f>
        <v>3</v>
      </c>
    </row>
    <row r="560" spans="1:16" x14ac:dyDescent="0.3">
      <c r="A560" t="s">
        <v>22</v>
      </c>
      <c r="B560" t="s">
        <v>45</v>
      </c>
      <c r="C560" t="s">
        <v>330</v>
      </c>
      <c r="D560" t="s">
        <v>55</v>
      </c>
      <c r="E560">
        <v>48</v>
      </c>
      <c r="F560">
        <v>0</v>
      </c>
      <c r="G560">
        <v>3</v>
      </c>
      <c r="H560">
        <v>1</v>
      </c>
      <c r="I560">
        <v>2020</v>
      </c>
      <c r="J560">
        <v>16.805410299999998</v>
      </c>
      <c r="K560">
        <v>75.717935299999994</v>
      </c>
      <c r="L560">
        <v>6.0889627770000003E-2</v>
      </c>
      <c r="M560">
        <v>7</v>
      </c>
      <c r="N560">
        <v>302.42</v>
      </c>
      <c r="O560" s="3">
        <f>DATE(I560,H560,G560)</f>
        <v>43833</v>
      </c>
      <c r="P560">
        <f>VALUE(SUBSTITUTE(SUBSTITUTE(SUBSTITUTE(SUBSTITUTE(LEFT(A560,FIND(" ",A560)-1),"st",""),"nd",""),"rd",""),"th",""))</f>
        <v>3</v>
      </c>
    </row>
    <row r="561" spans="1:16" x14ac:dyDescent="0.3">
      <c r="A561" t="s">
        <v>186</v>
      </c>
      <c r="B561" t="s">
        <v>105</v>
      </c>
      <c r="C561" t="s">
        <v>332</v>
      </c>
      <c r="D561" t="s">
        <v>17</v>
      </c>
      <c r="E561">
        <v>169</v>
      </c>
      <c r="F561">
        <v>0</v>
      </c>
      <c r="G561">
        <v>17</v>
      </c>
      <c r="H561">
        <v>1</v>
      </c>
      <c r="I561">
        <v>2020</v>
      </c>
      <c r="J561">
        <v>20.708454499999998</v>
      </c>
      <c r="K561">
        <v>81.548130499999999</v>
      </c>
      <c r="L561" s="1">
        <v>4.6799999999999999E-5</v>
      </c>
      <c r="N561">
        <v>298.56</v>
      </c>
      <c r="O561" s="3">
        <f>DATE(I561,H561,G561)</f>
        <v>43847</v>
      </c>
      <c r="P561">
        <f>VALUE(SUBSTITUTE(SUBSTITUTE(SUBSTITUTE(SUBSTITUTE(LEFT(A561,FIND(" ",A561)-1),"st",""),"nd",""),"rd",""),"th",""))</f>
        <v>4</v>
      </c>
    </row>
    <row r="562" spans="1:16" x14ac:dyDescent="0.3">
      <c r="A562" t="s">
        <v>186</v>
      </c>
      <c r="B562" t="s">
        <v>25</v>
      </c>
      <c r="C562" t="s">
        <v>333</v>
      </c>
      <c r="D562" t="s">
        <v>17</v>
      </c>
      <c r="E562">
        <v>45</v>
      </c>
      <c r="F562">
        <v>0</v>
      </c>
      <c r="G562">
        <v>24</v>
      </c>
      <c r="H562">
        <v>1</v>
      </c>
      <c r="I562">
        <v>2020</v>
      </c>
      <c r="J562">
        <v>23.601555699999999</v>
      </c>
      <c r="K562">
        <v>72.386798099999993</v>
      </c>
      <c r="L562" s="1">
        <v>6.1699999999999995E-5</v>
      </c>
      <c r="N562">
        <v>297.6633334</v>
      </c>
      <c r="O562" s="3">
        <f>DATE(I562,H562,G562)</f>
        <v>43854</v>
      </c>
      <c r="P562">
        <f>VALUE(SUBSTITUTE(SUBSTITUTE(SUBSTITUTE(SUBSTITUTE(LEFT(A562,FIND(" ",A562)-1),"st",""),"nd",""),"rd",""),"th",""))</f>
        <v>4</v>
      </c>
    </row>
    <row r="563" spans="1:16" x14ac:dyDescent="0.3">
      <c r="A563" t="s">
        <v>186</v>
      </c>
      <c r="B563" t="s">
        <v>19</v>
      </c>
      <c r="C563" t="s">
        <v>229</v>
      </c>
      <c r="D563" t="s">
        <v>55</v>
      </c>
      <c r="E563">
        <v>2</v>
      </c>
      <c r="F563">
        <v>1</v>
      </c>
      <c r="G563">
        <v>18</v>
      </c>
      <c r="H563">
        <v>1</v>
      </c>
      <c r="I563">
        <v>2020</v>
      </c>
      <c r="J563">
        <v>16.702841200000002</v>
      </c>
      <c r="K563">
        <v>74.240532900000005</v>
      </c>
      <c r="L563" s="1">
        <v>6.0300000000000002E-5</v>
      </c>
      <c r="M563">
        <v>8</v>
      </c>
      <c r="N563">
        <v>303.65333340000001</v>
      </c>
      <c r="O563" s="3">
        <f>DATE(I563,H563,G563)</f>
        <v>43848</v>
      </c>
      <c r="P563">
        <f>VALUE(SUBSTITUTE(SUBSTITUTE(SUBSTITUTE(SUBSTITUTE(LEFT(A563,FIND(" ",A563)-1),"st",""),"nd",""),"rd",""),"th",""))</f>
        <v>4</v>
      </c>
    </row>
    <row r="564" spans="1:16" x14ac:dyDescent="0.3">
      <c r="A564" t="s">
        <v>186</v>
      </c>
      <c r="B564" t="s">
        <v>105</v>
      </c>
      <c r="C564" t="s">
        <v>334</v>
      </c>
      <c r="D564" t="s">
        <v>17</v>
      </c>
      <c r="E564">
        <v>6</v>
      </c>
      <c r="F564">
        <v>0</v>
      </c>
      <c r="G564">
        <v>9</v>
      </c>
      <c r="H564">
        <v>1</v>
      </c>
      <c r="I564">
        <v>2020</v>
      </c>
      <c r="J564">
        <v>21.654199999999999</v>
      </c>
      <c r="K564">
        <v>82.173900000000003</v>
      </c>
      <c r="L564">
        <v>0.22645256650000001</v>
      </c>
      <c r="N564">
        <v>298.4666666</v>
      </c>
      <c r="O564" s="3">
        <f>DATE(I564,H564,G564)</f>
        <v>43839</v>
      </c>
      <c r="P564">
        <f>VALUE(SUBSTITUTE(SUBSTITUTE(SUBSTITUTE(SUBSTITUTE(LEFT(A564,FIND(" ",A564)-1),"st",""),"nd",""),"rd",""),"th",""))</f>
        <v>4</v>
      </c>
    </row>
    <row r="565" spans="1:16" x14ac:dyDescent="0.3">
      <c r="A565" t="s">
        <v>186</v>
      </c>
      <c r="B565" t="s">
        <v>45</v>
      </c>
      <c r="C565" t="s">
        <v>143</v>
      </c>
      <c r="D565" t="s">
        <v>17</v>
      </c>
      <c r="E565">
        <v>37</v>
      </c>
      <c r="F565">
        <v>0</v>
      </c>
      <c r="G565">
        <v>13</v>
      </c>
      <c r="H565">
        <v>1</v>
      </c>
      <c r="I565">
        <v>2020</v>
      </c>
      <c r="J565">
        <v>12.305182800000001</v>
      </c>
      <c r="K565">
        <v>76.655360900000005</v>
      </c>
      <c r="L565">
        <v>3.6716472810000001E-4</v>
      </c>
      <c r="M565">
        <v>15</v>
      </c>
      <c r="N565">
        <v>303.01600000000002</v>
      </c>
      <c r="O565" s="3">
        <f>DATE(I565,H565,G565)</f>
        <v>43843</v>
      </c>
      <c r="P565">
        <f>VALUE(SUBSTITUTE(SUBSTITUTE(SUBSTITUTE(SUBSTITUTE(LEFT(A565,FIND(" ",A565)-1),"st",""),"nd",""),"rd",""),"th",""))</f>
        <v>4</v>
      </c>
    </row>
    <row r="566" spans="1:16" x14ac:dyDescent="0.3">
      <c r="A566" t="s">
        <v>186</v>
      </c>
      <c r="B566" t="s">
        <v>45</v>
      </c>
      <c r="C566" t="s">
        <v>46</v>
      </c>
      <c r="D566" t="s">
        <v>55</v>
      </c>
      <c r="E566">
        <v>15</v>
      </c>
      <c r="F566">
        <v>0</v>
      </c>
      <c r="G566">
        <v>5</v>
      </c>
      <c r="H566">
        <v>1</v>
      </c>
      <c r="I566">
        <v>2020</v>
      </c>
      <c r="J566">
        <v>13.3400771</v>
      </c>
      <c r="K566">
        <v>77.100620800000002</v>
      </c>
      <c r="L566">
        <v>2.6983922149999999E-2</v>
      </c>
      <c r="M566">
        <v>8</v>
      </c>
      <c r="N566">
        <v>301.33999999999997</v>
      </c>
      <c r="O566" s="3">
        <f>DATE(I566,H566,G566)</f>
        <v>43835</v>
      </c>
      <c r="P566">
        <f>VALUE(SUBSTITUTE(SUBSTITUTE(SUBSTITUTE(SUBSTITUTE(LEFT(A566,FIND(" ",A566)-1),"st",""),"nd",""),"rd",""),"th",""))</f>
        <v>4</v>
      </c>
    </row>
    <row r="567" spans="1:16" x14ac:dyDescent="0.3">
      <c r="A567" t="s">
        <v>186</v>
      </c>
      <c r="B567" t="s">
        <v>27</v>
      </c>
      <c r="C567" t="s">
        <v>110</v>
      </c>
      <c r="D567" t="s">
        <v>55</v>
      </c>
      <c r="E567">
        <v>25</v>
      </c>
      <c r="F567">
        <v>0</v>
      </c>
      <c r="G567">
        <v>5</v>
      </c>
      <c r="H567">
        <v>12</v>
      </c>
      <c r="I567">
        <v>2019</v>
      </c>
      <c r="J567">
        <v>11.245055799999999</v>
      </c>
      <c r="K567">
        <v>75.775471600000003</v>
      </c>
      <c r="L567">
        <v>0.76399868110000002</v>
      </c>
      <c r="M567">
        <v>34</v>
      </c>
      <c r="O567" s="3">
        <f>DATE(I567,H567,G567)</f>
        <v>43804</v>
      </c>
      <c r="P567">
        <f>VALUE(SUBSTITUTE(SUBSTITUTE(SUBSTITUTE(SUBSTITUTE(LEFT(A567,FIND(" ",A567)-1),"st",""),"nd",""),"rd",""),"th",""))</f>
        <v>4</v>
      </c>
    </row>
    <row r="568" spans="1:16" x14ac:dyDescent="0.3">
      <c r="A568" t="s">
        <v>186</v>
      </c>
      <c r="B568" t="s">
        <v>19</v>
      </c>
      <c r="C568" t="s">
        <v>132</v>
      </c>
      <c r="D568" t="s">
        <v>21</v>
      </c>
      <c r="E568">
        <v>23</v>
      </c>
      <c r="F568">
        <v>1</v>
      </c>
      <c r="G568">
        <v>16</v>
      </c>
      <c r="H568">
        <v>1</v>
      </c>
      <c r="I568">
        <v>2020</v>
      </c>
      <c r="J568">
        <v>20.0967555</v>
      </c>
      <c r="K568">
        <v>79.504547520000003</v>
      </c>
      <c r="L568">
        <v>2.6974956479999999E-3</v>
      </c>
      <c r="N568">
        <v>299.44</v>
      </c>
      <c r="O568" s="3">
        <f>DATE(I568,H568,G568)</f>
        <v>43846</v>
      </c>
      <c r="P568">
        <f>VALUE(SUBSTITUTE(SUBSTITUTE(SUBSTITUTE(SUBSTITUTE(LEFT(A568,FIND(" ",A568)-1),"st",""),"nd",""),"rd",""),"th",""))</f>
        <v>4</v>
      </c>
    </row>
    <row r="569" spans="1:16" x14ac:dyDescent="0.3">
      <c r="A569" t="s">
        <v>29</v>
      </c>
      <c r="B569" t="s">
        <v>91</v>
      </c>
      <c r="C569" t="s">
        <v>335</v>
      </c>
      <c r="D569" t="s">
        <v>17</v>
      </c>
      <c r="E569">
        <v>13</v>
      </c>
      <c r="F569">
        <v>0</v>
      </c>
      <c r="G569">
        <v>2</v>
      </c>
      <c r="H569">
        <v>2</v>
      </c>
      <c r="I569">
        <v>2020</v>
      </c>
      <c r="J569">
        <v>17.722251700000001</v>
      </c>
      <c r="K569">
        <v>83.326709840000007</v>
      </c>
      <c r="L569">
        <v>0.1064647785</v>
      </c>
      <c r="N569">
        <v>302.745</v>
      </c>
      <c r="O569" s="3">
        <f>DATE(I569,H569,G569)</f>
        <v>43863</v>
      </c>
      <c r="P569">
        <f>VALUE(SUBSTITUTE(SUBSTITUTE(SUBSTITUTE(SUBSTITUTE(LEFT(A569,FIND(" ",A569)-1),"st",""),"nd",""),"rd",""),"th",""))</f>
        <v>5</v>
      </c>
    </row>
    <row r="570" spans="1:16" x14ac:dyDescent="0.3">
      <c r="A570" t="s">
        <v>29</v>
      </c>
      <c r="B570" t="s">
        <v>336</v>
      </c>
      <c r="C570" t="s">
        <v>336</v>
      </c>
      <c r="D570" t="s">
        <v>17</v>
      </c>
      <c r="E570">
        <v>98</v>
      </c>
      <c r="F570">
        <v>0</v>
      </c>
      <c r="G570">
        <v>29</v>
      </c>
      <c r="H570">
        <v>1</v>
      </c>
      <c r="I570">
        <v>2020</v>
      </c>
      <c r="J570">
        <v>20.271252100000002</v>
      </c>
      <c r="K570">
        <v>73.001458799999995</v>
      </c>
      <c r="L570">
        <v>6.3653078199999999E-3</v>
      </c>
      <c r="M570">
        <v>9</v>
      </c>
      <c r="N570">
        <v>304.48399999999998</v>
      </c>
      <c r="O570" s="3">
        <f>DATE(I570,H570,G570)</f>
        <v>43859</v>
      </c>
      <c r="P570">
        <f>VALUE(SUBSTITUTE(SUBSTITUTE(SUBSTITUTE(SUBSTITUTE(LEFT(A570,FIND(" ",A570)-1),"st",""),"nd",""),"rd",""),"th",""))</f>
        <v>5</v>
      </c>
    </row>
    <row r="571" spans="1:16" x14ac:dyDescent="0.3">
      <c r="A571" t="s">
        <v>29</v>
      </c>
      <c r="B571" t="s">
        <v>19</v>
      </c>
      <c r="C571" t="s">
        <v>237</v>
      </c>
      <c r="D571" t="s">
        <v>17</v>
      </c>
      <c r="E571">
        <v>11</v>
      </c>
      <c r="F571">
        <v>0</v>
      </c>
      <c r="G571">
        <v>1</v>
      </c>
      <c r="H571">
        <v>2</v>
      </c>
      <c r="I571">
        <v>2020</v>
      </c>
      <c r="J571">
        <v>20.952109799999999</v>
      </c>
      <c r="K571">
        <v>77.733316799999997</v>
      </c>
      <c r="L571">
        <v>6.5774922730000001E-3</v>
      </c>
      <c r="N571">
        <v>303.80333339999999</v>
      </c>
      <c r="O571" s="3">
        <f>DATE(I571,H571,G571)</f>
        <v>43862</v>
      </c>
      <c r="P571">
        <f>VALUE(SUBSTITUTE(SUBSTITUTE(SUBSTITUTE(SUBSTITUTE(LEFT(A571,FIND(" ",A571)-1),"st",""),"nd",""),"rd",""),"th",""))</f>
        <v>5</v>
      </c>
    </row>
    <row r="572" spans="1:16" x14ac:dyDescent="0.3">
      <c r="A572" t="s">
        <v>29</v>
      </c>
      <c r="B572" t="s">
        <v>19</v>
      </c>
      <c r="C572" t="s">
        <v>229</v>
      </c>
      <c r="D572" t="s">
        <v>62</v>
      </c>
      <c r="E572">
        <v>2</v>
      </c>
      <c r="F572">
        <v>0</v>
      </c>
      <c r="G572">
        <v>29</v>
      </c>
      <c r="H572">
        <v>1</v>
      </c>
      <c r="I572">
        <v>2020</v>
      </c>
      <c r="J572">
        <v>16.702841200000002</v>
      </c>
      <c r="K572">
        <v>74.240532900000005</v>
      </c>
      <c r="L572" s="1">
        <v>4.5800000000000002E-5</v>
      </c>
      <c r="M572">
        <v>7</v>
      </c>
      <c r="N572">
        <v>306.26799999999997</v>
      </c>
      <c r="O572" s="3">
        <f>DATE(I572,H572,G572)</f>
        <v>43859</v>
      </c>
      <c r="P572">
        <f>VALUE(SUBSTITUTE(SUBSTITUTE(SUBSTITUTE(SUBSTITUTE(LEFT(A572,FIND(" ",A572)-1),"st",""),"nd",""),"rd",""),"th",""))</f>
        <v>5</v>
      </c>
    </row>
    <row r="573" spans="1:16" x14ac:dyDescent="0.3">
      <c r="A573" t="s">
        <v>29</v>
      </c>
      <c r="B573" t="s">
        <v>97</v>
      </c>
      <c r="C573" t="s">
        <v>337</v>
      </c>
      <c r="D573" t="s">
        <v>17</v>
      </c>
      <c r="E573">
        <v>68</v>
      </c>
      <c r="F573">
        <v>0</v>
      </c>
      <c r="G573">
        <v>1</v>
      </c>
      <c r="H573">
        <v>2</v>
      </c>
      <c r="I573">
        <v>2020</v>
      </c>
      <c r="J573">
        <v>30.783986599999999</v>
      </c>
      <c r="K573">
        <v>75.160574229999995</v>
      </c>
      <c r="L573">
        <v>0.17767883070000001</v>
      </c>
      <c r="N573">
        <v>289.67333339999999</v>
      </c>
      <c r="O573" s="3">
        <f>DATE(I573,H573,G573)</f>
        <v>43862</v>
      </c>
      <c r="P573">
        <f>VALUE(SUBSTITUTE(SUBSTITUTE(SUBSTITUTE(SUBSTITUTE(LEFT(A573,FIND(" ",A573)-1),"st",""),"nd",""),"rd",""),"th",""))</f>
        <v>5</v>
      </c>
    </row>
    <row r="574" spans="1:16" x14ac:dyDescent="0.3">
      <c r="A574" t="s">
        <v>29</v>
      </c>
      <c r="B574" t="s">
        <v>19</v>
      </c>
      <c r="C574" t="s">
        <v>150</v>
      </c>
      <c r="D574" t="s">
        <v>55</v>
      </c>
      <c r="E574">
        <v>6</v>
      </c>
      <c r="F574">
        <v>0</v>
      </c>
      <c r="G574">
        <v>18</v>
      </c>
      <c r="H574">
        <v>1</v>
      </c>
      <c r="I574">
        <v>2020</v>
      </c>
      <c r="J574">
        <v>17.636128849999999</v>
      </c>
      <c r="K574">
        <v>74.298278080000003</v>
      </c>
      <c r="L574" s="1">
        <v>9.6600000000000003E-5</v>
      </c>
      <c r="M574">
        <v>8</v>
      </c>
      <c r="N574">
        <v>304.48</v>
      </c>
      <c r="O574" s="3">
        <f>DATE(I574,H574,G574)</f>
        <v>43848</v>
      </c>
      <c r="P574">
        <f>VALUE(SUBSTITUTE(SUBSTITUTE(SUBSTITUTE(SUBSTITUTE(LEFT(A574,FIND(" ",A574)-1),"st",""),"nd",""),"rd",""),"th",""))</f>
        <v>5</v>
      </c>
    </row>
    <row r="575" spans="1:16" x14ac:dyDescent="0.3">
      <c r="A575" t="s">
        <v>29</v>
      </c>
      <c r="B575" t="s">
        <v>19</v>
      </c>
      <c r="C575" t="s">
        <v>190</v>
      </c>
      <c r="D575" t="s">
        <v>55</v>
      </c>
      <c r="E575">
        <v>6</v>
      </c>
      <c r="F575">
        <v>0</v>
      </c>
      <c r="G575">
        <v>20</v>
      </c>
      <c r="H575">
        <v>1</v>
      </c>
      <c r="I575">
        <v>2020</v>
      </c>
      <c r="J575">
        <v>19.194329400000001</v>
      </c>
      <c r="K575">
        <v>72.970177899999996</v>
      </c>
      <c r="L575">
        <v>2.9137748790000002E-4</v>
      </c>
      <c r="M575">
        <v>11</v>
      </c>
      <c r="N575">
        <v>301.43</v>
      </c>
      <c r="O575" s="3">
        <f>DATE(I575,H575,G575)</f>
        <v>43850</v>
      </c>
      <c r="P575">
        <f>VALUE(SUBSTITUTE(SUBSTITUTE(SUBSTITUTE(SUBSTITUTE(LEFT(A575,FIND(" ",A575)-1),"st",""),"nd",""),"rd",""),"th",""))</f>
        <v>5</v>
      </c>
    </row>
    <row r="576" spans="1:16" x14ac:dyDescent="0.3">
      <c r="A576" t="s">
        <v>33</v>
      </c>
      <c r="B576" t="s">
        <v>120</v>
      </c>
      <c r="C576" t="s">
        <v>161</v>
      </c>
      <c r="D576" t="s">
        <v>17</v>
      </c>
      <c r="E576">
        <v>6</v>
      </c>
      <c r="F576">
        <v>2</v>
      </c>
      <c r="G576">
        <v>30</v>
      </c>
      <c r="H576">
        <v>1</v>
      </c>
      <c r="I576">
        <v>2020</v>
      </c>
      <c r="J576">
        <v>27.484459699999999</v>
      </c>
      <c r="K576">
        <v>94.901944700000001</v>
      </c>
      <c r="L576">
        <v>1.485558021E-2</v>
      </c>
      <c r="M576">
        <v>10</v>
      </c>
      <c r="N576">
        <v>292.39333340000002</v>
      </c>
      <c r="O576" s="3">
        <f>DATE(I576,H576,G576)</f>
        <v>43860</v>
      </c>
      <c r="P576">
        <f>VALUE(SUBSTITUTE(SUBSTITUTE(SUBSTITUTE(SUBSTITUTE(LEFT(A576,FIND(" ",A576)-1),"st",""),"nd",""),"rd",""),"th",""))</f>
        <v>6</v>
      </c>
    </row>
    <row r="577" spans="1:16" x14ac:dyDescent="0.3">
      <c r="A577" t="s">
        <v>33</v>
      </c>
      <c r="B577" t="s">
        <v>100</v>
      </c>
      <c r="C577" t="s">
        <v>101</v>
      </c>
      <c r="D577" t="s">
        <v>17</v>
      </c>
      <c r="E577">
        <v>65</v>
      </c>
      <c r="F577">
        <v>0</v>
      </c>
      <c r="G577">
        <v>7</v>
      </c>
      <c r="H577">
        <v>2</v>
      </c>
      <c r="I577">
        <v>2020</v>
      </c>
      <c r="J577">
        <v>22.8092139</v>
      </c>
      <c r="K577">
        <v>86.209154900000001</v>
      </c>
      <c r="L577">
        <v>1.9334813320000001E-2</v>
      </c>
      <c r="M577">
        <v>8</v>
      </c>
      <c r="N577">
        <v>297.40666659999999</v>
      </c>
      <c r="O577" s="3">
        <f>DATE(I577,H577,G577)</f>
        <v>43868</v>
      </c>
      <c r="P577">
        <f>VALUE(SUBSTITUTE(SUBSTITUTE(SUBSTITUTE(SUBSTITUTE(LEFT(A577,FIND(" ",A577)-1),"st",""),"nd",""),"rd",""),"th",""))</f>
        <v>6</v>
      </c>
    </row>
    <row r="578" spans="1:16" x14ac:dyDescent="0.3">
      <c r="A578" t="s">
        <v>33</v>
      </c>
      <c r="B578" t="s">
        <v>30</v>
      </c>
      <c r="C578" t="s">
        <v>338</v>
      </c>
      <c r="D578" t="s">
        <v>17</v>
      </c>
      <c r="E578">
        <v>40</v>
      </c>
      <c r="F578">
        <v>0</v>
      </c>
      <c r="G578">
        <v>5</v>
      </c>
      <c r="H578">
        <v>2</v>
      </c>
      <c r="I578">
        <v>2020</v>
      </c>
      <c r="J578">
        <v>25.361768850000001</v>
      </c>
      <c r="K578">
        <v>79.704994749999997</v>
      </c>
      <c r="L578">
        <v>1.586055263E-4</v>
      </c>
      <c r="M578">
        <v>18</v>
      </c>
      <c r="N578">
        <v>293.52</v>
      </c>
      <c r="O578" s="3">
        <f>DATE(I578,H578,G578)</f>
        <v>43866</v>
      </c>
      <c r="P578">
        <f>VALUE(SUBSTITUTE(SUBSTITUTE(SUBSTITUTE(SUBSTITUTE(LEFT(A578,FIND(" ",A578)-1),"st",""),"nd",""),"rd",""),"th",""))</f>
        <v>6</v>
      </c>
    </row>
    <row r="579" spans="1:16" x14ac:dyDescent="0.3">
      <c r="A579" t="s">
        <v>36</v>
      </c>
      <c r="B579" t="s">
        <v>25</v>
      </c>
      <c r="C579" t="s">
        <v>339</v>
      </c>
      <c r="D579" t="s">
        <v>17</v>
      </c>
      <c r="E579">
        <v>37</v>
      </c>
      <c r="F579">
        <v>0</v>
      </c>
      <c r="G579">
        <v>13</v>
      </c>
      <c r="H579">
        <v>2</v>
      </c>
      <c r="I579">
        <v>2020</v>
      </c>
      <c r="J579">
        <v>22.4732415</v>
      </c>
      <c r="K579">
        <v>70.055210200000005</v>
      </c>
      <c r="L579" s="1">
        <v>4.3800000000000001E-5</v>
      </c>
      <c r="M579">
        <v>10</v>
      </c>
      <c r="N579">
        <v>303.00666660000002</v>
      </c>
      <c r="O579" s="3">
        <f>DATE(I579,H579,G579)</f>
        <v>43874</v>
      </c>
      <c r="P579">
        <f>VALUE(SUBSTITUTE(SUBSTITUTE(SUBSTITUTE(SUBSTITUTE(LEFT(A579,FIND(" ",A579)-1),"st",""),"nd",""),"rd",""),"th",""))</f>
        <v>7</v>
      </c>
    </row>
    <row r="580" spans="1:16" x14ac:dyDescent="0.3">
      <c r="A580" t="s">
        <v>36</v>
      </c>
      <c r="B580" t="s">
        <v>27</v>
      </c>
      <c r="C580" t="s">
        <v>340</v>
      </c>
      <c r="D580" t="s">
        <v>17</v>
      </c>
      <c r="E580">
        <v>12</v>
      </c>
      <c r="F580">
        <v>0</v>
      </c>
      <c r="G580">
        <v>11</v>
      </c>
      <c r="H580">
        <v>2</v>
      </c>
      <c r="I580">
        <v>2020</v>
      </c>
      <c r="J580">
        <v>9.2780840999999992</v>
      </c>
      <c r="K580">
        <v>76.973744300000007</v>
      </c>
      <c r="L580">
        <v>4.2808861519999998E-2</v>
      </c>
      <c r="M580">
        <v>33</v>
      </c>
      <c r="N580">
        <v>302.30500000000001</v>
      </c>
      <c r="O580" s="3">
        <f>DATE(I580,H580,G580)</f>
        <v>43872</v>
      </c>
      <c r="P580">
        <f>VALUE(SUBSTITUTE(SUBSTITUTE(SUBSTITUTE(SUBSTITUTE(LEFT(A580,FIND(" ",A580)-1),"st",""),"nd",""),"rd",""),"th",""))</f>
        <v>7</v>
      </c>
    </row>
    <row r="581" spans="1:16" x14ac:dyDescent="0.3">
      <c r="A581" t="s">
        <v>36</v>
      </c>
      <c r="B581" t="s">
        <v>23</v>
      </c>
      <c r="C581" t="s">
        <v>341</v>
      </c>
      <c r="D581" t="s">
        <v>17</v>
      </c>
      <c r="E581">
        <v>31</v>
      </c>
      <c r="F581">
        <v>0</v>
      </c>
      <c r="G581">
        <v>13</v>
      </c>
      <c r="H581">
        <v>2</v>
      </c>
      <c r="I581">
        <v>2020</v>
      </c>
      <c r="J581">
        <v>12.22721295</v>
      </c>
      <c r="K581">
        <v>79.070155549999996</v>
      </c>
      <c r="L581">
        <v>2.488543113E-2</v>
      </c>
      <c r="M581">
        <v>10</v>
      </c>
      <c r="N581">
        <v>302.39600000000002</v>
      </c>
      <c r="O581" s="3">
        <f>DATE(I581,H581,G581)</f>
        <v>43874</v>
      </c>
      <c r="P581">
        <f>VALUE(SUBSTITUTE(SUBSTITUTE(SUBSTITUTE(SUBSTITUTE(LEFT(A581,FIND(" ",A581)-1),"st",""),"nd",""),"rd",""),"th",""))</f>
        <v>7</v>
      </c>
    </row>
    <row r="582" spans="1:16" x14ac:dyDescent="0.3">
      <c r="A582" t="s">
        <v>36</v>
      </c>
      <c r="B582" t="s">
        <v>27</v>
      </c>
      <c r="C582" t="s">
        <v>214</v>
      </c>
      <c r="D582" t="s">
        <v>21</v>
      </c>
      <c r="E582">
        <v>5</v>
      </c>
      <c r="F582">
        <v>0</v>
      </c>
      <c r="G582">
        <v>29</v>
      </c>
      <c r="H582">
        <v>1</v>
      </c>
      <c r="I582">
        <v>2020</v>
      </c>
      <c r="J582">
        <v>12.5035577</v>
      </c>
      <c r="K582">
        <v>74.990702200000001</v>
      </c>
      <c r="L582">
        <v>1.1592779290000001E-2</v>
      </c>
      <c r="M582">
        <v>34</v>
      </c>
      <c r="N582">
        <v>302.08333340000001</v>
      </c>
      <c r="O582" s="3">
        <f>DATE(I582,H582,G582)</f>
        <v>43859</v>
      </c>
      <c r="P582">
        <f>VALUE(SUBSTITUTE(SUBSTITUTE(SUBSTITUTE(SUBSTITUTE(LEFT(A582,FIND(" ",A582)-1),"st",""),"nd",""),"rd",""),"th",""))</f>
        <v>7</v>
      </c>
    </row>
    <row r="583" spans="1:16" x14ac:dyDescent="0.3">
      <c r="A583" t="s">
        <v>36</v>
      </c>
      <c r="B583" t="s">
        <v>19</v>
      </c>
      <c r="C583" t="s">
        <v>229</v>
      </c>
      <c r="D583" t="s">
        <v>17</v>
      </c>
      <c r="E583">
        <v>56</v>
      </c>
      <c r="F583">
        <v>0</v>
      </c>
      <c r="G583">
        <v>6</v>
      </c>
      <c r="H583">
        <v>2</v>
      </c>
      <c r="I583">
        <v>2020</v>
      </c>
      <c r="J583">
        <v>16.702841200000002</v>
      </c>
      <c r="K583">
        <v>74.240532900000005</v>
      </c>
      <c r="L583">
        <v>1.9593296200000001E-4</v>
      </c>
      <c r="M583">
        <v>7</v>
      </c>
      <c r="N583">
        <v>306.47666659999999</v>
      </c>
      <c r="O583" s="3">
        <f>DATE(I583,H583,G583)</f>
        <v>43867</v>
      </c>
      <c r="P583">
        <f>VALUE(SUBSTITUTE(SUBSTITUTE(SUBSTITUTE(SUBSTITUTE(LEFT(A583,FIND(" ",A583)-1),"st",""),"nd",""),"rd",""),"th",""))</f>
        <v>7</v>
      </c>
    </row>
    <row r="584" spans="1:16" x14ac:dyDescent="0.3">
      <c r="A584" t="s">
        <v>36</v>
      </c>
      <c r="B584" t="s">
        <v>34</v>
      </c>
      <c r="C584" t="s">
        <v>35</v>
      </c>
      <c r="D584" t="s">
        <v>17</v>
      </c>
      <c r="E584">
        <v>20</v>
      </c>
      <c r="F584">
        <v>0</v>
      </c>
      <c r="G584">
        <v>8</v>
      </c>
      <c r="H584">
        <v>2</v>
      </c>
      <c r="I584">
        <v>2020</v>
      </c>
      <c r="J584">
        <v>18.723202300000001</v>
      </c>
      <c r="K584">
        <v>82.608118279999999</v>
      </c>
      <c r="L584">
        <v>3.9228854979999998E-2</v>
      </c>
      <c r="M584">
        <v>12</v>
      </c>
      <c r="N584">
        <v>300.85000000000002</v>
      </c>
      <c r="O584" s="3">
        <f>DATE(I584,H584,G584)</f>
        <v>43869</v>
      </c>
      <c r="P584">
        <f>VALUE(SUBSTITUTE(SUBSTITUTE(SUBSTITUTE(SUBSTITUTE(LEFT(A584,FIND(" ",A584)-1),"st",""),"nd",""),"rd",""),"th",""))</f>
        <v>7</v>
      </c>
    </row>
    <row r="585" spans="1:16" x14ac:dyDescent="0.3">
      <c r="A585" t="s">
        <v>36</v>
      </c>
      <c r="B585" t="s">
        <v>38</v>
      </c>
      <c r="C585" t="s">
        <v>342</v>
      </c>
      <c r="D585" t="s">
        <v>17</v>
      </c>
      <c r="E585">
        <v>62</v>
      </c>
      <c r="F585">
        <v>0</v>
      </c>
      <c r="G585">
        <v>8</v>
      </c>
      <c r="H585">
        <v>2</v>
      </c>
      <c r="I585">
        <v>2020</v>
      </c>
      <c r="J585">
        <v>22.3770636</v>
      </c>
      <c r="K585">
        <v>87.048671769999999</v>
      </c>
      <c r="L585">
        <v>5.3284911009999998E-2</v>
      </c>
      <c r="M585">
        <v>8</v>
      </c>
      <c r="N585">
        <v>296.54399999999998</v>
      </c>
      <c r="O585" s="3">
        <f>DATE(I585,H585,G585)</f>
        <v>43869</v>
      </c>
      <c r="P585">
        <f>VALUE(SUBSTITUTE(SUBSTITUTE(SUBSTITUTE(SUBSTITUTE(LEFT(A585,FIND(" ",A585)-1),"st",""),"nd",""),"rd",""),"th",""))</f>
        <v>7</v>
      </c>
    </row>
    <row r="586" spans="1:16" x14ac:dyDescent="0.3">
      <c r="A586" t="s">
        <v>41</v>
      </c>
      <c r="B586" t="s">
        <v>45</v>
      </c>
      <c r="C586" t="s">
        <v>108</v>
      </c>
      <c r="D586" t="s">
        <v>17</v>
      </c>
      <c r="E586">
        <v>35</v>
      </c>
      <c r="F586">
        <v>0</v>
      </c>
      <c r="G586">
        <v>18</v>
      </c>
      <c r="H586">
        <v>2</v>
      </c>
      <c r="I586">
        <v>2020</v>
      </c>
      <c r="J586">
        <v>17.166667</v>
      </c>
      <c r="K586">
        <v>77.083332999999996</v>
      </c>
      <c r="L586">
        <v>2.9774984700000002E-3</v>
      </c>
      <c r="N586">
        <v>312.90666659999999</v>
      </c>
      <c r="O586" s="3">
        <f>DATE(I586,H586,G586)</f>
        <v>43879</v>
      </c>
      <c r="P586">
        <f>VALUE(SUBSTITUTE(SUBSTITUTE(SUBSTITUTE(SUBSTITUTE(LEFT(A586,FIND(" ",A586)-1),"st",""),"nd",""),"rd",""),"th",""))</f>
        <v>8</v>
      </c>
    </row>
    <row r="587" spans="1:16" x14ac:dyDescent="0.3">
      <c r="A587" t="s">
        <v>41</v>
      </c>
      <c r="B587" t="s">
        <v>45</v>
      </c>
      <c r="C587" t="s">
        <v>343</v>
      </c>
      <c r="D587" t="s">
        <v>17</v>
      </c>
      <c r="E587">
        <v>13</v>
      </c>
      <c r="F587">
        <v>0</v>
      </c>
      <c r="G587">
        <v>18</v>
      </c>
      <c r="H587">
        <v>2</v>
      </c>
      <c r="I587">
        <v>2020</v>
      </c>
      <c r="J587">
        <v>16.746953600000001</v>
      </c>
      <c r="K587">
        <v>77.132759399999998</v>
      </c>
      <c r="L587">
        <v>1.953100681E-3</v>
      </c>
      <c r="N587">
        <v>308.42333339999999</v>
      </c>
      <c r="O587" s="3">
        <f>DATE(I587,H587,G587)</f>
        <v>43879</v>
      </c>
      <c r="P587">
        <f>VALUE(SUBSTITUTE(SUBSTITUTE(SUBSTITUTE(SUBSTITUTE(LEFT(A587,FIND(" ",A587)-1),"st",""),"nd",""),"rd",""),"th",""))</f>
        <v>8</v>
      </c>
    </row>
    <row r="588" spans="1:16" x14ac:dyDescent="0.3">
      <c r="A588" t="s">
        <v>41</v>
      </c>
      <c r="B588" t="s">
        <v>19</v>
      </c>
      <c r="C588" t="s">
        <v>112</v>
      </c>
      <c r="D588" t="s">
        <v>17</v>
      </c>
      <c r="E588">
        <v>20</v>
      </c>
      <c r="F588">
        <v>0</v>
      </c>
      <c r="G588">
        <v>19</v>
      </c>
      <c r="H588">
        <v>2</v>
      </c>
      <c r="I588">
        <v>2020</v>
      </c>
      <c r="J588">
        <v>20.84288265</v>
      </c>
      <c r="K588">
        <v>75.526124640000006</v>
      </c>
      <c r="L588" s="1">
        <v>4.9799999999999998E-5</v>
      </c>
      <c r="M588">
        <v>9</v>
      </c>
      <c r="N588">
        <v>306.63333340000003</v>
      </c>
      <c r="O588" s="3">
        <f>DATE(I588,H588,G588)</f>
        <v>43880</v>
      </c>
      <c r="P588">
        <f>VALUE(SUBSTITUTE(SUBSTITUTE(SUBSTITUTE(SUBSTITUTE(LEFT(A588,FIND(" ",A588)-1),"st",""),"nd",""),"rd",""),"th",""))</f>
        <v>8</v>
      </c>
    </row>
    <row r="589" spans="1:16" x14ac:dyDescent="0.3">
      <c r="A589" t="s">
        <v>41</v>
      </c>
      <c r="B589" t="s">
        <v>23</v>
      </c>
      <c r="C589" t="s">
        <v>294</v>
      </c>
      <c r="D589" t="s">
        <v>17</v>
      </c>
      <c r="E589">
        <v>13</v>
      </c>
      <c r="F589">
        <v>0</v>
      </c>
      <c r="G589">
        <v>17</v>
      </c>
      <c r="H589">
        <v>2</v>
      </c>
      <c r="I589">
        <v>2020</v>
      </c>
      <c r="J589">
        <v>9.8512310000000003</v>
      </c>
      <c r="K589">
        <v>78.530471550000001</v>
      </c>
      <c r="L589">
        <v>1.681857719E-2</v>
      </c>
      <c r="N589">
        <v>307.35599999999999</v>
      </c>
      <c r="O589" s="3">
        <f>DATE(I589,H589,G589)</f>
        <v>43878</v>
      </c>
      <c r="P589">
        <f>VALUE(SUBSTITUTE(SUBSTITUTE(SUBSTITUTE(SUBSTITUTE(LEFT(A589,FIND(" ",A589)-1),"st",""),"nd",""),"rd",""),"th",""))</f>
        <v>8</v>
      </c>
    </row>
    <row r="590" spans="1:16" x14ac:dyDescent="0.3">
      <c r="A590" t="s">
        <v>41</v>
      </c>
      <c r="B590" t="s">
        <v>23</v>
      </c>
      <c r="C590" t="s">
        <v>153</v>
      </c>
      <c r="D590" t="s">
        <v>17</v>
      </c>
      <c r="E590">
        <v>61</v>
      </c>
      <c r="F590">
        <v>0</v>
      </c>
      <c r="G590">
        <v>17</v>
      </c>
      <c r="H590">
        <v>2</v>
      </c>
      <c r="I590">
        <v>2020</v>
      </c>
      <c r="J590">
        <v>10.786026700000001</v>
      </c>
      <c r="K590">
        <v>79.1381497</v>
      </c>
      <c r="L590">
        <v>1.9459877390000001E-2</v>
      </c>
      <c r="N590">
        <v>308.73500000000001</v>
      </c>
      <c r="O590" s="3">
        <f>DATE(I590,H590,G590)</f>
        <v>43878</v>
      </c>
      <c r="P590">
        <f>VALUE(SUBSTITUTE(SUBSTITUTE(SUBSTITUTE(SUBSTITUTE(LEFT(A590,FIND(" ",A590)-1),"st",""),"nd",""),"rd",""),"th",""))</f>
        <v>8</v>
      </c>
    </row>
    <row r="591" spans="1:16" x14ac:dyDescent="0.3">
      <c r="A591" t="s">
        <v>41</v>
      </c>
      <c r="B591" t="s">
        <v>23</v>
      </c>
      <c r="C591" t="s">
        <v>344</v>
      </c>
      <c r="D591" t="s">
        <v>17</v>
      </c>
      <c r="E591">
        <v>5</v>
      </c>
      <c r="F591">
        <v>0</v>
      </c>
      <c r="G591">
        <v>20</v>
      </c>
      <c r="H591">
        <v>2</v>
      </c>
      <c r="I591">
        <v>2020</v>
      </c>
      <c r="J591">
        <v>11.9415377</v>
      </c>
      <c r="K591">
        <v>79.486146899999994</v>
      </c>
      <c r="L591">
        <v>3.0176652830000002E-4</v>
      </c>
      <c r="M591">
        <v>8</v>
      </c>
      <c r="N591">
        <v>307.49200000000002</v>
      </c>
      <c r="O591" s="3">
        <f>DATE(I591,H591,G591)</f>
        <v>43881</v>
      </c>
      <c r="P591">
        <f>VALUE(SUBSTITUTE(SUBSTITUTE(SUBSTITUTE(SUBSTITUTE(LEFT(A591,FIND(" ",A591)-1),"st",""),"nd",""),"rd",""),"th",""))</f>
        <v>8</v>
      </c>
    </row>
    <row r="592" spans="1:16" x14ac:dyDescent="0.3">
      <c r="A592" t="s">
        <v>41</v>
      </c>
      <c r="B592" t="s">
        <v>53</v>
      </c>
      <c r="C592" t="s">
        <v>345</v>
      </c>
      <c r="D592" t="s">
        <v>17</v>
      </c>
      <c r="E592">
        <v>55</v>
      </c>
      <c r="F592">
        <v>0</v>
      </c>
      <c r="G592">
        <v>21</v>
      </c>
      <c r="H592">
        <v>2</v>
      </c>
      <c r="I592">
        <v>2020</v>
      </c>
      <c r="J592">
        <v>18.00441</v>
      </c>
      <c r="K592">
        <v>79.568380000000005</v>
      </c>
      <c r="L592" s="1">
        <v>5.2899999999999998E-5</v>
      </c>
      <c r="M592">
        <v>10</v>
      </c>
      <c r="N592">
        <v>306.11333339999999</v>
      </c>
      <c r="O592" s="3">
        <f>DATE(I592,H592,G592)</f>
        <v>43882</v>
      </c>
      <c r="P592">
        <f>VALUE(SUBSTITUTE(SUBSTITUTE(SUBSTITUTE(SUBSTITUTE(LEFT(A592,FIND(" ",A592)-1),"st",""),"nd",""),"rd",""),"th",""))</f>
        <v>8</v>
      </c>
    </row>
    <row r="593" spans="1:16" x14ac:dyDescent="0.3">
      <c r="A593" t="s">
        <v>43</v>
      </c>
      <c r="B593" t="s">
        <v>45</v>
      </c>
      <c r="C593" t="s">
        <v>189</v>
      </c>
      <c r="D593" t="s">
        <v>17</v>
      </c>
      <c r="E593">
        <v>10</v>
      </c>
      <c r="F593">
        <v>0</v>
      </c>
      <c r="G593">
        <v>11</v>
      </c>
      <c r="H593">
        <v>2</v>
      </c>
      <c r="I593">
        <v>2020</v>
      </c>
      <c r="J593">
        <v>11.9346006</v>
      </c>
      <c r="K593">
        <v>76.932820899999996</v>
      </c>
      <c r="L593">
        <v>4.0684031599999997E-2</v>
      </c>
      <c r="M593">
        <v>8</v>
      </c>
      <c r="N593">
        <v>306.81333339999998</v>
      </c>
      <c r="O593" s="3">
        <f>DATE(I593,H593,G593)</f>
        <v>43872</v>
      </c>
      <c r="P593">
        <f>VALUE(SUBSTITUTE(SUBSTITUTE(SUBSTITUTE(SUBSTITUTE(LEFT(A593,FIND(" ",A593)-1),"st",""),"nd",""),"rd",""),"th",""))</f>
        <v>9</v>
      </c>
    </row>
    <row r="594" spans="1:16" x14ac:dyDescent="0.3">
      <c r="A594" t="s">
        <v>43</v>
      </c>
      <c r="B594" t="s">
        <v>45</v>
      </c>
      <c r="C594" t="s">
        <v>144</v>
      </c>
      <c r="D594" t="s">
        <v>62</v>
      </c>
      <c r="E594">
        <v>6</v>
      </c>
      <c r="F594">
        <v>0</v>
      </c>
      <c r="G594">
        <v>24</v>
      </c>
      <c r="H594">
        <v>2</v>
      </c>
      <c r="I594">
        <v>2020</v>
      </c>
      <c r="J594">
        <v>16.083333</v>
      </c>
      <c r="K594">
        <v>77.166667000000004</v>
      </c>
      <c r="L594" s="1">
        <v>5.8199999999999998E-5</v>
      </c>
      <c r="M594">
        <v>7</v>
      </c>
      <c r="N594">
        <v>310.66399999999999</v>
      </c>
      <c r="O594" s="3">
        <f>DATE(I594,H594,G594)</f>
        <v>43885</v>
      </c>
      <c r="P594">
        <f>VALUE(SUBSTITUTE(SUBSTITUTE(SUBSTITUTE(SUBSTITUTE(LEFT(A594,FIND(" ",A594)-1),"st",""),"nd",""),"rd",""),"th",""))</f>
        <v>9</v>
      </c>
    </row>
    <row r="595" spans="1:16" x14ac:dyDescent="0.3">
      <c r="A595" t="s">
        <v>43</v>
      </c>
      <c r="B595" t="s">
        <v>27</v>
      </c>
      <c r="C595" t="s">
        <v>123</v>
      </c>
      <c r="D595" t="s">
        <v>17</v>
      </c>
      <c r="E595">
        <v>47</v>
      </c>
      <c r="F595">
        <v>0</v>
      </c>
      <c r="G595">
        <v>21</v>
      </c>
      <c r="H595">
        <v>2</v>
      </c>
      <c r="I595">
        <v>2020</v>
      </c>
      <c r="J595">
        <v>11.715218999999999</v>
      </c>
      <c r="K595">
        <v>76.126902950000002</v>
      </c>
      <c r="L595">
        <v>1.06720025E-3</v>
      </c>
      <c r="M595">
        <v>17</v>
      </c>
      <c r="N595">
        <v>305.84800000000001</v>
      </c>
      <c r="O595" s="3">
        <f>DATE(I595,H595,G595)</f>
        <v>43882</v>
      </c>
      <c r="P595">
        <f>VALUE(SUBSTITUTE(SUBSTITUTE(SUBSTITUTE(SUBSTITUTE(LEFT(A595,FIND(" ",A595)-1),"st",""),"nd",""),"rd",""),"th",""))</f>
        <v>9</v>
      </c>
    </row>
    <row r="596" spans="1:16" x14ac:dyDescent="0.3">
      <c r="A596" t="s">
        <v>43</v>
      </c>
      <c r="B596" t="s">
        <v>19</v>
      </c>
      <c r="C596" t="s">
        <v>116</v>
      </c>
      <c r="D596" t="s">
        <v>17</v>
      </c>
      <c r="E596">
        <v>49</v>
      </c>
      <c r="F596">
        <v>0</v>
      </c>
      <c r="G596">
        <v>22</v>
      </c>
      <c r="H596">
        <v>2</v>
      </c>
      <c r="I596">
        <v>2020</v>
      </c>
      <c r="J596">
        <v>16.135719300000002</v>
      </c>
      <c r="K596">
        <v>73.652208599999994</v>
      </c>
      <c r="L596" s="1">
        <v>4.7599999999999998E-5</v>
      </c>
      <c r="M596">
        <v>16</v>
      </c>
      <c r="N596">
        <v>307.39999999999998</v>
      </c>
      <c r="O596" s="3">
        <f>DATE(I596,H596,G596)</f>
        <v>43883</v>
      </c>
      <c r="P596">
        <f>VALUE(SUBSTITUTE(SUBSTITUTE(SUBSTITUTE(SUBSTITUTE(LEFT(A596,FIND(" ",A596)-1),"st",""),"nd",""),"rd",""),"th",""))</f>
        <v>9</v>
      </c>
    </row>
    <row r="597" spans="1:16" x14ac:dyDescent="0.3">
      <c r="A597" t="s">
        <v>43</v>
      </c>
      <c r="B597" t="s">
        <v>38</v>
      </c>
      <c r="C597" t="s">
        <v>198</v>
      </c>
      <c r="D597" t="s">
        <v>17</v>
      </c>
      <c r="E597">
        <v>68</v>
      </c>
      <c r="F597">
        <v>0</v>
      </c>
      <c r="G597">
        <v>27</v>
      </c>
      <c r="H597">
        <v>2</v>
      </c>
      <c r="I597">
        <v>2020</v>
      </c>
      <c r="J597">
        <v>23.329188200000001</v>
      </c>
      <c r="K597">
        <v>86.367237799999998</v>
      </c>
      <c r="L597">
        <v>0.16754495550000001</v>
      </c>
      <c r="M597">
        <v>6</v>
      </c>
      <c r="N597">
        <v>299.18</v>
      </c>
      <c r="O597" s="3">
        <f>DATE(I597,H597,G597)</f>
        <v>43888</v>
      </c>
      <c r="P597">
        <f>VALUE(SUBSTITUTE(SUBSTITUTE(SUBSTITUTE(SUBSTITUTE(LEFT(A597,FIND(" ",A597)-1),"st",""),"nd",""),"rd",""),"th",""))</f>
        <v>9</v>
      </c>
    </row>
    <row r="598" spans="1:16" x14ac:dyDescent="0.3">
      <c r="A598" t="s">
        <v>48</v>
      </c>
      <c r="B598" t="s">
        <v>346</v>
      </c>
      <c r="C598" t="s">
        <v>347</v>
      </c>
      <c r="D598" t="s">
        <v>17</v>
      </c>
      <c r="E598">
        <v>50</v>
      </c>
      <c r="F598">
        <v>0</v>
      </c>
      <c r="G598">
        <v>3</v>
      </c>
      <c r="H598">
        <v>3</v>
      </c>
      <c r="I598">
        <v>2020</v>
      </c>
      <c r="J598">
        <v>25.562071499999998</v>
      </c>
      <c r="K598">
        <v>84.015672050000006</v>
      </c>
      <c r="L598">
        <v>6.7712966319999998E-2</v>
      </c>
      <c r="M598">
        <v>19</v>
      </c>
      <c r="N598">
        <v>296.904</v>
      </c>
      <c r="O598" s="3">
        <f>DATE(I598,H598,G598)</f>
        <v>43893</v>
      </c>
      <c r="P598">
        <f>VALUE(SUBSTITUTE(SUBSTITUTE(SUBSTITUTE(SUBSTITUTE(LEFT(A598,FIND(" ",A598)-1),"st",""),"nd",""),"rd",""),"th",""))</f>
        <v>10</v>
      </c>
    </row>
    <row r="599" spans="1:16" x14ac:dyDescent="0.3">
      <c r="A599" t="s">
        <v>48</v>
      </c>
      <c r="B599" t="s">
        <v>348</v>
      </c>
      <c r="C599" t="s">
        <v>349</v>
      </c>
      <c r="D599" t="s">
        <v>17</v>
      </c>
      <c r="E599">
        <v>14</v>
      </c>
      <c r="F599">
        <v>0</v>
      </c>
      <c r="G599">
        <v>4</v>
      </c>
      <c r="H599">
        <v>3</v>
      </c>
      <c r="I599">
        <v>2020</v>
      </c>
      <c r="J599">
        <v>20.718174950000002</v>
      </c>
      <c r="K599">
        <v>70.93238341</v>
      </c>
      <c r="O599" s="3">
        <f>DATE(I599,H599,G599)</f>
        <v>43894</v>
      </c>
      <c r="P599">
        <f>VALUE(SUBSTITUTE(SUBSTITUTE(SUBSTITUTE(SUBSTITUTE(LEFT(A599,FIND(" ",A599)-1),"st",""),"nd",""),"rd",""),"th",""))</f>
        <v>10</v>
      </c>
    </row>
    <row r="600" spans="1:16" x14ac:dyDescent="0.3">
      <c r="A600" t="s">
        <v>59</v>
      </c>
      <c r="B600" t="s">
        <v>176</v>
      </c>
      <c r="C600" t="s">
        <v>242</v>
      </c>
      <c r="D600" t="s">
        <v>17</v>
      </c>
      <c r="E600">
        <v>33</v>
      </c>
      <c r="F600">
        <v>0</v>
      </c>
      <c r="G600">
        <v>10</v>
      </c>
      <c r="H600">
        <v>3</v>
      </c>
      <c r="I600">
        <v>2020</v>
      </c>
      <c r="J600">
        <v>31.6723392</v>
      </c>
      <c r="K600">
        <v>76.953316909999998</v>
      </c>
      <c r="L600">
        <v>0.47056454539999998</v>
      </c>
      <c r="M600">
        <v>16</v>
      </c>
      <c r="N600">
        <v>289.26</v>
      </c>
      <c r="O600" s="3">
        <f>DATE(I600,H600,G600)</f>
        <v>43900</v>
      </c>
      <c r="P600">
        <f>VALUE(SUBSTITUTE(SUBSTITUTE(SUBSTITUTE(SUBSTITUTE(LEFT(A600,FIND(" ",A600)-1),"st",""),"nd",""),"rd",""),"th",""))</f>
        <v>11</v>
      </c>
    </row>
    <row r="601" spans="1:16" x14ac:dyDescent="0.3">
      <c r="A601" t="s">
        <v>59</v>
      </c>
      <c r="B601" t="s">
        <v>34</v>
      </c>
      <c r="C601" t="s">
        <v>86</v>
      </c>
      <c r="D601" t="s">
        <v>17</v>
      </c>
      <c r="E601">
        <v>64</v>
      </c>
      <c r="F601">
        <v>0</v>
      </c>
      <c r="G601">
        <v>13</v>
      </c>
      <c r="H601">
        <v>3</v>
      </c>
      <c r="I601">
        <v>2020</v>
      </c>
      <c r="J601">
        <v>20.13069385</v>
      </c>
      <c r="K601">
        <v>84.079047610000003</v>
      </c>
      <c r="L601">
        <v>6.0743178019999997E-2</v>
      </c>
      <c r="N601">
        <v>301.5</v>
      </c>
      <c r="O601" s="3">
        <f>DATE(I601,H601,G601)</f>
        <v>43903</v>
      </c>
      <c r="P601">
        <f>VALUE(SUBSTITUTE(SUBSTITUTE(SUBSTITUTE(SUBSTITUTE(LEFT(A601,FIND(" ",A601)-1),"st",""),"nd",""),"rd",""),"th",""))</f>
        <v>11</v>
      </c>
    </row>
    <row r="602" spans="1:16" x14ac:dyDescent="0.3">
      <c r="A602" t="s">
        <v>59</v>
      </c>
      <c r="B602" t="s">
        <v>23</v>
      </c>
      <c r="C602" t="s">
        <v>350</v>
      </c>
      <c r="D602" t="s">
        <v>17</v>
      </c>
      <c r="E602">
        <v>32</v>
      </c>
      <c r="F602">
        <v>0</v>
      </c>
      <c r="G602">
        <v>10</v>
      </c>
      <c r="H602">
        <v>3</v>
      </c>
      <c r="I602">
        <v>2020</v>
      </c>
      <c r="J602">
        <v>10.736186050000001</v>
      </c>
      <c r="K602">
        <v>79.633186589999994</v>
      </c>
      <c r="L602">
        <v>5.9667425730000001E-2</v>
      </c>
      <c r="M602">
        <v>7</v>
      </c>
      <c r="N602">
        <v>307.67</v>
      </c>
      <c r="O602" s="3">
        <f>DATE(I602,H602,G602)</f>
        <v>43900</v>
      </c>
      <c r="P602">
        <f>VALUE(SUBSTITUTE(SUBSTITUTE(SUBSTITUTE(SUBSTITUTE(LEFT(A602,FIND(" ",A602)-1),"st",""),"nd",""),"rd",""),"th",""))</f>
        <v>11</v>
      </c>
    </row>
    <row r="603" spans="1:16" x14ac:dyDescent="0.3">
      <c r="A603" t="s">
        <v>63</v>
      </c>
      <c r="B603" t="s">
        <v>45</v>
      </c>
      <c r="C603" t="s">
        <v>144</v>
      </c>
      <c r="D603" t="s">
        <v>55</v>
      </c>
      <c r="E603">
        <v>15</v>
      </c>
      <c r="F603">
        <v>0</v>
      </c>
      <c r="G603">
        <v>16</v>
      </c>
      <c r="H603">
        <v>3</v>
      </c>
      <c r="I603">
        <v>2020</v>
      </c>
      <c r="J603">
        <v>16.083333</v>
      </c>
      <c r="K603">
        <v>77.166667000000004</v>
      </c>
      <c r="L603">
        <v>1.0500716490000001E-3</v>
      </c>
      <c r="M603">
        <v>7</v>
      </c>
      <c r="N603">
        <v>312.60399999999998</v>
      </c>
      <c r="O603" s="3">
        <f>DATE(I603,H603,G603)</f>
        <v>43906</v>
      </c>
      <c r="P603">
        <f>VALUE(SUBSTITUTE(SUBSTITUTE(SUBSTITUTE(SUBSTITUTE(LEFT(A603,FIND(" ",A603)-1),"st",""),"nd",""),"rd",""),"th",""))</f>
        <v>12</v>
      </c>
    </row>
    <row r="604" spans="1:16" x14ac:dyDescent="0.3">
      <c r="A604" t="s">
        <v>73</v>
      </c>
      <c r="B604" t="s">
        <v>45</v>
      </c>
      <c r="C604" t="s">
        <v>351</v>
      </c>
      <c r="D604" t="s">
        <v>17</v>
      </c>
      <c r="E604">
        <v>62</v>
      </c>
      <c r="F604">
        <v>0</v>
      </c>
      <c r="G604">
        <v>31</v>
      </c>
      <c r="H604">
        <v>3</v>
      </c>
      <c r="I604">
        <v>2020</v>
      </c>
      <c r="J604">
        <v>12.725276600000001</v>
      </c>
      <c r="K604">
        <v>77.280479700000001</v>
      </c>
      <c r="L604">
        <v>1.834974605E-4</v>
      </c>
      <c r="M604">
        <v>7</v>
      </c>
      <c r="N604">
        <v>311.14333340000002</v>
      </c>
      <c r="O604" s="3">
        <f>DATE(I604,H604,G604)</f>
        <v>43921</v>
      </c>
      <c r="P604">
        <f>VALUE(SUBSTITUTE(SUBSTITUTE(SUBSTITUTE(SUBSTITUTE(LEFT(A604,FIND(" ",A604)-1),"st",""),"nd",""),"rd",""),"th",""))</f>
        <v>14</v>
      </c>
    </row>
    <row r="605" spans="1:16" x14ac:dyDescent="0.3">
      <c r="A605" t="s">
        <v>78</v>
      </c>
      <c r="B605" t="s">
        <v>45</v>
      </c>
      <c r="C605" t="s">
        <v>144</v>
      </c>
      <c r="D605" t="s">
        <v>17</v>
      </c>
      <c r="E605">
        <v>42</v>
      </c>
      <c r="F605">
        <v>0</v>
      </c>
      <c r="G605">
        <v>11</v>
      </c>
      <c r="H605">
        <v>4</v>
      </c>
      <c r="I605">
        <v>2020</v>
      </c>
      <c r="J605">
        <v>16.083333</v>
      </c>
      <c r="K605">
        <v>77.166667000000004</v>
      </c>
      <c r="L605">
        <v>5.9498666259999999E-2</v>
      </c>
      <c r="M605">
        <v>6</v>
      </c>
      <c r="N605">
        <v>316.73599999999999</v>
      </c>
      <c r="O605" s="3">
        <f>DATE(I605,H605,G605)</f>
        <v>43932</v>
      </c>
      <c r="P605">
        <f>VALUE(SUBSTITUTE(SUBSTITUTE(SUBSTITUTE(SUBSTITUTE(LEFT(A605,FIND(" ",A605)-1),"st",""),"nd",""),"rd",""),"th",""))</f>
        <v>15</v>
      </c>
    </row>
    <row r="606" spans="1:16" x14ac:dyDescent="0.3">
      <c r="A606" t="s">
        <v>78</v>
      </c>
      <c r="B606" t="s">
        <v>23</v>
      </c>
      <c r="C606" t="s">
        <v>352</v>
      </c>
      <c r="D606" t="s">
        <v>17</v>
      </c>
      <c r="E606">
        <v>10</v>
      </c>
      <c r="F606">
        <v>0</v>
      </c>
      <c r="G606">
        <v>18</v>
      </c>
      <c r="H606">
        <v>3</v>
      </c>
      <c r="I606">
        <v>2020</v>
      </c>
      <c r="J606">
        <v>12.925041200000001</v>
      </c>
      <c r="K606">
        <v>79.135882539999997</v>
      </c>
      <c r="L606">
        <v>2.3876939890000001E-3</v>
      </c>
      <c r="M606">
        <v>9</v>
      </c>
      <c r="N606">
        <v>309.93666660000002</v>
      </c>
      <c r="O606" s="3">
        <f>DATE(I606,H606,G606)</f>
        <v>43908</v>
      </c>
      <c r="P606">
        <f>VALUE(SUBSTITUTE(SUBSTITUTE(SUBSTITUTE(SUBSTITUTE(LEFT(A606,FIND(" ",A606)-1),"st",""),"nd",""),"rd",""),"th",""))</f>
        <v>15</v>
      </c>
    </row>
    <row r="607" spans="1:16" x14ac:dyDescent="0.3">
      <c r="A607" t="s">
        <v>82</v>
      </c>
      <c r="B607" t="s">
        <v>23</v>
      </c>
      <c r="C607" t="s">
        <v>353</v>
      </c>
      <c r="D607" t="s">
        <v>17</v>
      </c>
      <c r="E607">
        <v>11</v>
      </c>
      <c r="F607">
        <v>0</v>
      </c>
      <c r="G607">
        <v>14</v>
      </c>
      <c r="H607">
        <v>4</v>
      </c>
      <c r="I607">
        <v>2020</v>
      </c>
      <c r="J607">
        <v>10.805627599999999</v>
      </c>
      <c r="K607">
        <v>79.824659780000005</v>
      </c>
      <c r="L607">
        <v>2.1480751230000001E-2</v>
      </c>
      <c r="N607">
        <v>313.47500000000002</v>
      </c>
      <c r="O607" s="3">
        <f>DATE(I607,H607,G607)</f>
        <v>43935</v>
      </c>
      <c r="P607">
        <f>VALUE(SUBSTITUTE(SUBSTITUTE(SUBSTITUTE(SUBSTITUTE(LEFT(A607,FIND(" ",A607)-1),"st",""),"nd",""),"rd",""),"th",""))</f>
        <v>16</v>
      </c>
    </row>
    <row r="608" spans="1:16" x14ac:dyDescent="0.3">
      <c r="A608" t="s">
        <v>82</v>
      </c>
      <c r="B608" t="s">
        <v>19</v>
      </c>
      <c r="C608" t="s">
        <v>20</v>
      </c>
      <c r="D608" t="s">
        <v>21</v>
      </c>
      <c r="E608">
        <v>14</v>
      </c>
      <c r="F608">
        <v>1</v>
      </c>
      <c r="G608">
        <v>3</v>
      </c>
      <c r="H608">
        <v>4</v>
      </c>
      <c r="I608">
        <v>2020</v>
      </c>
      <c r="J608">
        <v>19.759070349999998</v>
      </c>
      <c r="K608">
        <v>80.162280730000006</v>
      </c>
      <c r="L608">
        <v>3.3028284669999998E-2</v>
      </c>
      <c r="M608">
        <v>11</v>
      </c>
      <c r="N608">
        <v>310.62400000000002</v>
      </c>
      <c r="O608" s="3">
        <f>DATE(I608,H608,G608)</f>
        <v>43924</v>
      </c>
      <c r="P608">
        <f>VALUE(SUBSTITUTE(SUBSTITUTE(SUBSTITUTE(SUBSTITUTE(LEFT(A608,FIND(" ",A608)-1),"st",""),"nd",""),"rd",""),"th",""))</f>
        <v>16</v>
      </c>
    </row>
    <row r="609" spans="1:16" x14ac:dyDescent="0.3">
      <c r="A609" t="s">
        <v>82</v>
      </c>
      <c r="B609" t="s">
        <v>134</v>
      </c>
      <c r="C609" t="s">
        <v>134</v>
      </c>
      <c r="D609" t="s">
        <v>77</v>
      </c>
      <c r="E609">
        <v>2</v>
      </c>
      <c r="F609">
        <v>0</v>
      </c>
      <c r="G609">
        <v>1</v>
      </c>
      <c r="H609">
        <v>4</v>
      </c>
      <c r="I609">
        <v>2020</v>
      </c>
      <c r="J609">
        <v>11.9340568</v>
      </c>
      <c r="K609">
        <v>79.830644699999993</v>
      </c>
      <c r="L609">
        <v>2.4289105230000001E-4</v>
      </c>
      <c r="M609">
        <v>9</v>
      </c>
      <c r="N609">
        <v>310.56333339999998</v>
      </c>
      <c r="O609" s="3">
        <f>DATE(I609,H609,G609)</f>
        <v>43922</v>
      </c>
      <c r="P609">
        <f>VALUE(SUBSTITUTE(SUBSTITUTE(SUBSTITUTE(SUBSTITUTE(LEFT(A609,FIND(" ",A609)-1),"st",""),"nd",""),"rd",""),"th",""))</f>
        <v>16</v>
      </c>
    </row>
    <row r="610" spans="1:16" x14ac:dyDescent="0.3">
      <c r="A610" t="s">
        <v>88</v>
      </c>
      <c r="B610" t="s">
        <v>19</v>
      </c>
      <c r="C610" t="s">
        <v>229</v>
      </c>
      <c r="D610" t="s">
        <v>17</v>
      </c>
      <c r="E610">
        <v>607</v>
      </c>
      <c r="F610">
        <v>0</v>
      </c>
      <c r="G610">
        <v>21</v>
      </c>
      <c r="H610">
        <v>4</v>
      </c>
      <c r="I610">
        <v>2020</v>
      </c>
      <c r="J610">
        <v>16.702841200000002</v>
      </c>
      <c r="K610">
        <v>74.240532900000005</v>
      </c>
      <c r="L610">
        <v>0.1258905428</v>
      </c>
      <c r="N610">
        <v>313.06666660000002</v>
      </c>
      <c r="O610" s="3">
        <f>DATE(I610,H610,G610)</f>
        <v>43942</v>
      </c>
      <c r="P610">
        <f>VALUE(SUBSTITUTE(SUBSTITUTE(SUBSTITUTE(SUBSTITUTE(LEFT(A610,FIND(" ",A610)-1),"st",""),"nd",""),"rd",""),"th",""))</f>
        <v>17</v>
      </c>
    </row>
    <row r="611" spans="1:16" x14ac:dyDescent="0.3">
      <c r="A611" t="s">
        <v>88</v>
      </c>
      <c r="B611" t="s">
        <v>27</v>
      </c>
      <c r="C611" t="s">
        <v>28</v>
      </c>
      <c r="D611" t="s">
        <v>55</v>
      </c>
      <c r="E611">
        <v>17</v>
      </c>
      <c r="F611">
        <v>0</v>
      </c>
      <c r="G611">
        <v>3</v>
      </c>
      <c r="H611">
        <v>4</v>
      </c>
      <c r="I611">
        <v>2020</v>
      </c>
      <c r="J611">
        <v>9.9840800000000005</v>
      </c>
      <c r="K611">
        <v>76.274145700000005</v>
      </c>
      <c r="L611">
        <v>3.9633641019999999E-2</v>
      </c>
      <c r="M611">
        <v>29</v>
      </c>
      <c r="N611">
        <v>305.22000000000003</v>
      </c>
      <c r="O611" s="3">
        <f>DATE(I611,H611,G611)</f>
        <v>43924</v>
      </c>
      <c r="P611">
        <f>VALUE(SUBSTITUTE(SUBSTITUTE(SUBSTITUTE(SUBSTITUTE(LEFT(A611,FIND(" ",A611)-1),"st",""),"nd",""),"rd",""),"th",""))</f>
        <v>17</v>
      </c>
    </row>
    <row r="612" spans="1:16" x14ac:dyDescent="0.3">
      <c r="A612" t="s">
        <v>90</v>
      </c>
      <c r="B612" t="s">
        <v>105</v>
      </c>
      <c r="C612" t="s">
        <v>106</v>
      </c>
      <c r="D612" t="s">
        <v>17</v>
      </c>
      <c r="E612">
        <v>21</v>
      </c>
      <c r="F612">
        <v>0</v>
      </c>
      <c r="G612">
        <v>26</v>
      </c>
      <c r="H612">
        <v>4</v>
      </c>
      <c r="I612">
        <v>2020</v>
      </c>
      <c r="J612">
        <v>20.526842850000001</v>
      </c>
      <c r="K612">
        <v>82.187831000000003</v>
      </c>
      <c r="L612">
        <v>6.5045476579999997E-2</v>
      </c>
      <c r="M612">
        <v>13</v>
      </c>
      <c r="N612">
        <v>309.47666659999999</v>
      </c>
      <c r="O612" s="3">
        <f>DATE(I612,H612,G612)</f>
        <v>43947</v>
      </c>
      <c r="P612">
        <f>VALUE(SUBSTITUTE(SUBSTITUTE(SUBSTITUTE(SUBSTITUTE(LEFT(A612,FIND(" ",A612)-1),"st",""),"nd",""),"rd",""),"th",""))</f>
        <v>18</v>
      </c>
    </row>
    <row r="613" spans="1:16" x14ac:dyDescent="0.3">
      <c r="A613" t="s">
        <v>90</v>
      </c>
      <c r="B613" t="s">
        <v>45</v>
      </c>
      <c r="C613" t="s">
        <v>354</v>
      </c>
      <c r="D613" t="s">
        <v>17</v>
      </c>
      <c r="E613">
        <v>50</v>
      </c>
      <c r="F613">
        <v>0</v>
      </c>
      <c r="G613">
        <v>28</v>
      </c>
      <c r="H613">
        <v>4</v>
      </c>
      <c r="I613">
        <v>2020</v>
      </c>
      <c r="J613">
        <v>13.318014</v>
      </c>
      <c r="K613">
        <v>75.773874300000003</v>
      </c>
      <c r="L613">
        <v>0.28698489179999997</v>
      </c>
      <c r="M613">
        <v>27</v>
      </c>
      <c r="N613">
        <v>305.45600000000002</v>
      </c>
      <c r="O613" s="3">
        <f>DATE(I613,H613,G613)</f>
        <v>43949</v>
      </c>
      <c r="P613">
        <f>VALUE(SUBSTITUTE(SUBSTITUTE(SUBSTITUTE(SUBSTITUTE(LEFT(A613,FIND(" ",A613)-1),"st",""),"nd",""),"rd",""),"th",""))</f>
        <v>18</v>
      </c>
    </row>
    <row r="614" spans="1:16" x14ac:dyDescent="0.3">
      <c r="A614" t="s">
        <v>90</v>
      </c>
      <c r="B614" t="s">
        <v>45</v>
      </c>
      <c r="C614" t="s">
        <v>89</v>
      </c>
      <c r="D614" t="s">
        <v>62</v>
      </c>
      <c r="E614">
        <v>17</v>
      </c>
      <c r="F614">
        <v>0</v>
      </c>
      <c r="G614">
        <v>25</v>
      </c>
      <c r="H614">
        <v>4</v>
      </c>
      <c r="I614">
        <v>2020</v>
      </c>
      <c r="J614">
        <v>13.007081700000001</v>
      </c>
      <c r="K614">
        <v>76.099270300000001</v>
      </c>
      <c r="L614">
        <v>8.9690110650000002E-2</v>
      </c>
      <c r="M614">
        <v>8</v>
      </c>
      <c r="N614">
        <v>310.24799999999999</v>
      </c>
      <c r="O614" s="3">
        <f>DATE(I614,H614,G614)</f>
        <v>43946</v>
      </c>
      <c r="P614">
        <f>VALUE(SUBSTITUTE(SUBSTITUTE(SUBSTITUTE(SUBSTITUTE(LEFT(A614,FIND(" ",A614)-1),"st",""),"nd",""),"rd",""),"th",""))</f>
        <v>18</v>
      </c>
    </row>
    <row r="615" spans="1:16" x14ac:dyDescent="0.3">
      <c r="A615" t="s">
        <v>90</v>
      </c>
      <c r="B615" t="s">
        <v>27</v>
      </c>
      <c r="C615" t="s">
        <v>81</v>
      </c>
      <c r="D615" t="s">
        <v>55</v>
      </c>
      <c r="E615">
        <v>12</v>
      </c>
      <c r="F615">
        <v>0</v>
      </c>
      <c r="G615">
        <v>10</v>
      </c>
      <c r="H615">
        <v>4</v>
      </c>
      <c r="I615">
        <v>2020</v>
      </c>
      <c r="J615">
        <v>10.78789845</v>
      </c>
      <c r="K615">
        <v>76.474087109999999</v>
      </c>
      <c r="L615">
        <v>0.41106306920000002</v>
      </c>
      <c r="M615">
        <v>23</v>
      </c>
      <c r="N615">
        <v>305.49</v>
      </c>
      <c r="O615" s="3">
        <f>DATE(I615,H615,G615)</f>
        <v>43931</v>
      </c>
      <c r="P615">
        <f>VALUE(SUBSTITUTE(SUBSTITUTE(SUBSTITUTE(SUBSTITUTE(LEFT(A615,FIND(" ",A615)-1),"st",""),"nd",""),"rd",""),"th",""))</f>
        <v>18</v>
      </c>
    </row>
    <row r="616" spans="1:16" x14ac:dyDescent="0.3">
      <c r="A616" t="s">
        <v>90</v>
      </c>
      <c r="B616" t="s">
        <v>19</v>
      </c>
      <c r="C616" t="s">
        <v>132</v>
      </c>
      <c r="D616" t="s">
        <v>21</v>
      </c>
      <c r="E616">
        <v>35</v>
      </c>
      <c r="F616">
        <v>2</v>
      </c>
      <c r="G616">
        <v>7</v>
      </c>
      <c r="H616">
        <v>4</v>
      </c>
      <c r="I616">
        <v>2020</v>
      </c>
      <c r="J616">
        <v>20.0967555</v>
      </c>
      <c r="K616">
        <v>79.504547520000003</v>
      </c>
      <c r="L616">
        <v>4.3224799019999996E-3</v>
      </c>
      <c r="M616">
        <v>8</v>
      </c>
      <c r="N616">
        <v>313.09666659999999</v>
      </c>
      <c r="O616" s="3">
        <f>DATE(I616,H616,G616)</f>
        <v>43928</v>
      </c>
      <c r="P616">
        <f>VALUE(SUBSTITUTE(SUBSTITUTE(SUBSTITUTE(SUBSTITUTE(LEFT(A616,FIND(" ",A616)-1),"st",""),"nd",""),"rd",""),"th",""))</f>
        <v>18</v>
      </c>
    </row>
    <row r="617" spans="1:16" x14ac:dyDescent="0.3">
      <c r="A617" t="s">
        <v>104</v>
      </c>
      <c r="B617" t="s">
        <v>27</v>
      </c>
      <c r="C617" t="s">
        <v>214</v>
      </c>
      <c r="D617" t="s">
        <v>55</v>
      </c>
      <c r="E617">
        <v>44</v>
      </c>
      <c r="F617">
        <v>0</v>
      </c>
      <c r="G617">
        <v>7</v>
      </c>
      <c r="H617">
        <v>5</v>
      </c>
      <c r="I617">
        <v>2020</v>
      </c>
      <c r="J617">
        <v>12.5035577</v>
      </c>
      <c r="K617">
        <v>74.990702200000001</v>
      </c>
      <c r="L617">
        <v>0.1237147272</v>
      </c>
      <c r="N617">
        <v>298.83999999999997</v>
      </c>
      <c r="O617" s="3">
        <f>DATE(I617,H617,G617)</f>
        <v>43958</v>
      </c>
      <c r="P617">
        <f>VALUE(SUBSTITUTE(SUBSTITUTE(SUBSTITUTE(SUBSTITUTE(LEFT(A617,FIND(" ",A617)-1),"st",""),"nd",""),"rd",""),"th",""))</f>
        <v>19</v>
      </c>
    </row>
    <row r="618" spans="1:16" x14ac:dyDescent="0.3">
      <c r="A618" t="s">
        <v>104</v>
      </c>
      <c r="B618" t="s">
        <v>27</v>
      </c>
      <c r="C618" t="s">
        <v>85</v>
      </c>
      <c r="D618" t="s">
        <v>55</v>
      </c>
      <c r="E618">
        <v>13</v>
      </c>
      <c r="F618">
        <v>1</v>
      </c>
      <c r="G618">
        <v>9</v>
      </c>
      <c r="H618">
        <v>5</v>
      </c>
      <c r="I618">
        <v>2020</v>
      </c>
      <c r="J618">
        <v>8.8879508999999999</v>
      </c>
      <c r="K618">
        <v>76.595501299999995</v>
      </c>
      <c r="L618">
        <v>0.51184835200000001</v>
      </c>
      <c r="M618">
        <v>18</v>
      </c>
      <c r="N618">
        <v>303.7</v>
      </c>
      <c r="O618" s="3">
        <f>DATE(I618,H618,G618)</f>
        <v>43960</v>
      </c>
      <c r="P618">
        <f>VALUE(SUBSTITUTE(SUBSTITUTE(SUBSTITUTE(SUBSTITUTE(LEFT(A618,FIND(" ",A618)-1),"st",""),"nd",""),"rd",""),"th",""))</f>
        <v>19</v>
      </c>
    </row>
    <row r="619" spans="1:16" x14ac:dyDescent="0.3">
      <c r="A619" t="s">
        <v>104</v>
      </c>
      <c r="B619" t="s">
        <v>27</v>
      </c>
      <c r="C619" t="s">
        <v>340</v>
      </c>
      <c r="D619" t="s">
        <v>55</v>
      </c>
      <c r="E619">
        <v>18</v>
      </c>
      <c r="F619">
        <v>0</v>
      </c>
      <c r="G619">
        <v>3</v>
      </c>
      <c r="H619">
        <v>4</v>
      </c>
      <c r="I619">
        <v>2020</v>
      </c>
      <c r="J619">
        <v>9.2780840999999992</v>
      </c>
      <c r="K619">
        <v>76.973744300000007</v>
      </c>
      <c r="L619">
        <v>5.4338005719999999E-2</v>
      </c>
      <c r="M619">
        <v>37</v>
      </c>
      <c r="N619">
        <v>306.66399999999999</v>
      </c>
      <c r="O619" s="3">
        <f>DATE(I619,H619,G619)</f>
        <v>43924</v>
      </c>
      <c r="P619">
        <f>VALUE(SUBSTITUTE(SUBSTITUTE(SUBSTITUTE(SUBSTITUTE(LEFT(A619,FIND(" ",A619)-1),"st",""),"nd",""),"rd",""),"th",""))</f>
        <v>19</v>
      </c>
    </row>
    <row r="620" spans="1:16" x14ac:dyDescent="0.3">
      <c r="A620" t="s">
        <v>104</v>
      </c>
      <c r="B620" t="s">
        <v>27</v>
      </c>
      <c r="C620" t="s">
        <v>28</v>
      </c>
      <c r="D620" t="s">
        <v>55</v>
      </c>
      <c r="E620">
        <v>43</v>
      </c>
      <c r="F620">
        <v>0</v>
      </c>
      <c r="G620">
        <v>13</v>
      </c>
      <c r="H620">
        <v>4</v>
      </c>
      <c r="I620">
        <v>2020</v>
      </c>
      <c r="J620">
        <v>9.9840800000000005</v>
      </c>
      <c r="K620">
        <v>76.274145700000005</v>
      </c>
      <c r="L620">
        <v>0.25059374429999998</v>
      </c>
      <c r="N620">
        <v>304.88400000000001</v>
      </c>
      <c r="O620" s="3">
        <f>DATE(I620,H620,G620)</f>
        <v>43934</v>
      </c>
      <c r="P620">
        <f>VALUE(SUBSTITUTE(SUBSTITUTE(SUBSTITUTE(SUBSTITUTE(LEFT(A620,FIND(" ",A620)-1),"st",""),"nd",""),"rd",""),"th",""))</f>
        <v>19</v>
      </c>
    </row>
    <row r="621" spans="1:16" x14ac:dyDescent="0.3">
      <c r="A621" t="s">
        <v>104</v>
      </c>
      <c r="B621" t="s">
        <v>53</v>
      </c>
      <c r="C621" t="s">
        <v>355</v>
      </c>
      <c r="D621" t="s">
        <v>55</v>
      </c>
      <c r="E621">
        <v>73</v>
      </c>
      <c r="F621">
        <v>0</v>
      </c>
      <c r="G621">
        <v>6</v>
      </c>
      <c r="H621">
        <v>4</v>
      </c>
      <c r="I621">
        <v>2020</v>
      </c>
      <c r="J621">
        <v>16.285294400000002</v>
      </c>
      <c r="K621">
        <v>77.986447269999999</v>
      </c>
      <c r="L621">
        <v>1.341205911E-4</v>
      </c>
      <c r="N621">
        <v>315.38799999999998</v>
      </c>
      <c r="O621" s="3">
        <f>DATE(I621,H621,G621)</f>
        <v>43927</v>
      </c>
      <c r="P621">
        <f>VALUE(SUBSTITUTE(SUBSTITUTE(SUBSTITUTE(SUBSTITUTE(LEFT(A621,FIND(" ",A621)-1),"st",""),"nd",""),"rd",""),"th",""))</f>
        <v>19</v>
      </c>
    </row>
    <row r="622" spans="1:16" x14ac:dyDescent="0.3">
      <c r="A622" t="s">
        <v>118</v>
      </c>
      <c r="B622" t="s">
        <v>120</v>
      </c>
      <c r="C622" t="s">
        <v>161</v>
      </c>
      <c r="D622" t="s">
        <v>17</v>
      </c>
      <c r="E622">
        <v>21</v>
      </c>
      <c r="F622">
        <v>0</v>
      </c>
      <c r="G622">
        <v>14</v>
      </c>
      <c r="H622">
        <v>5</v>
      </c>
      <c r="I622">
        <v>2020</v>
      </c>
      <c r="J622">
        <v>27.484459699999999</v>
      </c>
      <c r="K622">
        <v>94.901944700000001</v>
      </c>
      <c r="L622">
        <v>0.64720856839999996</v>
      </c>
      <c r="M622">
        <v>17</v>
      </c>
      <c r="N622">
        <v>304.09333340000001</v>
      </c>
      <c r="O622" s="3">
        <f>DATE(I622,H622,G622)</f>
        <v>43965</v>
      </c>
      <c r="P622">
        <f>VALUE(SUBSTITUTE(SUBSTITUTE(SUBSTITUTE(SUBSTITUTE(LEFT(A622,FIND(" ",A622)-1),"st",""),"nd",""),"rd",""),"th",""))</f>
        <v>20</v>
      </c>
    </row>
    <row r="623" spans="1:16" x14ac:dyDescent="0.3">
      <c r="A623" t="s">
        <v>118</v>
      </c>
      <c r="B623" t="s">
        <v>34</v>
      </c>
      <c r="C623" t="s">
        <v>193</v>
      </c>
      <c r="D623" t="s">
        <v>17</v>
      </c>
      <c r="E623">
        <v>52</v>
      </c>
      <c r="F623">
        <v>0</v>
      </c>
      <c r="G623">
        <v>14</v>
      </c>
      <c r="H623">
        <v>5</v>
      </c>
      <c r="I623">
        <v>2020</v>
      </c>
      <c r="J623">
        <v>20.750225700000001</v>
      </c>
      <c r="K623">
        <v>83.249946399999999</v>
      </c>
      <c r="L623">
        <v>1.0420450100000001E-2</v>
      </c>
      <c r="M623">
        <v>11</v>
      </c>
      <c r="N623">
        <v>310.05599999999998</v>
      </c>
      <c r="O623" s="3">
        <f>DATE(I623,H623,G623)</f>
        <v>43965</v>
      </c>
      <c r="P623">
        <f>VALUE(SUBSTITUTE(SUBSTITUTE(SUBSTITUTE(SUBSTITUTE(LEFT(A623,FIND(" ",A623)-1),"st",""),"nd",""),"rd",""),"th",""))</f>
        <v>20</v>
      </c>
    </row>
    <row r="624" spans="1:16" x14ac:dyDescent="0.3">
      <c r="A624" t="s">
        <v>118</v>
      </c>
      <c r="B624" t="s">
        <v>356</v>
      </c>
      <c r="C624" t="s">
        <v>357</v>
      </c>
      <c r="D624" t="s">
        <v>17</v>
      </c>
      <c r="E624">
        <v>71</v>
      </c>
      <c r="F624">
        <v>0</v>
      </c>
      <c r="G624">
        <v>7</v>
      </c>
      <c r="H624">
        <v>5</v>
      </c>
      <c r="I624">
        <v>2020</v>
      </c>
      <c r="J624">
        <v>27.231997499999999</v>
      </c>
      <c r="K624">
        <v>88.497084099999995</v>
      </c>
      <c r="L624">
        <v>1.1240041679999999</v>
      </c>
      <c r="N624">
        <v>286.16800000000001</v>
      </c>
      <c r="O624" s="3">
        <f>DATE(I624,H624,G624)</f>
        <v>43958</v>
      </c>
      <c r="P624">
        <f>VALUE(SUBSTITUTE(SUBSTITUTE(SUBSTITUTE(SUBSTITUTE(LEFT(A624,FIND(" ",A624)-1),"st",""),"nd",""),"rd",""),"th",""))</f>
        <v>20</v>
      </c>
    </row>
    <row r="625" spans="1:16" x14ac:dyDescent="0.3">
      <c r="A625" t="s">
        <v>128</v>
      </c>
      <c r="B625" t="s">
        <v>19</v>
      </c>
      <c r="C625" t="s">
        <v>132</v>
      </c>
      <c r="D625" t="s">
        <v>55</v>
      </c>
      <c r="E625">
        <v>5</v>
      </c>
      <c r="F625">
        <v>0</v>
      </c>
      <c r="G625">
        <v>23</v>
      </c>
      <c r="H625">
        <v>5</v>
      </c>
      <c r="I625">
        <v>2020</v>
      </c>
      <c r="J625">
        <v>20.0967555</v>
      </c>
      <c r="K625">
        <v>79.504547520000003</v>
      </c>
      <c r="L625">
        <v>3.7931969380000001E-3</v>
      </c>
      <c r="N625">
        <v>311.02800000000002</v>
      </c>
      <c r="O625" s="3">
        <f>DATE(I625,H625,G625)</f>
        <v>43974</v>
      </c>
      <c r="P625">
        <f>VALUE(SUBSTITUTE(SUBSTITUTE(SUBSTITUTE(SUBSTITUTE(LEFT(A625,FIND(" ",A625)-1),"st",""),"nd",""),"rd",""),"th",""))</f>
        <v>21</v>
      </c>
    </row>
    <row r="626" spans="1:16" x14ac:dyDescent="0.3">
      <c r="A626" t="s">
        <v>128</v>
      </c>
      <c r="B626" t="s">
        <v>19</v>
      </c>
      <c r="C626" t="s">
        <v>358</v>
      </c>
      <c r="D626" t="s">
        <v>55</v>
      </c>
      <c r="E626">
        <v>6</v>
      </c>
      <c r="F626">
        <v>0</v>
      </c>
      <c r="G626">
        <v>22</v>
      </c>
      <c r="H626">
        <v>4</v>
      </c>
      <c r="I626">
        <v>2020</v>
      </c>
      <c r="J626">
        <v>20.287417749999999</v>
      </c>
      <c r="K626">
        <v>77.236965499999997</v>
      </c>
      <c r="L626">
        <v>2.9377263919999998E-4</v>
      </c>
      <c r="N626">
        <v>321.2</v>
      </c>
      <c r="O626" s="3">
        <f>DATE(I626,H626,G626)</f>
        <v>43943</v>
      </c>
      <c r="P626">
        <f>VALUE(SUBSTITUTE(SUBSTITUTE(SUBSTITUTE(SUBSTITUTE(LEFT(A626,FIND(" ",A626)-1),"st",""),"nd",""),"rd",""),"th",""))</f>
        <v>21</v>
      </c>
    </row>
    <row r="627" spans="1:16" x14ac:dyDescent="0.3">
      <c r="A627" t="s">
        <v>160</v>
      </c>
      <c r="B627" t="s">
        <v>19</v>
      </c>
      <c r="C627" t="s">
        <v>229</v>
      </c>
      <c r="D627" t="s">
        <v>77</v>
      </c>
      <c r="E627">
        <v>199</v>
      </c>
      <c r="F627">
        <v>0</v>
      </c>
      <c r="G627">
        <v>1</v>
      </c>
      <c r="H627">
        <v>6</v>
      </c>
      <c r="I627">
        <v>2020</v>
      </c>
      <c r="J627">
        <v>16.702841200000002</v>
      </c>
      <c r="K627">
        <v>74.240532900000005</v>
      </c>
      <c r="L627">
        <v>7.9244932349999998E-3</v>
      </c>
      <c r="N627">
        <v>312.65499999999997</v>
      </c>
      <c r="O627" s="3">
        <f>DATE(I627,H627,G627)</f>
        <v>43983</v>
      </c>
      <c r="P627">
        <f>VALUE(SUBSTITUTE(SUBSTITUTE(SUBSTITUTE(SUBSTITUTE(LEFT(A627,FIND(" ",A627)-1),"st",""),"nd",""),"rd",""),"th",""))</f>
        <v>23</v>
      </c>
    </row>
    <row r="628" spans="1:16" x14ac:dyDescent="0.3">
      <c r="A628" t="s">
        <v>160</v>
      </c>
      <c r="B628" t="s">
        <v>97</v>
      </c>
      <c r="C628" t="s">
        <v>359</v>
      </c>
      <c r="D628" t="s">
        <v>17</v>
      </c>
      <c r="E628">
        <v>37</v>
      </c>
      <c r="F628">
        <v>0</v>
      </c>
      <c r="G628">
        <v>4</v>
      </c>
      <c r="H628">
        <v>6</v>
      </c>
      <c r="I628">
        <v>2020</v>
      </c>
      <c r="J628">
        <v>31.126888900000001</v>
      </c>
      <c r="K628">
        <v>76.157684810000006</v>
      </c>
      <c r="L628">
        <v>0.34393738559999998</v>
      </c>
      <c r="M628">
        <v>10</v>
      </c>
      <c r="N628">
        <v>306.935</v>
      </c>
      <c r="O628" s="3">
        <f>DATE(I628,H628,G628)</f>
        <v>43986</v>
      </c>
      <c r="P628">
        <f>VALUE(SUBSTITUTE(SUBSTITUTE(SUBSTITUTE(SUBSTITUTE(LEFT(A628,FIND(" ",A628)-1),"st",""),"nd",""),"rd",""),"th",""))</f>
        <v>23</v>
      </c>
    </row>
    <row r="629" spans="1:16" x14ac:dyDescent="0.3">
      <c r="A629" t="s">
        <v>160</v>
      </c>
      <c r="B629" t="s">
        <v>23</v>
      </c>
      <c r="C629" t="s">
        <v>360</v>
      </c>
      <c r="D629" t="s">
        <v>62</v>
      </c>
      <c r="E629">
        <v>25</v>
      </c>
      <c r="F629">
        <v>0</v>
      </c>
      <c r="G629">
        <v>5</v>
      </c>
      <c r="H629">
        <v>6</v>
      </c>
      <c r="I629">
        <v>2020</v>
      </c>
      <c r="J629">
        <v>8.9707606000000002</v>
      </c>
      <c r="K629">
        <v>77.303686400000004</v>
      </c>
      <c r="L629">
        <v>0.93001060170000005</v>
      </c>
      <c r="M629">
        <v>9</v>
      </c>
      <c r="N629">
        <v>304.92</v>
      </c>
      <c r="O629" s="3">
        <f>DATE(I629,H629,G629)</f>
        <v>43987</v>
      </c>
      <c r="P629">
        <f>VALUE(SUBSTITUTE(SUBSTITUTE(SUBSTITUTE(SUBSTITUTE(LEFT(A629,FIND(" ",A629)-1),"st",""),"nd",""),"rd",""),"th",""))</f>
        <v>23</v>
      </c>
    </row>
    <row r="630" spans="1:16" x14ac:dyDescent="0.3">
      <c r="A630" t="s">
        <v>160</v>
      </c>
      <c r="B630" t="s">
        <v>23</v>
      </c>
      <c r="C630" t="s">
        <v>361</v>
      </c>
      <c r="D630" t="s">
        <v>55</v>
      </c>
      <c r="E630">
        <v>57</v>
      </c>
      <c r="F630">
        <v>0</v>
      </c>
      <c r="G630">
        <v>7</v>
      </c>
      <c r="H630">
        <v>6</v>
      </c>
      <c r="I630">
        <v>2020</v>
      </c>
      <c r="J630">
        <v>10.4485636</v>
      </c>
      <c r="K630">
        <v>77.531426800000006</v>
      </c>
      <c r="L630">
        <v>0.57376617600000002</v>
      </c>
      <c r="M630">
        <v>14</v>
      </c>
      <c r="N630">
        <v>305.2</v>
      </c>
      <c r="O630" s="3">
        <f>DATE(I630,H630,G630)</f>
        <v>43989</v>
      </c>
      <c r="P630">
        <f>VALUE(SUBSTITUTE(SUBSTITUTE(SUBSTITUTE(SUBSTITUTE(LEFT(A630,FIND(" ",A630)-1),"st",""),"nd",""),"rd",""),"th",""))</f>
        <v>23</v>
      </c>
    </row>
    <row r="631" spans="1:16" x14ac:dyDescent="0.3">
      <c r="A631" t="s">
        <v>174</v>
      </c>
      <c r="B631" t="s">
        <v>176</v>
      </c>
      <c r="C631" t="s">
        <v>362</v>
      </c>
      <c r="D631" t="s">
        <v>17</v>
      </c>
      <c r="E631">
        <v>28</v>
      </c>
      <c r="F631">
        <v>0</v>
      </c>
      <c r="G631">
        <v>13</v>
      </c>
      <c r="H631">
        <v>6</v>
      </c>
      <c r="I631">
        <v>2020</v>
      </c>
      <c r="J631">
        <v>32.166666999999997</v>
      </c>
      <c r="K631">
        <v>76.25</v>
      </c>
      <c r="L631">
        <v>0.43743654030000001</v>
      </c>
      <c r="M631">
        <v>22</v>
      </c>
      <c r="N631">
        <v>301.61200000000002</v>
      </c>
      <c r="O631" s="3">
        <f>DATE(I631,H631,G631)</f>
        <v>43995</v>
      </c>
      <c r="P631">
        <f>VALUE(SUBSTITUTE(SUBSTITUTE(SUBSTITUTE(SUBSTITUTE(LEFT(A631,FIND(" ",A631)-1),"st",""),"nd",""),"rd",""),"th",""))</f>
        <v>24</v>
      </c>
    </row>
    <row r="632" spans="1:16" x14ac:dyDescent="0.3">
      <c r="A632" t="s">
        <v>174</v>
      </c>
      <c r="B632" t="s">
        <v>23</v>
      </c>
      <c r="C632" t="s">
        <v>363</v>
      </c>
      <c r="D632" t="s">
        <v>62</v>
      </c>
      <c r="E632">
        <v>4</v>
      </c>
      <c r="F632">
        <v>0</v>
      </c>
      <c r="G632">
        <v>8</v>
      </c>
      <c r="H632">
        <v>6</v>
      </c>
      <c r="I632">
        <v>2020</v>
      </c>
      <c r="J632">
        <v>8.7284270999999993</v>
      </c>
      <c r="K632">
        <v>77.711292499999999</v>
      </c>
      <c r="L632">
        <v>0.1544300263</v>
      </c>
      <c r="N632">
        <v>312.72000000000003</v>
      </c>
      <c r="O632" s="3">
        <f>DATE(I632,H632,G632)</f>
        <v>43990</v>
      </c>
      <c r="P632">
        <f>VALUE(SUBSTITUTE(SUBSTITUTE(SUBSTITUTE(SUBSTITUTE(LEFT(A632,FIND(" ",A632)-1),"st",""),"nd",""),"rd",""),"th",""))</f>
        <v>24</v>
      </c>
    </row>
    <row r="633" spans="1:16" x14ac:dyDescent="0.3">
      <c r="A633" t="s">
        <v>174</v>
      </c>
      <c r="B633" t="s">
        <v>53</v>
      </c>
      <c r="C633" t="s">
        <v>364</v>
      </c>
      <c r="D633" t="s">
        <v>17</v>
      </c>
      <c r="E633">
        <v>40</v>
      </c>
      <c r="F633">
        <v>0</v>
      </c>
      <c r="G633">
        <v>11</v>
      </c>
      <c r="H633">
        <v>6</v>
      </c>
      <c r="I633">
        <v>2020</v>
      </c>
      <c r="J633">
        <v>19.5</v>
      </c>
      <c r="K633">
        <v>78.5</v>
      </c>
      <c r="L633">
        <v>0.16576126359999999</v>
      </c>
      <c r="M633">
        <v>4</v>
      </c>
      <c r="N633">
        <v>315.26400000000001</v>
      </c>
      <c r="O633" s="3">
        <f>DATE(I633,H633,G633)</f>
        <v>43993</v>
      </c>
      <c r="P633">
        <f>VALUE(SUBSTITUTE(SUBSTITUTE(SUBSTITUTE(SUBSTITUTE(LEFT(A633,FIND(" ",A633)-1),"st",""),"nd",""),"rd",""),"th",""))</f>
        <v>24</v>
      </c>
    </row>
    <row r="634" spans="1:16" x14ac:dyDescent="0.3">
      <c r="A634" t="s">
        <v>174</v>
      </c>
      <c r="B634" t="s">
        <v>27</v>
      </c>
      <c r="C634" t="s">
        <v>28</v>
      </c>
      <c r="D634" t="s">
        <v>55</v>
      </c>
      <c r="E634">
        <v>20</v>
      </c>
      <c r="F634">
        <v>0</v>
      </c>
      <c r="G634">
        <v>27</v>
      </c>
      <c r="H634">
        <v>5</v>
      </c>
      <c r="I634">
        <v>2020</v>
      </c>
      <c r="J634">
        <v>9.9840800000000005</v>
      </c>
      <c r="K634">
        <v>76.274145700000005</v>
      </c>
      <c r="L634">
        <v>0.52175214550000004</v>
      </c>
      <c r="M634">
        <v>25</v>
      </c>
      <c r="N634">
        <v>301.58</v>
      </c>
      <c r="O634" s="3">
        <f>DATE(I634,H634,G634)</f>
        <v>43978</v>
      </c>
      <c r="P634">
        <f>VALUE(SUBSTITUTE(SUBSTITUTE(SUBSTITUTE(SUBSTITUTE(LEFT(A634,FIND(" ",A634)-1),"st",""),"nd",""),"rd",""),"th",""))</f>
        <v>24</v>
      </c>
    </row>
    <row r="635" spans="1:16" x14ac:dyDescent="0.3">
      <c r="A635" t="s">
        <v>225</v>
      </c>
      <c r="B635" t="s">
        <v>25</v>
      </c>
      <c r="C635" t="s">
        <v>93</v>
      </c>
      <c r="D635" t="s">
        <v>17</v>
      </c>
      <c r="E635">
        <v>8</v>
      </c>
      <c r="F635">
        <v>0</v>
      </c>
      <c r="G635">
        <v>12</v>
      </c>
      <c r="H635">
        <v>6</v>
      </c>
      <c r="I635">
        <v>2020</v>
      </c>
      <c r="J635">
        <v>24.029488499999999</v>
      </c>
      <c r="K635">
        <v>73.045988399999999</v>
      </c>
      <c r="L635">
        <v>0.2213283721</v>
      </c>
      <c r="M635">
        <v>7</v>
      </c>
      <c r="N635">
        <v>309.03666659999999</v>
      </c>
      <c r="O635" s="3">
        <f>DATE(I635,H635,G635)</f>
        <v>43994</v>
      </c>
      <c r="P635">
        <f>VALUE(SUBSTITUTE(SUBSTITUTE(SUBSTITUTE(SUBSTITUTE(LEFT(A635,FIND(" ",A635)-1),"st",""),"nd",""),"rd",""),"th",""))</f>
        <v>25</v>
      </c>
    </row>
    <row r="636" spans="1:16" x14ac:dyDescent="0.3">
      <c r="A636" t="s">
        <v>225</v>
      </c>
      <c r="B636" t="s">
        <v>27</v>
      </c>
      <c r="C636" t="s">
        <v>216</v>
      </c>
      <c r="D636" t="s">
        <v>55</v>
      </c>
      <c r="E636">
        <v>174</v>
      </c>
      <c r="F636">
        <v>2</v>
      </c>
      <c r="G636">
        <v>3</v>
      </c>
      <c r="H636">
        <v>6</v>
      </c>
      <c r="I636">
        <v>2020</v>
      </c>
      <c r="J636">
        <v>11.8763836</v>
      </c>
      <c r="K636">
        <v>75.373797300000007</v>
      </c>
      <c r="M636">
        <v>8</v>
      </c>
      <c r="N636">
        <v>301.95999999999998</v>
      </c>
      <c r="O636" s="3">
        <f>DATE(I636,H636,G636)</f>
        <v>43985</v>
      </c>
      <c r="P636">
        <f>VALUE(SUBSTITUTE(SUBSTITUTE(SUBSTITUTE(SUBSTITUTE(LEFT(A636,FIND(" ",A636)-1),"st",""),"nd",""),"rd",""),"th",""))</f>
        <v>25</v>
      </c>
    </row>
    <row r="637" spans="1:16" x14ac:dyDescent="0.3">
      <c r="A637" t="s">
        <v>225</v>
      </c>
      <c r="B637" t="s">
        <v>27</v>
      </c>
      <c r="C637" t="s">
        <v>216</v>
      </c>
      <c r="D637" t="s">
        <v>55</v>
      </c>
      <c r="E637">
        <v>94</v>
      </c>
      <c r="F637">
        <v>2</v>
      </c>
      <c r="G637">
        <v>8</v>
      </c>
      <c r="H637">
        <v>6</v>
      </c>
      <c r="I637">
        <v>2020</v>
      </c>
      <c r="J637">
        <v>11.8763836</v>
      </c>
      <c r="K637">
        <v>75.373797300000007</v>
      </c>
      <c r="N637">
        <v>301.16000000000003</v>
      </c>
      <c r="O637" s="3">
        <f>DATE(I637,H637,G637)</f>
        <v>43990</v>
      </c>
      <c r="P637">
        <f>VALUE(SUBSTITUTE(SUBSTITUTE(SUBSTITUTE(SUBSTITUTE(LEFT(A637,FIND(" ",A637)-1),"st",""),"nd",""),"rd",""),"th",""))</f>
        <v>25</v>
      </c>
    </row>
    <row r="638" spans="1:16" x14ac:dyDescent="0.3">
      <c r="A638" t="s">
        <v>225</v>
      </c>
      <c r="B638" t="s">
        <v>27</v>
      </c>
      <c r="C638" t="s">
        <v>110</v>
      </c>
      <c r="D638" t="s">
        <v>55</v>
      </c>
      <c r="E638">
        <v>30</v>
      </c>
      <c r="F638">
        <v>0</v>
      </c>
      <c r="G638">
        <v>20</v>
      </c>
      <c r="H638">
        <v>1</v>
      </c>
      <c r="I638">
        <v>2020</v>
      </c>
      <c r="J638">
        <v>11.245055799999999</v>
      </c>
      <c r="K638">
        <v>75.775471600000003</v>
      </c>
      <c r="L638">
        <v>2.6520478950000002E-3</v>
      </c>
      <c r="M638">
        <v>31</v>
      </c>
      <c r="O638" s="3">
        <f>DATE(I638,H638,G638)</f>
        <v>43850</v>
      </c>
      <c r="P638">
        <f>VALUE(SUBSTITUTE(SUBSTITUTE(SUBSTITUTE(SUBSTITUTE(LEFT(A638,FIND(" ",A638)-1),"st",""),"nd",""),"rd",""),"th",""))</f>
        <v>25</v>
      </c>
    </row>
    <row r="639" spans="1:16" x14ac:dyDescent="0.3">
      <c r="A639" t="s">
        <v>230</v>
      </c>
      <c r="B639" t="s">
        <v>19</v>
      </c>
      <c r="C639" t="s">
        <v>229</v>
      </c>
      <c r="D639" t="s">
        <v>17</v>
      </c>
      <c r="E639">
        <v>39</v>
      </c>
      <c r="F639">
        <v>0</v>
      </c>
      <c r="G639">
        <v>21</v>
      </c>
      <c r="H639">
        <v>6</v>
      </c>
      <c r="I639">
        <v>2020</v>
      </c>
      <c r="J639">
        <v>16.702841200000002</v>
      </c>
      <c r="K639">
        <v>74.240532900000005</v>
      </c>
      <c r="L639">
        <v>0.98399750720000001</v>
      </c>
      <c r="M639">
        <v>7</v>
      </c>
      <c r="O639" s="3">
        <f>DATE(I639,H639,G639)</f>
        <v>44003</v>
      </c>
      <c r="P639">
        <f>VALUE(SUBSTITUTE(SUBSTITUTE(SUBSTITUTE(SUBSTITUTE(LEFT(A639,FIND(" ",A639)-1),"st",""),"nd",""),"rd",""),"th",""))</f>
        <v>26</v>
      </c>
    </row>
    <row r="640" spans="1:16" x14ac:dyDescent="0.3">
      <c r="A640" t="s">
        <v>230</v>
      </c>
      <c r="B640" t="s">
        <v>27</v>
      </c>
      <c r="C640" t="s">
        <v>110</v>
      </c>
      <c r="D640" t="s">
        <v>55</v>
      </c>
      <c r="E640">
        <v>33</v>
      </c>
      <c r="F640">
        <v>0</v>
      </c>
      <c r="G640">
        <v>30</v>
      </c>
      <c r="H640">
        <v>5</v>
      </c>
      <c r="I640">
        <v>2020</v>
      </c>
      <c r="J640">
        <v>11.245055799999999</v>
      </c>
      <c r="K640">
        <v>75.775471600000003</v>
      </c>
      <c r="L640">
        <v>0.43209085219999999</v>
      </c>
      <c r="O640" s="3">
        <f>DATE(I640,H640,G640)</f>
        <v>43981</v>
      </c>
      <c r="P640">
        <f>VALUE(SUBSTITUTE(SUBSTITUTE(SUBSTITUTE(SUBSTITUTE(LEFT(A640,FIND(" ",A640)-1),"st",""),"nd",""),"rd",""),"th",""))</f>
        <v>26</v>
      </c>
    </row>
    <row r="641" spans="1:16" x14ac:dyDescent="0.3">
      <c r="A641" t="s">
        <v>234</v>
      </c>
      <c r="B641" t="s">
        <v>15</v>
      </c>
      <c r="C641" t="s">
        <v>204</v>
      </c>
      <c r="D641" t="s">
        <v>17</v>
      </c>
      <c r="E641">
        <v>4</v>
      </c>
      <c r="F641">
        <v>4</v>
      </c>
      <c r="G641">
        <v>1</v>
      </c>
      <c r="H641">
        <v>7</v>
      </c>
      <c r="I641">
        <v>2020</v>
      </c>
      <c r="J641">
        <v>25.58173695</v>
      </c>
      <c r="K641">
        <v>91.289103060000002</v>
      </c>
      <c r="L641">
        <v>3.6801393760000001</v>
      </c>
      <c r="M641">
        <v>6</v>
      </c>
      <c r="O641" s="3">
        <f>DATE(I641,H641,G641)</f>
        <v>44013</v>
      </c>
      <c r="P641">
        <f>VALUE(SUBSTITUTE(SUBSTITUTE(SUBSTITUTE(SUBSTITUTE(LEFT(A641,FIND(" ",A641)-1),"st",""),"nd",""),"rd",""),"th",""))</f>
        <v>27</v>
      </c>
    </row>
    <row r="642" spans="1:16" x14ac:dyDescent="0.3">
      <c r="A642" t="s">
        <v>234</v>
      </c>
      <c r="B642" t="s">
        <v>19</v>
      </c>
      <c r="C642" t="s">
        <v>112</v>
      </c>
      <c r="D642" t="s">
        <v>17</v>
      </c>
      <c r="E642">
        <v>74</v>
      </c>
      <c r="F642">
        <v>0</v>
      </c>
      <c r="G642">
        <v>28</v>
      </c>
      <c r="H642">
        <v>6</v>
      </c>
      <c r="I642">
        <v>2020</v>
      </c>
      <c r="J642">
        <v>20.84288265</v>
      </c>
      <c r="K642">
        <v>75.526124640000006</v>
      </c>
      <c r="L642">
        <v>0.30346548629999998</v>
      </c>
      <c r="M642">
        <v>8</v>
      </c>
      <c r="N642">
        <v>313.51</v>
      </c>
      <c r="O642" s="3">
        <f>DATE(I642,H642,G642)</f>
        <v>44010</v>
      </c>
      <c r="P642">
        <f>VALUE(SUBSTITUTE(SUBSTITUTE(SUBSTITUTE(SUBSTITUTE(LEFT(A642,FIND(" ",A642)-1),"st",""),"nd",""),"rd",""),"th",""))</f>
        <v>27</v>
      </c>
    </row>
    <row r="643" spans="1:16" x14ac:dyDescent="0.3">
      <c r="A643" t="s">
        <v>234</v>
      </c>
      <c r="B643" t="s">
        <v>23</v>
      </c>
      <c r="C643" t="s">
        <v>153</v>
      </c>
      <c r="D643" t="s">
        <v>17</v>
      </c>
      <c r="E643">
        <v>57</v>
      </c>
      <c r="F643">
        <v>0</v>
      </c>
      <c r="G643">
        <v>4</v>
      </c>
      <c r="H643">
        <v>7</v>
      </c>
      <c r="I643">
        <v>2020</v>
      </c>
      <c r="J643">
        <v>10.786026700000001</v>
      </c>
      <c r="K643">
        <v>79.1381497</v>
      </c>
      <c r="L643">
        <v>0.25449561030000001</v>
      </c>
      <c r="M643">
        <v>7</v>
      </c>
      <c r="N643">
        <v>311.48</v>
      </c>
      <c r="O643" s="3">
        <f>DATE(I643,H643,G643)</f>
        <v>44016</v>
      </c>
      <c r="P643">
        <f>VALUE(SUBSTITUTE(SUBSTITUTE(SUBSTITUTE(SUBSTITUTE(LEFT(A643,FIND(" ",A643)-1),"st",""),"nd",""),"rd",""),"th",""))</f>
        <v>27</v>
      </c>
    </row>
    <row r="644" spans="1:16" x14ac:dyDescent="0.3">
      <c r="A644" t="s">
        <v>251</v>
      </c>
      <c r="B644" t="s">
        <v>27</v>
      </c>
      <c r="C644" t="s">
        <v>216</v>
      </c>
      <c r="D644" t="s">
        <v>55</v>
      </c>
      <c r="E644">
        <v>35</v>
      </c>
      <c r="F644">
        <v>0</v>
      </c>
      <c r="G644">
        <v>3</v>
      </c>
      <c r="H644">
        <v>7</v>
      </c>
      <c r="I644">
        <v>2020</v>
      </c>
      <c r="J644">
        <v>11.8763836</v>
      </c>
      <c r="K644">
        <v>75.373797300000007</v>
      </c>
      <c r="N644">
        <v>299.12</v>
      </c>
      <c r="O644" s="3">
        <f>DATE(I644,H644,G644)</f>
        <v>44015</v>
      </c>
      <c r="P644">
        <f>VALUE(SUBSTITUTE(SUBSTITUTE(SUBSTITUTE(SUBSTITUTE(LEFT(A644,FIND(" ",A644)-1),"st",""),"nd",""),"rd",""),"th",""))</f>
        <v>31</v>
      </c>
    </row>
    <row r="645" spans="1:16" x14ac:dyDescent="0.3">
      <c r="A645" t="s">
        <v>251</v>
      </c>
      <c r="B645" t="s">
        <v>19</v>
      </c>
      <c r="C645" t="s">
        <v>20</v>
      </c>
      <c r="D645" t="s">
        <v>21</v>
      </c>
      <c r="E645">
        <v>3</v>
      </c>
      <c r="F645">
        <v>1</v>
      </c>
      <c r="G645">
        <v>18</v>
      </c>
      <c r="H645">
        <v>7</v>
      </c>
      <c r="I645">
        <v>2020</v>
      </c>
      <c r="J645">
        <v>19.759070349999998</v>
      </c>
      <c r="K645">
        <v>80.162280730000006</v>
      </c>
      <c r="L645">
        <v>0.66698749280000003</v>
      </c>
      <c r="O645" s="3">
        <f>DATE(I645,H645,G645)</f>
        <v>44030</v>
      </c>
      <c r="P645">
        <f>VALUE(SUBSTITUTE(SUBSTITUTE(SUBSTITUTE(SUBSTITUTE(LEFT(A645,FIND(" ",A645)-1),"st",""),"nd",""),"rd",""),"th",""))</f>
        <v>31</v>
      </c>
    </row>
    <row r="646" spans="1:16" x14ac:dyDescent="0.3">
      <c r="A646" t="s">
        <v>251</v>
      </c>
      <c r="B646" t="s">
        <v>19</v>
      </c>
      <c r="C646" t="s">
        <v>20</v>
      </c>
      <c r="D646" t="s">
        <v>21</v>
      </c>
      <c r="E646">
        <v>2</v>
      </c>
      <c r="F646">
        <v>1</v>
      </c>
      <c r="G646">
        <v>19</v>
      </c>
      <c r="H646">
        <v>7</v>
      </c>
      <c r="I646">
        <v>2020</v>
      </c>
      <c r="J646">
        <v>19.759070349999998</v>
      </c>
      <c r="K646">
        <v>80.162280730000006</v>
      </c>
      <c r="L646">
        <v>0.59452256400000003</v>
      </c>
      <c r="N646">
        <v>300.64</v>
      </c>
      <c r="O646" s="3">
        <f>DATE(I646,H646,G646)</f>
        <v>44031</v>
      </c>
      <c r="P646">
        <f>VALUE(SUBSTITUTE(SUBSTITUTE(SUBSTITUTE(SUBSTITUTE(LEFT(A646,FIND(" ",A646)-1),"st",""),"nd",""),"rd",""),"th",""))</f>
        <v>31</v>
      </c>
    </row>
    <row r="647" spans="1:16" x14ac:dyDescent="0.3">
      <c r="A647" t="s">
        <v>251</v>
      </c>
      <c r="B647" t="s">
        <v>19</v>
      </c>
      <c r="C647" t="s">
        <v>20</v>
      </c>
      <c r="D647" t="s">
        <v>21</v>
      </c>
      <c r="E647">
        <v>5</v>
      </c>
      <c r="F647">
        <v>1</v>
      </c>
      <c r="G647">
        <v>26</v>
      </c>
      <c r="H647">
        <v>7</v>
      </c>
      <c r="I647">
        <v>2020</v>
      </c>
      <c r="J647">
        <v>19.759070349999998</v>
      </c>
      <c r="K647">
        <v>80.162280730000006</v>
      </c>
      <c r="L647">
        <v>1.1326281739999999</v>
      </c>
      <c r="O647" s="3">
        <f>DATE(I647,H647,G647)</f>
        <v>44038</v>
      </c>
      <c r="P647">
        <f>VALUE(SUBSTITUTE(SUBSTITUTE(SUBSTITUTE(SUBSTITUTE(LEFT(A647,FIND(" ",A647)-1),"st",""),"nd",""),"rd",""),"th",""))</f>
        <v>31</v>
      </c>
    </row>
    <row r="648" spans="1:16" x14ac:dyDescent="0.3">
      <c r="A648" t="s">
        <v>261</v>
      </c>
      <c r="B648" t="s">
        <v>27</v>
      </c>
      <c r="C648" t="s">
        <v>123</v>
      </c>
      <c r="D648" t="s">
        <v>17</v>
      </c>
      <c r="E648">
        <v>31</v>
      </c>
      <c r="F648">
        <v>0</v>
      </c>
      <c r="G648">
        <v>10</v>
      </c>
      <c r="H648">
        <v>8</v>
      </c>
      <c r="I648">
        <v>2020</v>
      </c>
      <c r="J648">
        <v>11.715218999999999</v>
      </c>
      <c r="K648">
        <v>76.126902950000002</v>
      </c>
      <c r="L648">
        <v>3.1157200939999998</v>
      </c>
      <c r="M648">
        <v>3</v>
      </c>
      <c r="O648" s="3">
        <f>DATE(I648,H648,G648)</f>
        <v>44053</v>
      </c>
      <c r="P648">
        <f>VALUE(SUBSTITUTE(SUBSTITUTE(SUBSTITUTE(SUBSTITUTE(LEFT(A648,FIND(" ",A648)-1),"st",""),"nd",""),"rd",""),"th",""))</f>
        <v>33</v>
      </c>
    </row>
    <row r="649" spans="1:16" x14ac:dyDescent="0.3">
      <c r="A649" t="s">
        <v>265</v>
      </c>
      <c r="B649" t="s">
        <v>45</v>
      </c>
      <c r="C649" t="s">
        <v>109</v>
      </c>
      <c r="D649" t="s">
        <v>62</v>
      </c>
      <c r="E649">
        <v>31</v>
      </c>
      <c r="F649">
        <v>0</v>
      </c>
      <c r="G649">
        <v>10</v>
      </c>
      <c r="H649">
        <v>8</v>
      </c>
      <c r="I649">
        <v>2020</v>
      </c>
      <c r="J649">
        <v>13.3400771</v>
      </c>
      <c r="K649">
        <v>77.100620800000002</v>
      </c>
      <c r="L649">
        <v>0.89281061340000001</v>
      </c>
      <c r="M649">
        <v>3</v>
      </c>
      <c r="O649" s="3">
        <f>DATE(I649,H649,G649)</f>
        <v>44053</v>
      </c>
      <c r="P649">
        <f>VALUE(SUBSTITUTE(SUBSTITUTE(SUBSTITUTE(SUBSTITUTE(LEFT(A649,FIND(" ",A649)-1),"st",""),"nd",""),"rd",""),"th",""))</f>
        <v>34</v>
      </c>
    </row>
    <row r="650" spans="1:16" x14ac:dyDescent="0.3">
      <c r="A650" t="s">
        <v>270</v>
      </c>
      <c r="B650" t="s">
        <v>30</v>
      </c>
      <c r="C650" t="s">
        <v>31</v>
      </c>
      <c r="D650" t="s">
        <v>55</v>
      </c>
      <c r="E650">
        <v>7</v>
      </c>
      <c r="F650">
        <v>0</v>
      </c>
      <c r="G650">
        <v>11</v>
      </c>
      <c r="H650">
        <v>8</v>
      </c>
      <c r="I650">
        <v>2020</v>
      </c>
      <c r="J650">
        <v>25.843539499999999</v>
      </c>
      <c r="K650">
        <v>80.918003970000001</v>
      </c>
      <c r="L650">
        <v>0.60192556740000003</v>
      </c>
      <c r="N650">
        <v>304.04000000000002</v>
      </c>
      <c r="O650" s="3">
        <f>DATE(I650,H650,G650)</f>
        <v>44054</v>
      </c>
      <c r="P650">
        <f>VALUE(SUBSTITUTE(SUBSTITUTE(SUBSTITUTE(SUBSTITUTE(LEFT(A650,FIND(" ",A650)-1),"st",""),"nd",""),"rd",""),"th",""))</f>
        <v>35</v>
      </c>
    </row>
    <row r="651" spans="1:16" x14ac:dyDescent="0.3">
      <c r="A651" t="s">
        <v>270</v>
      </c>
      <c r="B651" t="s">
        <v>30</v>
      </c>
      <c r="C651" t="s">
        <v>31</v>
      </c>
      <c r="D651" t="s">
        <v>55</v>
      </c>
      <c r="E651">
        <v>18</v>
      </c>
      <c r="F651">
        <v>1</v>
      </c>
      <c r="G651">
        <v>9</v>
      </c>
      <c r="H651">
        <v>8</v>
      </c>
      <c r="I651">
        <v>2020</v>
      </c>
      <c r="J651">
        <v>25.843539499999999</v>
      </c>
      <c r="K651">
        <v>80.918003970000001</v>
      </c>
      <c r="L651">
        <v>0.57740176480000005</v>
      </c>
      <c r="M651">
        <v>11</v>
      </c>
      <c r="N651">
        <v>304.04000000000002</v>
      </c>
      <c r="O651" s="3">
        <f>DATE(I651,H651,G651)</f>
        <v>44052</v>
      </c>
      <c r="P651">
        <f>VALUE(SUBSTITUTE(SUBSTITUTE(SUBSTITUTE(SUBSTITUTE(LEFT(A651,FIND(" ",A651)-1),"st",""),"nd",""),"rd",""),"th",""))</f>
        <v>35</v>
      </c>
    </row>
    <row r="652" spans="1:16" x14ac:dyDescent="0.3">
      <c r="A652" t="s">
        <v>275</v>
      </c>
      <c r="B652" t="s">
        <v>105</v>
      </c>
      <c r="C652" t="s">
        <v>175</v>
      </c>
      <c r="D652" t="s">
        <v>17</v>
      </c>
      <c r="E652">
        <v>206</v>
      </c>
      <c r="F652">
        <v>0</v>
      </c>
      <c r="G652">
        <v>26</v>
      </c>
      <c r="H652">
        <v>8</v>
      </c>
      <c r="I652">
        <v>2020</v>
      </c>
      <c r="J652">
        <v>20.73218365</v>
      </c>
      <c r="K652">
        <v>81.143357379999998</v>
      </c>
      <c r="L652">
        <v>0.59675998630000004</v>
      </c>
      <c r="M652">
        <v>6</v>
      </c>
      <c r="N652">
        <v>295.88</v>
      </c>
      <c r="O652" s="3">
        <f>DATE(I652,H652,G652)</f>
        <v>44069</v>
      </c>
      <c r="P652">
        <f>VALUE(SUBSTITUTE(SUBSTITUTE(SUBSTITUTE(SUBSTITUTE(LEFT(A652,FIND(" ",A652)-1),"st",""),"nd",""),"rd",""),"th",""))</f>
        <v>36</v>
      </c>
    </row>
    <row r="653" spans="1:16" x14ac:dyDescent="0.3">
      <c r="A653" t="s">
        <v>275</v>
      </c>
      <c r="B653" t="s">
        <v>19</v>
      </c>
      <c r="C653" t="s">
        <v>237</v>
      </c>
      <c r="D653" t="s">
        <v>17</v>
      </c>
      <c r="E653">
        <v>68</v>
      </c>
      <c r="F653">
        <v>0</v>
      </c>
      <c r="G653">
        <v>24</v>
      </c>
      <c r="H653">
        <v>8</v>
      </c>
      <c r="I653">
        <v>2020</v>
      </c>
      <c r="J653">
        <v>20.952109799999999</v>
      </c>
      <c r="K653">
        <v>77.733316799999997</v>
      </c>
      <c r="L653">
        <v>0.56266734650000005</v>
      </c>
      <c r="M653">
        <v>17</v>
      </c>
      <c r="N653">
        <v>300.48</v>
      </c>
      <c r="O653" s="3">
        <f>DATE(I653,H653,G653)</f>
        <v>44067</v>
      </c>
      <c r="P653">
        <f>VALUE(SUBSTITUTE(SUBSTITUTE(SUBSTITUTE(SUBSTITUTE(LEFT(A653,FIND(" ",A653)-1),"st",""),"nd",""),"rd",""),"th",""))</f>
        <v>36</v>
      </c>
    </row>
    <row r="654" spans="1:16" x14ac:dyDescent="0.3">
      <c r="A654" t="s">
        <v>275</v>
      </c>
      <c r="B654" t="s">
        <v>19</v>
      </c>
      <c r="C654" t="s">
        <v>256</v>
      </c>
      <c r="D654" t="s">
        <v>55</v>
      </c>
      <c r="E654">
        <v>6</v>
      </c>
      <c r="F654">
        <v>0</v>
      </c>
      <c r="G654">
        <v>7</v>
      </c>
      <c r="H654">
        <v>8</v>
      </c>
      <c r="I654">
        <v>2020</v>
      </c>
      <c r="J654">
        <v>20.825623149999998</v>
      </c>
      <c r="K654">
        <v>78.613145500000002</v>
      </c>
      <c r="L654">
        <v>0.55297841969999995</v>
      </c>
      <c r="M654">
        <v>4</v>
      </c>
      <c r="N654">
        <v>302.74</v>
      </c>
      <c r="O654" s="3">
        <f>DATE(I654,H654,G654)</f>
        <v>44050</v>
      </c>
      <c r="P654">
        <f>VALUE(SUBSTITUTE(SUBSTITUTE(SUBSTITUTE(SUBSTITUTE(LEFT(A654,FIND(" ",A654)-1),"st",""),"nd",""),"rd",""),"th",""))</f>
        <v>36</v>
      </c>
    </row>
    <row r="655" spans="1:16" x14ac:dyDescent="0.3">
      <c r="A655" t="s">
        <v>280</v>
      </c>
      <c r="B655" t="s">
        <v>34</v>
      </c>
      <c r="C655" t="s">
        <v>365</v>
      </c>
      <c r="D655" t="s">
        <v>17</v>
      </c>
      <c r="E655">
        <v>6</v>
      </c>
      <c r="F655">
        <v>0</v>
      </c>
      <c r="G655">
        <v>10</v>
      </c>
      <c r="H655">
        <v>9</v>
      </c>
      <c r="I655">
        <v>2020</v>
      </c>
      <c r="J655">
        <v>21.5002888</v>
      </c>
      <c r="K655">
        <v>86.920262699999995</v>
      </c>
      <c r="L655">
        <v>0.53156760130000003</v>
      </c>
      <c r="M655">
        <v>18</v>
      </c>
      <c r="N655">
        <v>301.42399999999998</v>
      </c>
      <c r="O655" s="3">
        <f>DATE(I655,H655,G655)</f>
        <v>44084</v>
      </c>
      <c r="P655">
        <f>VALUE(SUBSTITUTE(SUBSTITUTE(SUBSTITUTE(SUBSTITUTE(LEFT(A655,FIND(" ",A655)-1),"st",""),"nd",""),"rd",""),"th",""))</f>
        <v>37</v>
      </c>
    </row>
    <row r="656" spans="1:16" x14ac:dyDescent="0.3">
      <c r="A656" t="s">
        <v>292</v>
      </c>
      <c r="B656" t="s">
        <v>19</v>
      </c>
      <c r="C656" t="s">
        <v>237</v>
      </c>
      <c r="D656" t="s">
        <v>55</v>
      </c>
      <c r="E656">
        <v>5</v>
      </c>
      <c r="F656">
        <v>0</v>
      </c>
      <c r="G656">
        <v>24</v>
      </c>
      <c r="H656">
        <v>9</v>
      </c>
      <c r="I656">
        <v>2020</v>
      </c>
      <c r="J656">
        <v>20.952109799999999</v>
      </c>
      <c r="K656">
        <v>77.733316799999997</v>
      </c>
      <c r="L656">
        <v>1.3297613909999999</v>
      </c>
      <c r="M656">
        <v>16</v>
      </c>
      <c r="N656">
        <v>302.56</v>
      </c>
      <c r="O656" s="3">
        <f>DATE(I656,H656,G656)</f>
        <v>44098</v>
      </c>
      <c r="P656">
        <f>VALUE(SUBSTITUTE(SUBSTITUTE(SUBSTITUTE(SUBSTITUTE(LEFT(A656,FIND(" ",A656)-1),"st",""),"nd",""),"rd",""),"th",""))</f>
        <v>40</v>
      </c>
    </row>
    <row r="657" spans="1:16" x14ac:dyDescent="0.3">
      <c r="A657" t="s">
        <v>296</v>
      </c>
      <c r="B657" t="s">
        <v>366</v>
      </c>
      <c r="C657" t="s">
        <v>367</v>
      </c>
      <c r="D657" t="s">
        <v>17</v>
      </c>
      <c r="E657">
        <v>20</v>
      </c>
      <c r="F657">
        <v>0</v>
      </c>
      <c r="G657">
        <v>1</v>
      </c>
      <c r="H657">
        <v>10</v>
      </c>
      <c r="I657">
        <v>2020</v>
      </c>
      <c r="J657">
        <v>34.611023600000003</v>
      </c>
      <c r="K657">
        <v>74.238478670000006</v>
      </c>
      <c r="L657">
        <v>0.1917575963</v>
      </c>
      <c r="M657">
        <v>8</v>
      </c>
      <c r="N657">
        <v>290.06333339999998</v>
      </c>
      <c r="O657" s="3">
        <f>DATE(I657,H657,G657)</f>
        <v>44105</v>
      </c>
      <c r="P657">
        <f>VALUE(SUBSTITUTE(SUBSTITUTE(SUBSTITUTE(SUBSTITUTE(LEFT(A657,FIND(" ",A657)-1),"st",""),"nd",""),"rd",""),"th",""))</f>
        <v>41</v>
      </c>
    </row>
    <row r="658" spans="1:16" x14ac:dyDescent="0.3">
      <c r="A658" t="s">
        <v>296</v>
      </c>
      <c r="B658" t="s">
        <v>30</v>
      </c>
      <c r="C658" t="s">
        <v>31</v>
      </c>
      <c r="D658" t="s">
        <v>55</v>
      </c>
      <c r="E658">
        <v>5</v>
      </c>
      <c r="F658">
        <v>0</v>
      </c>
      <c r="G658">
        <v>6</v>
      </c>
      <c r="H658">
        <v>10</v>
      </c>
      <c r="I658">
        <v>2020</v>
      </c>
      <c r="J658">
        <v>25.843539499999999</v>
      </c>
      <c r="K658">
        <v>80.918003970000001</v>
      </c>
      <c r="L658">
        <v>2.515332414E-3</v>
      </c>
      <c r="N658">
        <v>305.3533334</v>
      </c>
      <c r="O658" s="3">
        <f>DATE(I658,H658,G658)</f>
        <v>44110</v>
      </c>
      <c r="P658">
        <f>VALUE(SUBSTITUTE(SUBSTITUTE(SUBSTITUTE(SUBSTITUTE(LEFT(A658,FIND(" ",A658)-1),"st",""),"nd",""),"rd",""),"th",""))</f>
        <v>41</v>
      </c>
    </row>
    <row r="659" spans="1:16" x14ac:dyDescent="0.3">
      <c r="A659" t="s">
        <v>305</v>
      </c>
      <c r="B659" t="s">
        <v>23</v>
      </c>
      <c r="C659" t="s">
        <v>368</v>
      </c>
      <c r="D659" t="s">
        <v>55</v>
      </c>
      <c r="E659">
        <v>21</v>
      </c>
      <c r="F659">
        <v>0</v>
      </c>
      <c r="G659">
        <v>15</v>
      </c>
      <c r="H659">
        <v>10</v>
      </c>
      <c r="I659">
        <v>2020</v>
      </c>
      <c r="J659">
        <v>9.4684574999999995</v>
      </c>
      <c r="K659">
        <v>78.746209500000006</v>
      </c>
      <c r="L659">
        <v>0.1927879139</v>
      </c>
      <c r="O659" s="3">
        <f>DATE(I659,H659,G659)</f>
        <v>44119</v>
      </c>
      <c r="P659">
        <f>VALUE(SUBSTITUTE(SUBSTITUTE(SUBSTITUTE(SUBSTITUTE(LEFT(A659,FIND(" ",A659)-1),"st",""),"nd",""),"rd",""),"th",""))</f>
        <v>43</v>
      </c>
    </row>
    <row r="660" spans="1:16" x14ac:dyDescent="0.3">
      <c r="A660" t="s">
        <v>308</v>
      </c>
      <c r="B660" t="s">
        <v>120</v>
      </c>
      <c r="C660" t="s">
        <v>328</v>
      </c>
      <c r="D660" t="s">
        <v>17</v>
      </c>
      <c r="E660">
        <v>21</v>
      </c>
      <c r="F660">
        <v>0</v>
      </c>
      <c r="G660">
        <v>25</v>
      </c>
      <c r="H660">
        <v>10</v>
      </c>
      <c r="I660">
        <v>2020</v>
      </c>
      <c r="J660">
        <v>26.127555149999999</v>
      </c>
      <c r="K660">
        <v>91.299871479999993</v>
      </c>
      <c r="L660">
        <v>1.372511654</v>
      </c>
      <c r="M660">
        <v>31</v>
      </c>
      <c r="N660">
        <v>302.50666660000002</v>
      </c>
      <c r="O660" s="3">
        <f>DATE(I660,H660,G660)</f>
        <v>44129</v>
      </c>
      <c r="P660">
        <f>VALUE(SUBSTITUTE(SUBSTITUTE(SUBSTITUTE(SUBSTITUTE(LEFT(A660,FIND(" ",A660)-1),"st",""),"nd",""),"rd",""),"th",""))</f>
        <v>44</v>
      </c>
    </row>
    <row r="661" spans="1:16" x14ac:dyDescent="0.3">
      <c r="A661" t="s">
        <v>308</v>
      </c>
      <c r="B661" t="s">
        <v>120</v>
      </c>
      <c r="C661" t="s">
        <v>262</v>
      </c>
      <c r="D661" t="s">
        <v>17</v>
      </c>
      <c r="E661">
        <v>21</v>
      </c>
      <c r="F661">
        <v>2</v>
      </c>
      <c r="G661">
        <v>28</v>
      </c>
      <c r="H661">
        <v>10</v>
      </c>
      <c r="I661">
        <v>2020</v>
      </c>
      <c r="J661">
        <v>26.304149150000001</v>
      </c>
      <c r="K661">
        <v>92.716059740000006</v>
      </c>
      <c r="L661">
        <v>2.1270163040000001</v>
      </c>
      <c r="M661">
        <v>28</v>
      </c>
      <c r="N661">
        <v>299.94</v>
      </c>
      <c r="O661" s="3">
        <f>DATE(I661,H661,G661)</f>
        <v>44132</v>
      </c>
      <c r="P661">
        <f>VALUE(SUBSTITUTE(SUBSTITUTE(SUBSTITUTE(SUBSTITUTE(LEFT(A661,FIND(" ",A661)-1),"st",""),"nd",""),"rd",""),"th",""))</f>
        <v>44</v>
      </c>
    </row>
    <row r="662" spans="1:16" x14ac:dyDescent="0.3">
      <c r="A662" t="s">
        <v>308</v>
      </c>
      <c r="B662" t="s">
        <v>366</v>
      </c>
      <c r="C662" t="s">
        <v>369</v>
      </c>
      <c r="D662" t="s">
        <v>17</v>
      </c>
      <c r="E662">
        <v>35</v>
      </c>
      <c r="F662">
        <v>0</v>
      </c>
      <c r="G662">
        <v>28</v>
      </c>
      <c r="H662">
        <v>10</v>
      </c>
      <c r="I662">
        <v>2020</v>
      </c>
      <c r="J662">
        <v>34.0747444</v>
      </c>
      <c r="K662">
        <v>74.820444300000005</v>
      </c>
      <c r="L662">
        <v>3.060003385E-2</v>
      </c>
      <c r="M662">
        <v>8</v>
      </c>
      <c r="N662">
        <v>291.06666660000002</v>
      </c>
      <c r="O662" s="3">
        <f>DATE(I662,H662,G662)</f>
        <v>44132</v>
      </c>
      <c r="P662">
        <f>VALUE(SUBSTITUTE(SUBSTITUTE(SUBSTITUTE(SUBSTITUTE(LEFT(A662,FIND(" ",A662)-1),"st",""),"nd",""),"rd",""),"th",""))</f>
        <v>44</v>
      </c>
    </row>
    <row r="663" spans="1:16" x14ac:dyDescent="0.3">
      <c r="A663" t="s">
        <v>308</v>
      </c>
      <c r="B663" t="s">
        <v>45</v>
      </c>
      <c r="C663" t="s">
        <v>197</v>
      </c>
      <c r="D663" t="s">
        <v>55</v>
      </c>
      <c r="E663">
        <v>8</v>
      </c>
      <c r="F663">
        <v>0</v>
      </c>
      <c r="G663">
        <v>30</v>
      </c>
      <c r="H663">
        <v>10</v>
      </c>
      <c r="I663">
        <v>2020</v>
      </c>
      <c r="J663">
        <v>15.454050499999999</v>
      </c>
      <c r="K663">
        <v>75.006651599999998</v>
      </c>
      <c r="L663">
        <v>7.1420297300000005E-2</v>
      </c>
      <c r="N663">
        <v>306.37200000000001</v>
      </c>
      <c r="O663" s="3">
        <f>DATE(I663,H663,G663)</f>
        <v>44134</v>
      </c>
      <c r="P663">
        <f>VALUE(SUBSTITUTE(SUBSTITUTE(SUBSTITUTE(SUBSTITUTE(LEFT(A663,FIND(" ",A663)-1),"st",""),"nd",""),"rd",""),"th",""))</f>
        <v>44</v>
      </c>
    </row>
    <row r="664" spans="1:16" x14ac:dyDescent="0.3">
      <c r="A664" t="s">
        <v>308</v>
      </c>
      <c r="B664" t="s">
        <v>19</v>
      </c>
      <c r="C664" t="s">
        <v>20</v>
      </c>
      <c r="D664" t="s">
        <v>21</v>
      </c>
      <c r="E664">
        <v>8</v>
      </c>
      <c r="F664">
        <v>1</v>
      </c>
      <c r="G664">
        <v>23</v>
      </c>
      <c r="H664">
        <v>10</v>
      </c>
      <c r="I664">
        <v>2020</v>
      </c>
      <c r="J664">
        <v>19.759070349999998</v>
      </c>
      <c r="K664">
        <v>80.162280730000006</v>
      </c>
      <c r="L664">
        <v>6.2526747879999997E-2</v>
      </c>
      <c r="N664">
        <v>302.27999999999997</v>
      </c>
      <c r="O664" s="3">
        <f>DATE(I664,H664,G664)</f>
        <v>44127</v>
      </c>
      <c r="P664">
        <f>VALUE(SUBSTITUTE(SUBSTITUTE(SUBSTITUTE(SUBSTITUTE(LEFT(A664,FIND(" ",A664)-1),"st",""),"nd",""),"rd",""),"th",""))</f>
        <v>44</v>
      </c>
    </row>
    <row r="665" spans="1:16" x14ac:dyDescent="0.3">
      <c r="A665" t="s">
        <v>308</v>
      </c>
      <c r="B665" t="s">
        <v>370</v>
      </c>
      <c r="C665" t="s">
        <v>7</v>
      </c>
      <c r="D665" t="s">
        <v>21</v>
      </c>
      <c r="E665">
        <v>3</v>
      </c>
      <c r="F665">
        <v>0</v>
      </c>
      <c r="G665">
        <v>28</v>
      </c>
      <c r="H665">
        <v>10</v>
      </c>
      <c r="I665">
        <v>2020</v>
      </c>
      <c r="J665">
        <v>26.75</v>
      </c>
      <c r="K665">
        <v>94.833332999999996</v>
      </c>
      <c r="L665">
        <v>1.4039771510000001</v>
      </c>
      <c r="M665">
        <v>34</v>
      </c>
      <c r="N665">
        <v>299.37333339999998</v>
      </c>
      <c r="O665" s="3">
        <f>DATE(I665,H665,G665)</f>
        <v>44132</v>
      </c>
      <c r="P665">
        <f>VALUE(SUBSTITUTE(SUBSTITUTE(SUBSTITUTE(SUBSTITUTE(LEFT(A665,FIND(" ",A665)-1),"st",""),"nd",""),"rd",""),"th",""))</f>
        <v>44</v>
      </c>
    </row>
    <row r="666" spans="1:16" x14ac:dyDescent="0.3">
      <c r="A666" t="s">
        <v>310</v>
      </c>
      <c r="B666" t="s">
        <v>19</v>
      </c>
      <c r="C666" t="s">
        <v>229</v>
      </c>
      <c r="D666" t="s">
        <v>62</v>
      </c>
      <c r="E666">
        <v>11</v>
      </c>
      <c r="F666">
        <v>0</v>
      </c>
      <c r="G666">
        <v>20</v>
      </c>
      <c r="H666">
        <v>7</v>
      </c>
      <c r="I666">
        <v>2020</v>
      </c>
      <c r="J666">
        <v>16.702841200000002</v>
      </c>
      <c r="K666">
        <v>74.240532900000005</v>
      </c>
      <c r="L666">
        <v>1.4397507979999999</v>
      </c>
      <c r="M666">
        <v>4</v>
      </c>
      <c r="N666">
        <v>301.88</v>
      </c>
      <c r="O666" s="3">
        <f>DATE(I666,H666,G666)</f>
        <v>44032</v>
      </c>
      <c r="P666">
        <f>VALUE(SUBSTITUTE(SUBSTITUTE(SUBSTITUTE(SUBSTITUTE(LEFT(A666,FIND(" ",A666)-1),"st",""),"nd",""),"rd",""),"th",""))</f>
        <v>45</v>
      </c>
    </row>
    <row r="667" spans="1:16" x14ac:dyDescent="0.3">
      <c r="A667" t="s">
        <v>310</v>
      </c>
      <c r="B667" t="s">
        <v>95</v>
      </c>
      <c r="C667" t="s">
        <v>226</v>
      </c>
      <c r="D667" t="s">
        <v>55</v>
      </c>
      <c r="E667">
        <v>22</v>
      </c>
      <c r="F667">
        <v>0</v>
      </c>
      <c r="G667">
        <v>24</v>
      </c>
      <c r="H667">
        <v>10</v>
      </c>
      <c r="I667">
        <v>2020</v>
      </c>
      <c r="J667">
        <v>21.825599</v>
      </c>
      <c r="K667">
        <v>75.614182</v>
      </c>
      <c r="L667">
        <v>8.2953297300000006E-2</v>
      </c>
      <c r="M667">
        <v>11</v>
      </c>
      <c r="N667">
        <v>303.98</v>
      </c>
      <c r="O667" s="3">
        <f>DATE(I667,H667,G667)</f>
        <v>44128</v>
      </c>
      <c r="P667">
        <f>VALUE(SUBSTITUTE(SUBSTITUTE(SUBSTITUTE(SUBSTITUTE(LEFT(A667,FIND(" ",A667)-1),"st",""),"nd",""),"rd",""),"th",""))</f>
        <v>45</v>
      </c>
    </row>
    <row r="668" spans="1:16" x14ac:dyDescent="0.3">
      <c r="A668" t="s">
        <v>314</v>
      </c>
      <c r="B668" t="s">
        <v>252</v>
      </c>
      <c r="C668" t="s">
        <v>252</v>
      </c>
      <c r="D668" t="s">
        <v>55</v>
      </c>
      <c r="E668">
        <v>11</v>
      </c>
      <c r="F668">
        <v>0</v>
      </c>
      <c r="G668">
        <v>15</v>
      </c>
      <c r="H668">
        <v>11</v>
      </c>
      <c r="I668">
        <v>2020</v>
      </c>
      <c r="J668">
        <v>30.729843949999999</v>
      </c>
      <c r="K668">
        <v>76.784145670000001</v>
      </c>
      <c r="L668">
        <v>3.842740343E-4</v>
      </c>
      <c r="N668">
        <v>299.08999999999997</v>
      </c>
      <c r="O668" s="3">
        <f>DATE(I668,H668,G668)</f>
        <v>44150</v>
      </c>
      <c r="P668">
        <f>VALUE(SUBSTITUTE(SUBSTITUTE(SUBSTITUTE(SUBSTITUTE(LEFT(A668,FIND(" ",A668)-1),"st",""),"nd",""),"rd",""),"th",""))</f>
        <v>46</v>
      </c>
    </row>
    <row r="669" spans="1:16" x14ac:dyDescent="0.3">
      <c r="A669" t="s">
        <v>314</v>
      </c>
      <c r="B669" t="s">
        <v>45</v>
      </c>
      <c r="C669" t="s">
        <v>371</v>
      </c>
      <c r="D669" t="s">
        <v>62</v>
      </c>
      <c r="E669">
        <v>15</v>
      </c>
      <c r="F669">
        <v>0</v>
      </c>
      <c r="G669">
        <v>12</v>
      </c>
      <c r="H669">
        <v>11</v>
      </c>
      <c r="I669">
        <v>2020</v>
      </c>
      <c r="J669">
        <v>13.4358702</v>
      </c>
      <c r="K669">
        <v>77.731243399999997</v>
      </c>
      <c r="L669">
        <v>7.1248321049999994E-2</v>
      </c>
      <c r="M669">
        <v>13</v>
      </c>
      <c r="N669">
        <v>300.08499999999998</v>
      </c>
      <c r="O669" s="3">
        <f>DATE(I669,H669,G669)</f>
        <v>44147</v>
      </c>
      <c r="P669">
        <f>VALUE(SUBSTITUTE(SUBSTITUTE(SUBSTITUTE(SUBSTITUTE(LEFT(A669,FIND(" ",A669)-1),"st",""),"nd",""),"rd",""),"th",""))</f>
        <v>46</v>
      </c>
    </row>
    <row r="670" spans="1:16" x14ac:dyDescent="0.3">
      <c r="A670" t="s">
        <v>314</v>
      </c>
      <c r="B670" t="s">
        <v>23</v>
      </c>
      <c r="C670" t="s">
        <v>58</v>
      </c>
      <c r="D670" t="s">
        <v>55</v>
      </c>
      <c r="E670">
        <v>15</v>
      </c>
      <c r="F670">
        <v>0</v>
      </c>
      <c r="G670">
        <v>11</v>
      </c>
      <c r="H670">
        <v>11</v>
      </c>
      <c r="I670">
        <v>2020</v>
      </c>
      <c r="J670">
        <v>9.5208936000000008</v>
      </c>
      <c r="K670">
        <v>77.878456400000005</v>
      </c>
      <c r="L670">
        <v>0.21872065290000001</v>
      </c>
      <c r="M670">
        <v>12</v>
      </c>
      <c r="N670">
        <v>302.26</v>
      </c>
      <c r="O670" s="3">
        <f>DATE(I670,H670,G670)</f>
        <v>44146</v>
      </c>
      <c r="P670">
        <f>VALUE(SUBSTITUTE(SUBSTITUTE(SUBSTITUTE(SUBSTITUTE(LEFT(A670,FIND(" ",A670)-1),"st",""),"nd",""),"rd",""),"th",""))</f>
        <v>46</v>
      </c>
    </row>
    <row r="671" spans="1:16" x14ac:dyDescent="0.3">
      <c r="A671" t="s">
        <v>314</v>
      </c>
      <c r="B671" t="s">
        <v>120</v>
      </c>
      <c r="C671" t="s">
        <v>372</v>
      </c>
      <c r="D671" t="s">
        <v>21</v>
      </c>
      <c r="E671">
        <v>8</v>
      </c>
      <c r="F671">
        <v>0</v>
      </c>
      <c r="G671">
        <v>3</v>
      </c>
      <c r="H671">
        <v>11</v>
      </c>
      <c r="I671">
        <v>2020</v>
      </c>
      <c r="J671">
        <v>26.586876950000001</v>
      </c>
      <c r="K671">
        <v>90.292931050000007</v>
      </c>
      <c r="L671">
        <v>1.9200521980000001E-3</v>
      </c>
      <c r="M671">
        <v>28</v>
      </c>
      <c r="N671">
        <v>299.77999999999997</v>
      </c>
      <c r="O671" s="3">
        <f>DATE(I671,H671,G671)</f>
        <v>44138</v>
      </c>
      <c r="P671">
        <f>VALUE(SUBSTITUTE(SUBSTITUTE(SUBSTITUTE(SUBSTITUTE(LEFT(A671,FIND(" ",A671)-1),"st",""),"nd",""),"rd",""),"th",""))</f>
        <v>46</v>
      </c>
    </row>
    <row r="672" spans="1:16" x14ac:dyDescent="0.3">
      <c r="A672" t="s">
        <v>314</v>
      </c>
      <c r="B672" t="s">
        <v>45</v>
      </c>
      <c r="C672" t="s">
        <v>89</v>
      </c>
      <c r="D672" t="s">
        <v>77</v>
      </c>
      <c r="E672">
        <v>37</v>
      </c>
      <c r="F672">
        <v>0</v>
      </c>
      <c r="G672">
        <v>2</v>
      </c>
      <c r="H672">
        <v>11</v>
      </c>
      <c r="I672">
        <v>2020</v>
      </c>
      <c r="J672">
        <v>13.007081700000001</v>
      </c>
      <c r="K672">
        <v>76.099270300000001</v>
      </c>
      <c r="L672">
        <v>1.716113645E-2</v>
      </c>
      <c r="M672">
        <v>16</v>
      </c>
      <c r="N672">
        <v>301.036</v>
      </c>
      <c r="O672" s="3">
        <f>DATE(I672,H672,G672)</f>
        <v>44137</v>
      </c>
      <c r="P672">
        <f>VALUE(SUBSTITUTE(SUBSTITUTE(SUBSTITUTE(SUBSTITUTE(LEFT(A672,FIND(" ",A672)-1),"st",""),"nd",""),"rd",""),"th",""))</f>
        <v>46</v>
      </c>
    </row>
    <row r="673" spans="1:16" x14ac:dyDescent="0.3">
      <c r="A673" t="s">
        <v>314</v>
      </c>
      <c r="B673" t="s">
        <v>19</v>
      </c>
      <c r="C673" t="s">
        <v>211</v>
      </c>
      <c r="D673" t="s">
        <v>62</v>
      </c>
      <c r="E673">
        <v>40</v>
      </c>
      <c r="F673">
        <v>0</v>
      </c>
      <c r="G673">
        <v>3</v>
      </c>
      <c r="H673">
        <v>11</v>
      </c>
      <c r="I673">
        <v>2020</v>
      </c>
      <c r="J673">
        <v>19.162772499999999</v>
      </c>
      <c r="K673">
        <v>74.858024299999997</v>
      </c>
      <c r="L673">
        <v>4.2372340059999999E-4</v>
      </c>
      <c r="M673">
        <v>13</v>
      </c>
      <c r="N673">
        <v>303.29666659999998</v>
      </c>
      <c r="O673" s="3">
        <f>DATE(I673,H673,G673)</f>
        <v>44138</v>
      </c>
      <c r="P673">
        <f>VALUE(SUBSTITUTE(SUBSTITUTE(SUBSTITUTE(SUBSTITUTE(LEFT(A673,FIND(" ",A673)-1),"st",""),"nd",""),"rd",""),"th",""))</f>
        <v>46</v>
      </c>
    </row>
    <row r="674" spans="1:16" x14ac:dyDescent="0.3">
      <c r="A674" t="s">
        <v>314</v>
      </c>
      <c r="B674" t="s">
        <v>19</v>
      </c>
      <c r="C674" t="s">
        <v>211</v>
      </c>
      <c r="D674" t="s">
        <v>62</v>
      </c>
      <c r="E674">
        <v>25</v>
      </c>
      <c r="F674">
        <v>0</v>
      </c>
      <c r="G674">
        <v>3</v>
      </c>
      <c r="H674">
        <v>11</v>
      </c>
      <c r="I674">
        <v>2020</v>
      </c>
      <c r="J674">
        <v>19.162772499999999</v>
      </c>
      <c r="K674">
        <v>74.858024299999997</v>
      </c>
      <c r="L674">
        <v>4.2372340059999999E-4</v>
      </c>
      <c r="M674">
        <v>13</v>
      </c>
      <c r="N674">
        <v>303.29666659999998</v>
      </c>
      <c r="O674" s="3">
        <f>DATE(I674,H674,G674)</f>
        <v>44138</v>
      </c>
      <c r="P674">
        <f>VALUE(SUBSTITUTE(SUBSTITUTE(SUBSTITUTE(SUBSTITUTE(LEFT(A674,FIND(" ",A674)-1),"st",""),"nd",""),"rd",""),"th",""))</f>
        <v>46</v>
      </c>
    </row>
    <row r="675" spans="1:16" x14ac:dyDescent="0.3">
      <c r="A675" t="s">
        <v>318</v>
      </c>
      <c r="B675" t="s">
        <v>45</v>
      </c>
      <c r="C675" t="s">
        <v>109</v>
      </c>
      <c r="D675" t="s">
        <v>62</v>
      </c>
      <c r="E675">
        <v>30</v>
      </c>
      <c r="F675">
        <v>0</v>
      </c>
      <c r="G675">
        <v>22</v>
      </c>
      <c r="H675">
        <v>11</v>
      </c>
      <c r="I675">
        <v>2020</v>
      </c>
      <c r="J675">
        <v>13.3400771</v>
      </c>
      <c r="K675">
        <v>77.100620800000002</v>
      </c>
      <c r="L675">
        <v>0.13942239980000001</v>
      </c>
      <c r="M675">
        <v>12</v>
      </c>
      <c r="N675">
        <v>300.065</v>
      </c>
      <c r="O675" s="3">
        <f>DATE(I675,H675,G675)</f>
        <v>44157</v>
      </c>
      <c r="P675">
        <f>VALUE(SUBSTITUTE(SUBSTITUTE(SUBSTITUTE(SUBSTITUTE(LEFT(A675,FIND(" ",A675)-1),"st",""),"nd",""),"rd",""),"th",""))</f>
        <v>48</v>
      </c>
    </row>
    <row r="676" spans="1:16" x14ac:dyDescent="0.3">
      <c r="A676" t="s">
        <v>318</v>
      </c>
      <c r="B676" t="s">
        <v>95</v>
      </c>
      <c r="C676" t="s">
        <v>373</v>
      </c>
      <c r="D676" t="s">
        <v>17</v>
      </c>
      <c r="E676">
        <v>120</v>
      </c>
      <c r="F676">
        <v>0</v>
      </c>
      <c r="G676">
        <v>21</v>
      </c>
      <c r="H676">
        <v>11</v>
      </c>
      <c r="I676">
        <v>2020</v>
      </c>
      <c r="J676">
        <v>22.275878899999999</v>
      </c>
      <c r="K676">
        <v>79.721044649999996</v>
      </c>
      <c r="L676">
        <v>2.1689664439999999E-2</v>
      </c>
      <c r="M676">
        <v>7</v>
      </c>
      <c r="N676">
        <v>307.14</v>
      </c>
      <c r="O676" s="3">
        <f>DATE(I676,H676,G676)</f>
        <v>44156</v>
      </c>
      <c r="P676">
        <f>VALUE(SUBSTITUTE(SUBSTITUTE(SUBSTITUTE(SUBSTITUTE(LEFT(A676,FIND(" ",A676)-1),"st",""),"nd",""),"rd",""),"th",""))</f>
        <v>48</v>
      </c>
    </row>
    <row r="677" spans="1:16" x14ac:dyDescent="0.3">
      <c r="A677" t="s">
        <v>318</v>
      </c>
      <c r="B677" t="s">
        <v>19</v>
      </c>
      <c r="C677" t="s">
        <v>374</v>
      </c>
      <c r="D677" t="s">
        <v>77</v>
      </c>
      <c r="E677">
        <v>65</v>
      </c>
      <c r="F677">
        <v>0</v>
      </c>
      <c r="G677">
        <v>23</v>
      </c>
      <c r="H677">
        <v>11</v>
      </c>
      <c r="I677">
        <v>2020</v>
      </c>
      <c r="J677">
        <v>17.282607899999999</v>
      </c>
      <c r="K677">
        <v>73.456978699999993</v>
      </c>
      <c r="L677">
        <v>1.3960268749999999E-2</v>
      </c>
      <c r="N677">
        <v>302.81200000000001</v>
      </c>
      <c r="O677" s="3">
        <f>DATE(I677,H677,G677)</f>
        <v>44158</v>
      </c>
      <c r="P677">
        <f>VALUE(SUBSTITUTE(SUBSTITUTE(SUBSTITUTE(SUBSTITUTE(LEFT(A677,FIND(" ",A677)-1),"st",""),"nd",""),"rd",""),"th",""))</f>
        <v>48</v>
      </c>
    </row>
    <row r="678" spans="1:16" x14ac:dyDescent="0.3">
      <c r="A678" t="s">
        <v>318</v>
      </c>
      <c r="B678" t="s">
        <v>19</v>
      </c>
      <c r="C678" t="s">
        <v>215</v>
      </c>
      <c r="D678" t="s">
        <v>62</v>
      </c>
      <c r="E678">
        <v>32</v>
      </c>
      <c r="F678">
        <v>0</v>
      </c>
      <c r="G678">
        <v>6</v>
      </c>
      <c r="H678">
        <v>11</v>
      </c>
      <c r="I678">
        <v>2020</v>
      </c>
      <c r="J678">
        <v>20.0112475</v>
      </c>
      <c r="K678">
        <v>73.790236399999998</v>
      </c>
      <c r="L678">
        <v>4.1620333680000001E-3</v>
      </c>
      <c r="M678">
        <v>16</v>
      </c>
      <c r="N678">
        <v>303.996666599999</v>
      </c>
      <c r="O678" s="3">
        <f>DATE(I678,H678,G678)</f>
        <v>44141</v>
      </c>
      <c r="P678">
        <f>VALUE(SUBSTITUTE(SUBSTITUTE(SUBSTITUTE(SUBSTITUTE(LEFT(A678,FIND(" ",A678)-1),"st",""),"nd",""),"rd",""),"th",""))</f>
        <v>48</v>
      </c>
    </row>
    <row r="679" spans="1:16" x14ac:dyDescent="0.3">
      <c r="A679" t="s">
        <v>318</v>
      </c>
      <c r="B679" t="s">
        <v>19</v>
      </c>
      <c r="C679" t="s">
        <v>221</v>
      </c>
      <c r="D679" t="s">
        <v>55</v>
      </c>
      <c r="E679">
        <v>9</v>
      </c>
      <c r="F679">
        <v>0</v>
      </c>
      <c r="G679">
        <v>11</v>
      </c>
      <c r="H679">
        <v>11</v>
      </c>
      <c r="I679">
        <v>2020</v>
      </c>
      <c r="J679">
        <v>18.169843950000001</v>
      </c>
      <c r="K679">
        <v>76.117963209999999</v>
      </c>
      <c r="L679" s="1">
        <v>8.7499999999999999E-5</v>
      </c>
      <c r="M679">
        <v>7</v>
      </c>
      <c r="N679">
        <v>307.67599999999999</v>
      </c>
      <c r="O679" s="3">
        <f>DATE(I679,H679,G679)</f>
        <v>44146</v>
      </c>
      <c r="P679">
        <f>VALUE(SUBSTITUTE(SUBSTITUTE(SUBSTITUTE(SUBSTITUTE(LEFT(A679,FIND(" ",A679)-1),"st",""),"nd",""),"rd",""),"th",""))</f>
        <v>48</v>
      </c>
    </row>
    <row r="680" spans="1:16" x14ac:dyDescent="0.3">
      <c r="A680" t="s">
        <v>318</v>
      </c>
      <c r="B680" t="s">
        <v>19</v>
      </c>
      <c r="C680" t="s">
        <v>221</v>
      </c>
      <c r="D680" t="s">
        <v>375</v>
      </c>
      <c r="E680">
        <v>7</v>
      </c>
      <c r="F680">
        <v>0</v>
      </c>
      <c r="G680">
        <v>31</v>
      </c>
      <c r="H680">
        <v>10</v>
      </c>
      <c r="I680">
        <v>2020</v>
      </c>
      <c r="J680">
        <v>18.169843950000001</v>
      </c>
      <c r="K680">
        <v>76.117963209999999</v>
      </c>
      <c r="L680">
        <v>7.5372836880000004E-3</v>
      </c>
      <c r="N680">
        <v>304.89600000000002</v>
      </c>
      <c r="O680" s="3">
        <f>DATE(I680,H680,G680)</f>
        <v>44135</v>
      </c>
      <c r="P680">
        <f>VALUE(SUBSTITUTE(SUBSTITUTE(SUBSTITUTE(SUBSTITUTE(LEFT(A680,FIND(" ",A680)-1),"st",""),"nd",""),"rd",""),"th",""))</f>
        <v>48</v>
      </c>
    </row>
    <row r="681" spans="1:16" x14ac:dyDescent="0.3">
      <c r="A681" t="s">
        <v>318</v>
      </c>
      <c r="B681" t="s">
        <v>19</v>
      </c>
      <c r="C681" t="s">
        <v>125</v>
      </c>
      <c r="D681" t="s">
        <v>55</v>
      </c>
      <c r="E681">
        <v>16</v>
      </c>
      <c r="F681">
        <v>1</v>
      </c>
      <c r="G681">
        <v>18</v>
      </c>
      <c r="H681">
        <v>11</v>
      </c>
      <c r="I681">
        <v>2020</v>
      </c>
      <c r="J681">
        <v>18.521428</v>
      </c>
      <c r="K681">
        <v>73.854454099999998</v>
      </c>
      <c r="L681">
        <v>1.230150582E-3</v>
      </c>
      <c r="M681">
        <v>16</v>
      </c>
      <c r="N681">
        <v>303.49599999999998</v>
      </c>
      <c r="O681" s="3">
        <f>DATE(I681,H681,G681)</f>
        <v>44153</v>
      </c>
      <c r="P681">
        <f>VALUE(SUBSTITUTE(SUBSTITUTE(SUBSTITUTE(SUBSTITUTE(LEFT(A681,FIND(" ",A681)-1),"st",""),"nd",""),"rd",""),"th",""))</f>
        <v>48</v>
      </c>
    </row>
    <row r="682" spans="1:16" x14ac:dyDescent="0.3">
      <c r="A682" t="s">
        <v>318</v>
      </c>
      <c r="B682" t="s">
        <v>19</v>
      </c>
      <c r="C682" t="s">
        <v>125</v>
      </c>
      <c r="D682" t="s">
        <v>62</v>
      </c>
      <c r="E682">
        <v>7</v>
      </c>
      <c r="F682">
        <v>0</v>
      </c>
      <c r="G682">
        <v>27</v>
      </c>
      <c r="H682">
        <v>10</v>
      </c>
      <c r="I682">
        <v>2020</v>
      </c>
      <c r="J682">
        <v>18.521428</v>
      </c>
      <c r="K682">
        <v>73.854454099999998</v>
      </c>
      <c r="L682">
        <v>0.44270319009999998</v>
      </c>
      <c r="M682">
        <v>21</v>
      </c>
      <c r="N682">
        <v>301.58</v>
      </c>
      <c r="O682" s="3">
        <f>DATE(I682,H682,G682)</f>
        <v>44131</v>
      </c>
      <c r="P682">
        <f>VALUE(SUBSTITUTE(SUBSTITUTE(SUBSTITUTE(SUBSTITUTE(LEFT(A682,FIND(" ",A682)-1),"st",""),"nd",""),"rd",""),"th",""))</f>
        <v>48</v>
      </c>
    </row>
    <row r="683" spans="1:16" x14ac:dyDescent="0.3">
      <c r="A683" t="s">
        <v>318</v>
      </c>
      <c r="B683" t="s">
        <v>19</v>
      </c>
      <c r="C683" t="s">
        <v>150</v>
      </c>
      <c r="D683" t="s">
        <v>55</v>
      </c>
      <c r="E683">
        <v>30</v>
      </c>
      <c r="F683">
        <v>0</v>
      </c>
      <c r="G683">
        <v>4</v>
      </c>
      <c r="H683">
        <v>11</v>
      </c>
      <c r="I683">
        <v>2020</v>
      </c>
      <c r="J683">
        <v>17.636128849999999</v>
      </c>
      <c r="K683">
        <v>74.298278080000003</v>
      </c>
      <c r="L683">
        <v>4.4283782930000003E-3</v>
      </c>
      <c r="M683">
        <v>10</v>
      </c>
      <c r="N683">
        <v>305.74400000000003</v>
      </c>
      <c r="O683" s="3">
        <f>DATE(I683,H683,G683)</f>
        <v>44139</v>
      </c>
      <c r="P683">
        <f>VALUE(SUBSTITUTE(SUBSTITUTE(SUBSTITUTE(SUBSTITUTE(LEFT(A683,FIND(" ",A683)-1),"st",""),"nd",""),"rd",""),"th",""))</f>
        <v>48</v>
      </c>
    </row>
    <row r="684" spans="1:16" x14ac:dyDescent="0.3">
      <c r="A684" t="s">
        <v>318</v>
      </c>
      <c r="B684" t="s">
        <v>19</v>
      </c>
      <c r="C684" t="s">
        <v>150</v>
      </c>
      <c r="D684" t="s">
        <v>62</v>
      </c>
      <c r="E684">
        <v>5</v>
      </c>
      <c r="F684">
        <v>0</v>
      </c>
      <c r="G684">
        <v>9</v>
      </c>
      <c r="H684">
        <v>11</v>
      </c>
      <c r="I684">
        <v>2020</v>
      </c>
      <c r="J684">
        <v>17.636128849999999</v>
      </c>
      <c r="K684">
        <v>74.298278080000003</v>
      </c>
      <c r="L684">
        <v>2.1547499440000001E-4</v>
      </c>
      <c r="M684">
        <v>9</v>
      </c>
      <c r="N684">
        <v>304.81333339999998</v>
      </c>
      <c r="O684" s="3">
        <f>DATE(I684,H684,G684)</f>
        <v>44144</v>
      </c>
      <c r="P684">
        <f>VALUE(SUBSTITUTE(SUBSTITUTE(SUBSTITUTE(SUBSTITUTE(LEFT(A684,FIND(" ",A684)-1),"st",""),"nd",""),"rd",""),"th",""))</f>
        <v>48</v>
      </c>
    </row>
    <row r="685" spans="1:16" x14ac:dyDescent="0.3">
      <c r="A685" t="s">
        <v>318</v>
      </c>
      <c r="B685" t="s">
        <v>19</v>
      </c>
      <c r="C685" t="s">
        <v>256</v>
      </c>
      <c r="D685" t="s">
        <v>55</v>
      </c>
      <c r="E685">
        <v>4</v>
      </c>
      <c r="F685">
        <v>0</v>
      </c>
      <c r="G685">
        <v>22</v>
      </c>
      <c r="H685">
        <v>10</v>
      </c>
      <c r="I685">
        <v>2020</v>
      </c>
      <c r="J685">
        <v>20.825623149999998</v>
      </c>
      <c r="K685">
        <v>78.613145500000002</v>
      </c>
      <c r="L685">
        <v>0.17256837659999999</v>
      </c>
      <c r="N685">
        <v>302.92</v>
      </c>
      <c r="O685" s="3">
        <f>DATE(I685,H685,G685)</f>
        <v>44126</v>
      </c>
      <c r="P685">
        <f>VALUE(SUBSTITUTE(SUBSTITUTE(SUBSTITUTE(SUBSTITUTE(LEFT(A685,FIND(" ",A685)-1),"st",""),"nd",""),"rd",""),"th",""))</f>
        <v>48</v>
      </c>
    </row>
    <row r="686" spans="1:16" x14ac:dyDescent="0.3">
      <c r="A686" t="s">
        <v>322</v>
      </c>
      <c r="B686" t="s">
        <v>252</v>
      </c>
      <c r="C686" t="s">
        <v>252</v>
      </c>
      <c r="D686" t="s">
        <v>55</v>
      </c>
      <c r="E686">
        <v>13</v>
      </c>
      <c r="F686">
        <v>0</v>
      </c>
      <c r="G686">
        <v>7</v>
      </c>
      <c r="H686">
        <v>12</v>
      </c>
      <c r="I686">
        <v>2020</v>
      </c>
      <c r="J686">
        <v>30.729843949999999</v>
      </c>
      <c r="K686">
        <v>76.784145670000001</v>
      </c>
      <c r="L686" s="1">
        <v>7.1799999999999997E-5</v>
      </c>
      <c r="M686">
        <v>7</v>
      </c>
      <c r="N686">
        <v>294.7233334</v>
      </c>
      <c r="O686" s="3">
        <f>DATE(I686,H686,G686)</f>
        <v>44172</v>
      </c>
      <c r="P686">
        <f>VALUE(SUBSTITUTE(SUBSTITUTE(SUBSTITUTE(SUBSTITUTE(LEFT(A686,FIND(" ",A686)-1),"st",""),"nd",""),"rd",""),"th",""))</f>
        <v>49</v>
      </c>
    </row>
    <row r="687" spans="1:16" x14ac:dyDescent="0.3">
      <c r="A687" t="s">
        <v>322</v>
      </c>
      <c r="B687" t="s">
        <v>19</v>
      </c>
      <c r="C687" t="s">
        <v>61</v>
      </c>
      <c r="D687" t="s">
        <v>233</v>
      </c>
      <c r="E687">
        <v>40</v>
      </c>
      <c r="F687">
        <v>0</v>
      </c>
      <c r="G687">
        <v>2</v>
      </c>
      <c r="H687">
        <v>12</v>
      </c>
      <c r="I687">
        <v>2020</v>
      </c>
      <c r="J687">
        <v>20.761812249999998</v>
      </c>
      <c r="K687">
        <v>77.192115670000007</v>
      </c>
      <c r="L687" s="1">
        <v>1.5E-5</v>
      </c>
      <c r="N687">
        <v>304.71333340000001</v>
      </c>
      <c r="O687" s="3">
        <f>DATE(I687,H687,G687)</f>
        <v>44167</v>
      </c>
      <c r="P687">
        <f>VALUE(SUBSTITUTE(SUBSTITUTE(SUBSTITUTE(SUBSTITUTE(LEFT(A687,FIND(" ",A687)-1),"st",""),"nd",""),"rd",""),"th",""))</f>
        <v>49</v>
      </c>
    </row>
    <row r="688" spans="1:16" x14ac:dyDescent="0.3">
      <c r="A688" t="s">
        <v>322</v>
      </c>
      <c r="B688" t="s">
        <v>19</v>
      </c>
      <c r="C688" t="s">
        <v>150</v>
      </c>
      <c r="D688" t="s">
        <v>62</v>
      </c>
      <c r="E688">
        <v>7</v>
      </c>
      <c r="F688">
        <v>0</v>
      </c>
      <c r="G688">
        <v>24</v>
      </c>
      <c r="H688">
        <v>11</v>
      </c>
      <c r="I688">
        <v>2020</v>
      </c>
      <c r="J688">
        <v>17.636128849999999</v>
      </c>
      <c r="K688">
        <v>74.298278080000003</v>
      </c>
      <c r="L688">
        <v>2.053397169E-2</v>
      </c>
      <c r="N688">
        <v>305.18</v>
      </c>
      <c r="O688" s="3">
        <f>DATE(I688,H688,G688)</f>
        <v>44159</v>
      </c>
      <c r="P688">
        <f>VALUE(SUBSTITUTE(SUBSTITUTE(SUBSTITUTE(SUBSTITUTE(LEFT(A688,FIND(" ",A688)-1),"st",""),"nd",""),"rd",""),"th",""))</f>
        <v>49</v>
      </c>
    </row>
    <row r="689" spans="1:16" x14ac:dyDescent="0.3">
      <c r="A689" t="s">
        <v>322</v>
      </c>
      <c r="B689" t="s">
        <v>19</v>
      </c>
      <c r="C689" t="s">
        <v>125</v>
      </c>
      <c r="D689" t="s">
        <v>55</v>
      </c>
      <c r="E689">
        <v>5</v>
      </c>
      <c r="F689">
        <v>0</v>
      </c>
      <c r="G689">
        <v>1</v>
      </c>
      <c r="H689">
        <v>6</v>
      </c>
      <c r="I689">
        <v>2020</v>
      </c>
      <c r="J689">
        <v>18.521428</v>
      </c>
      <c r="K689">
        <v>73.854454099999998</v>
      </c>
      <c r="L689">
        <v>3.3818722359999998E-2</v>
      </c>
      <c r="N689">
        <v>315.49</v>
      </c>
      <c r="O689" s="3">
        <f>DATE(I689,H689,G689)</f>
        <v>43983</v>
      </c>
      <c r="P689">
        <f>VALUE(SUBSTITUTE(SUBSTITUTE(SUBSTITUTE(SUBSTITUTE(LEFT(A689,FIND(" ",A689)-1),"st",""),"nd",""),"rd",""),"th",""))</f>
        <v>49</v>
      </c>
    </row>
    <row r="690" spans="1:16" x14ac:dyDescent="0.3">
      <c r="A690" t="s">
        <v>322</v>
      </c>
      <c r="B690" t="s">
        <v>19</v>
      </c>
      <c r="C690" t="s">
        <v>150</v>
      </c>
      <c r="D690" t="s">
        <v>55</v>
      </c>
      <c r="E690">
        <v>27</v>
      </c>
      <c r="F690">
        <v>0</v>
      </c>
      <c r="G690">
        <v>13</v>
      </c>
      <c r="H690">
        <v>11</v>
      </c>
      <c r="I690">
        <v>2020</v>
      </c>
      <c r="J690">
        <v>17.636128849999999</v>
      </c>
      <c r="K690">
        <v>74.298278080000003</v>
      </c>
      <c r="L690">
        <v>1.970981421E-4</v>
      </c>
      <c r="M690">
        <v>9</v>
      </c>
      <c r="N690">
        <v>305.19666660000001</v>
      </c>
      <c r="O690" s="3">
        <f>DATE(I690,H690,G690)</f>
        <v>44148</v>
      </c>
      <c r="P690">
        <f>VALUE(SUBSTITUTE(SUBSTITUTE(SUBSTITUTE(SUBSTITUTE(LEFT(A690,FIND(" ",A690)-1),"st",""),"nd",""),"rd",""),"th",""))</f>
        <v>49</v>
      </c>
    </row>
    <row r="691" spans="1:16" x14ac:dyDescent="0.3">
      <c r="A691" t="s">
        <v>326</v>
      </c>
      <c r="B691" t="s">
        <v>19</v>
      </c>
      <c r="C691" t="s">
        <v>215</v>
      </c>
      <c r="D691" t="s">
        <v>62</v>
      </c>
      <c r="E691">
        <v>8</v>
      </c>
      <c r="F691">
        <v>0</v>
      </c>
      <c r="G691">
        <v>4</v>
      </c>
      <c r="H691">
        <v>12</v>
      </c>
      <c r="I691">
        <v>2020</v>
      </c>
      <c r="J691">
        <v>20.0112475</v>
      </c>
      <c r="K691">
        <v>73.790236399999998</v>
      </c>
      <c r="L691">
        <v>8.9152444760000002E-4</v>
      </c>
      <c r="M691">
        <v>10</v>
      </c>
      <c r="N691">
        <v>303.74</v>
      </c>
      <c r="O691" s="3">
        <f>DATE(I691,H691,G691)</f>
        <v>44169</v>
      </c>
      <c r="P691">
        <f>VALUE(SUBSTITUTE(SUBSTITUTE(SUBSTITUTE(SUBSTITUTE(LEFT(A691,FIND(" ",A691)-1),"st",""),"nd",""),"rd",""),"th",""))</f>
        <v>50</v>
      </c>
    </row>
    <row r="692" spans="1:16" x14ac:dyDescent="0.3">
      <c r="A692" t="s">
        <v>326</v>
      </c>
      <c r="B692" t="s">
        <v>346</v>
      </c>
      <c r="C692" t="s">
        <v>376</v>
      </c>
      <c r="D692" t="s">
        <v>21</v>
      </c>
      <c r="E692">
        <v>112</v>
      </c>
      <c r="F692">
        <v>0</v>
      </c>
      <c r="G692">
        <v>6</v>
      </c>
      <c r="H692">
        <v>12</v>
      </c>
      <c r="I692">
        <v>2020</v>
      </c>
      <c r="J692">
        <v>24.672348700000001</v>
      </c>
      <c r="K692">
        <v>83.920903969999998</v>
      </c>
      <c r="L692" s="1">
        <v>3.8600000000000003E-5</v>
      </c>
      <c r="M692">
        <v>6</v>
      </c>
      <c r="N692">
        <v>297.42666659999998</v>
      </c>
      <c r="O692" s="3">
        <f>DATE(I692,H692,G692)</f>
        <v>44171</v>
      </c>
      <c r="P692">
        <f>VALUE(SUBSTITUTE(SUBSTITUTE(SUBSTITUTE(SUBSTITUTE(LEFT(A692,FIND(" ",A692)-1),"st",""),"nd",""),"rd",""),"th",""))</f>
        <v>50</v>
      </c>
    </row>
    <row r="693" spans="1:16" x14ac:dyDescent="0.3">
      <c r="A693" t="s">
        <v>327</v>
      </c>
      <c r="B693" t="s">
        <v>45</v>
      </c>
      <c r="C693" t="s">
        <v>144</v>
      </c>
      <c r="D693" t="s">
        <v>55</v>
      </c>
      <c r="E693">
        <v>29</v>
      </c>
      <c r="F693">
        <v>0</v>
      </c>
      <c r="G693">
        <v>16</v>
      </c>
      <c r="H693">
        <v>12</v>
      </c>
      <c r="I693">
        <v>2020</v>
      </c>
      <c r="J693">
        <v>16.083333</v>
      </c>
      <c r="K693">
        <v>77.166667000000004</v>
      </c>
      <c r="L693">
        <v>4.3143962730000002E-4</v>
      </c>
      <c r="M693">
        <v>10</v>
      </c>
      <c r="N693">
        <v>304.98399999999998</v>
      </c>
      <c r="O693" s="3">
        <f>DATE(I693,H693,G693)</f>
        <v>44181</v>
      </c>
      <c r="P693">
        <f>VALUE(SUBSTITUTE(SUBSTITUTE(SUBSTITUTE(SUBSTITUTE(LEFT(A693,FIND(" ",A693)-1),"st",""),"nd",""),"rd",""),"th",""))</f>
        <v>51</v>
      </c>
    </row>
    <row r="694" spans="1:16" x14ac:dyDescent="0.3">
      <c r="A694" t="s">
        <v>327</v>
      </c>
      <c r="B694" t="s">
        <v>27</v>
      </c>
      <c r="C694" t="s">
        <v>40</v>
      </c>
      <c r="D694" t="s">
        <v>62</v>
      </c>
      <c r="E694">
        <v>11</v>
      </c>
      <c r="F694">
        <v>0</v>
      </c>
      <c r="G694">
        <v>6</v>
      </c>
      <c r="H694">
        <v>12</v>
      </c>
      <c r="I694">
        <v>2020</v>
      </c>
      <c r="J694">
        <v>8.4882267000000002</v>
      </c>
      <c r="K694">
        <v>76.947551000000004</v>
      </c>
      <c r="L694">
        <v>0.47309138899999997</v>
      </c>
      <c r="M694">
        <v>31</v>
      </c>
      <c r="N694">
        <v>300.76</v>
      </c>
      <c r="O694" s="3">
        <f>DATE(I694,H694,G694)</f>
        <v>44171</v>
      </c>
      <c r="P694">
        <f>VALUE(SUBSTITUTE(SUBSTITUTE(SUBSTITUTE(SUBSTITUTE(LEFT(A694,FIND(" ",A694)-1),"st",""),"nd",""),"rd",""),"th",""))</f>
        <v>51</v>
      </c>
    </row>
    <row r="695" spans="1:16" x14ac:dyDescent="0.3">
      <c r="A695" t="s">
        <v>377</v>
      </c>
      <c r="B695" t="s">
        <v>19</v>
      </c>
      <c r="C695" t="s">
        <v>211</v>
      </c>
      <c r="D695" t="s">
        <v>62</v>
      </c>
      <c r="E695">
        <v>14</v>
      </c>
      <c r="F695">
        <v>0</v>
      </c>
      <c r="G695">
        <v>18</v>
      </c>
      <c r="H695">
        <v>12</v>
      </c>
      <c r="I695">
        <v>2020</v>
      </c>
      <c r="J695">
        <v>19.162772499999999</v>
      </c>
      <c r="K695">
        <v>74.858024299999997</v>
      </c>
      <c r="L695">
        <v>8.7531961330000005E-2</v>
      </c>
      <c r="N695">
        <v>301.79599999999999</v>
      </c>
      <c r="O695" s="3">
        <f>DATE(I695,H695,G695)</f>
        <v>44183</v>
      </c>
      <c r="P695">
        <f>VALUE(SUBSTITUTE(SUBSTITUTE(SUBSTITUTE(SUBSTITUTE(LEFT(A695,FIND(" ",A695)-1),"st",""),"nd",""),"rd",""),"th",""))</f>
        <v>52</v>
      </c>
    </row>
    <row r="696" spans="1:16" x14ac:dyDescent="0.3">
      <c r="A696" t="s">
        <v>377</v>
      </c>
      <c r="B696" t="s">
        <v>19</v>
      </c>
      <c r="C696" t="s">
        <v>215</v>
      </c>
      <c r="D696" t="s">
        <v>62</v>
      </c>
      <c r="E696">
        <v>9</v>
      </c>
      <c r="F696">
        <v>0</v>
      </c>
      <c r="G696">
        <v>18</v>
      </c>
      <c r="H696">
        <v>12</v>
      </c>
      <c r="I696">
        <v>2020</v>
      </c>
      <c r="J696">
        <v>20.0112475</v>
      </c>
      <c r="K696">
        <v>73.790236399999998</v>
      </c>
      <c r="L696">
        <v>9.0582160689999996E-2</v>
      </c>
      <c r="N696">
        <v>300.41000000000003</v>
      </c>
      <c r="O696" s="3">
        <f>DATE(I696,H696,G696)</f>
        <v>44183</v>
      </c>
      <c r="P696">
        <f>VALUE(SUBSTITUTE(SUBSTITUTE(SUBSTITUTE(SUBSTITUTE(LEFT(A696,FIND(" ",A696)-1),"st",""),"nd",""),"rd",""),"th",""))</f>
        <v>52</v>
      </c>
    </row>
    <row r="697" spans="1:16" x14ac:dyDescent="0.3">
      <c r="A697" t="s">
        <v>377</v>
      </c>
      <c r="B697" t="s">
        <v>23</v>
      </c>
      <c r="C697" t="s">
        <v>79</v>
      </c>
      <c r="D697" t="s">
        <v>17</v>
      </c>
      <c r="E697">
        <v>21</v>
      </c>
      <c r="F697">
        <v>0</v>
      </c>
      <c r="G697">
        <v>21</v>
      </c>
      <c r="H697">
        <v>12</v>
      </c>
      <c r="I697">
        <v>2020</v>
      </c>
      <c r="J697">
        <v>11.7406259</v>
      </c>
      <c r="K697">
        <v>78.963713100000007</v>
      </c>
      <c r="L697">
        <v>0.48920268700000002</v>
      </c>
      <c r="M697">
        <v>10</v>
      </c>
      <c r="N697">
        <v>299.3</v>
      </c>
      <c r="O697" s="3">
        <f>DATE(I697,H697,G697)</f>
        <v>44186</v>
      </c>
      <c r="P697">
        <f>VALUE(SUBSTITUTE(SUBSTITUTE(SUBSTITUTE(SUBSTITUTE(LEFT(A697,FIND(" ",A697)-1),"st",""),"nd",""),"rd",""),"th",""))</f>
        <v>52</v>
      </c>
    </row>
    <row r="698" spans="1:16" x14ac:dyDescent="0.3">
      <c r="A698" t="s">
        <v>377</v>
      </c>
      <c r="B698" t="s">
        <v>23</v>
      </c>
      <c r="C698" t="s">
        <v>187</v>
      </c>
      <c r="D698" t="s">
        <v>55</v>
      </c>
      <c r="E698">
        <v>8</v>
      </c>
      <c r="F698">
        <v>0</v>
      </c>
      <c r="G698">
        <v>23</v>
      </c>
      <c r="H698">
        <v>12</v>
      </c>
      <c r="I698">
        <v>2020</v>
      </c>
      <c r="J698">
        <v>9.4477045000000004</v>
      </c>
      <c r="K698">
        <v>77.800043400000007</v>
      </c>
      <c r="L698">
        <v>0.2942502005</v>
      </c>
      <c r="M698">
        <v>12</v>
      </c>
      <c r="N698">
        <v>300.48</v>
      </c>
      <c r="O698" s="3">
        <f>DATE(I698,H698,G698)</f>
        <v>44188</v>
      </c>
      <c r="P698">
        <f>VALUE(SUBSTITUTE(SUBSTITUTE(SUBSTITUTE(SUBSTITUTE(LEFT(A698,FIND(" ",A698)-1),"st",""),"nd",""),"rd",""),"th",""))</f>
        <v>52</v>
      </c>
    </row>
    <row r="699" spans="1:16" x14ac:dyDescent="0.3">
      <c r="A699" t="s">
        <v>377</v>
      </c>
      <c r="B699" t="s">
        <v>27</v>
      </c>
      <c r="C699" t="s">
        <v>216</v>
      </c>
      <c r="D699" t="s">
        <v>17</v>
      </c>
      <c r="E699">
        <v>16</v>
      </c>
      <c r="F699">
        <v>0</v>
      </c>
      <c r="G699">
        <v>9</v>
      </c>
      <c r="H699">
        <v>12</v>
      </c>
      <c r="I699">
        <v>2020</v>
      </c>
      <c r="J699">
        <v>11.8763836</v>
      </c>
      <c r="K699">
        <v>75.373797300000007</v>
      </c>
      <c r="N699">
        <v>303.36500000000001</v>
      </c>
      <c r="O699" s="3">
        <f>DATE(I699,H699,G699)</f>
        <v>44174</v>
      </c>
      <c r="P699">
        <f>VALUE(SUBSTITUTE(SUBSTITUTE(SUBSTITUTE(SUBSTITUTE(LEFT(A699,FIND(" ",A699)-1),"st",""),"nd",""),"rd",""),"th",""))</f>
        <v>52</v>
      </c>
    </row>
    <row r="700" spans="1:16" x14ac:dyDescent="0.3">
      <c r="A700" t="s">
        <v>377</v>
      </c>
      <c r="B700" t="s">
        <v>19</v>
      </c>
      <c r="C700" t="s">
        <v>229</v>
      </c>
      <c r="D700" t="s">
        <v>17</v>
      </c>
      <c r="E700">
        <v>72</v>
      </c>
      <c r="F700">
        <v>0</v>
      </c>
      <c r="G700">
        <v>7</v>
      </c>
      <c r="H700">
        <v>12</v>
      </c>
      <c r="I700">
        <v>2020</v>
      </c>
      <c r="J700">
        <v>16.702841200000002</v>
      </c>
      <c r="K700">
        <v>74.240532900000005</v>
      </c>
      <c r="L700" s="1">
        <v>6.8700000000000003E-5</v>
      </c>
      <c r="M700">
        <v>9</v>
      </c>
      <c r="N700">
        <v>302.94</v>
      </c>
      <c r="O700" s="3">
        <f>DATE(I700,H700,G700)</f>
        <v>44172</v>
      </c>
      <c r="P700">
        <f>VALUE(SUBSTITUTE(SUBSTITUTE(SUBSTITUTE(SUBSTITUTE(LEFT(A700,FIND(" ",A700)-1),"st",""),"nd",""),"rd",""),"th",""))</f>
        <v>52</v>
      </c>
    </row>
    <row r="701" spans="1:16" x14ac:dyDescent="0.3">
      <c r="A701" t="s">
        <v>377</v>
      </c>
      <c r="B701" t="s">
        <v>19</v>
      </c>
      <c r="C701" t="s">
        <v>150</v>
      </c>
      <c r="D701" t="s">
        <v>17</v>
      </c>
      <c r="E701">
        <v>116</v>
      </c>
      <c r="F701">
        <v>0</v>
      </c>
      <c r="G701">
        <v>7</v>
      </c>
      <c r="H701">
        <v>12</v>
      </c>
      <c r="I701">
        <v>2020</v>
      </c>
      <c r="J701">
        <v>17.636128849999999</v>
      </c>
      <c r="K701">
        <v>74.298278080000003</v>
      </c>
      <c r="L701">
        <v>6.0410710169999998E-4</v>
      </c>
      <c r="M701">
        <v>7</v>
      </c>
      <c r="N701">
        <v>303.45999999999998</v>
      </c>
      <c r="O701" s="3">
        <f>DATE(I701,H701,G701)</f>
        <v>44172</v>
      </c>
      <c r="P701">
        <f>VALUE(SUBSTITUTE(SUBSTITUTE(SUBSTITUTE(SUBSTITUTE(LEFT(A701,FIND(" ",A701)-1),"st",""),"nd",""),"rd",""),"th",""))</f>
        <v>52</v>
      </c>
    </row>
    <row r="702" spans="1:16" x14ac:dyDescent="0.3">
      <c r="A702" t="s">
        <v>378</v>
      </c>
      <c r="B702" t="s">
        <v>19</v>
      </c>
      <c r="C702" t="s">
        <v>237</v>
      </c>
      <c r="D702" t="s">
        <v>17</v>
      </c>
      <c r="E702">
        <v>53</v>
      </c>
      <c r="F702">
        <v>0</v>
      </c>
      <c r="G702">
        <v>28</v>
      </c>
      <c r="H702">
        <v>12</v>
      </c>
      <c r="I702">
        <v>2020</v>
      </c>
      <c r="J702">
        <v>20.952109799999999</v>
      </c>
      <c r="K702">
        <v>77.733316799999997</v>
      </c>
      <c r="L702" s="1">
        <v>5.7899999999999998E-5</v>
      </c>
      <c r="M702">
        <v>11</v>
      </c>
      <c r="N702">
        <v>302.64</v>
      </c>
      <c r="O702" s="3">
        <f>DATE(I702,H702,G702)</f>
        <v>44193</v>
      </c>
      <c r="P702">
        <f>VALUE(SUBSTITUTE(SUBSTITUTE(SUBSTITUTE(SUBSTITUTE(LEFT(A702,FIND(" ",A702)-1),"st",""),"nd",""),"rd",""),"th",""))</f>
        <v>53</v>
      </c>
    </row>
    <row r="703" spans="1:16" x14ac:dyDescent="0.3">
      <c r="A703" t="s">
        <v>378</v>
      </c>
      <c r="B703" t="s">
        <v>319</v>
      </c>
      <c r="C703" t="s">
        <v>379</v>
      </c>
      <c r="D703" t="s">
        <v>17</v>
      </c>
      <c r="E703">
        <v>36</v>
      </c>
      <c r="F703">
        <v>0</v>
      </c>
      <c r="G703">
        <v>26</v>
      </c>
      <c r="H703">
        <v>12</v>
      </c>
      <c r="I703">
        <v>2020</v>
      </c>
      <c r="J703">
        <v>23.385892299999998</v>
      </c>
      <c r="K703">
        <v>92.930598910000001</v>
      </c>
      <c r="L703" s="1">
        <v>7.0400000000000004E-5</v>
      </c>
      <c r="N703">
        <v>292.95666660000001</v>
      </c>
      <c r="O703" s="3">
        <f>DATE(I703,H703,G703)</f>
        <v>44191</v>
      </c>
      <c r="P703">
        <f>VALUE(SUBSTITUTE(SUBSTITUTE(SUBSTITUTE(SUBSTITUTE(LEFT(A703,FIND(" ",A703)-1),"st",""),"nd",""),"rd",""),"th",""))</f>
        <v>53</v>
      </c>
    </row>
    <row r="704" spans="1:16" x14ac:dyDescent="0.3">
      <c r="A704" t="s">
        <v>378</v>
      </c>
      <c r="B704" t="s">
        <v>34</v>
      </c>
      <c r="C704" t="s">
        <v>323</v>
      </c>
      <c r="D704" t="s">
        <v>17</v>
      </c>
      <c r="E704">
        <v>31</v>
      </c>
      <c r="F704">
        <v>0</v>
      </c>
      <c r="G704">
        <v>3</v>
      </c>
      <c r="H704">
        <v>1</v>
      </c>
      <c r="I704">
        <v>2020</v>
      </c>
      <c r="J704">
        <v>19.172095850000002</v>
      </c>
      <c r="K704">
        <v>83.335030849999995</v>
      </c>
      <c r="L704">
        <v>3.1828599559999997E-2</v>
      </c>
      <c r="M704">
        <v>16</v>
      </c>
      <c r="N704">
        <v>296.48333339999999</v>
      </c>
      <c r="O704" s="3">
        <f>DATE(I704,H704,G704)</f>
        <v>43833</v>
      </c>
      <c r="P704">
        <f>VALUE(SUBSTITUTE(SUBSTITUTE(SUBSTITUTE(SUBSTITUTE(LEFT(A704,FIND(" ",A704)-1),"st",""),"nd",""),"rd",""),"th",""))</f>
        <v>53</v>
      </c>
    </row>
    <row r="705" spans="1:16" x14ac:dyDescent="0.3">
      <c r="A705" t="s">
        <v>378</v>
      </c>
      <c r="B705" t="s">
        <v>19</v>
      </c>
      <c r="C705" t="s">
        <v>255</v>
      </c>
      <c r="D705" t="s">
        <v>62</v>
      </c>
      <c r="E705">
        <v>10</v>
      </c>
      <c r="F705">
        <v>0</v>
      </c>
      <c r="G705">
        <v>16</v>
      </c>
      <c r="H705">
        <v>10</v>
      </c>
      <c r="I705">
        <v>2020</v>
      </c>
      <c r="J705">
        <v>18.991844199999999</v>
      </c>
      <c r="K705">
        <v>75.909784000000002</v>
      </c>
      <c r="L705">
        <v>1.976420015</v>
      </c>
      <c r="M705">
        <v>13</v>
      </c>
      <c r="N705">
        <v>299.16000000000003</v>
      </c>
      <c r="O705" s="3">
        <f>DATE(I705,H705,G705)</f>
        <v>44120</v>
      </c>
      <c r="P705">
        <f>VALUE(SUBSTITUTE(SUBSTITUTE(SUBSTITUTE(SUBSTITUTE(LEFT(A705,FIND(" ",A705)-1),"st",""),"nd",""),"rd",""),"th",""))</f>
        <v>53</v>
      </c>
    </row>
    <row r="706" spans="1:16" x14ac:dyDescent="0.3">
      <c r="A706" t="s">
        <v>378</v>
      </c>
      <c r="B706" t="s">
        <v>19</v>
      </c>
      <c r="C706" t="s">
        <v>255</v>
      </c>
      <c r="D706" t="s">
        <v>62</v>
      </c>
      <c r="E706">
        <v>15</v>
      </c>
      <c r="F706">
        <v>0</v>
      </c>
      <c r="G706">
        <v>16</v>
      </c>
      <c r="H706">
        <v>9</v>
      </c>
      <c r="I706">
        <v>2020</v>
      </c>
      <c r="J706">
        <v>18.991844199999999</v>
      </c>
      <c r="K706">
        <v>75.909784000000002</v>
      </c>
      <c r="L706">
        <v>0.63452564769999997</v>
      </c>
      <c r="M706">
        <v>12</v>
      </c>
      <c r="N706">
        <v>304.54000000000002</v>
      </c>
      <c r="O706" s="3">
        <f>DATE(I706,H706,G706)</f>
        <v>44090</v>
      </c>
      <c r="P706">
        <f>VALUE(SUBSTITUTE(SUBSTITUTE(SUBSTITUTE(SUBSTITUTE(LEFT(A706,FIND(" ",A706)-1),"st",""),"nd",""),"rd",""),"th",""))</f>
        <v>53</v>
      </c>
    </row>
    <row r="707" spans="1:16" x14ac:dyDescent="0.3">
      <c r="A707" t="s">
        <v>378</v>
      </c>
      <c r="B707" t="s">
        <v>19</v>
      </c>
      <c r="C707" t="s">
        <v>380</v>
      </c>
      <c r="D707" t="s">
        <v>17</v>
      </c>
      <c r="E707">
        <v>66</v>
      </c>
      <c r="F707">
        <v>0</v>
      </c>
      <c r="G707">
        <v>5</v>
      </c>
      <c r="H707">
        <v>10</v>
      </c>
      <c r="I707">
        <v>2020</v>
      </c>
      <c r="J707">
        <v>19.290313650000002</v>
      </c>
      <c r="K707">
        <v>76.602903429999998</v>
      </c>
      <c r="L707">
        <v>6.249646935E-2</v>
      </c>
      <c r="M707">
        <v>18</v>
      </c>
      <c r="N707">
        <v>304.35500000000002</v>
      </c>
      <c r="O707" s="3">
        <f>DATE(I707,H707,G707)</f>
        <v>44109</v>
      </c>
      <c r="P707">
        <f>VALUE(SUBSTITUTE(SUBSTITUTE(SUBSTITUTE(SUBSTITUTE(LEFT(A707,FIND(" ",A707)-1),"st",""),"nd",""),"rd",""),"th",""))</f>
        <v>53</v>
      </c>
    </row>
    <row r="708" spans="1:16" x14ac:dyDescent="0.3">
      <c r="A708" t="s">
        <v>14</v>
      </c>
      <c r="B708" t="s">
        <v>336</v>
      </c>
      <c r="C708" t="s">
        <v>336</v>
      </c>
      <c r="D708" t="s">
        <v>77</v>
      </c>
      <c r="E708">
        <v>6</v>
      </c>
      <c r="F708">
        <v>0</v>
      </c>
      <c r="G708">
        <v>4</v>
      </c>
      <c r="H708">
        <v>1</v>
      </c>
      <c r="I708">
        <v>2019</v>
      </c>
      <c r="J708">
        <v>20.271252100000002</v>
      </c>
      <c r="K708">
        <v>73.001458799999995</v>
      </c>
      <c r="L708" s="1">
        <v>8.7200000000000005E-5</v>
      </c>
      <c r="M708">
        <v>9</v>
      </c>
      <c r="N708">
        <v>304.06666660000002</v>
      </c>
      <c r="O708" s="3">
        <f>DATE(I708,H708,G708)</f>
        <v>43469</v>
      </c>
      <c r="P708">
        <f>VALUE(SUBSTITUTE(SUBSTITUTE(SUBSTITUTE(SUBSTITUTE(LEFT(A708,FIND(" ",A708)-1),"st",""),"nd",""),"rd",""),"th",""))</f>
        <v>1</v>
      </c>
    </row>
    <row r="709" spans="1:16" x14ac:dyDescent="0.3">
      <c r="A709" t="s">
        <v>14</v>
      </c>
      <c r="B709" t="s">
        <v>25</v>
      </c>
      <c r="C709" t="s">
        <v>333</v>
      </c>
      <c r="D709" t="s">
        <v>17</v>
      </c>
      <c r="E709">
        <v>12</v>
      </c>
      <c r="F709">
        <v>0</v>
      </c>
      <c r="G709">
        <v>1</v>
      </c>
      <c r="H709">
        <v>1</v>
      </c>
      <c r="I709">
        <v>2019</v>
      </c>
      <c r="J709">
        <v>23.601555699999999</v>
      </c>
      <c r="K709">
        <v>72.386798099999993</v>
      </c>
      <c r="L709">
        <v>1.120414055E-4</v>
      </c>
      <c r="M709">
        <v>7</v>
      </c>
      <c r="N709">
        <v>298.01</v>
      </c>
      <c r="O709" s="3">
        <f>DATE(I709,H709,G709)</f>
        <v>43466</v>
      </c>
      <c r="P709">
        <f>VALUE(SUBSTITUTE(SUBSTITUTE(SUBSTITUTE(SUBSTITUTE(LEFT(A709,FIND(" ",A709)-1),"st",""),"nd",""),"rd",""),"th",""))</f>
        <v>1</v>
      </c>
    </row>
    <row r="710" spans="1:16" x14ac:dyDescent="0.3">
      <c r="A710" t="s">
        <v>14</v>
      </c>
      <c r="B710" t="s">
        <v>45</v>
      </c>
      <c r="C710" t="s">
        <v>60</v>
      </c>
      <c r="D710" t="s">
        <v>17</v>
      </c>
      <c r="E710">
        <v>25</v>
      </c>
      <c r="F710">
        <v>0</v>
      </c>
      <c r="G710">
        <v>31</v>
      </c>
      <c r="H710">
        <v>12</v>
      </c>
      <c r="I710">
        <v>2018</v>
      </c>
      <c r="J710">
        <v>14.787482499999999</v>
      </c>
      <c r="K710">
        <v>75.399673100000001</v>
      </c>
      <c r="L710">
        <v>4.6883535139999998E-3</v>
      </c>
      <c r="M710">
        <v>13</v>
      </c>
      <c r="N710">
        <v>300.98</v>
      </c>
      <c r="O710" s="3">
        <f>DATE(I710,H710,G710)</f>
        <v>43465</v>
      </c>
      <c r="P710">
        <f>VALUE(SUBSTITUTE(SUBSTITUTE(SUBSTITUTE(SUBSTITUTE(LEFT(A710,FIND(" ",A710)-1),"st",""),"nd",""),"rd",""),"th",""))</f>
        <v>1</v>
      </c>
    </row>
    <row r="711" spans="1:16" x14ac:dyDescent="0.3">
      <c r="A711" t="s">
        <v>14</v>
      </c>
      <c r="B711" t="s">
        <v>45</v>
      </c>
      <c r="C711" t="s">
        <v>60</v>
      </c>
      <c r="D711" t="s">
        <v>17</v>
      </c>
      <c r="E711">
        <v>13</v>
      </c>
      <c r="F711">
        <v>0</v>
      </c>
      <c r="G711">
        <v>3</v>
      </c>
      <c r="H711">
        <v>1</v>
      </c>
      <c r="I711">
        <v>2019</v>
      </c>
      <c r="J711">
        <v>14.787482499999999</v>
      </c>
      <c r="K711">
        <v>75.399673100000001</v>
      </c>
      <c r="L711">
        <v>2.7962503779999998E-4</v>
      </c>
      <c r="M711">
        <v>12</v>
      </c>
      <c r="N711">
        <v>300.83999999999997</v>
      </c>
      <c r="O711" s="3">
        <f>DATE(I711,H711,G711)</f>
        <v>43468</v>
      </c>
      <c r="P711">
        <f>VALUE(SUBSTITUTE(SUBSTITUTE(SUBSTITUTE(SUBSTITUTE(LEFT(A711,FIND(" ",A711)-1),"st",""),"nd",""),"rd",""),"th",""))</f>
        <v>1</v>
      </c>
    </row>
    <row r="712" spans="1:16" x14ac:dyDescent="0.3">
      <c r="A712" t="s">
        <v>14</v>
      </c>
      <c r="B712" t="s">
        <v>23</v>
      </c>
      <c r="C712" t="s">
        <v>152</v>
      </c>
      <c r="D712" t="s">
        <v>55</v>
      </c>
      <c r="E712">
        <v>37</v>
      </c>
      <c r="F712">
        <v>0</v>
      </c>
      <c r="G712">
        <v>4</v>
      </c>
      <c r="H712">
        <v>1</v>
      </c>
      <c r="I712">
        <v>2019</v>
      </c>
      <c r="J712">
        <v>12.09680475</v>
      </c>
      <c r="K712">
        <v>78.193043009999997</v>
      </c>
      <c r="L712">
        <v>2.921215626E-2</v>
      </c>
      <c r="M712">
        <v>8</v>
      </c>
      <c r="N712">
        <v>303.125</v>
      </c>
      <c r="O712" s="3">
        <f>DATE(I712,H712,G712)</f>
        <v>43469</v>
      </c>
      <c r="P712">
        <f>VALUE(SUBSTITUTE(SUBSTITUTE(SUBSTITUTE(SUBSTITUTE(LEFT(A712,FIND(" ",A712)-1),"st",""),"nd",""),"rd",""),"th",""))</f>
        <v>1</v>
      </c>
    </row>
    <row r="713" spans="1:16" x14ac:dyDescent="0.3">
      <c r="A713" t="s">
        <v>14</v>
      </c>
      <c r="B713" t="s">
        <v>23</v>
      </c>
      <c r="C713" t="s">
        <v>152</v>
      </c>
      <c r="D713" t="s">
        <v>375</v>
      </c>
      <c r="E713">
        <v>11</v>
      </c>
      <c r="F713">
        <v>0</v>
      </c>
      <c r="G713">
        <v>4</v>
      </c>
      <c r="H713">
        <v>1</v>
      </c>
      <c r="I713">
        <v>2019</v>
      </c>
      <c r="J713">
        <v>12.09680475</v>
      </c>
      <c r="K713">
        <v>78.193043009999997</v>
      </c>
      <c r="L713">
        <v>2.921215626E-2</v>
      </c>
      <c r="M713">
        <v>8</v>
      </c>
      <c r="N713">
        <v>303.125</v>
      </c>
      <c r="O713" s="3">
        <f>DATE(I713,H713,G713)</f>
        <v>43469</v>
      </c>
      <c r="P713">
        <f>VALUE(SUBSTITUTE(SUBSTITUTE(SUBSTITUTE(SUBSTITUTE(LEFT(A713,FIND(" ",A713)-1),"st",""),"nd",""),"rd",""),"th",""))</f>
        <v>1</v>
      </c>
    </row>
    <row r="714" spans="1:16" x14ac:dyDescent="0.3">
      <c r="A714" t="s">
        <v>14</v>
      </c>
      <c r="B714" t="s">
        <v>346</v>
      </c>
      <c r="C714" t="s">
        <v>381</v>
      </c>
      <c r="D714" t="s">
        <v>55</v>
      </c>
      <c r="E714">
        <v>134</v>
      </c>
      <c r="F714">
        <v>0</v>
      </c>
      <c r="G714">
        <v>16</v>
      </c>
      <c r="H714">
        <v>10</v>
      </c>
      <c r="I714">
        <v>2018</v>
      </c>
      <c r="J714">
        <v>26.131004300000001</v>
      </c>
      <c r="K714">
        <v>84.391256609999999</v>
      </c>
      <c r="L714">
        <v>0.1032550294</v>
      </c>
      <c r="N714">
        <v>300.88799999999998</v>
      </c>
      <c r="O714" s="3">
        <f>DATE(I714,H714,G714)</f>
        <v>43389</v>
      </c>
      <c r="P714">
        <f>VALUE(SUBSTITUTE(SUBSTITUTE(SUBSTITUTE(SUBSTITUTE(LEFT(A714,FIND(" ",A714)-1),"st",""),"nd",""),"rd",""),"th",""))</f>
        <v>1</v>
      </c>
    </row>
    <row r="715" spans="1:16" x14ac:dyDescent="0.3">
      <c r="A715" t="s">
        <v>14</v>
      </c>
      <c r="B715" t="s">
        <v>105</v>
      </c>
      <c r="C715" t="s">
        <v>382</v>
      </c>
      <c r="D715" t="s">
        <v>55</v>
      </c>
      <c r="E715">
        <v>5</v>
      </c>
      <c r="F715">
        <v>0</v>
      </c>
      <c r="G715">
        <v>10</v>
      </c>
      <c r="H715">
        <v>12</v>
      </c>
      <c r="I715">
        <v>2018</v>
      </c>
      <c r="J715">
        <v>19.119128249999999</v>
      </c>
      <c r="K715">
        <v>81.829186489999998</v>
      </c>
      <c r="L715">
        <v>5.1927719589999997E-3</v>
      </c>
      <c r="N715">
        <v>301.38799999999998</v>
      </c>
      <c r="O715" s="3">
        <f>DATE(I715,H715,G715)</f>
        <v>43444</v>
      </c>
      <c r="P715">
        <f>VALUE(SUBSTITUTE(SUBSTITUTE(SUBSTITUTE(SUBSTITUTE(LEFT(A715,FIND(" ",A715)-1),"st",""),"nd",""),"rd",""),"th",""))</f>
        <v>1</v>
      </c>
    </row>
    <row r="716" spans="1:16" x14ac:dyDescent="0.3">
      <c r="A716" t="s">
        <v>14</v>
      </c>
      <c r="B716" t="s">
        <v>45</v>
      </c>
      <c r="C716" t="s">
        <v>383</v>
      </c>
      <c r="D716" t="s">
        <v>62</v>
      </c>
      <c r="E716">
        <v>32</v>
      </c>
      <c r="F716">
        <v>0</v>
      </c>
      <c r="G716">
        <v>20</v>
      </c>
      <c r="H716">
        <v>12</v>
      </c>
      <c r="I716">
        <v>2018</v>
      </c>
      <c r="J716">
        <v>14.4679807</v>
      </c>
      <c r="K716">
        <v>75.919568200000001</v>
      </c>
      <c r="L716">
        <v>3.7525980409999998E-4</v>
      </c>
      <c r="M716">
        <v>7</v>
      </c>
      <c r="N716">
        <v>302.25</v>
      </c>
      <c r="O716" s="3">
        <f>DATE(I716,H716,G716)</f>
        <v>43454</v>
      </c>
      <c r="P716">
        <f>VALUE(SUBSTITUTE(SUBSTITUTE(SUBSTITUTE(SUBSTITUTE(LEFT(A716,FIND(" ",A716)-1),"st",""),"nd",""),"rd",""),"th",""))</f>
        <v>1</v>
      </c>
    </row>
    <row r="717" spans="1:16" x14ac:dyDescent="0.3">
      <c r="A717" t="s">
        <v>14</v>
      </c>
      <c r="B717" t="s">
        <v>45</v>
      </c>
      <c r="C717" t="s">
        <v>103</v>
      </c>
      <c r="D717" t="s">
        <v>17</v>
      </c>
      <c r="E717">
        <v>170</v>
      </c>
      <c r="F717">
        <v>0</v>
      </c>
      <c r="G717">
        <v>25</v>
      </c>
      <c r="H717">
        <v>12</v>
      </c>
      <c r="I717">
        <v>2018</v>
      </c>
      <c r="J717">
        <v>13.932609299999999</v>
      </c>
      <c r="K717">
        <v>75.574978000000002</v>
      </c>
      <c r="L717">
        <v>6.0165714359999996E-4</v>
      </c>
      <c r="M717">
        <v>7</v>
      </c>
      <c r="N717">
        <v>303.68400000000003</v>
      </c>
      <c r="O717" s="3">
        <f>DATE(I717,H717,G717)</f>
        <v>43459</v>
      </c>
      <c r="P717">
        <f>VALUE(SUBSTITUTE(SUBSTITUTE(SUBSTITUTE(SUBSTITUTE(LEFT(A717,FIND(" ",A717)-1),"st",""),"nd",""),"rd",""),"th",""))</f>
        <v>1</v>
      </c>
    </row>
    <row r="718" spans="1:16" x14ac:dyDescent="0.3">
      <c r="A718" t="s">
        <v>14</v>
      </c>
      <c r="B718" t="s">
        <v>27</v>
      </c>
      <c r="C718" t="s">
        <v>214</v>
      </c>
      <c r="D718" t="s">
        <v>17</v>
      </c>
      <c r="E718">
        <v>49</v>
      </c>
      <c r="F718">
        <v>0</v>
      </c>
      <c r="G718">
        <v>26</v>
      </c>
      <c r="H718">
        <v>12</v>
      </c>
      <c r="I718">
        <v>2018</v>
      </c>
      <c r="J718">
        <v>12.5035577</v>
      </c>
      <c r="K718">
        <v>74.990702200000001</v>
      </c>
      <c r="L718">
        <v>6.5084286120000001E-2</v>
      </c>
      <c r="N718">
        <v>301.17200000000003</v>
      </c>
      <c r="O718" s="3">
        <f>DATE(I718,H718,G718)</f>
        <v>43460</v>
      </c>
      <c r="P718">
        <f>VALUE(SUBSTITUTE(SUBSTITUTE(SUBSTITUTE(SUBSTITUTE(LEFT(A718,FIND(" ",A718)-1),"st",""),"nd",""),"rd",""),"th",""))</f>
        <v>1</v>
      </c>
    </row>
    <row r="719" spans="1:16" x14ac:dyDescent="0.3">
      <c r="A719" t="s">
        <v>14</v>
      </c>
      <c r="B719" t="s">
        <v>27</v>
      </c>
      <c r="C719" t="s">
        <v>123</v>
      </c>
      <c r="D719" t="s">
        <v>17</v>
      </c>
      <c r="E719">
        <v>70</v>
      </c>
      <c r="F719">
        <v>0</v>
      </c>
      <c r="G719">
        <v>24</v>
      </c>
      <c r="H719">
        <v>12</v>
      </c>
      <c r="I719">
        <v>2018</v>
      </c>
      <c r="J719">
        <v>11.715218999999999</v>
      </c>
      <c r="K719">
        <v>76.126902950000002</v>
      </c>
      <c r="L719">
        <v>0.29338878509999999</v>
      </c>
      <c r="M719">
        <v>33</v>
      </c>
      <c r="N719">
        <v>298.97000000000003</v>
      </c>
      <c r="O719" s="3">
        <f>DATE(I719,H719,G719)</f>
        <v>43458</v>
      </c>
      <c r="P719">
        <f>VALUE(SUBSTITUTE(SUBSTITUTE(SUBSTITUTE(SUBSTITUTE(LEFT(A719,FIND(" ",A719)-1),"st",""),"nd",""),"rd",""),"th",""))</f>
        <v>1</v>
      </c>
    </row>
    <row r="720" spans="1:16" x14ac:dyDescent="0.3">
      <c r="A720" t="s">
        <v>14</v>
      </c>
      <c r="B720" t="s">
        <v>19</v>
      </c>
      <c r="C720" t="s">
        <v>116</v>
      </c>
      <c r="D720" t="s">
        <v>17</v>
      </c>
      <c r="E720">
        <v>11</v>
      </c>
      <c r="F720">
        <v>0</v>
      </c>
      <c r="G720">
        <v>26</v>
      </c>
      <c r="H720">
        <v>12</v>
      </c>
      <c r="I720">
        <v>2018</v>
      </c>
      <c r="J720">
        <v>16.135719300000002</v>
      </c>
      <c r="K720">
        <v>73.652208599999994</v>
      </c>
      <c r="L720" s="1">
        <v>8.1100000000000006E-5</v>
      </c>
      <c r="N720">
        <v>302.38666660000001</v>
      </c>
      <c r="O720" s="3">
        <f>DATE(I720,H720,G720)</f>
        <v>43460</v>
      </c>
      <c r="P720">
        <f>VALUE(SUBSTITUTE(SUBSTITUTE(SUBSTITUTE(SUBSTITUTE(LEFT(A720,FIND(" ",A720)-1),"st",""),"nd",""),"rd",""),"th",""))</f>
        <v>1</v>
      </c>
    </row>
    <row r="721" spans="1:16" x14ac:dyDescent="0.3">
      <c r="A721" t="s">
        <v>18</v>
      </c>
      <c r="B721" t="s">
        <v>120</v>
      </c>
      <c r="C721" t="s">
        <v>384</v>
      </c>
      <c r="D721" t="s">
        <v>55</v>
      </c>
      <c r="E721">
        <v>12</v>
      </c>
      <c r="F721">
        <v>0</v>
      </c>
      <c r="G721">
        <v>6</v>
      </c>
      <c r="H721">
        <v>1</v>
      </c>
      <c r="I721">
        <v>2019</v>
      </c>
      <c r="J721">
        <v>26.757792500000001</v>
      </c>
      <c r="K721">
        <v>94.207964500000003</v>
      </c>
      <c r="L721">
        <v>2.0725283269999999E-2</v>
      </c>
      <c r="M721">
        <v>34</v>
      </c>
      <c r="N721">
        <v>293.6033334</v>
      </c>
      <c r="O721" s="3">
        <f>DATE(I721,H721,G721)</f>
        <v>43471</v>
      </c>
      <c r="P721">
        <f>VALUE(SUBSTITUTE(SUBSTITUTE(SUBSTITUTE(SUBSTITUTE(LEFT(A721,FIND(" ",A721)-1),"st",""),"nd",""),"rd",""),"th",""))</f>
        <v>2</v>
      </c>
    </row>
    <row r="722" spans="1:16" x14ac:dyDescent="0.3">
      <c r="A722" t="s">
        <v>18</v>
      </c>
      <c r="B722" t="s">
        <v>25</v>
      </c>
      <c r="C722" t="s">
        <v>51</v>
      </c>
      <c r="D722" t="s">
        <v>17</v>
      </c>
      <c r="E722">
        <v>75</v>
      </c>
      <c r="F722">
        <v>0</v>
      </c>
      <c r="G722">
        <v>10</v>
      </c>
      <c r="H722">
        <v>1</v>
      </c>
      <c r="I722">
        <v>2019</v>
      </c>
      <c r="J722">
        <v>22.5584995</v>
      </c>
      <c r="K722">
        <v>72.962562899999995</v>
      </c>
      <c r="L722" s="1">
        <v>6.69E-5</v>
      </c>
      <c r="M722">
        <v>9</v>
      </c>
      <c r="N722">
        <v>298.74799999999999</v>
      </c>
      <c r="O722" s="3">
        <f>DATE(I722,H722,G722)</f>
        <v>43475</v>
      </c>
      <c r="P722">
        <f>VALUE(SUBSTITUTE(SUBSTITUTE(SUBSTITUTE(SUBSTITUTE(LEFT(A722,FIND(" ",A722)-1),"st",""),"nd",""),"rd",""),"th",""))</f>
        <v>2</v>
      </c>
    </row>
    <row r="723" spans="1:16" x14ac:dyDescent="0.3">
      <c r="A723" t="s">
        <v>18</v>
      </c>
      <c r="B723" t="s">
        <v>19</v>
      </c>
      <c r="C723" t="s">
        <v>20</v>
      </c>
      <c r="D723" t="s">
        <v>21</v>
      </c>
      <c r="E723">
        <v>3</v>
      </c>
      <c r="F723">
        <v>1</v>
      </c>
      <c r="G723">
        <v>7</v>
      </c>
      <c r="H723">
        <v>1</v>
      </c>
      <c r="I723">
        <v>2019</v>
      </c>
      <c r="J723">
        <v>19.759070349999998</v>
      </c>
      <c r="K723">
        <v>80.162280730000006</v>
      </c>
      <c r="L723" s="1">
        <v>4.7899999999999999E-5</v>
      </c>
      <c r="M723">
        <v>12</v>
      </c>
      <c r="N723">
        <v>300.23599999999999</v>
      </c>
      <c r="O723" s="3">
        <f>DATE(I723,H723,G723)</f>
        <v>43472</v>
      </c>
      <c r="P723">
        <f>VALUE(SUBSTITUTE(SUBSTITUTE(SUBSTITUTE(SUBSTITUTE(LEFT(A723,FIND(" ",A723)-1),"st",""),"nd",""),"rd",""),"th",""))</f>
        <v>2</v>
      </c>
    </row>
    <row r="724" spans="1:16" x14ac:dyDescent="0.3">
      <c r="A724" t="s">
        <v>18</v>
      </c>
      <c r="B724" t="s">
        <v>23</v>
      </c>
      <c r="C724" t="s">
        <v>267</v>
      </c>
      <c r="D724" t="s">
        <v>62</v>
      </c>
      <c r="E724">
        <v>83</v>
      </c>
      <c r="F724">
        <v>0</v>
      </c>
      <c r="G724">
        <v>3</v>
      </c>
      <c r="H724">
        <v>1</v>
      </c>
      <c r="I724">
        <v>2019</v>
      </c>
      <c r="J724">
        <v>11.0600516</v>
      </c>
      <c r="K724">
        <v>77.067958099999998</v>
      </c>
      <c r="L724">
        <v>7.5735105529999999E-2</v>
      </c>
      <c r="M724">
        <v>7</v>
      </c>
      <c r="N724">
        <v>301.56</v>
      </c>
      <c r="O724" s="3">
        <f>DATE(I724,H724,G724)</f>
        <v>43468</v>
      </c>
      <c r="P724">
        <f>VALUE(SUBSTITUTE(SUBSTITUTE(SUBSTITUTE(SUBSTITUTE(LEFT(A724,FIND(" ",A724)-1),"st",""),"nd",""),"rd",""),"th",""))</f>
        <v>2</v>
      </c>
    </row>
    <row r="725" spans="1:16" x14ac:dyDescent="0.3">
      <c r="A725" t="s">
        <v>18</v>
      </c>
      <c r="B725" t="s">
        <v>19</v>
      </c>
      <c r="C725" t="s">
        <v>215</v>
      </c>
      <c r="D725" t="s">
        <v>55</v>
      </c>
      <c r="E725">
        <v>27</v>
      </c>
      <c r="F725">
        <v>1</v>
      </c>
      <c r="G725">
        <v>28</v>
      </c>
      <c r="H725">
        <v>10</v>
      </c>
      <c r="I725">
        <v>2018</v>
      </c>
      <c r="J725">
        <v>20.0112475</v>
      </c>
      <c r="K725">
        <v>73.790236399999998</v>
      </c>
      <c r="L725">
        <v>2.5093835230000001E-3</v>
      </c>
      <c r="M725">
        <v>10</v>
      </c>
      <c r="N725">
        <v>308.12400000000002</v>
      </c>
      <c r="O725" s="3">
        <f>DATE(I725,H725,G725)</f>
        <v>43401</v>
      </c>
      <c r="P725">
        <f>VALUE(SUBSTITUTE(SUBSTITUTE(SUBSTITUTE(SUBSTITUTE(LEFT(A725,FIND(" ",A725)-1),"st",""),"nd",""),"rd",""),"th",""))</f>
        <v>2</v>
      </c>
    </row>
    <row r="726" spans="1:16" x14ac:dyDescent="0.3">
      <c r="A726" t="s">
        <v>22</v>
      </c>
      <c r="B726" t="s">
        <v>83</v>
      </c>
      <c r="C726" t="s">
        <v>385</v>
      </c>
      <c r="D726" t="s">
        <v>17</v>
      </c>
      <c r="E726">
        <v>15</v>
      </c>
      <c r="F726">
        <v>0</v>
      </c>
      <c r="G726">
        <v>20</v>
      </c>
      <c r="H726">
        <v>1</v>
      </c>
      <c r="I726">
        <v>2019</v>
      </c>
      <c r="J726">
        <v>30.384367399999999</v>
      </c>
      <c r="K726">
        <v>76.770420999999999</v>
      </c>
      <c r="L726">
        <v>1.4345163599999999E-3</v>
      </c>
      <c r="M726">
        <v>13</v>
      </c>
      <c r="N726">
        <v>289.27</v>
      </c>
      <c r="O726" s="3">
        <f>DATE(I726,H726,G726)</f>
        <v>43485</v>
      </c>
      <c r="P726">
        <f>VALUE(SUBSTITUTE(SUBSTITUTE(SUBSTITUTE(SUBSTITUTE(LEFT(A726,FIND(" ",A726)-1),"st",""),"nd",""),"rd",""),"th",""))</f>
        <v>3</v>
      </c>
    </row>
    <row r="727" spans="1:16" x14ac:dyDescent="0.3">
      <c r="A727" t="s">
        <v>22</v>
      </c>
      <c r="B727" t="s">
        <v>134</v>
      </c>
      <c r="C727" t="s">
        <v>134</v>
      </c>
      <c r="D727" t="s">
        <v>17</v>
      </c>
      <c r="E727">
        <v>17</v>
      </c>
      <c r="F727">
        <v>0</v>
      </c>
      <c r="G727">
        <v>10</v>
      </c>
      <c r="H727">
        <v>1</v>
      </c>
      <c r="I727">
        <v>2019</v>
      </c>
      <c r="J727">
        <v>11.9340568</v>
      </c>
      <c r="K727">
        <v>79.830644699999993</v>
      </c>
      <c r="L727">
        <v>1.0474601620000001E-3</v>
      </c>
      <c r="M727">
        <v>10</v>
      </c>
      <c r="N727">
        <v>302</v>
      </c>
      <c r="O727" s="3">
        <f>DATE(I727,H727,G727)</f>
        <v>43475</v>
      </c>
      <c r="P727">
        <f>VALUE(SUBSTITUTE(SUBSTITUTE(SUBSTITUTE(SUBSTITUTE(LEFT(A727,FIND(" ",A727)-1),"st",""),"nd",""),"rd",""),"th",""))</f>
        <v>3</v>
      </c>
    </row>
    <row r="728" spans="1:16" x14ac:dyDescent="0.3">
      <c r="A728" t="s">
        <v>22</v>
      </c>
      <c r="B728" t="s">
        <v>105</v>
      </c>
      <c r="C728" t="s">
        <v>386</v>
      </c>
      <c r="D728" t="s">
        <v>17</v>
      </c>
      <c r="E728">
        <v>25</v>
      </c>
      <c r="F728">
        <v>0</v>
      </c>
      <c r="G728">
        <v>26</v>
      </c>
      <c r="H728">
        <v>12</v>
      </c>
      <c r="I728">
        <v>2018</v>
      </c>
      <c r="J728">
        <v>22.5</v>
      </c>
      <c r="K728">
        <v>83.5</v>
      </c>
      <c r="L728" s="1">
        <v>7.4800000000000002E-5</v>
      </c>
      <c r="N728">
        <v>295.55</v>
      </c>
      <c r="O728" s="3">
        <f>DATE(I728,H728,G728)</f>
        <v>43460</v>
      </c>
      <c r="P728">
        <f>VALUE(SUBSTITUTE(SUBSTITUTE(SUBSTITUTE(SUBSTITUTE(LEFT(A728,FIND(" ",A728)-1),"st",""),"nd",""),"rd",""),"th",""))</f>
        <v>3</v>
      </c>
    </row>
    <row r="729" spans="1:16" x14ac:dyDescent="0.3">
      <c r="A729" t="s">
        <v>186</v>
      </c>
      <c r="B729" t="s">
        <v>83</v>
      </c>
      <c r="C729" t="s">
        <v>240</v>
      </c>
      <c r="D729" t="s">
        <v>17</v>
      </c>
      <c r="E729">
        <v>45</v>
      </c>
      <c r="F729">
        <v>0</v>
      </c>
      <c r="G729">
        <v>23</v>
      </c>
      <c r="H729">
        <v>1</v>
      </c>
      <c r="I729">
        <v>2019</v>
      </c>
      <c r="J729">
        <v>30.138910800000001</v>
      </c>
      <c r="K729">
        <v>77.301063999999997</v>
      </c>
      <c r="L729">
        <v>0.53020989919999995</v>
      </c>
      <c r="M729">
        <v>13</v>
      </c>
      <c r="N729">
        <v>291.4133334</v>
      </c>
      <c r="O729" s="3">
        <f>DATE(I729,H729,G729)</f>
        <v>43488</v>
      </c>
      <c r="P729">
        <f>VALUE(SUBSTITUTE(SUBSTITUTE(SUBSTITUTE(SUBSTITUTE(LEFT(A729,FIND(" ",A729)-1),"st",""),"nd",""),"rd",""),"th",""))</f>
        <v>4</v>
      </c>
    </row>
    <row r="730" spans="1:16" x14ac:dyDescent="0.3">
      <c r="A730" t="s">
        <v>186</v>
      </c>
      <c r="B730" t="s">
        <v>45</v>
      </c>
      <c r="C730" t="s">
        <v>89</v>
      </c>
      <c r="D730" t="s">
        <v>17</v>
      </c>
      <c r="E730">
        <v>28</v>
      </c>
      <c r="F730">
        <v>0</v>
      </c>
      <c r="G730">
        <v>22</v>
      </c>
      <c r="H730">
        <v>1</v>
      </c>
      <c r="I730">
        <v>2019</v>
      </c>
      <c r="J730">
        <v>13.007081700000001</v>
      </c>
      <c r="K730">
        <v>76.099270300000001</v>
      </c>
      <c r="L730" s="1">
        <v>8.92E-5</v>
      </c>
      <c r="M730">
        <v>7</v>
      </c>
      <c r="N730">
        <v>305.464</v>
      </c>
      <c r="O730" s="3">
        <f>DATE(I730,H730,G730)</f>
        <v>43487</v>
      </c>
      <c r="P730">
        <f>VALUE(SUBSTITUTE(SUBSTITUTE(SUBSTITUTE(SUBSTITUTE(LEFT(A730,FIND(" ",A730)-1),"st",""),"nd",""),"rd",""),"th",""))</f>
        <v>4</v>
      </c>
    </row>
    <row r="731" spans="1:16" x14ac:dyDescent="0.3">
      <c r="A731" t="s">
        <v>186</v>
      </c>
      <c r="B731" t="s">
        <v>15</v>
      </c>
      <c r="C731" t="s">
        <v>204</v>
      </c>
      <c r="D731" t="s">
        <v>17</v>
      </c>
      <c r="E731">
        <v>108</v>
      </c>
      <c r="F731">
        <v>0</v>
      </c>
      <c r="G731">
        <v>14</v>
      </c>
      <c r="H731">
        <v>1</v>
      </c>
      <c r="I731">
        <v>2019</v>
      </c>
      <c r="J731">
        <v>25.58173695</v>
      </c>
      <c r="K731">
        <v>91.289103060000002</v>
      </c>
      <c r="L731">
        <v>3.0789980370000001E-2</v>
      </c>
      <c r="M731">
        <v>22</v>
      </c>
      <c r="N731">
        <v>291.52</v>
      </c>
      <c r="O731" s="3">
        <f>DATE(I731,H731,G731)</f>
        <v>43479</v>
      </c>
      <c r="P731">
        <f>VALUE(SUBSTITUTE(SUBSTITUTE(SUBSTITUTE(SUBSTITUTE(LEFT(A731,FIND(" ",A731)-1),"st",""),"nd",""),"rd",""),"th",""))</f>
        <v>4</v>
      </c>
    </row>
    <row r="732" spans="1:16" x14ac:dyDescent="0.3">
      <c r="A732" t="s">
        <v>186</v>
      </c>
      <c r="B732" t="s">
        <v>19</v>
      </c>
      <c r="C732" t="s">
        <v>190</v>
      </c>
      <c r="D732" t="s">
        <v>55</v>
      </c>
      <c r="E732">
        <v>9</v>
      </c>
      <c r="F732">
        <v>1</v>
      </c>
      <c r="G732">
        <v>15</v>
      </c>
      <c r="H732">
        <v>1</v>
      </c>
      <c r="I732">
        <v>2019</v>
      </c>
      <c r="J732">
        <v>19.194329400000001</v>
      </c>
      <c r="K732">
        <v>72.970177899999996</v>
      </c>
      <c r="L732" s="1">
        <v>5.5500000000000001E-5</v>
      </c>
      <c r="M732">
        <v>9</v>
      </c>
      <c r="N732">
        <v>304.524</v>
      </c>
      <c r="O732" s="3">
        <f>DATE(I732,H732,G732)</f>
        <v>43480</v>
      </c>
      <c r="P732">
        <f>VALUE(SUBSTITUTE(SUBSTITUTE(SUBSTITUTE(SUBSTITUTE(LEFT(A732,FIND(" ",A732)-1),"st",""),"nd",""),"rd",""),"th",""))</f>
        <v>4</v>
      </c>
    </row>
    <row r="733" spans="1:16" x14ac:dyDescent="0.3">
      <c r="A733" t="s">
        <v>186</v>
      </c>
      <c r="B733" t="s">
        <v>34</v>
      </c>
      <c r="C733" t="s">
        <v>35</v>
      </c>
      <c r="D733" t="s">
        <v>17</v>
      </c>
      <c r="E733">
        <v>11</v>
      </c>
      <c r="F733">
        <v>0</v>
      </c>
      <c r="G733">
        <v>20</v>
      </c>
      <c r="H733">
        <v>1</v>
      </c>
      <c r="I733">
        <v>2019</v>
      </c>
      <c r="J733">
        <v>18.723202300000001</v>
      </c>
      <c r="K733">
        <v>82.608118279999999</v>
      </c>
      <c r="L733" s="1">
        <v>8.1100000000000006E-5</v>
      </c>
      <c r="M733">
        <v>12</v>
      </c>
      <c r="N733">
        <v>299.68</v>
      </c>
      <c r="O733" s="3">
        <f>DATE(I733,H733,G733)</f>
        <v>43485</v>
      </c>
      <c r="P733">
        <f>VALUE(SUBSTITUTE(SUBSTITUTE(SUBSTITUTE(SUBSTITUTE(LEFT(A733,FIND(" ",A733)-1),"st",""),"nd",""),"rd",""),"th",""))</f>
        <v>4</v>
      </c>
    </row>
    <row r="734" spans="1:16" x14ac:dyDescent="0.3">
      <c r="A734" t="s">
        <v>186</v>
      </c>
      <c r="B734" t="s">
        <v>38</v>
      </c>
      <c r="C734" t="s">
        <v>220</v>
      </c>
      <c r="D734" t="s">
        <v>17</v>
      </c>
      <c r="E734">
        <v>51</v>
      </c>
      <c r="F734">
        <v>0</v>
      </c>
      <c r="G734">
        <v>23</v>
      </c>
      <c r="H734">
        <v>1</v>
      </c>
      <c r="I734">
        <v>2019</v>
      </c>
      <c r="J734">
        <v>24</v>
      </c>
      <c r="K734">
        <v>87.583332999999996</v>
      </c>
      <c r="L734" s="1">
        <v>6.9300000000000004E-5</v>
      </c>
      <c r="M734">
        <v>6</v>
      </c>
      <c r="N734">
        <v>297.82</v>
      </c>
      <c r="O734" s="3">
        <f>DATE(I734,H734,G734)</f>
        <v>43488</v>
      </c>
      <c r="P734">
        <f>VALUE(SUBSTITUTE(SUBSTITUTE(SUBSTITUTE(SUBSTITUTE(LEFT(A734,FIND(" ",A734)-1),"st",""),"nd",""),"rd",""),"th",""))</f>
        <v>4</v>
      </c>
    </row>
    <row r="735" spans="1:16" x14ac:dyDescent="0.3">
      <c r="A735" t="s">
        <v>29</v>
      </c>
      <c r="B735" t="s">
        <v>34</v>
      </c>
      <c r="C735" t="s">
        <v>387</v>
      </c>
      <c r="D735" t="s">
        <v>17</v>
      </c>
      <c r="E735">
        <v>21</v>
      </c>
      <c r="F735">
        <v>0</v>
      </c>
      <c r="G735">
        <v>27</v>
      </c>
      <c r="H735">
        <v>1</v>
      </c>
      <c r="I735">
        <v>2019</v>
      </c>
      <c r="J735">
        <v>20.259387199999999</v>
      </c>
      <c r="K735">
        <v>86.1660878</v>
      </c>
      <c r="L735">
        <v>3.888925039E-3</v>
      </c>
      <c r="M735">
        <v>6</v>
      </c>
      <c r="N735">
        <v>302.14</v>
      </c>
      <c r="O735" s="3">
        <f>DATE(I735,H735,G735)</f>
        <v>43492</v>
      </c>
      <c r="P735">
        <f>VALUE(SUBSTITUTE(SUBSTITUTE(SUBSTITUTE(SUBSTITUTE(LEFT(A735,FIND(" ",A735)-1),"st",""),"nd",""),"rd",""),"th",""))</f>
        <v>5</v>
      </c>
    </row>
    <row r="736" spans="1:16" x14ac:dyDescent="0.3">
      <c r="A736" t="s">
        <v>29</v>
      </c>
      <c r="B736" t="s">
        <v>113</v>
      </c>
      <c r="C736" t="s">
        <v>388</v>
      </c>
      <c r="D736" t="s">
        <v>17</v>
      </c>
      <c r="E736">
        <v>100</v>
      </c>
      <c r="F736">
        <v>0</v>
      </c>
      <c r="G736">
        <v>31</v>
      </c>
      <c r="H736">
        <v>1</v>
      </c>
      <c r="I736">
        <v>2019</v>
      </c>
      <c r="J736">
        <v>26.9154576</v>
      </c>
      <c r="K736">
        <v>75.818981699999995</v>
      </c>
      <c r="L736">
        <v>1.9895093459999999E-3</v>
      </c>
      <c r="M736">
        <v>6</v>
      </c>
      <c r="N736">
        <v>293.44799999999998</v>
      </c>
      <c r="O736" s="3">
        <f>DATE(I736,H736,G736)</f>
        <v>43496</v>
      </c>
      <c r="P736">
        <f>VALUE(SUBSTITUTE(SUBSTITUTE(SUBSTITUTE(SUBSTITUTE(LEFT(A736,FIND(" ",A736)-1),"st",""),"nd",""),"rd",""),"th",""))</f>
        <v>5</v>
      </c>
    </row>
    <row r="737" spans="1:16" x14ac:dyDescent="0.3">
      <c r="A737" t="s">
        <v>29</v>
      </c>
      <c r="B737" t="s">
        <v>15</v>
      </c>
      <c r="C737" t="s">
        <v>389</v>
      </c>
      <c r="D737" t="s">
        <v>17</v>
      </c>
      <c r="E737">
        <v>28</v>
      </c>
      <c r="F737">
        <v>0</v>
      </c>
      <c r="G737">
        <v>24</v>
      </c>
      <c r="H737">
        <v>1</v>
      </c>
      <c r="I737">
        <v>2019</v>
      </c>
      <c r="J737">
        <v>25.5</v>
      </c>
      <c r="K737">
        <v>92.25</v>
      </c>
      <c r="L737">
        <v>2.9239779280000001E-3</v>
      </c>
      <c r="N737">
        <v>293.03666659999999</v>
      </c>
      <c r="O737" s="3">
        <f>DATE(I737,H737,G737)</f>
        <v>43489</v>
      </c>
      <c r="P737">
        <f>VALUE(SUBSTITUTE(SUBSTITUTE(SUBSTITUTE(SUBSTITUTE(LEFT(A737,FIND(" ",A737)-1),"st",""),"nd",""),"rd",""),"th",""))</f>
        <v>5</v>
      </c>
    </row>
    <row r="738" spans="1:16" x14ac:dyDescent="0.3">
      <c r="A738" t="s">
        <v>29</v>
      </c>
      <c r="B738" t="s">
        <v>45</v>
      </c>
      <c r="C738" t="s">
        <v>109</v>
      </c>
      <c r="D738" t="s">
        <v>62</v>
      </c>
      <c r="E738">
        <v>137</v>
      </c>
      <c r="F738">
        <v>0</v>
      </c>
      <c r="G738">
        <v>24</v>
      </c>
      <c r="H738">
        <v>1</v>
      </c>
      <c r="I738">
        <v>2019</v>
      </c>
      <c r="J738">
        <v>13.3400771</v>
      </c>
      <c r="K738">
        <v>77.100620800000002</v>
      </c>
      <c r="L738" s="1">
        <v>8.6100000000000006E-5</v>
      </c>
      <c r="N738">
        <v>305.34333340000001</v>
      </c>
      <c r="O738" s="3">
        <f>DATE(I738,H738,G738)</f>
        <v>43489</v>
      </c>
      <c r="P738">
        <f>VALUE(SUBSTITUTE(SUBSTITUTE(SUBSTITUTE(SUBSTITUTE(LEFT(A738,FIND(" ",A738)-1),"st",""),"nd",""),"rd",""),"th",""))</f>
        <v>5</v>
      </c>
    </row>
    <row r="739" spans="1:16" x14ac:dyDescent="0.3">
      <c r="A739" t="s">
        <v>33</v>
      </c>
      <c r="B739" t="s">
        <v>91</v>
      </c>
      <c r="C739" t="s">
        <v>335</v>
      </c>
      <c r="D739" t="s">
        <v>17</v>
      </c>
      <c r="E739">
        <v>23</v>
      </c>
      <c r="F739">
        <v>0</v>
      </c>
      <c r="G739">
        <v>31</v>
      </c>
      <c r="H739">
        <v>1</v>
      </c>
      <c r="I739">
        <v>2019</v>
      </c>
      <c r="J739">
        <v>17.722251700000001</v>
      </c>
      <c r="K739">
        <v>83.326709840000007</v>
      </c>
      <c r="L739">
        <v>1.0167010589999999E-2</v>
      </c>
      <c r="M739">
        <v>11</v>
      </c>
      <c r="N739">
        <v>301.45600000000002</v>
      </c>
      <c r="O739" s="3">
        <f>DATE(I739,H739,G739)</f>
        <v>43496</v>
      </c>
      <c r="P739">
        <f>VALUE(SUBSTITUTE(SUBSTITUTE(SUBSTITUTE(SUBSTITUTE(LEFT(A739,FIND(" ",A739)-1),"st",""),"nd",""),"rd",""),"th",""))</f>
        <v>6</v>
      </c>
    </row>
    <row r="740" spans="1:16" x14ac:dyDescent="0.3">
      <c r="A740" t="s">
        <v>33</v>
      </c>
      <c r="B740" t="s">
        <v>45</v>
      </c>
      <c r="C740" t="s">
        <v>74</v>
      </c>
      <c r="D740" t="s">
        <v>17</v>
      </c>
      <c r="E740">
        <v>27</v>
      </c>
      <c r="F740">
        <v>0</v>
      </c>
      <c r="G740">
        <v>1</v>
      </c>
      <c r="H740">
        <v>2</v>
      </c>
      <c r="I740">
        <v>2019</v>
      </c>
      <c r="J740">
        <v>12.932445700000001</v>
      </c>
      <c r="K740">
        <v>74.981313200000002</v>
      </c>
      <c r="L740">
        <v>7.1577497970000002E-4</v>
      </c>
      <c r="N740">
        <v>302.38799999999998</v>
      </c>
      <c r="O740" s="3">
        <f>DATE(I740,H740,G740)</f>
        <v>43497</v>
      </c>
      <c r="P740">
        <f>VALUE(SUBSTITUTE(SUBSTITUTE(SUBSTITUTE(SUBSTITUTE(LEFT(A740,FIND(" ",A740)-1),"st",""),"nd",""),"rd",""),"th",""))</f>
        <v>6</v>
      </c>
    </row>
    <row r="741" spans="1:16" x14ac:dyDescent="0.3">
      <c r="A741" t="s">
        <v>33</v>
      </c>
      <c r="B741" t="s">
        <v>34</v>
      </c>
      <c r="C741" t="s">
        <v>390</v>
      </c>
      <c r="D741" t="s">
        <v>17</v>
      </c>
      <c r="E741">
        <v>14</v>
      </c>
      <c r="F741">
        <v>0</v>
      </c>
      <c r="G741">
        <v>6</v>
      </c>
      <c r="H741">
        <v>2</v>
      </c>
      <c r="I741">
        <v>2019</v>
      </c>
      <c r="J741">
        <v>20.838242600000001</v>
      </c>
      <c r="K741">
        <v>85.097394899999998</v>
      </c>
      <c r="L741" s="1">
        <v>5.94E-5</v>
      </c>
      <c r="M741">
        <v>11</v>
      </c>
      <c r="N741">
        <v>299.64</v>
      </c>
      <c r="O741" s="3">
        <f>DATE(I741,H741,G741)</f>
        <v>43502</v>
      </c>
      <c r="P741">
        <f>VALUE(SUBSTITUTE(SUBSTITUTE(SUBSTITUTE(SUBSTITUTE(LEFT(A741,FIND(" ",A741)-1),"st",""),"nd",""),"rd",""),"th",""))</f>
        <v>6</v>
      </c>
    </row>
    <row r="742" spans="1:16" x14ac:dyDescent="0.3">
      <c r="A742" t="s">
        <v>33</v>
      </c>
      <c r="B742" t="s">
        <v>23</v>
      </c>
      <c r="C742" t="s">
        <v>24</v>
      </c>
      <c r="D742" t="s">
        <v>62</v>
      </c>
      <c r="E742">
        <v>25</v>
      </c>
      <c r="F742">
        <v>0</v>
      </c>
      <c r="G742">
        <v>5</v>
      </c>
      <c r="H742">
        <v>2</v>
      </c>
      <c r="I742">
        <v>2019</v>
      </c>
      <c r="J742">
        <v>10.3826515</v>
      </c>
      <c r="K742">
        <v>78.819125900000003</v>
      </c>
      <c r="L742">
        <v>2.5201120550000001E-2</v>
      </c>
      <c r="M742">
        <v>8</v>
      </c>
      <c r="N742">
        <v>304.52499999999998</v>
      </c>
      <c r="O742" s="3">
        <f>DATE(I742,H742,G742)</f>
        <v>43501</v>
      </c>
      <c r="P742">
        <f>VALUE(SUBSTITUTE(SUBSTITUTE(SUBSTITUTE(SUBSTITUTE(LEFT(A742,FIND(" ",A742)-1),"st",""),"nd",""),"rd",""),"th",""))</f>
        <v>6</v>
      </c>
    </row>
    <row r="743" spans="1:16" x14ac:dyDescent="0.3">
      <c r="A743" t="s">
        <v>33</v>
      </c>
      <c r="B743" t="s">
        <v>23</v>
      </c>
      <c r="C743" t="s">
        <v>309</v>
      </c>
      <c r="D743" t="s">
        <v>62</v>
      </c>
      <c r="E743">
        <v>21</v>
      </c>
      <c r="F743">
        <v>0</v>
      </c>
      <c r="G743">
        <v>5</v>
      </c>
      <c r="H743">
        <v>2</v>
      </c>
      <c r="I743">
        <v>2019</v>
      </c>
      <c r="J743">
        <v>9.3895523000000001</v>
      </c>
      <c r="K743">
        <v>78.859070720000005</v>
      </c>
      <c r="M743">
        <v>7</v>
      </c>
      <c r="N743">
        <v>306.29000000000002</v>
      </c>
      <c r="O743" s="3">
        <f>DATE(I743,H743,G743)</f>
        <v>43501</v>
      </c>
      <c r="P743">
        <f>VALUE(SUBSTITUTE(SUBSTITUTE(SUBSTITUTE(SUBSTITUTE(LEFT(A743,FIND(" ",A743)-1),"st",""),"nd",""),"rd",""),"th",""))</f>
        <v>6</v>
      </c>
    </row>
    <row r="744" spans="1:16" x14ac:dyDescent="0.3">
      <c r="A744" t="s">
        <v>36</v>
      </c>
      <c r="B744" t="s">
        <v>45</v>
      </c>
      <c r="C744" t="s">
        <v>137</v>
      </c>
      <c r="D744" t="s">
        <v>55</v>
      </c>
      <c r="E744">
        <v>8</v>
      </c>
      <c r="F744">
        <v>0</v>
      </c>
      <c r="G744">
        <v>11</v>
      </c>
      <c r="H744">
        <v>2</v>
      </c>
      <c r="I744">
        <v>2019</v>
      </c>
      <c r="J744">
        <v>13.341916899999999</v>
      </c>
      <c r="K744">
        <v>74.747323199999997</v>
      </c>
      <c r="L744">
        <v>4.2658748780000002E-3</v>
      </c>
      <c r="M744">
        <v>16</v>
      </c>
      <c r="N744">
        <v>305.06</v>
      </c>
      <c r="O744" s="3">
        <f>DATE(I744,H744,G744)</f>
        <v>43507</v>
      </c>
      <c r="P744">
        <f>VALUE(SUBSTITUTE(SUBSTITUTE(SUBSTITUTE(SUBSTITUTE(LEFT(A744,FIND(" ",A744)-1),"st",""),"nd",""),"rd",""),"th",""))</f>
        <v>7</v>
      </c>
    </row>
    <row r="745" spans="1:16" x14ac:dyDescent="0.3">
      <c r="A745" t="s">
        <v>36</v>
      </c>
      <c r="B745" t="s">
        <v>27</v>
      </c>
      <c r="C745" t="s">
        <v>340</v>
      </c>
      <c r="D745" t="s">
        <v>17</v>
      </c>
      <c r="E745">
        <v>6</v>
      </c>
      <c r="F745">
        <v>0</v>
      </c>
      <c r="G745">
        <v>13</v>
      </c>
      <c r="H745">
        <v>2</v>
      </c>
      <c r="I745">
        <v>2019</v>
      </c>
      <c r="J745">
        <v>9.2780840999999992</v>
      </c>
      <c r="K745">
        <v>76.973744300000007</v>
      </c>
      <c r="L745">
        <v>0.23120942820000001</v>
      </c>
      <c r="M745">
        <v>32</v>
      </c>
      <c r="N745">
        <v>302.02499999999998</v>
      </c>
      <c r="O745" s="3">
        <f>DATE(I745,H745,G745)</f>
        <v>43509</v>
      </c>
      <c r="P745">
        <f>VALUE(SUBSTITUTE(SUBSTITUTE(SUBSTITUTE(SUBSTITUTE(LEFT(A745,FIND(" ",A745)-1),"st",""),"nd",""),"rd",""),"th",""))</f>
        <v>7</v>
      </c>
    </row>
    <row r="746" spans="1:16" x14ac:dyDescent="0.3">
      <c r="A746" t="s">
        <v>36</v>
      </c>
      <c r="B746" t="s">
        <v>97</v>
      </c>
      <c r="C746" t="s">
        <v>98</v>
      </c>
      <c r="D746" t="s">
        <v>17</v>
      </c>
      <c r="E746">
        <v>8</v>
      </c>
      <c r="F746">
        <v>0</v>
      </c>
      <c r="G746">
        <v>12</v>
      </c>
      <c r="H746">
        <v>2</v>
      </c>
      <c r="I746">
        <v>2019</v>
      </c>
      <c r="J746">
        <v>30.704116800000001</v>
      </c>
      <c r="K746">
        <v>76.717688499999994</v>
      </c>
      <c r="L746">
        <v>0.70554898489999995</v>
      </c>
      <c r="M746">
        <v>12</v>
      </c>
      <c r="N746">
        <v>290.18799999999999</v>
      </c>
      <c r="O746" s="3">
        <f>DATE(I746,H746,G746)</f>
        <v>43508</v>
      </c>
      <c r="P746">
        <f>VALUE(SUBSTITUTE(SUBSTITUTE(SUBSTITUTE(SUBSTITUTE(LEFT(A746,FIND(" ",A746)-1),"st",""),"nd",""),"rd",""),"th",""))</f>
        <v>7</v>
      </c>
    </row>
    <row r="747" spans="1:16" x14ac:dyDescent="0.3">
      <c r="A747" t="s">
        <v>36</v>
      </c>
      <c r="B747" t="s">
        <v>23</v>
      </c>
      <c r="C747" t="s">
        <v>300</v>
      </c>
      <c r="D747" t="s">
        <v>17</v>
      </c>
      <c r="E747">
        <v>41</v>
      </c>
      <c r="F747">
        <v>0</v>
      </c>
      <c r="G747">
        <v>14</v>
      </c>
      <c r="H747">
        <v>2</v>
      </c>
      <c r="I747">
        <v>2019</v>
      </c>
      <c r="J747">
        <v>9.9261152999999993</v>
      </c>
      <c r="K747">
        <v>78.114098299999995</v>
      </c>
      <c r="L747">
        <v>0.10709847610000001</v>
      </c>
      <c r="M747">
        <v>5</v>
      </c>
      <c r="N747">
        <v>307.46499999999997</v>
      </c>
      <c r="O747" s="3">
        <f>DATE(I747,H747,G747)</f>
        <v>43510</v>
      </c>
      <c r="P747">
        <f>VALUE(SUBSTITUTE(SUBSTITUTE(SUBSTITUTE(SUBSTITUTE(LEFT(A747,FIND(" ",A747)-1),"st",""),"nd",""),"rd",""),"th",""))</f>
        <v>7</v>
      </c>
    </row>
    <row r="748" spans="1:16" x14ac:dyDescent="0.3">
      <c r="A748" t="s">
        <v>36</v>
      </c>
      <c r="B748" t="s">
        <v>391</v>
      </c>
      <c r="C748" t="s">
        <v>392</v>
      </c>
      <c r="D748" t="s">
        <v>17</v>
      </c>
      <c r="E748">
        <v>19</v>
      </c>
      <c r="F748">
        <v>0</v>
      </c>
      <c r="G748">
        <v>6</v>
      </c>
      <c r="H748">
        <v>2</v>
      </c>
      <c r="I748">
        <v>2019</v>
      </c>
      <c r="J748">
        <v>15.604441250000001</v>
      </c>
      <c r="K748">
        <v>74.001724060000001</v>
      </c>
      <c r="L748" s="1">
        <v>3.6999999999999998E-5</v>
      </c>
      <c r="M748">
        <v>25</v>
      </c>
      <c r="N748">
        <v>302.88333340000003</v>
      </c>
      <c r="O748" s="3">
        <f>DATE(I748,H748,G748)</f>
        <v>43502</v>
      </c>
      <c r="P748">
        <f>VALUE(SUBSTITUTE(SUBSTITUTE(SUBSTITUTE(SUBSTITUTE(LEFT(A748,FIND(" ",A748)-1),"st",""),"nd",""),"rd",""),"th",""))</f>
        <v>7</v>
      </c>
    </row>
    <row r="749" spans="1:16" x14ac:dyDescent="0.3">
      <c r="A749" t="s">
        <v>36</v>
      </c>
      <c r="B749" t="s">
        <v>15</v>
      </c>
      <c r="C749" t="s">
        <v>393</v>
      </c>
      <c r="D749" t="s">
        <v>17</v>
      </c>
      <c r="E749">
        <v>14</v>
      </c>
      <c r="F749">
        <v>0</v>
      </c>
      <c r="G749">
        <v>6</v>
      </c>
      <c r="H749">
        <v>2</v>
      </c>
      <c r="I749">
        <v>2019</v>
      </c>
      <c r="J749">
        <v>25.60631425</v>
      </c>
      <c r="K749">
        <v>90.211390550000004</v>
      </c>
      <c r="L749" s="1">
        <v>3.6999999999999998E-5</v>
      </c>
      <c r="M749">
        <v>22</v>
      </c>
      <c r="N749">
        <v>295.11</v>
      </c>
      <c r="O749" s="3">
        <f>DATE(I749,H749,G749)</f>
        <v>43502</v>
      </c>
      <c r="P749">
        <f>VALUE(SUBSTITUTE(SUBSTITUTE(SUBSTITUTE(SUBSTITUTE(LEFT(A749,FIND(" ",A749)-1),"st",""),"nd",""),"rd",""),"th",""))</f>
        <v>7</v>
      </c>
    </row>
    <row r="750" spans="1:16" x14ac:dyDescent="0.3">
      <c r="A750" t="s">
        <v>36</v>
      </c>
      <c r="B750" t="s">
        <v>15</v>
      </c>
      <c r="C750" t="s">
        <v>191</v>
      </c>
      <c r="D750" t="s">
        <v>17</v>
      </c>
      <c r="E750">
        <v>54</v>
      </c>
      <c r="F750">
        <v>0</v>
      </c>
      <c r="G750">
        <v>4</v>
      </c>
      <c r="H750">
        <v>2</v>
      </c>
      <c r="I750">
        <v>2019</v>
      </c>
      <c r="J750">
        <v>25.40237355</v>
      </c>
      <c r="K750">
        <v>91.832540969999997</v>
      </c>
      <c r="L750">
        <v>0.115696099</v>
      </c>
      <c r="M750">
        <v>27</v>
      </c>
      <c r="N750">
        <v>293.41666659999999</v>
      </c>
      <c r="O750" s="3">
        <f>DATE(I750,H750,G750)</f>
        <v>43500</v>
      </c>
      <c r="P750">
        <f>VALUE(SUBSTITUTE(SUBSTITUTE(SUBSTITUTE(SUBSTITUTE(LEFT(A750,FIND(" ",A750)-1),"st",""),"nd",""),"rd",""),"th",""))</f>
        <v>7</v>
      </c>
    </row>
    <row r="751" spans="1:16" x14ac:dyDescent="0.3">
      <c r="A751" t="s">
        <v>41</v>
      </c>
      <c r="B751" t="s">
        <v>45</v>
      </c>
      <c r="C751" t="s">
        <v>394</v>
      </c>
      <c r="D751" t="s">
        <v>17</v>
      </c>
      <c r="E751">
        <v>37</v>
      </c>
      <c r="F751">
        <v>0</v>
      </c>
      <c r="G751">
        <v>22</v>
      </c>
      <c r="H751">
        <v>2</v>
      </c>
      <c r="I751">
        <v>2019</v>
      </c>
      <c r="J751">
        <v>15.857266600000001</v>
      </c>
      <c r="K751">
        <v>74.506934299999998</v>
      </c>
      <c r="L751">
        <v>3.4256212809999999E-4</v>
      </c>
      <c r="M751">
        <v>7</v>
      </c>
      <c r="N751">
        <v>311.31666660000002</v>
      </c>
      <c r="O751" s="3">
        <f>DATE(I751,H751,G751)</f>
        <v>43518</v>
      </c>
      <c r="P751">
        <f>VALUE(SUBSTITUTE(SUBSTITUTE(SUBSTITUTE(SUBSTITUTE(LEFT(A751,FIND(" ",A751)-1),"st",""),"nd",""),"rd",""),"th",""))</f>
        <v>8</v>
      </c>
    </row>
    <row r="752" spans="1:16" x14ac:dyDescent="0.3">
      <c r="A752" t="s">
        <v>41</v>
      </c>
      <c r="B752" t="s">
        <v>45</v>
      </c>
      <c r="C752" t="s">
        <v>74</v>
      </c>
      <c r="D752" t="s">
        <v>17</v>
      </c>
      <c r="E752">
        <v>13</v>
      </c>
      <c r="F752">
        <v>0</v>
      </c>
      <c r="G752">
        <v>18</v>
      </c>
      <c r="H752">
        <v>2</v>
      </c>
      <c r="I752">
        <v>2019</v>
      </c>
      <c r="J752">
        <v>12.932445700000001</v>
      </c>
      <c r="K752">
        <v>74.981313200000002</v>
      </c>
      <c r="L752">
        <v>3.9481410380000001E-4</v>
      </c>
      <c r="N752">
        <v>306.52</v>
      </c>
      <c r="O752" s="3">
        <f>DATE(I752,H752,G752)</f>
        <v>43514</v>
      </c>
      <c r="P752">
        <f>VALUE(SUBSTITUTE(SUBSTITUTE(SUBSTITUTE(SUBSTITUTE(LEFT(A752,FIND(" ",A752)-1),"st",""),"nd",""),"rd",""),"th",""))</f>
        <v>8</v>
      </c>
    </row>
    <row r="753" spans="1:16" x14ac:dyDescent="0.3">
      <c r="A753" t="s">
        <v>41</v>
      </c>
      <c r="B753" t="s">
        <v>23</v>
      </c>
      <c r="C753" t="s">
        <v>395</v>
      </c>
      <c r="D753" t="s">
        <v>62</v>
      </c>
      <c r="E753">
        <v>12</v>
      </c>
      <c r="F753">
        <v>0</v>
      </c>
      <c r="G753">
        <v>23</v>
      </c>
      <c r="H753">
        <v>2</v>
      </c>
      <c r="I753">
        <v>2019</v>
      </c>
      <c r="J753">
        <v>10.9301522</v>
      </c>
      <c r="K753">
        <v>78.084854550000003</v>
      </c>
      <c r="L753">
        <v>6.8536670650000001E-3</v>
      </c>
      <c r="M753">
        <v>5</v>
      </c>
      <c r="N753">
        <v>311.98399999999998</v>
      </c>
      <c r="O753" s="3">
        <f>DATE(I753,H753,G753)</f>
        <v>43519</v>
      </c>
      <c r="P753">
        <f>VALUE(SUBSTITUTE(SUBSTITUTE(SUBSTITUTE(SUBSTITUTE(LEFT(A753,FIND(" ",A753)-1),"st",""),"nd",""),"rd",""),"th",""))</f>
        <v>8</v>
      </c>
    </row>
    <row r="754" spans="1:16" x14ac:dyDescent="0.3">
      <c r="A754" t="s">
        <v>41</v>
      </c>
      <c r="B754" t="s">
        <v>23</v>
      </c>
      <c r="C754" t="s">
        <v>396</v>
      </c>
      <c r="D754" t="s">
        <v>17</v>
      </c>
      <c r="E754">
        <v>34</v>
      </c>
      <c r="F754">
        <v>0</v>
      </c>
      <c r="G754">
        <v>15</v>
      </c>
      <c r="H754">
        <v>2</v>
      </c>
      <c r="I754">
        <v>2019</v>
      </c>
      <c r="J754">
        <v>8.8052601999999993</v>
      </c>
      <c r="K754">
        <v>78.145274499999999</v>
      </c>
      <c r="L754">
        <v>0.20126471309999999</v>
      </c>
      <c r="M754">
        <v>4</v>
      </c>
      <c r="N754">
        <v>308.52499999999998</v>
      </c>
      <c r="O754" s="3">
        <f>DATE(I754,H754,G754)</f>
        <v>43511</v>
      </c>
      <c r="P754">
        <f>VALUE(SUBSTITUTE(SUBSTITUTE(SUBSTITUTE(SUBSTITUTE(LEFT(A754,FIND(" ",A754)-1),"st",""),"nd",""),"rd",""),"th",""))</f>
        <v>8</v>
      </c>
    </row>
    <row r="755" spans="1:16" x14ac:dyDescent="0.3">
      <c r="A755" t="s">
        <v>41</v>
      </c>
      <c r="B755" t="s">
        <v>23</v>
      </c>
      <c r="C755" t="s">
        <v>56</v>
      </c>
      <c r="D755" t="s">
        <v>62</v>
      </c>
      <c r="E755">
        <v>15</v>
      </c>
      <c r="F755">
        <v>0</v>
      </c>
      <c r="G755">
        <v>18</v>
      </c>
      <c r="H755">
        <v>2</v>
      </c>
      <c r="I755">
        <v>2019</v>
      </c>
      <c r="J755">
        <v>11.07603595</v>
      </c>
      <c r="K755">
        <v>79.117455379999996</v>
      </c>
      <c r="L755">
        <v>1.8206283090000001E-2</v>
      </c>
      <c r="N755">
        <v>307.65600000000001</v>
      </c>
      <c r="O755" s="3">
        <f>DATE(I755,H755,G755)</f>
        <v>43514</v>
      </c>
      <c r="P755">
        <f>VALUE(SUBSTITUTE(SUBSTITUTE(SUBSTITUTE(SUBSTITUTE(LEFT(A755,FIND(" ",A755)-1),"st",""),"nd",""),"rd",""),"th",""))</f>
        <v>8</v>
      </c>
    </row>
    <row r="756" spans="1:16" x14ac:dyDescent="0.3">
      <c r="A756" t="s">
        <v>41</v>
      </c>
      <c r="B756" t="s">
        <v>23</v>
      </c>
      <c r="C756" t="s">
        <v>397</v>
      </c>
      <c r="D756" t="s">
        <v>62</v>
      </c>
      <c r="E756">
        <v>22</v>
      </c>
      <c r="F756">
        <v>0</v>
      </c>
      <c r="G756">
        <v>17</v>
      </c>
      <c r="H756">
        <v>2</v>
      </c>
      <c r="I756">
        <v>2019</v>
      </c>
      <c r="J756">
        <v>11.369204399999999</v>
      </c>
      <c r="K756">
        <v>77.676626870000007</v>
      </c>
      <c r="L756">
        <v>4.1817712319999999E-3</v>
      </c>
      <c r="N756">
        <v>309.37599999999998</v>
      </c>
      <c r="O756" s="3">
        <f>DATE(I756,H756,G756)</f>
        <v>43513</v>
      </c>
      <c r="P756">
        <f>VALUE(SUBSTITUTE(SUBSTITUTE(SUBSTITUTE(SUBSTITUTE(LEFT(A756,FIND(" ",A756)-1),"st",""),"nd",""),"rd",""),"th",""))</f>
        <v>8</v>
      </c>
    </row>
    <row r="757" spans="1:16" x14ac:dyDescent="0.3">
      <c r="A757" t="s">
        <v>43</v>
      </c>
      <c r="B757" t="s">
        <v>91</v>
      </c>
      <c r="C757" t="s">
        <v>335</v>
      </c>
      <c r="D757" t="s">
        <v>17</v>
      </c>
      <c r="E757">
        <v>133</v>
      </c>
      <c r="F757">
        <v>0</v>
      </c>
      <c r="G757">
        <v>27</v>
      </c>
      <c r="H757">
        <v>2</v>
      </c>
      <c r="I757">
        <v>2019</v>
      </c>
      <c r="J757">
        <v>17.722251700000001</v>
      </c>
      <c r="K757">
        <v>83.326709840000007</v>
      </c>
      <c r="L757">
        <v>1.563707088E-3</v>
      </c>
      <c r="M757">
        <v>9</v>
      </c>
      <c r="N757">
        <v>308.79666659999998</v>
      </c>
      <c r="O757" s="3">
        <f>DATE(I757,H757,G757)</f>
        <v>43523</v>
      </c>
      <c r="P757">
        <f>VALUE(SUBSTITUTE(SUBSTITUTE(SUBSTITUTE(SUBSTITUTE(LEFT(A757,FIND(" ",A757)-1),"st",""),"nd",""),"rd",""),"th",""))</f>
        <v>9</v>
      </c>
    </row>
    <row r="758" spans="1:16" x14ac:dyDescent="0.3">
      <c r="A758" t="s">
        <v>43</v>
      </c>
      <c r="B758" t="s">
        <v>19</v>
      </c>
      <c r="C758" t="s">
        <v>229</v>
      </c>
      <c r="D758" t="s">
        <v>55</v>
      </c>
      <c r="E758">
        <v>7</v>
      </c>
      <c r="F758">
        <v>1</v>
      </c>
      <c r="G758">
        <v>27</v>
      </c>
      <c r="H758">
        <v>2</v>
      </c>
      <c r="I758">
        <v>2019</v>
      </c>
      <c r="J758">
        <v>16.702841200000002</v>
      </c>
      <c r="K758">
        <v>74.240532900000005</v>
      </c>
      <c r="L758">
        <v>1.5143023509999999E-4</v>
      </c>
      <c r="M758">
        <v>5</v>
      </c>
      <c r="N758">
        <v>312.42</v>
      </c>
      <c r="O758" s="3">
        <f>DATE(I758,H758,G758)</f>
        <v>43523</v>
      </c>
      <c r="P758">
        <f>VALUE(SUBSTITUTE(SUBSTITUTE(SUBSTITUTE(SUBSTITUTE(LEFT(A758,FIND(" ",A758)-1),"st",""),"nd",""),"rd",""),"th",""))</f>
        <v>9</v>
      </c>
    </row>
    <row r="759" spans="1:16" x14ac:dyDescent="0.3">
      <c r="A759" t="s">
        <v>43</v>
      </c>
      <c r="B759" t="s">
        <v>53</v>
      </c>
      <c r="C759" t="s">
        <v>54</v>
      </c>
      <c r="D759" t="s">
        <v>55</v>
      </c>
      <c r="E759">
        <v>59</v>
      </c>
      <c r="F759">
        <v>0</v>
      </c>
      <c r="G759">
        <v>26</v>
      </c>
      <c r="H759">
        <v>2</v>
      </c>
      <c r="I759">
        <v>2019</v>
      </c>
      <c r="J759">
        <v>16.857963600000001</v>
      </c>
      <c r="K759">
        <v>79.217493529999999</v>
      </c>
      <c r="L759">
        <v>2.3447543339999999E-4</v>
      </c>
      <c r="N759">
        <v>312.18799999999999</v>
      </c>
      <c r="O759" s="3">
        <f>DATE(I759,H759,G759)</f>
        <v>43522</v>
      </c>
      <c r="P759">
        <f>VALUE(SUBSTITUTE(SUBSTITUTE(SUBSTITUTE(SUBSTITUTE(LEFT(A759,FIND(" ",A759)-1),"st",""),"nd",""),"rd",""),"th",""))</f>
        <v>9</v>
      </c>
    </row>
    <row r="760" spans="1:16" x14ac:dyDescent="0.3">
      <c r="A760" t="s">
        <v>48</v>
      </c>
      <c r="B760" t="s">
        <v>120</v>
      </c>
      <c r="C760" t="s">
        <v>258</v>
      </c>
      <c r="D760" t="s">
        <v>17</v>
      </c>
      <c r="E760">
        <v>9</v>
      </c>
      <c r="F760">
        <v>0</v>
      </c>
      <c r="G760">
        <v>7</v>
      </c>
      <c r="H760">
        <v>3</v>
      </c>
      <c r="I760">
        <v>2019</v>
      </c>
      <c r="J760">
        <v>25.400362550000001</v>
      </c>
      <c r="K760">
        <v>93.075229230000005</v>
      </c>
      <c r="L760">
        <v>5.2660305849999998E-2</v>
      </c>
      <c r="M760">
        <v>32</v>
      </c>
      <c r="N760">
        <v>297.71199999999999</v>
      </c>
      <c r="O760" s="3">
        <f>DATE(I760,H760,G760)</f>
        <v>43531</v>
      </c>
      <c r="P760">
        <f>VALUE(SUBSTITUTE(SUBSTITUTE(SUBSTITUTE(SUBSTITUTE(LEFT(A760,FIND(" ",A760)-1),"st",""),"nd",""),"rd",""),"th",""))</f>
        <v>10</v>
      </c>
    </row>
    <row r="761" spans="1:16" x14ac:dyDescent="0.3">
      <c r="A761" t="s">
        <v>48</v>
      </c>
      <c r="B761" t="s">
        <v>176</v>
      </c>
      <c r="C761" t="s">
        <v>362</v>
      </c>
      <c r="D761" t="s">
        <v>17</v>
      </c>
      <c r="E761">
        <v>225</v>
      </c>
      <c r="F761">
        <v>0</v>
      </c>
      <c r="G761">
        <v>7</v>
      </c>
      <c r="H761">
        <v>3</v>
      </c>
      <c r="I761">
        <v>2019</v>
      </c>
      <c r="J761">
        <v>32.166666999999997</v>
      </c>
      <c r="K761">
        <v>76.25</v>
      </c>
      <c r="L761">
        <v>0.37499702670000001</v>
      </c>
      <c r="M761">
        <v>14</v>
      </c>
      <c r="N761">
        <v>288.27199999999999</v>
      </c>
      <c r="O761" s="3">
        <f>DATE(I761,H761,G761)</f>
        <v>43531</v>
      </c>
      <c r="P761">
        <f>VALUE(SUBSTITUTE(SUBSTITUTE(SUBSTITUTE(SUBSTITUTE(LEFT(A761,FIND(" ",A761)-1),"st",""),"nd",""),"rd",""),"th",""))</f>
        <v>10</v>
      </c>
    </row>
    <row r="762" spans="1:16" x14ac:dyDescent="0.3">
      <c r="A762" t="s">
        <v>48</v>
      </c>
      <c r="B762" t="s">
        <v>176</v>
      </c>
      <c r="C762" t="s">
        <v>242</v>
      </c>
      <c r="D762" t="s">
        <v>17</v>
      </c>
      <c r="E762">
        <v>126</v>
      </c>
      <c r="F762">
        <v>0</v>
      </c>
      <c r="G762">
        <v>4</v>
      </c>
      <c r="H762">
        <v>3</v>
      </c>
      <c r="I762">
        <v>2019</v>
      </c>
      <c r="J762">
        <v>31.6723392</v>
      </c>
      <c r="K762">
        <v>76.953316909999998</v>
      </c>
      <c r="L762">
        <v>0.57976642779999998</v>
      </c>
      <c r="M762">
        <v>14</v>
      </c>
      <c r="N762">
        <v>285.91000000000003</v>
      </c>
      <c r="O762" s="3">
        <f>DATE(I762,H762,G762)</f>
        <v>43528</v>
      </c>
      <c r="P762">
        <f>VALUE(SUBSTITUTE(SUBSTITUTE(SUBSTITUTE(SUBSTITUTE(LEFT(A762,FIND(" ",A762)-1),"st",""),"nd",""),"rd",""),"th",""))</f>
        <v>10</v>
      </c>
    </row>
    <row r="763" spans="1:16" x14ac:dyDescent="0.3">
      <c r="A763" t="s">
        <v>48</v>
      </c>
      <c r="B763" t="s">
        <v>23</v>
      </c>
      <c r="C763" t="s">
        <v>309</v>
      </c>
      <c r="D763" t="s">
        <v>62</v>
      </c>
      <c r="E763">
        <v>19</v>
      </c>
      <c r="F763">
        <v>0</v>
      </c>
      <c r="G763">
        <v>5</v>
      </c>
      <c r="H763">
        <v>3</v>
      </c>
      <c r="I763">
        <v>2019</v>
      </c>
      <c r="J763">
        <v>9.3895523000000001</v>
      </c>
      <c r="K763">
        <v>78.859070720000005</v>
      </c>
      <c r="N763">
        <v>308.60399999999998</v>
      </c>
      <c r="O763" s="3">
        <f>DATE(I763,H763,G763)</f>
        <v>43529</v>
      </c>
      <c r="P763">
        <f>VALUE(SUBSTITUTE(SUBSTITUTE(SUBSTITUTE(SUBSTITUTE(LEFT(A763,FIND(" ",A763)-1),"st",""),"nd",""),"rd",""),"th",""))</f>
        <v>10</v>
      </c>
    </row>
    <row r="764" spans="1:16" x14ac:dyDescent="0.3">
      <c r="A764" t="s">
        <v>48</v>
      </c>
      <c r="B764" t="s">
        <v>23</v>
      </c>
      <c r="C764" t="s">
        <v>397</v>
      </c>
      <c r="D764" t="s">
        <v>62</v>
      </c>
      <c r="E764">
        <v>31</v>
      </c>
      <c r="F764">
        <v>0</v>
      </c>
      <c r="G764">
        <v>3</v>
      </c>
      <c r="H764">
        <v>3</v>
      </c>
      <c r="I764">
        <v>2019</v>
      </c>
      <c r="J764">
        <v>11.369204399999999</v>
      </c>
      <c r="K764">
        <v>77.676626870000007</v>
      </c>
      <c r="L764">
        <v>2.0027033789999999E-2</v>
      </c>
      <c r="M764">
        <v>5</v>
      </c>
      <c r="N764">
        <v>311.68</v>
      </c>
      <c r="O764" s="3">
        <f>DATE(I764,H764,G764)</f>
        <v>43527</v>
      </c>
      <c r="P764">
        <f>VALUE(SUBSTITUTE(SUBSTITUTE(SUBSTITUTE(SUBSTITUTE(LEFT(A764,FIND(" ",A764)-1),"st",""),"nd",""),"rd",""),"th",""))</f>
        <v>10</v>
      </c>
    </row>
    <row r="765" spans="1:16" x14ac:dyDescent="0.3">
      <c r="A765" t="s">
        <v>59</v>
      </c>
      <c r="B765" t="s">
        <v>120</v>
      </c>
      <c r="C765" t="s">
        <v>384</v>
      </c>
      <c r="D765" t="s">
        <v>17</v>
      </c>
      <c r="E765">
        <v>35</v>
      </c>
      <c r="F765">
        <v>0</v>
      </c>
      <c r="G765">
        <v>11</v>
      </c>
      <c r="H765">
        <v>3</v>
      </c>
      <c r="I765">
        <v>2019</v>
      </c>
      <c r="J765">
        <v>26.757792500000001</v>
      </c>
      <c r="K765">
        <v>94.207964500000003</v>
      </c>
      <c r="L765">
        <v>0.22386389540000001</v>
      </c>
      <c r="M765">
        <v>10</v>
      </c>
      <c r="N765">
        <v>294.36399999999998</v>
      </c>
      <c r="O765" s="3">
        <f>DATE(I765,H765,G765)</f>
        <v>43535</v>
      </c>
      <c r="P765">
        <f>VALUE(SUBSTITUTE(SUBSTITUTE(SUBSTITUTE(SUBSTITUTE(LEFT(A765,FIND(" ",A765)-1),"st",""),"nd",""),"rd",""),"th",""))</f>
        <v>11</v>
      </c>
    </row>
    <row r="766" spans="1:16" x14ac:dyDescent="0.3">
      <c r="A766" t="s">
        <v>59</v>
      </c>
      <c r="B766" t="s">
        <v>105</v>
      </c>
      <c r="C766" t="s">
        <v>398</v>
      </c>
      <c r="D766" t="s">
        <v>17</v>
      </c>
      <c r="E766">
        <v>13</v>
      </c>
      <c r="F766">
        <v>0</v>
      </c>
      <c r="G766">
        <v>14</v>
      </c>
      <c r="H766">
        <v>3</v>
      </c>
      <c r="I766">
        <v>2019</v>
      </c>
      <c r="J766">
        <v>20.972740399999999</v>
      </c>
      <c r="K766">
        <v>80.691555480000005</v>
      </c>
      <c r="L766">
        <v>1.3016907730000001E-2</v>
      </c>
      <c r="N766">
        <v>307.42</v>
      </c>
      <c r="O766" s="3">
        <f>DATE(I766,H766,G766)</f>
        <v>43538</v>
      </c>
      <c r="P766">
        <f>VALUE(SUBSTITUTE(SUBSTITUTE(SUBSTITUTE(SUBSTITUTE(LEFT(A766,FIND(" ",A766)-1),"st",""),"nd",""),"rd",""),"th",""))</f>
        <v>11</v>
      </c>
    </row>
    <row r="767" spans="1:16" x14ac:dyDescent="0.3">
      <c r="A767" t="s">
        <v>59</v>
      </c>
      <c r="B767" t="s">
        <v>45</v>
      </c>
      <c r="C767" t="s">
        <v>89</v>
      </c>
      <c r="D767" t="s">
        <v>62</v>
      </c>
      <c r="E767">
        <v>15</v>
      </c>
      <c r="F767">
        <v>0</v>
      </c>
      <c r="G767">
        <v>16</v>
      </c>
      <c r="H767">
        <v>3</v>
      </c>
      <c r="I767">
        <v>2019</v>
      </c>
      <c r="J767">
        <v>13.007081700000001</v>
      </c>
      <c r="K767">
        <v>76.099270300000001</v>
      </c>
      <c r="L767">
        <v>3.3034669149999999E-3</v>
      </c>
      <c r="M767">
        <v>7</v>
      </c>
      <c r="N767">
        <v>311.428</v>
      </c>
      <c r="O767" s="3">
        <f>DATE(I767,H767,G767)</f>
        <v>43540</v>
      </c>
      <c r="P767">
        <f>VALUE(SUBSTITUTE(SUBSTITUTE(SUBSTITUTE(SUBSTITUTE(LEFT(A767,FIND(" ",A767)-1),"st",""),"nd",""),"rd",""),"th",""))</f>
        <v>11</v>
      </c>
    </row>
    <row r="768" spans="1:16" x14ac:dyDescent="0.3">
      <c r="A768" t="s">
        <v>59</v>
      </c>
      <c r="B768" t="s">
        <v>45</v>
      </c>
      <c r="C768" t="s">
        <v>109</v>
      </c>
      <c r="D768" t="s">
        <v>62</v>
      </c>
      <c r="E768">
        <v>49</v>
      </c>
      <c r="F768">
        <v>0</v>
      </c>
      <c r="G768">
        <v>11</v>
      </c>
      <c r="H768">
        <v>3</v>
      </c>
      <c r="I768">
        <v>2019</v>
      </c>
      <c r="J768">
        <v>13.3400771</v>
      </c>
      <c r="K768">
        <v>77.100620800000002</v>
      </c>
      <c r="L768">
        <v>2.054410762E-4</v>
      </c>
      <c r="M768">
        <v>6</v>
      </c>
      <c r="N768">
        <v>312.93666660000002</v>
      </c>
      <c r="O768" s="3">
        <f>DATE(I768,H768,G768)</f>
        <v>43535</v>
      </c>
      <c r="P768">
        <f>VALUE(SUBSTITUTE(SUBSTITUTE(SUBSTITUTE(SUBSTITUTE(LEFT(A768,FIND(" ",A768)-1),"st",""),"nd",""),"rd",""),"th",""))</f>
        <v>11</v>
      </c>
    </row>
    <row r="769" spans="1:16" x14ac:dyDescent="0.3">
      <c r="A769" t="s">
        <v>59</v>
      </c>
      <c r="B769" t="s">
        <v>45</v>
      </c>
      <c r="C769" t="s">
        <v>343</v>
      </c>
      <c r="D769" t="s">
        <v>62</v>
      </c>
      <c r="E769">
        <v>20</v>
      </c>
      <c r="F769">
        <v>0</v>
      </c>
      <c r="G769">
        <v>14</v>
      </c>
      <c r="H769">
        <v>3</v>
      </c>
      <c r="I769">
        <v>2019</v>
      </c>
      <c r="J769">
        <v>16.746953600000001</v>
      </c>
      <c r="K769">
        <v>77.132759399999998</v>
      </c>
      <c r="L769">
        <v>1.087863941E-4</v>
      </c>
      <c r="N769">
        <v>316.9133334</v>
      </c>
      <c r="O769" s="3">
        <f>DATE(I769,H769,G769)</f>
        <v>43538</v>
      </c>
      <c r="P769">
        <f>VALUE(SUBSTITUTE(SUBSTITUTE(SUBSTITUTE(SUBSTITUTE(LEFT(A769,FIND(" ",A769)-1),"st",""),"nd",""),"rd",""),"th",""))</f>
        <v>11</v>
      </c>
    </row>
    <row r="770" spans="1:16" x14ac:dyDescent="0.3">
      <c r="A770" t="s">
        <v>59</v>
      </c>
      <c r="B770" t="s">
        <v>34</v>
      </c>
      <c r="C770" t="s">
        <v>35</v>
      </c>
      <c r="D770" t="s">
        <v>17</v>
      </c>
      <c r="E770">
        <v>13</v>
      </c>
      <c r="F770">
        <v>0</v>
      </c>
      <c r="G770">
        <v>11</v>
      </c>
      <c r="H770">
        <v>3</v>
      </c>
      <c r="I770">
        <v>2019</v>
      </c>
      <c r="J770">
        <v>18.723202300000001</v>
      </c>
      <c r="K770">
        <v>82.608118279999999</v>
      </c>
      <c r="L770">
        <v>5.3922215480000004E-3</v>
      </c>
      <c r="M770">
        <v>10</v>
      </c>
      <c r="N770">
        <v>306.38799999999998</v>
      </c>
      <c r="O770" s="3">
        <f>DATE(I770,H770,G770)</f>
        <v>43535</v>
      </c>
      <c r="P770">
        <f>VALUE(SUBSTITUTE(SUBSTITUTE(SUBSTITUTE(SUBSTITUTE(LEFT(A770,FIND(" ",A770)-1),"st",""),"nd",""),"rd",""),"th",""))</f>
        <v>11</v>
      </c>
    </row>
    <row r="771" spans="1:16" x14ac:dyDescent="0.3">
      <c r="A771" t="s">
        <v>59</v>
      </c>
      <c r="B771" t="s">
        <v>97</v>
      </c>
      <c r="C771" t="s">
        <v>399</v>
      </c>
      <c r="D771" t="s">
        <v>77</v>
      </c>
      <c r="E771">
        <v>98</v>
      </c>
      <c r="F771">
        <v>0</v>
      </c>
      <c r="G771">
        <v>13</v>
      </c>
      <c r="H771">
        <v>3</v>
      </c>
      <c r="I771">
        <v>2019</v>
      </c>
      <c r="J771">
        <v>31.60857425</v>
      </c>
      <c r="K771">
        <v>75.84644247</v>
      </c>
      <c r="L771">
        <v>0.21777673219999999</v>
      </c>
      <c r="N771">
        <v>296.14</v>
      </c>
      <c r="O771" s="3">
        <f>DATE(I771,H771,G771)</f>
        <v>43537</v>
      </c>
      <c r="P771">
        <f>VALUE(SUBSTITUTE(SUBSTITUTE(SUBSTITUTE(SUBSTITUTE(LEFT(A771,FIND(" ",A771)-1),"st",""),"nd",""),"rd",""),"th",""))</f>
        <v>11</v>
      </c>
    </row>
    <row r="772" spans="1:16" x14ac:dyDescent="0.3">
      <c r="A772" t="s">
        <v>59</v>
      </c>
      <c r="B772" t="s">
        <v>23</v>
      </c>
      <c r="C772" t="s">
        <v>353</v>
      </c>
      <c r="D772" t="s">
        <v>17</v>
      </c>
      <c r="E772">
        <v>166</v>
      </c>
      <c r="F772">
        <v>0</v>
      </c>
      <c r="G772">
        <v>12</v>
      </c>
      <c r="H772">
        <v>3</v>
      </c>
      <c r="I772">
        <v>2019</v>
      </c>
      <c r="J772">
        <v>10.805627599999999</v>
      </c>
      <c r="K772">
        <v>79.824659780000005</v>
      </c>
      <c r="L772">
        <v>1.486379149E-2</v>
      </c>
      <c r="M772">
        <v>8</v>
      </c>
      <c r="N772">
        <v>308.78399999999999</v>
      </c>
      <c r="O772" s="3">
        <f>DATE(I772,H772,G772)</f>
        <v>43536</v>
      </c>
      <c r="P772">
        <f>VALUE(SUBSTITUTE(SUBSTITUTE(SUBSTITUTE(SUBSTITUTE(LEFT(A772,FIND(" ",A772)-1),"st",""),"nd",""),"rd",""),"th",""))</f>
        <v>11</v>
      </c>
    </row>
    <row r="773" spans="1:16" x14ac:dyDescent="0.3">
      <c r="A773" t="s">
        <v>59</v>
      </c>
      <c r="B773" t="s">
        <v>23</v>
      </c>
      <c r="C773" t="s">
        <v>400</v>
      </c>
      <c r="D773" t="s">
        <v>17</v>
      </c>
      <c r="E773">
        <v>263</v>
      </c>
      <c r="F773">
        <v>0</v>
      </c>
      <c r="G773">
        <v>11</v>
      </c>
      <c r="H773">
        <v>3</v>
      </c>
      <c r="I773">
        <v>2019</v>
      </c>
      <c r="J773">
        <v>10.776012700000001</v>
      </c>
      <c r="K773">
        <v>79.619936899999999</v>
      </c>
      <c r="L773">
        <v>1.496587186E-2</v>
      </c>
      <c r="M773">
        <v>8</v>
      </c>
      <c r="N773">
        <v>309.76799999999997</v>
      </c>
      <c r="O773" s="3">
        <f>DATE(I773,H773,G773)</f>
        <v>43535</v>
      </c>
      <c r="P773">
        <f>VALUE(SUBSTITUTE(SUBSTITUTE(SUBSTITUTE(SUBSTITUTE(LEFT(A773,FIND(" ",A773)-1),"st",""),"nd",""),"rd",""),"th",""))</f>
        <v>11</v>
      </c>
    </row>
    <row r="774" spans="1:16" x14ac:dyDescent="0.3">
      <c r="A774" t="s">
        <v>63</v>
      </c>
      <c r="B774" t="s">
        <v>23</v>
      </c>
      <c r="C774" t="s">
        <v>309</v>
      </c>
      <c r="D774" t="s">
        <v>62</v>
      </c>
      <c r="E774">
        <v>25</v>
      </c>
      <c r="F774">
        <v>0</v>
      </c>
      <c r="G774">
        <v>18</v>
      </c>
      <c r="H774">
        <v>3</v>
      </c>
      <c r="I774">
        <v>2019</v>
      </c>
      <c r="J774">
        <v>9.3895523000000001</v>
      </c>
      <c r="K774">
        <v>78.859070720000005</v>
      </c>
      <c r="M774">
        <v>6</v>
      </c>
      <c r="N774">
        <v>310.86</v>
      </c>
      <c r="O774" s="3">
        <f>DATE(I774,H774,G774)</f>
        <v>43542</v>
      </c>
      <c r="P774">
        <f>VALUE(SUBSTITUTE(SUBSTITUTE(SUBSTITUTE(SUBSTITUTE(LEFT(A774,FIND(" ",A774)-1),"st",""),"nd",""),"rd",""),"th",""))</f>
        <v>12</v>
      </c>
    </row>
    <row r="775" spans="1:16" x14ac:dyDescent="0.3">
      <c r="A775" t="s">
        <v>63</v>
      </c>
      <c r="B775" t="s">
        <v>23</v>
      </c>
      <c r="C775" t="s">
        <v>401</v>
      </c>
      <c r="D775" t="s">
        <v>62</v>
      </c>
      <c r="E775">
        <v>23</v>
      </c>
      <c r="F775">
        <v>0</v>
      </c>
      <c r="G775">
        <v>12</v>
      </c>
      <c r="H775">
        <v>3</v>
      </c>
      <c r="I775">
        <v>2019</v>
      </c>
      <c r="J775">
        <v>10.799225399999999</v>
      </c>
      <c r="K775">
        <v>78.681142300000005</v>
      </c>
      <c r="L775">
        <v>6.4894578210000003E-3</v>
      </c>
      <c r="M775">
        <v>6</v>
      </c>
      <c r="N775">
        <v>312.63200000000001</v>
      </c>
      <c r="O775" s="3">
        <f>DATE(I775,H775,G775)</f>
        <v>43536</v>
      </c>
      <c r="P775">
        <f>VALUE(SUBSTITUTE(SUBSTITUTE(SUBSTITUTE(SUBSTITUTE(LEFT(A775,FIND(" ",A775)-1),"st",""),"nd",""),"rd",""),"th",""))</f>
        <v>12</v>
      </c>
    </row>
    <row r="776" spans="1:16" x14ac:dyDescent="0.3">
      <c r="A776" t="s">
        <v>67</v>
      </c>
      <c r="B776" t="s">
        <v>100</v>
      </c>
      <c r="C776" t="s">
        <v>402</v>
      </c>
      <c r="D776" t="s">
        <v>62</v>
      </c>
      <c r="E776">
        <v>23</v>
      </c>
      <c r="F776">
        <v>0</v>
      </c>
      <c r="G776">
        <v>25</v>
      </c>
      <c r="H776">
        <v>3</v>
      </c>
      <c r="I776">
        <v>2019</v>
      </c>
      <c r="J776">
        <v>23.10018105</v>
      </c>
      <c r="K776">
        <v>85.345459360000007</v>
      </c>
      <c r="L776">
        <v>1.662686566E-2</v>
      </c>
      <c r="M776">
        <v>9</v>
      </c>
      <c r="N776">
        <v>304.47000000000003</v>
      </c>
      <c r="O776" s="3">
        <f>DATE(I776,H776,G776)</f>
        <v>43549</v>
      </c>
      <c r="P776">
        <f>VALUE(SUBSTITUTE(SUBSTITUTE(SUBSTITUTE(SUBSTITUTE(LEFT(A776,FIND(" ",A776)-1),"st",""),"nd",""),"rd",""),"th",""))</f>
        <v>13</v>
      </c>
    </row>
    <row r="777" spans="1:16" x14ac:dyDescent="0.3">
      <c r="A777" t="s">
        <v>67</v>
      </c>
      <c r="B777" t="s">
        <v>19</v>
      </c>
      <c r="C777" t="s">
        <v>374</v>
      </c>
      <c r="D777" t="s">
        <v>17</v>
      </c>
      <c r="E777">
        <v>45</v>
      </c>
      <c r="F777">
        <v>0</v>
      </c>
      <c r="G777">
        <v>30</v>
      </c>
      <c r="H777">
        <v>3</v>
      </c>
      <c r="I777">
        <v>2019</v>
      </c>
      <c r="J777">
        <v>17.282607899999999</v>
      </c>
      <c r="K777">
        <v>73.456978699999993</v>
      </c>
      <c r="L777">
        <v>2.829652269E-3</v>
      </c>
      <c r="N777">
        <v>310.13333340000003</v>
      </c>
      <c r="O777" s="3">
        <f>DATE(I777,H777,G777)</f>
        <v>43554</v>
      </c>
      <c r="P777">
        <f>VALUE(SUBSTITUTE(SUBSTITUTE(SUBSTITUTE(SUBSTITUTE(LEFT(A777,FIND(" ",A777)-1),"st",""),"nd",""),"rd",""),"th",""))</f>
        <v>13</v>
      </c>
    </row>
    <row r="778" spans="1:16" x14ac:dyDescent="0.3">
      <c r="A778" t="s">
        <v>67</v>
      </c>
      <c r="B778" t="s">
        <v>23</v>
      </c>
      <c r="C778" t="s">
        <v>363</v>
      </c>
      <c r="D778" t="s">
        <v>55</v>
      </c>
      <c r="E778">
        <v>35</v>
      </c>
      <c r="F778">
        <v>0</v>
      </c>
      <c r="G778">
        <v>26</v>
      </c>
      <c r="H778">
        <v>3</v>
      </c>
      <c r="I778">
        <v>2019</v>
      </c>
      <c r="J778">
        <v>8.7284270999999993</v>
      </c>
      <c r="K778">
        <v>77.711292499999999</v>
      </c>
      <c r="L778">
        <v>2.2096641550000001E-2</v>
      </c>
      <c r="M778">
        <v>9</v>
      </c>
      <c r="N778">
        <v>311.20800000000003</v>
      </c>
      <c r="O778" s="3">
        <f>DATE(I778,H778,G778)</f>
        <v>43550</v>
      </c>
      <c r="P778">
        <f>VALUE(SUBSTITUTE(SUBSTITUTE(SUBSTITUTE(SUBSTITUTE(LEFT(A778,FIND(" ",A778)-1),"st",""),"nd",""),"rd",""),"th",""))</f>
        <v>13</v>
      </c>
    </row>
    <row r="779" spans="1:16" x14ac:dyDescent="0.3">
      <c r="A779" t="s">
        <v>67</v>
      </c>
      <c r="B779" t="s">
        <v>23</v>
      </c>
      <c r="C779" t="s">
        <v>300</v>
      </c>
      <c r="D779" t="s">
        <v>62</v>
      </c>
      <c r="E779">
        <v>39</v>
      </c>
      <c r="F779">
        <v>0</v>
      </c>
      <c r="G779">
        <v>27</v>
      </c>
      <c r="H779">
        <v>3</v>
      </c>
      <c r="I779">
        <v>2019</v>
      </c>
      <c r="J779">
        <v>9.9261152999999993</v>
      </c>
      <c r="K779">
        <v>78.114098299999995</v>
      </c>
      <c r="L779">
        <v>6.1654188690000002E-3</v>
      </c>
      <c r="M779">
        <v>5</v>
      </c>
      <c r="N779">
        <v>316.66399999999999</v>
      </c>
      <c r="O779" s="3">
        <f>DATE(I779,H779,G779)</f>
        <v>43551</v>
      </c>
      <c r="P779">
        <f>VALUE(SUBSTITUTE(SUBSTITUTE(SUBSTITUTE(SUBSTITUTE(LEFT(A779,FIND(" ",A779)-1),"st",""),"nd",""),"rd",""),"th",""))</f>
        <v>13</v>
      </c>
    </row>
    <row r="780" spans="1:16" x14ac:dyDescent="0.3">
      <c r="A780" t="s">
        <v>67</v>
      </c>
      <c r="B780" t="s">
        <v>154</v>
      </c>
      <c r="C780" t="s">
        <v>403</v>
      </c>
      <c r="D780" t="s">
        <v>17</v>
      </c>
      <c r="E780">
        <v>28</v>
      </c>
      <c r="F780">
        <v>0</v>
      </c>
      <c r="G780">
        <v>31</v>
      </c>
      <c r="H780">
        <v>3</v>
      </c>
      <c r="I780">
        <v>2019</v>
      </c>
      <c r="J780">
        <v>29.703095000000001</v>
      </c>
      <c r="K780">
        <v>79.433170230000002</v>
      </c>
      <c r="L780">
        <v>0.16101763450000001</v>
      </c>
      <c r="M780">
        <v>21</v>
      </c>
      <c r="N780">
        <v>294.93599999999998</v>
      </c>
      <c r="O780" s="3">
        <f>DATE(I780,H780,G780)</f>
        <v>43555</v>
      </c>
      <c r="P780">
        <f>VALUE(SUBSTITUTE(SUBSTITUTE(SUBSTITUTE(SUBSTITUTE(LEFT(A780,FIND(" ",A780)-1),"st",""),"nd",""),"rd",""),"th",""))</f>
        <v>13</v>
      </c>
    </row>
    <row r="781" spans="1:16" x14ac:dyDescent="0.3">
      <c r="A781" t="s">
        <v>73</v>
      </c>
      <c r="B781" t="s">
        <v>105</v>
      </c>
      <c r="C781" t="s">
        <v>404</v>
      </c>
      <c r="D781" t="s">
        <v>17</v>
      </c>
      <c r="E781">
        <v>15</v>
      </c>
      <c r="F781">
        <v>0</v>
      </c>
      <c r="G781">
        <v>1</v>
      </c>
      <c r="H781">
        <v>4</v>
      </c>
      <c r="I781">
        <v>2019</v>
      </c>
      <c r="J781">
        <v>21.199035349999999</v>
      </c>
      <c r="K781">
        <v>81.397954560000002</v>
      </c>
      <c r="L781">
        <v>1.3385614770000001E-3</v>
      </c>
      <c r="M781">
        <v>7</v>
      </c>
      <c r="N781">
        <v>311.38333340000003</v>
      </c>
      <c r="O781" s="3">
        <f>DATE(I781,H781,G781)</f>
        <v>43556</v>
      </c>
      <c r="P781">
        <f>VALUE(SUBSTITUTE(SUBSTITUTE(SUBSTITUTE(SUBSTITUTE(LEFT(A781,FIND(" ",A781)-1),"st",""),"nd",""),"rd",""),"th",""))</f>
        <v>14</v>
      </c>
    </row>
    <row r="782" spans="1:16" x14ac:dyDescent="0.3">
      <c r="A782" t="s">
        <v>73</v>
      </c>
      <c r="B782" t="s">
        <v>45</v>
      </c>
      <c r="C782" t="s">
        <v>197</v>
      </c>
      <c r="D782" t="s">
        <v>62</v>
      </c>
      <c r="E782">
        <v>20</v>
      </c>
      <c r="F782">
        <v>0</v>
      </c>
      <c r="G782">
        <v>1</v>
      </c>
      <c r="H782">
        <v>4</v>
      </c>
      <c r="I782">
        <v>2019</v>
      </c>
      <c r="J782">
        <v>15.454050499999999</v>
      </c>
      <c r="K782">
        <v>75.006651599999998</v>
      </c>
      <c r="L782">
        <v>6.6170196520000002E-2</v>
      </c>
      <c r="M782">
        <v>4</v>
      </c>
      <c r="N782">
        <v>318.404</v>
      </c>
      <c r="O782" s="3">
        <f>DATE(I782,H782,G782)</f>
        <v>43556</v>
      </c>
      <c r="P782">
        <f>VALUE(SUBSTITUTE(SUBSTITUTE(SUBSTITUTE(SUBSTITUTE(LEFT(A782,FIND(" ",A782)-1),"st",""),"nd",""),"rd",""),"th",""))</f>
        <v>14</v>
      </c>
    </row>
    <row r="783" spans="1:16" x14ac:dyDescent="0.3">
      <c r="A783" t="s">
        <v>73</v>
      </c>
      <c r="B783" t="s">
        <v>134</v>
      </c>
      <c r="C783" t="s">
        <v>134</v>
      </c>
      <c r="D783" t="s">
        <v>62</v>
      </c>
      <c r="E783">
        <v>7</v>
      </c>
      <c r="F783">
        <v>0</v>
      </c>
      <c r="G783">
        <v>1</v>
      </c>
      <c r="H783">
        <v>4</v>
      </c>
      <c r="I783">
        <v>2019</v>
      </c>
      <c r="J783">
        <v>11.9340568</v>
      </c>
      <c r="K783">
        <v>79.830644699999993</v>
      </c>
      <c r="L783">
        <v>8.6232886350000001E-4</v>
      </c>
      <c r="M783">
        <v>8</v>
      </c>
      <c r="N783">
        <v>312.7</v>
      </c>
      <c r="O783" s="3">
        <f>DATE(I783,H783,G783)</f>
        <v>43556</v>
      </c>
      <c r="P783">
        <f>VALUE(SUBSTITUTE(SUBSTITUTE(SUBSTITUTE(SUBSTITUTE(LEFT(A783,FIND(" ",A783)-1),"st",""),"nd",""),"rd",""),"th",""))</f>
        <v>14</v>
      </c>
    </row>
    <row r="784" spans="1:16" x14ac:dyDescent="0.3">
      <c r="A784" t="s">
        <v>73</v>
      </c>
      <c r="B784" t="s">
        <v>38</v>
      </c>
      <c r="C784" t="s">
        <v>405</v>
      </c>
      <c r="D784" t="s">
        <v>17</v>
      </c>
      <c r="E784">
        <v>83</v>
      </c>
      <c r="F784">
        <v>0</v>
      </c>
      <c r="G784">
        <v>5</v>
      </c>
      <c r="H784">
        <v>4</v>
      </c>
      <c r="I784">
        <v>2019</v>
      </c>
      <c r="J784">
        <v>23.075882100000001</v>
      </c>
      <c r="K784">
        <v>87.314651699999999</v>
      </c>
      <c r="L784">
        <v>9.6269711620000004E-2</v>
      </c>
      <c r="M784">
        <v>7</v>
      </c>
      <c r="N784">
        <v>309.33999999999997</v>
      </c>
      <c r="O784" s="3">
        <f>DATE(I784,H784,G784)</f>
        <v>43560</v>
      </c>
      <c r="P784">
        <f>VALUE(SUBSTITUTE(SUBSTITUTE(SUBSTITUTE(SUBSTITUTE(LEFT(A784,FIND(" ",A784)-1),"st",""),"nd",""),"rd",""),"th",""))</f>
        <v>14</v>
      </c>
    </row>
    <row r="785" spans="1:16" x14ac:dyDescent="0.3">
      <c r="A785" t="s">
        <v>73</v>
      </c>
      <c r="B785" t="s">
        <v>45</v>
      </c>
      <c r="C785" t="s">
        <v>406</v>
      </c>
      <c r="D785" t="s">
        <v>55</v>
      </c>
      <c r="E785">
        <v>18</v>
      </c>
      <c r="F785">
        <v>0</v>
      </c>
      <c r="G785">
        <v>15</v>
      </c>
      <c r="H785">
        <v>3</v>
      </c>
      <c r="I785">
        <v>2019</v>
      </c>
      <c r="J785">
        <v>14.2266443</v>
      </c>
      <c r="K785">
        <v>76.400512199999994</v>
      </c>
      <c r="L785">
        <v>2.8622622389999999E-4</v>
      </c>
      <c r="M785">
        <v>5</v>
      </c>
      <c r="N785">
        <v>313.62</v>
      </c>
      <c r="O785" s="3">
        <f>DATE(I785,H785,G785)</f>
        <v>43539</v>
      </c>
      <c r="P785">
        <f>VALUE(SUBSTITUTE(SUBSTITUTE(SUBSTITUTE(SUBSTITUTE(LEFT(A785,FIND(" ",A785)-1),"st",""),"nd",""),"rd",""),"th",""))</f>
        <v>14</v>
      </c>
    </row>
    <row r="786" spans="1:16" x14ac:dyDescent="0.3">
      <c r="A786" t="s">
        <v>73</v>
      </c>
      <c r="B786" t="s">
        <v>45</v>
      </c>
      <c r="C786" t="s">
        <v>143</v>
      </c>
      <c r="D786" t="s">
        <v>17</v>
      </c>
      <c r="E786">
        <v>61</v>
      </c>
      <c r="F786">
        <v>0</v>
      </c>
      <c r="G786">
        <v>31</v>
      </c>
      <c r="H786">
        <v>3</v>
      </c>
      <c r="I786">
        <v>2019</v>
      </c>
      <c r="J786">
        <v>12.305182800000001</v>
      </c>
      <c r="K786">
        <v>76.655360900000005</v>
      </c>
      <c r="L786">
        <v>4.6831096909999998E-3</v>
      </c>
      <c r="M786">
        <v>7</v>
      </c>
      <c r="N786">
        <v>313.85599999999999</v>
      </c>
      <c r="O786" s="3">
        <f>DATE(I786,H786,G786)</f>
        <v>43555</v>
      </c>
      <c r="P786">
        <f>VALUE(SUBSTITUTE(SUBSTITUTE(SUBSTITUTE(SUBSTITUTE(LEFT(A786,FIND(" ",A786)-1),"st",""),"nd",""),"rd",""),"th",""))</f>
        <v>14</v>
      </c>
    </row>
    <row r="787" spans="1:16" x14ac:dyDescent="0.3">
      <c r="A787" t="s">
        <v>73</v>
      </c>
      <c r="B787" t="s">
        <v>53</v>
      </c>
      <c r="C787" t="s">
        <v>407</v>
      </c>
      <c r="D787" t="s">
        <v>62</v>
      </c>
      <c r="E787">
        <v>46</v>
      </c>
      <c r="F787">
        <v>0</v>
      </c>
      <c r="G787">
        <v>30</v>
      </c>
      <c r="H787">
        <v>3</v>
      </c>
      <c r="I787">
        <v>2019</v>
      </c>
      <c r="J787">
        <v>16.696568549999999</v>
      </c>
      <c r="K787">
        <v>77.959114619999994</v>
      </c>
      <c r="L787">
        <v>1.15105571E-4</v>
      </c>
      <c r="N787">
        <v>318.00799999999998</v>
      </c>
      <c r="O787" s="3">
        <f>DATE(I787,H787,G787)</f>
        <v>43554</v>
      </c>
      <c r="P787">
        <f>VALUE(SUBSTITUTE(SUBSTITUTE(SUBSTITUTE(SUBSTITUTE(LEFT(A787,FIND(" ",A787)-1),"st",""),"nd",""),"rd",""),"th",""))</f>
        <v>14</v>
      </c>
    </row>
    <row r="788" spans="1:16" x14ac:dyDescent="0.3">
      <c r="A788" t="s">
        <v>78</v>
      </c>
      <c r="B788" t="s">
        <v>120</v>
      </c>
      <c r="C788" t="s">
        <v>408</v>
      </c>
      <c r="D788" t="s">
        <v>21</v>
      </c>
      <c r="E788">
        <v>15</v>
      </c>
      <c r="F788">
        <v>0</v>
      </c>
      <c r="G788">
        <v>11</v>
      </c>
      <c r="H788">
        <v>4</v>
      </c>
      <c r="I788">
        <v>2019</v>
      </c>
      <c r="J788">
        <v>26.018946249999999</v>
      </c>
      <c r="K788">
        <v>89.941889520000004</v>
      </c>
      <c r="L788">
        <v>0.2764066617</v>
      </c>
      <c r="M788">
        <v>13</v>
      </c>
      <c r="N788">
        <v>297.892</v>
      </c>
      <c r="O788" s="3">
        <f>DATE(I788,H788,G788)</f>
        <v>43566</v>
      </c>
      <c r="P788">
        <f>VALUE(SUBSTITUTE(SUBSTITUTE(SUBSTITUTE(SUBSTITUTE(LEFT(A788,FIND(" ",A788)-1),"st",""),"nd",""),"rd",""),"th",""))</f>
        <v>15</v>
      </c>
    </row>
    <row r="789" spans="1:16" x14ac:dyDescent="0.3">
      <c r="A789" t="s">
        <v>78</v>
      </c>
      <c r="B789" t="s">
        <v>25</v>
      </c>
      <c r="C789" t="s">
        <v>409</v>
      </c>
      <c r="D789" t="s">
        <v>17</v>
      </c>
      <c r="E789">
        <v>70</v>
      </c>
      <c r="F789">
        <v>0</v>
      </c>
      <c r="G789">
        <v>6</v>
      </c>
      <c r="H789">
        <v>4</v>
      </c>
      <c r="I789">
        <v>2019</v>
      </c>
      <c r="J789">
        <v>22.305326300000001</v>
      </c>
      <c r="K789">
        <v>70.802837699999998</v>
      </c>
      <c r="L789" s="1">
        <v>6.9400000000000006E-5</v>
      </c>
      <c r="N789">
        <v>321.55666659999901</v>
      </c>
      <c r="O789" s="3">
        <f>DATE(I789,H789,G789)</f>
        <v>43561</v>
      </c>
      <c r="P789">
        <f>VALUE(SUBSTITUTE(SUBSTITUTE(SUBSTITUTE(SUBSTITUTE(LEFT(A789,FIND(" ",A789)-1),"st",""),"nd",""),"rd",""),"th",""))</f>
        <v>15</v>
      </c>
    </row>
    <row r="790" spans="1:16" x14ac:dyDescent="0.3">
      <c r="A790" t="s">
        <v>78</v>
      </c>
      <c r="B790" t="s">
        <v>23</v>
      </c>
      <c r="C790" t="s">
        <v>56</v>
      </c>
      <c r="D790" t="s">
        <v>17</v>
      </c>
      <c r="E790">
        <v>11</v>
      </c>
      <c r="F790">
        <v>0</v>
      </c>
      <c r="G790">
        <v>14</v>
      </c>
      <c r="H790">
        <v>4</v>
      </c>
      <c r="I790">
        <v>2019</v>
      </c>
      <c r="J790">
        <v>11.07603595</v>
      </c>
      <c r="K790">
        <v>79.117455379999996</v>
      </c>
      <c r="L790">
        <v>1.3839851130000001E-2</v>
      </c>
      <c r="N790">
        <v>313.964</v>
      </c>
      <c r="O790" s="3">
        <f>DATE(I790,H790,G790)</f>
        <v>43569</v>
      </c>
      <c r="P790">
        <f>VALUE(SUBSTITUTE(SUBSTITUTE(SUBSTITUTE(SUBSTITUTE(LEFT(A790,FIND(" ",A790)-1),"st",""),"nd",""),"rd",""),"th",""))</f>
        <v>15</v>
      </c>
    </row>
    <row r="791" spans="1:16" x14ac:dyDescent="0.3">
      <c r="A791" t="s">
        <v>78</v>
      </c>
      <c r="B791" t="s">
        <v>38</v>
      </c>
      <c r="C791" t="s">
        <v>410</v>
      </c>
      <c r="D791" t="s">
        <v>17</v>
      </c>
      <c r="E791">
        <v>83</v>
      </c>
      <c r="F791">
        <v>0</v>
      </c>
      <c r="G791">
        <v>5</v>
      </c>
      <c r="H791">
        <v>4</v>
      </c>
      <c r="I791">
        <v>2019</v>
      </c>
      <c r="J791">
        <v>23.13195425</v>
      </c>
      <c r="K791">
        <v>87.207397200000003</v>
      </c>
      <c r="L791">
        <v>9.6269711620000004E-2</v>
      </c>
      <c r="M791">
        <v>7</v>
      </c>
      <c r="N791">
        <v>309.33999999999997</v>
      </c>
      <c r="O791" s="3">
        <f>DATE(I791,H791,G791)</f>
        <v>43560</v>
      </c>
      <c r="P791">
        <f>VALUE(SUBSTITUTE(SUBSTITUTE(SUBSTITUTE(SUBSTITUTE(LEFT(A791,FIND(" ",A791)-1),"st",""),"nd",""),"rd",""),"th",""))</f>
        <v>15</v>
      </c>
    </row>
    <row r="792" spans="1:16" x14ac:dyDescent="0.3">
      <c r="A792" t="s">
        <v>78</v>
      </c>
      <c r="B792" t="s">
        <v>27</v>
      </c>
      <c r="C792" t="s">
        <v>340</v>
      </c>
      <c r="D792" t="s">
        <v>21</v>
      </c>
      <c r="E792">
        <v>3</v>
      </c>
      <c r="F792">
        <v>0</v>
      </c>
      <c r="G792">
        <v>14</v>
      </c>
      <c r="H792">
        <v>3</v>
      </c>
      <c r="I792">
        <v>2019</v>
      </c>
      <c r="J792">
        <v>9.2780840999999992</v>
      </c>
      <c r="K792">
        <v>76.973744300000007</v>
      </c>
      <c r="L792">
        <v>0.18965266380000001</v>
      </c>
      <c r="N792">
        <v>302.53199999999998</v>
      </c>
      <c r="O792" s="3">
        <f>DATE(I792,H792,G792)</f>
        <v>43538</v>
      </c>
      <c r="P792">
        <f>VALUE(SUBSTITUTE(SUBSTITUTE(SUBSTITUTE(SUBSTITUTE(LEFT(A792,FIND(" ",A792)-1),"st",""),"nd",""),"rd",""),"th",""))</f>
        <v>15</v>
      </c>
    </row>
    <row r="793" spans="1:16" x14ac:dyDescent="0.3">
      <c r="A793" t="s">
        <v>82</v>
      </c>
      <c r="B793" t="s">
        <v>91</v>
      </c>
      <c r="C793" t="s">
        <v>200</v>
      </c>
      <c r="D793" t="s">
        <v>17</v>
      </c>
      <c r="E793">
        <v>42</v>
      </c>
      <c r="F793">
        <v>0</v>
      </c>
      <c r="G793">
        <v>14</v>
      </c>
      <c r="H793">
        <v>4</v>
      </c>
      <c r="I793">
        <v>2019</v>
      </c>
      <c r="J793">
        <v>15.8309251</v>
      </c>
      <c r="K793">
        <v>78.042537300000006</v>
      </c>
      <c r="L793">
        <v>2.615758416E-2</v>
      </c>
      <c r="N793">
        <v>317.15600000000001</v>
      </c>
      <c r="O793" s="3">
        <f>DATE(I793,H793,G793)</f>
        <v>43569</v>
      </c>
      <c r="P793">
        <f>VALUE(SUBSTITUTE(SUBSTITUTE(SUBSTITUTE(SUBSTITUTE(LEFT(A793,FIND(" ",A793)-1),"st",""),"nd",""),"rd",""),"th",""))</f>
        <v>16</v>
      </c>
    </row>
    <row r="794" spans="1:16" x14ac:dyDescent="0.3">
      <c r="A794" t="s">
        <v>82</v>
      </c>
      <c r="B794" t="s">
        <v>105</v>
      </c>
      <c r="C794" t="s">
        <v>411</v>
      </c>
      <c r="D794" t="s">
        <v>17</v>
      </c>
      <c r="E794">
        <v>104</v>
      </c>
      <c r="F794">
        <v>0</v>
      </c>
      <c r="G794">
        <v>17</v>
      </c>
      <c r="H794">
        <v>4</v>
      </c>
      <c r="I794">
        <v>2019</v>
      </c>
      <c r="J794">
        <v>20.127002600000001</v>
      </c>
      <c r="K794">
        <v>80.981093490000006</v>
      </c>
      <c r="L794">
        <v>4.7909432859999997E-2</v>
      </c>
      <c r="M794">
        <v>9</v>
      </c>
      <c r="N794">
        <v>312.76400000000001</v>
      </c>
      <c r="O794" s="3">
        <f>DATE(I794,H794,G794)</f>
        <v>43572</v>
      </c>
      <c r="P794">
        <f>VALUE(SUBSTITUTE(SUBSTITUTE(SUBSTITUTE(SUBSTITUTE(LEFT(A794,FIND(" ",A794)-1),"st",""),"nd",""),"rd",""),"th",""))</f>
        <v>16</v>
      </c>
    </row>
    <row r="795" spans="1:16" x14ac:dyDescent="0.3">
      <c r="A795" t="s">
        <v>82</v>
      </c>
      <c r="B795" t="s">
        <v>45</v>
      </c>
      <c r="C795" t="s">
        <v>394</v>
      </c>
      <c r="D795" t="s">
        <v>62</v>
      </c>
      <c r="E795">
        <v>13</v>
      </c>
      <c r="F795">
        <v>0</v>
      </c>
      <c r="G795">
        <v>16</v>
      </c>
      <c r="H795">
        <v>4</v>
      </c>
      <c r="I795">
        <v>2019</v>
      </c>
      <c r="J795">
        <v>15.857266600000001</v>
      </c>
      <c r="K795">
        <v>74.506934299999998</v>
      </c>
      <c r="L795">
        <v>0.1043416407</v>
      </c>
      <c r="M795">
        <v>9</v>
      </c>
      <c r="N795">
        <v>316.60399999999998</v>
      </c>
      <c r="O795" s="3">
        <f>DATE(I795,H795,G795)</f>
        <v>43571</v>
      </c>
      <c r="P795">
        <f>VALUE(SUBSTITUTE(SUBSTITUTE(SUBSTITUTE(SUBSTITUTE(LEFT(A795,FIND(" ",A795)-1),"st",""),"nd",""),"rd",""),"th",""))</f>
        <v>16</v>
      </c>
    </row>
    <row r="796" spans="1:16" x14ac:dyDescent="0.3">
      <c r="A796" t="s">
        <v>82</v>
      </c>
      <c r="B796" t="s">
        <v>95</v>
      </c>
      <c r="C796" t="s">
        <v>201</v>
      </c>
      <c r="D796" t="s">
        <v>17</v>
      </c>
      <c r="E796">
        <v>12</v>
      </c>
      <c r="F796">
        <v>1</v>
      </c>
      <c r="G796">
        <v>20</v>
      </c>
      <c r="H796">
        <v>4</v>
      </c>
      <c r="I796">
        <v>2019</v>
      </c>
      <c r="J796">
        <v>22.5</v>
      </c>
      <c r="K796">
        <v>75.25</v>
      </c>
      <c r="L796">
        <v>8.2095096869999995E-2</v>
      </c>
      <c r="M796">
        <v>3</v>
      </c>
      <c r="N796">
        <v>319.416</v>
      </c>
      <c r="O796" s="3">
        <f>DATE(I796,H796,G796)</f>
        <v>43575</v>
      </c>
      <c r="P796">
        <f>VALUE(SUBSTITUTE(SUBSTITUTE(SUBSTITUTE(SUBSTITUTE(LEFT(A796,FIND(" ",A796)-1),"st",""),"nd",""),"rd",""),"th",""))</f>
        <v>16</v>
      </c>
    </row>
    <row r="797" spans="1:16" x14ac:dyDescent="0.3">
      <c r="A797" t="s">
        <v>82</v>
      </c>
      <c r="B797" t="s">
        <v>34</v>
      </c>
      <c r="C797" t="s">
        <v>194</v>
      </c>
      <c r="D797" t="s">
        <v>17</v>
      </c>
      <c r="E797">
        <v>16</v>
      </c>
      <c r="F797">
        <v>0</v>
      </c>
      <c r="G797">
        <v>21</v>
      </c>
      <c r="H797">
        <v>4</v>
      </c>
      <c r="I797">
        <v>2019</v>
      </c>
      <c r="J797">
        <v>20.8522696</v>
      </c>
      <c r="K797">
        <v>86.338571400000006</v>
      </c>
      <c r="L797">
        <v>6.3467488759999996E-2</v>
      </c>
      <c r="M797">
        <v>7</v>
      </c>
      <c r="N797">
        <v>309.44400000000002</v>
      </c>
      <c r="O797" s="3">
        <f>DATE(I797,H797,G797)</f>
        <v>43576</v>
      </c>
      <c r="P797">
        <f>VALUE(SUBSTITUTE(SUBSTITUTE(SUBSTITUTE(SUBSTITUTE(LEFT(A797,FIND(" ",A797)-1),"st",""),"nd",""),"rd",""),"th",""))</f>
        <v>16</v>
      </c>
    </row>
    <row r="798" spans="1:16" x14ac:dyDescent="0.3">
      <c r="A798" t="s">
        <v>82</v>
      </c>
      <c r="B798" t="s">
        <v>97</v>
      </c>
      <c r="C798" t="s">
        <v>98</v>
      </c>
      <c r="D798" t="s">
        <v>17</v>
      </c>
      <c r="E798">
        <v>18</v>
      </c>
      <c r="F798">
        <v>0</v>
      </c>
      <c r="G798">
        <v>18</v>
      </c>
      <c r="H798">
        <v>4</v>
      </c>
      <c r="I798">
        <v>2019</v>
      </c>
      <c r="J798">
        <v>30.704116800000001</v>
      </c>
      <c r="K798">
        <v>76.717688499999994</v>
      </c>
      <c r="L798">
        <v>0.3997254864</v>
      </c>
      <c r="M798">
        <v>8</v>
      </c>
      <c r="N798">
        <v>306.54666659999998</v>
      </c>
      <c r="O798" s="3">
        <f>DATE(I798,H798,G798)</f>
        <v>43573</v>
      </c>
      <c r="P798">
        <f>VALUE(SUBSTITUTE(SUBSTITUTE(SUBSTITUTE(SUBSTITUTE(LEFT(A798,FIND(" ",A798)-1),"st",""),"nd",""),"rd",""),"th",""))</f>
        <v>16</v>
      </c>
    </row>
    <row r="799" spans="1:16" x14ac:dyDescent="0.3">
      <c r="A799" t="s">
        <v>82</v>
      </c>
      <c r="B799" t="s">
        <v>38</v>
      </c>
      <c r="C799" t="s">
        <v>412</v>
      </c>
      <c r="D799" t="s">
        <v>17</v>
      </c>
      <c r="E799">
        <v>332</v>
      </c>
      <c r="F799">
        <v>0</v>
      </c>
      <c r="G799">
        <v>22</v>
      </c>
      <c r="H799">
        <v>4</v>
      </c>
      <c r="I799">
        <v>2019</v>
      </c>
      <c r="J799">
        <v>23.484541249999999</v>
      </c>
      <c r="K799">
        <v>88.556763070000002</v>
      </c>
      <c r="L799">
        <v>0.21599127500000001</v>
      </c>
      <c r="N799">
        <v>303.2233334</v>
      </c>
      <c r="O799" s="3">
        <f>DATE(I799,H799,G799)</f>
        <v>43577</v>
      </c>
      <c r="P799">
        <f>VALUE(SUBSTITUTE(SUBSTITUTE(SUBSTITUTE(SUBSTITUTE(LEFT(A799,FIND(" ",A799)-1),"st",""),"nd",""),"rd",""),"th",""))</f>
        <v>16</v>
      </c>
    </row>
    <row r="800" spans="1:16" x14ac:dyDescent="0.3">
      <c r="A800" t="s">
        <v>82</v>
      </c>
      <c r="B800" t="s">
        <v>391</v>
      </c>
      <c r="C800" t="s">
        <v>392</v>
      </c>
      <c r="D800" t="s">
        <v>55</v>
      </c>
      <c r="E800">
        <v>5</v>
      </c>
      <c r="F800">
        <v>0</v>
      </c>
      <c r="G800">
        <v>27</v>
      </c>
      <c r="H800">
        <v>3</v>
      </c>
      <c r="I800">
        <v>2019</v>
      </c>
      <c r="J800">
        <v>15.604441250000001</v>
      </c>
      <c r="K800">
        <v>74.001724060000001</v>
      </c>
      <c r="L800">
        <v>3.1771008139999999E-4</v>
      </c>
      <c r="M800">
        <v>22</v>
      </c>
      <c r="N800">
        <v>307.97666659999999</v>
      </c>
      <c r="O800" s="3">
        <f>DATE(I800,H800,G800)</f>
        <v>43551</v>
      </c>
      <c r="P800">
        <f>VALUE(SUBSTITUTE(SUBSTITUTE(SUBSTITUTE(SUBSTITUTE(LEFT(A800,FIND(" ",A800)-1),"st",""),"nd",""),"rd",""),"th",""))</f>
        <v>16</v>
      </c>
    </row>
    <row r="801" spans="1:16" x14ac:dyDescent="0.3">
      <c r="A801" t="s">
        <v>88</v>
      </c>
      <c r="B801" t="s">
        <v>120</v>
      </c>
      <c r="C801" t="s">
        <v>248</v>
      </c>
      <c r="D801" t="s">
        <v>17</v>
      </c>
      <c r="E801">
        <v>37</v>
      </c>
      <c r="F801">
        <v>0</v>
      </c>
      <c r="G801">
        <v>22</v>
      </c>
      <c r="H801">
        <v>4</v>
      </c>
      <c r="I801">
        <v>2019</v>
      </c>
      <c r="J801">
        <v>27.082715799999999</v>
      </c>
      <c r="K801">
        <v>93.997842300000002</v>
      </c>
      <c r="L801">
        <v>0.67483185970000004</v>
      </c>
      <c r="N801">
        <v>300.7</v>
      </c>
      <c r="O801" s="3">
        <f>DATE(I801,H801,G801)</f>
        <v>43577</v>
      </c>
      <c r="P801">
        <f>VALUE(SUBSTITUTE(SUBSTITUTE(SUBSTITUTE(SUBSTITUTE(LEFT(A801,FIND(" ",A801)-1),"st",""),"nd",""),"rd",""),"th",""))</f>
        <v>17</v>
      </c>
    </row>
    <row r="802" spans="1:16" x14ac:dyDescent="0.3">
      <c r="A802" t="s">
        <v>88</v>
      </c>
      <c r="B802" t="s">
        <v>120</v>
      </c>
      <c r="C802" t="s">
        <v>262</v>
      </c>
      <c r="D802" t="s">
        <v>17</v>
      </c>
      <c r="E802">
        <v>20</v>
      </c>
      <c r="F802">
        <v>0</v>
      </c>
      <c r="G802">
        <v>25</v>
      </c>
      <c r="H802">
        <v>4</v>
      </c>
      <c r="I802">
        <v>2019</v>
      </c>
      <c r="J802">
        <v>26.304149150000001</v>
      </c>
      <c r="K802">
        <v>92.716059740000006</v>
      </c>
      <c r="L802">
        <v>7.9675170109999999E-2</v>
      </c>
      <c r="M802">
        <v>27</v>
      </c>
      <c r="N802">
        <v>302.05599999999998</v>
      </c>
      <c r="O802" s="3">
        <f>DATE(I802,H802,G802)</f>
        <v>43580</v>
      </c>
      <c r="P802">
        <f>VALUE(SUBSTITUTE(SUBSTITUTE(SUBSTITUTE(SUBSTITUTE(LEFT(A802,FIND(" ",A802)-1),"st",""),"nd",""),"rd",""),"th",""))</f>
        <v>17</v>
      </c>
    </row>
    <row r="803" spans="1:16" x14ac:dyDescent="0.3">
      <c r="A803" t="s">
        <v>88</v>
      </c>
      <c r="B803" t="s">
        <v>120</v>
      </c>
      <c r="C803" t="s">
        <v>413</v>
      </c>
      <c r="D803" t="s">
        <v>17</v>
      </c>
      <c r="E803">
        <v>22</v>
      </c>
      <c r="F803">
        <v>0</v>
      </c>
      <c r="G803">
        <v>22</v>
      </c>
      <c r="H803">
        <v>4</v>
      </c>
      <c r="I803">
        <v>2019</v>
      </c>
      <c r="J803">
        <v>26.6265106</v>
      </c>
      <c r="K803">
        <v>92.800291700000002</v>
      </c>
      <c r="L803">
        <v>0.32221539500000002</v>
      </c>
      <c r="N803">
        <v>300.10000000000002</v>
      </c>
      <c r="O803" s="3">
        <f>DATE(I803,H803,G803)</f>
        <v>43577</v>
      </c>
      <c r="P803">
        <f>VALUE(SUBSTITUTE(SUBSTITUTE(SUBSTITUTE(SUBSTITUTE(LEFT(A803,FIND(" ",A803)-1),"st",""),"nd",""),"rd",""),"th",""))</f>
        <v>17</v>
      </c>
    </row>
    <row r="804" spans="1:16" x14ac:dyDescent="0.3">
      <c r="A804" t="s">
        <v>88</v>
      </c>
      <c r="B804" t="s">
        <v>120</v>
      </c>
      <c r="C804" t="s">
        <v>121</v>
      </c>
      <c r="D804" t="s">
        <v>17</v>
      </c>
      <c r="E804">
        <v>52</v>
      </c>
      <c r="F804">
        <v>0</v>
      </c>
      <c r="G804">
        <v>26</v>
      </c>
      <c r="H804">
        <v>4</v>
      </c>
      <c r="I804">
        <v>2019</v>
      </c>
      <c r="J804">
        <v>26.77253155</v>
      </c>
      <c r="K804">
        <v>92.106417489999998</v>
      </c>
      <c r="L804">
        <v>3.253068923E-2</v>
      </c>
      <c r="M804">
        <v>27</v>
      </c>
      <c r="N804">
        <v>299.30399999999997</v>
      </c>
      <c r="O804" s="3">
        <f>DATE(I804,H804,G804)</f>
        <v>43581</v>
      </c>
      <c r="P804">
        <f>VALUE(SUBSTITUTE(SUBSTITUTE(SUBSTITUTE(SUBSTITUTE(LEFT(A804,FIND(" ",A804)-1),"st",""),"nd",""),"rd",""),"th",""))</f>
        <v>17</v>
      </c>
    </row>
    <row r="805" spans="1:16" x14ac:dyDescent="0.3">
      <c r="A805" t="s">
        <v>88</v>
      </c>
      <c r="B805" t="s">
        <v>176</v>
      </c>
      <c r="C805" t="s">
        <v>242</v>
      </c>
      <c r="D805" t="s">
        <v>17</v>
      </c>
      <c r="E805">
        <v>74</v>
      </c>
      <c r="F805">
        <v>0</v>
      </c>
      <c r="G805">
        <v>23</v>
      </c>
      <c r="H805">
        <v>4</v>
      </c>
      <c r="I805">
        <v>2019</v>
      </c>
      <c r="J805">
        <v>31.6723392</v>
      </c>
      <c r="K805">
        <v>76.953316909999998</v>
      </c>
      <c r="L805">
        <v>0.39287549469999999</v>
      </c>
      <c r="N805">
        <v>298.072</v>
      </c>
      <c r="O805" s="3">
        <f>DATE(I805,H805,G805)</f>
        <v>43578</v>
      </c>
      <c r="P805">
        <f>VALUE(SUBSTITUTE(SUBSTITUTE(SUBSTITUTE(SUBSTITUTE(LEFT(A805,FIND(" ",A805)-1),"st",""),"nd",""),"rd",""),"th",""))</f>
        <v>17</v>
      </c>
    </row>
    <row r="806" spans="1:16" x14ac:dyDescent="0.3">
      <c r="A806" t="s">
        <v>88</v>
      </c>
      <c r="B806" t="s">
        <v>83</v>
      </c>
      <c r="C806" t="s">
        <v>298</v>
      </c>
      <c r="D806" t="s">
        <v>17</v>
      </c>
      <c r="E806">
        <v>28</v>
      </c>
      <c r="F806">
        <v>0</v>
      </c>
      <c r="G806">
        <v>26</v>
      </c>
      <c r="H806">
        <v>4</v>
      </c>
      <c r="I806">
        <v>2019</v>
      </c>
      <c r="J806">
        <v>29.822820750000002</v>
      </c>
      <c r="K806">
        <v>76.378309869999995</v>
      </c>
      <c r="L806">
        <v>4.0919186869999999E-2</v>
      </c>
      <c r="M806">
        <v>3</v>
      </c>
      <c r="N806">
        <v>309.89333340000002</v>
      </c>
      <c r="O806" s="3">
        <f>DATE(I806,H806,G806)</f>
        <v>43581</v>
      </c>
      <c r="P806">
        <f>VALUE(SUBSTITUTE(SUBSTITUTE(SUBSTITUTE(SUBSTITUTE(LEFT(A806,FIND(" ",A806)-1),"st",""),"nd",""),"rd",""),"th",""))</f>
        <v>17</v>
      </c>
    </row>
    <row r="807" spans="1:16" x14ac:dyDescent="0.3">
      <c r="A807" t="s">
        <v>88</v>
      </c>
      <c r="B807" t="s">
        <v>45</v>
      </c>
      <c r="C807" t="s">
        <v>144</v>
      </c>
      <c r="D807" t="s">
        <v>55</v>
      </c>
      <c r="E807">
        <v>7</v>
      </c>
      <c r="F807">
        <v>0</v>
      </c>
      <c r="G807">
        <v>24</v>
      </c>
      <c r="H807">
        <v>4</v>
      </c>
      <c r="I807">
        <v>2019</v>
      </c>
      <c r="J807">
        <v>16.083333</v>
      </c>
      <c r="K807">
        <v>77.166667000000004</v>
      </c>
      <c r="L807">
        <v>1.4525897769999999E-3</v>
      </c>
      <c r="M807">
        <v>3</v>
      </c>
      <c r="N807">
        <v>322.428</v>
      </c>
      <c r="O807" s="3">
        <f>DATE(I807,H807,G807)</f>
        <v>43579</v>
      </c>
      <c r="P807">
        <f>VALUE(SUBSTITUTE(SUBSTITUTE(SUBSTITUTE(SUBSTITUTE(LEFT(A807,FIND(" ",A807)-1),"st",""),"nd",""),"rd",""),"th",""))</f>
        <v>17</v>
      </c>
    </row>
    <row r="808" spans="1:16" x14ac:dyDescent="0.3">
      <c r="A808" t="s">
        <v>90</v>
      </c>
      <c r="B808" t="s">
        <v>120</v>
      </c>
      <c r="C808" t="s">
        <v>262</v>
      </c>
      <c r="D808" t="s">
        <v>21</v>
      </c>
      <c r="E808">
        <v>9</v>
      </c>
      <c r="F808">
        <v>0</v>
      </c>
      <c r="G808">
        <v>4</v>
      </c>
      <c r="H808">
        <v>5</v>
      </c>
      <c r="I808">
        <v>2019</v>
      </c>
      <c r="J808">
        <v>26.304149150000001</v>
      </c>
      <c r="K808">
        <v>92.716059740000006</v>
      </c>
      <c r="L808">
        <v>0.72023147600000004</v>
      </c>
      <c r="M808">
        <v>22</v>
      </c>
      <c r="N808">
        <v>301.64</v>
      </c>
      <c r="O808" s="3">
        <f>DATE(I808,H808,G808)</f>
        <v>43589</v>
      </c>
      <c r="P808">
        <f>VALUE(SUBSTITUTE(SUBSTITUTE(SUBSTITUTE(SUBSTITUTE(LEFT(A808,FIND(" ",A808)-1),"st",""),"nd",""),"rd",""),"th",""))</f>
        <v>18</v>
      </c>
    </row>
    <row r="809" spans="1:16" x14ac:dyDescent="0.3">
      <c r="A809" t="s">
        <v>90</v>
      </c>
      <c r="B809" t="s">
        <v>23</v>
      </c>
      <c r="C809" t="s">
        <v>414</v>
      </c>
      <c r="D809" t="s">
        <v>17</v>
      </c>
      <c r="E809">
        <v>22</v>
      </c>
      <c r="F809">
        <v>0</v>
      </c>
      <c r="G809">
        <v>30</v>
      </c>
      <c r="H809">
        <v>4</v>
      </c>
      <c r="I809">
        <v>2019</v>
      </c>
      <c r="J809">
        <v>11.629177</v>
      </c>
      <c r="K809">
        <v>78.8599569</v>
      </c>
      <c r="L809">
        <v>6.7343498410000003E-3</v>
      </c>
      <c r="N809">
        <v>314.85500000000002</v>
      </c>
      <c r="O809" s="3">
        <f>DATE(I809,H809,G809)</f>
        <v>43585</v>
      </c>
      <c r="P809">
        <f>VALUE(SUBSTITUTE(SUBSTITUTE(SUBSTITUTE(SUBSTITUTE(LEFT(A809,FIND(" ",A809)-1),"st",""),"nd",""),"rd",""),"th",""))</f>
        <v>18</v>
      </c>
    </row>
    <row r="810" spans="1:16" x14ac:dyDescent="0.3">
      <c r="A810" t="s">
        <v>90</v>
      </c>
      <c r="B810" t="s">
        <v>38</v>
      </c>
      <c r="C810" t="s">
        <v>415</v>
      </c>
      <c r="D810" t="s">
        <v>17</v>
      </c>
      <c r="E810">
        <v>72</v>
      </c>
      <c r="F810">
        <v>0</v>
      </c>
      <c r="G810">
        <v>27</v>
      </c>
      <c r="H810">
        <v>4</v>
      </c>
      <c r="I810">
        <v>2019</v>
      </c>
      <c r="J810">
        <v>24.1763069</v>
      </c>
      <c r="K810">
        <v>87.785956900000002</v>
      </c>
      <c r="L810">
        <v>0.12436033520000001</v>
      </c>
      <c r="M810">
        <v>11</v>
      </c>
      <c r="N810">
        <v>307.26333340000002</v>
      </c>
      <c r="O810" s="3">
        <f>DATE(I810,H810,G810)</f>
        <v>43582</v>
      </c>
      <c r="P810">
        <f>VALUE(SUBSTITUTE(SUBSTITUTE(SUBSTITUTE(SUBSTITUTE(LEFT(A810,FIND(" ",A810)-1),"st",""),"nd",""),"rd",""),"th",""))</f>
        <v>18</v>
      </c>
    </row>
    <row r="811" spans="1:16" x14ac:dyDescent="0.3">
      <c r="A811" t="s">
        <v>104</v>
      </c>
      <c r="B811" t="s">
        <v>120</v>
      </c>
      <c r="C811" t="s">
        <v>161</v>
      </c>
      <c r="D811" t="s">
        <v>17</v>
      </c>
      <c r="E811">
        <v>9</v>
      </c>
      <c r="F811">
        <v>0</v>
      </c>
      <c r="G811">
        <v>9</v>
      </c>
      <c r="H811">
        <v>5</v>
      </c>
      <c r="I811">
        <v>2019</v>
      </c>
      <c r="J811">
        <v>27.484459699999999</v>
      </c>
      <c r="K811">
        <v>94.901944700000001</v>
      </c>
      <c r="L811">
        <v>0.88968408399999999</v>
      </c>
      <c r="N811">
        <v>294.38</v>
      </c>
      <c r="O811" s="3">
        <f>DATE(I811,H811,G811)</f>
        <v>43594</v>
      </c>
      <c r="P811">
        <f>VALUE(SUBSTITUTE(SUBSTITUTE(SUBSTITUTE(SUBSTITUTE(LEFT(A811,FIND(" ",A811)-1),"st",""),"nd",""),"rd",""),"th",""))</f>
        <v>19</v>
      </c>
    </row>
    <row r="812" spans="1:16" x14ac:dyDescent="0.3">
      <c r="A812" t="s">
        <v>104</v>
      </c>
      <c r="B812" t="s">
        <v>27</v>
      </c>
      <c r="C812" t="s">
        <v>123</v>
      </c>
      <c r="D812" t="s">
        <v>77</v>
      </c>
      <c r="E812">
        <v>15</v>
      </c>
      <c r="F812">
        <v>0</v>
      </c>
      <c r="G812">
        <v>6</v>
      </c>
      <c r="H812">
        <v>5</v>
      </c>
      <c r="I812">
        <v>2019</v>
      </c>
      <c r="J812">
        <v>11.715218999999999</v>
      </c>
      <c r="K812">
        <v>76.126902950000002</v>
      </c>
      <c r="L812">
        <v>0.27008448350000003</v>
      </c>
      <c r="M812">
        <v>25</v>
      </c>
      <c r="N812">
        <v>302.26666660000001</v>
      </c>
      <c r="O812" s="3">
        <f>DATE(I812,H812,G812)</f>
        <v>43591</v>
      </c>
      <c r="P812">
        <f>VALUE(SUBSTITUTE(SUBSTITUTE(SUBSTITUTE(SUBSTITUTE(LEFT(A812,FIND(" ",A812)-1),"st",""),"nd",""),"rd",""),"th",""))</f>
        <v>19</v>
      </c>
    </row>
    <row r="813" spans="1:16" x14ac:dyDescent="0.3">
      <c r="A813" t="s">
        <v>104</v>
      </c>
      <c r="B813" t="s">
        <v>34</v>
      </c>
      <c r="C813" t="s">
        <v>207</v>
      </c>
      <c r="D813" t="s">
        <v>17</v>
      </c>
      <c r="E813">
        <v>27</v>
      </c>
      <c r="F813">
        <v>0</v>
      </c>
      <c r="G813">
        <v>10</v>
      </c>
      <c r="H813">
        <v>5</v>
      </c>
      <c r="I813">
        <v>2019</v>
      </c>
      <c r="J813">
        <v>19.75</v>
      </c>
      <c r="K813">
        <v>83</v>
      </c>
      <c r="L813">
        <v>1.358605569E-3</v>
      </c>
      <c r="M813">
        <v>10</v>
      </c>
      <c r="N813">
        <v>314.29666659999998</v>
      </c>
      <c r="O813" s="3">
        <f>DATE(I813,H813,G813)</f>
        <v>43595</v>
      </c>
      <c r="P813">
        <f>VALUE(SUBSTITUTE(SUBSTITUTE(SUBSTITUTE(SUBSTITUTE(LEFT(A813,FIND(" ",A813)-1),"st",""),"nd",""),"rd",""),"th",""))</f>
        <v>19</v>
      </c>
    </row>
    <row r="814" spans="1:16" x14ac:dyDescent="0.3">
      <c r="A814" t="s">
        <v>104</v>
      </c>
      <c r="B814" t="s">
        <v>34</v>
      </c>
      <c r="C814" t="s">
        <v>416</v>
      </c>
      <c r="D814" t="s">
        <v>17</v>
      </c>
      <c r="E814">
        <v>17</v>
      </c>
      <c r="F814">
        <v>0</v>
      </c>
      <c r="G814">
        <v>3</v>
      </c>
      <c r="H814">
        <v>5</v>
      </c>
      <c r="I814">
        <v>2019</v>
      </c>
      <c r="J814">
        <v>20.74978325</v>
      </c>
      <c r="K814">
        <v>83.440972169999995</v>
      </c>
      <c r="L814">
        <v>2.1549091879999999E-2</v>
      </c>
      <c r="M814">
        <v>8</v>
      </c>
      <c r="N814">
        <v>314.05599999999998</v>
      </c>
      <c r="O814" s="3">
        <f>DATE(I814,H814,G814)</f>
        <v>43588</v>
      </c>
      <c r="P814">
        <f>VALUE(SUBSTITUTE(SUBSTITUTE(SUBSTITUTE(SUBSTITUTE(LEFT(A814,FIND(" ",A814)-1),"st",""),"nd",""),"rd",""),"th",""))</f>
        <v>19</v>
      </c>
    </row>
    <row r="815" spans="1:16" x14ac:dyDescent="0.3">
      <c r="A815" t="s">
        <v>104</v>
      </c>
      <c r="B815" t="s">
        <v>23</v>
      </c>
      <c r="C815" t="s">
        <v>417</v>
      </c>
      <c r="D815" t="s">
        <v>17</v>
      </c>
      <c r="E815">
        <v>19</v>
      </c>
      <c r="F815">
        <v>0</v>
      </c>
      <c r="G815">
        <v>8</v>
      </c>
      <c r="H815">
        <v>5</v>
      </c>
      <c r="I815">
        <v>2019</v>
      </c>
      <c r="J815">
        <v>10.4485636</v>
      </c>
      <c r="K815">
        <v>77.531426800000006</v>
      </c>
      <c r="L815">
        <v>0.1533088396</v>
      </c>
      <c r="N815">
        <v>304.92500000000001</v>
      </c>
      <c r="O815" s="3">
        <f>DATE(I815,H815,G815)</f>
        <v>43593</v>
      </c>
      <c r="P815">
        <f>VALUE(SUBSTITUTE(SUBSTITUTE(SUBSTITUTE(SUBSTITUTE(LEFT(A815,FIND(" ",A815)-1),"st",""),"nd",""),"rd",""),"th",""))</f>
        <v>19</v>
      </c>
    </row>
    <row r="816" spans="1:16" x14ac:dyDescent="0.3">
      <c r="A816" t="s">
        <v>118</v>
      </c>
      <c r="B816" t="s">
        <v>91</v>
      </c>
      <c r="C816" t="s">
        <v>418</v>
      </c>
      <c r="D816" t="s">
        <v>17</v>
      </c>
      <c r="E816">
        <v>23</v>
      </c>
      <c r="F816">
        <v>2</v>
      </c>
      <c r="G816">
        <v>14</v>
      </c>
      <c r="H816">
        <v>5</v>
      </c>
      <c r="I816">
        <v>2019</v>
      </c>
      <c r="J816">
        <v>16.2915189</v>
      </c>
      <c r="K816">
        <v>80.454158800000002</v>
      </c>
      <c r="L816">
        <v>6.5615079790000003E-3</v>
      </c>
      <c r="M816">
        <v>5</v>
      </c>
      <c r="N816">
        <v>315.024</v>
      </c>
      <c r="O816" s="3">
        <f>DATE(I816,H816,G816)</f>
        <v>43599</v>
      </c>
      <c r="P816">
        <f>VALUE(SUBSTITUTE(SUBSTITUTE(SUBSTITUTE(SUBSTITUTE(LEFT(A816,FIND(" ",A816)-1),"st",""),"nd",""),"rd",""),"th",""))</f>
        <v>20</v>
      </c>
    </row>
    <row r="817" spans="1:16" x14ac:dyDescent="0.3">
      <c r="A817" t="s">
        <v>118</v>
      </c>
      <c r="B817" t="s">
        <v>91</v>
      </c>
      <c r="C817" t="s">
        <v>335</v>
      </c>
      <c r="D817" t="s">
        <v>17</v>
      </c>
      <c r="E817">
        <v>16</v>
      </c>
      <c r="F817">
        <v>0</v>
      </c>
      <c r="G817">
        <v>19</v>
      </c>
      <c r="H817">
        <v>5</v>
      </c>
      <c r="I817">
        <v>2019</v>
      </c>
      <c r="J817">
        <v>17.722251700000001</v>
      </c>
      <c r="K817">
        <v>83.326709840000007</v>
      </c>
      <c r="L817">
        <v>2.5333747689999998E-2</v>
      </c>
      <c r="M817">
        <v>9</v>
      </c>
      <c r="N817">
        <v>308.59199999999998</v>
      </c>
      <c r="O817" s="3">
        <f>DATE(I817,H817,G817)</f>
        <v>43604</v>
      </c>
      <c r="P817">
        <f>VALUE(SUBSTITUTE(SUBSTITUTE(SUBSTITUTE(SUBSTITUTE(LEFT(A817,FIND(" ",A817)-1),"st",""),"nd",""),"rd",""),"th",""))</f>
        <v>20</v>
      </c>
    </row>
    <row r="818" spans="1:16" x14ac:dyDescent="0.3">
      <c r="A818" t="s">
        <v>118</v>
      </c>
      <c r="B818" t="s">
        <v>45</v>
      </c>
      <c r="C818" t="s">
        <v>419</v>
      </c>
      <c r="D818" t="s">
        <v>17</v>
      </c>
      <c r="E818">
        <v>49</v>
      </c>
      <c r="F818">
        <v>0</v>
      </c>
      <c r="G818">
        <v>13</v>
      </c>
      <c r="H818">
        <v>5</v>
      </c>
      <c r="I818">
        <v>2019</v>
      </c>
      <c r="J818">
        <v>15.348414399999999</v>
      </c>
      <c r="K818">
        <v>76.154742100000007</v>
      </c>
      <c r="L818">
        <v>4.2875111420000002E-3</v>
      </c>
      <c r="M818">
        <v>3</v>
      </c>
      <c r="N818">
        <v>316.74</v>
      </c>
      <c r="O818" s="3">
        <f>DATE(I818,H818,G818)</f>
        <v>43598</v>
      </c>
      <c r="P818">
        <f>VALUE(SUBSTITUTE(SUBSTITUTE(SUBSTITUTE(SUBSTITUTE(LEFT(A818,FIND(" ",A818)-1),"st",""),"nd",""),"rd",""),"th",""))</f>
        <v>20</v>
      </c>
    </row>
    <row r="819" spans="1:16" x14ac:dyDescent="0.3">
      <c r="A819" t="s">
        <v>118</v>
      </c>
      <c r="B819" t="s">
        <v>95</v>
      </c>
      <c r="C819" t="s">
        <v>226</v>
      </c>
      <c r="D819" t="s">
        <v>17</v>
      </c>
      <c r="E819">
        <v>49</v>
      </c>
      <c r="F819">
        <v>0</v>
      </c>
      <c r="G819">
        <v>18</v>
      </c>
      <c r="H819">
        <v>5</v>
      </c>
      <c r="I819">
        <v>2019</v>
      </c>
      <c r="J819">
        <v>21.825599</v>
      </c>
      <c r="K819">
        <v>75.614182</v>
      </c>
      <c r="L819">
        <v>9.8356767210000008E-4</v>
      </c>
      <c r="M819">
        <v>4</v>
      </c>
      <c r="N819">
        <v>323.01600000000002</v>
      </c>
      <c r="O819" s="3">
        <f>DATE(I819,H819,G819)</f>
        <v>43603</v>
      </c>
      <c r="P819">
        <f>VALUE(SUBSTITUTE(SUBSTITUTE(SUBSTITUTE(SUBSTITUTE(LEFT(A819,FIND(" ",A819)-1),"st",""),"nd",""),"rd",""),"th",""))</f>
        <v>20</v>
      </c>
    </row>
    <row r="820" spans="1:16" x14ac:dyDescent="0.3">
      <c r="A820" t="s">
        <v>118</v>
      </c>
      <c r="B820" t="s">
        <v>38</v>
      </c>
      <c r="C820" t="s">
        <v>87</v>
      </c>
      <c r="D820" t="s">
        <v>77</v>
      </c>
      <c r="E820">
        <v>108</v>
      </c>
      <c r="F820">
        <v>2</v>
      </c>
      <c r="G820">
        <v>8</v>
      </c>
      <c r="H820">
        <v>5</v>
      </c>
      <c r="I820">
        <v>2019</v>
      </c>
      <c r="J820">
        <v>22.5736296</v>
      </c>
      <c r="K820">
        <v>88.325104499999995</v>
      </c>
      <c r="L820">
        <v>0.62150487809999999</v>
      </c>
      <c r="N820">
        <v>305.09333340000001</v>
      </c>
      <c r="O820" s="3">
        <f>DATE(I820,H820,G820)</f>
        <v>43593</v>
      </c>
      <c r="P820">
        <f>VALUE(SUBSTITUTE(SUBSTITUTE(SUBSTITUTE(SUBSTITUTE(LEFT(A820,FIND(" ",A820)-1),"st",""),"nd",""),"rd",""),"th",""))</f>
        <v>20</v>
      </c>
    </row>
    <row r="821" spans="1:16" x14ac:dyDescent="0.3">
      <c r="A821" t="s">
        <v>118</v>
      </c>
      <c r="B821" t="s">
        <v>391</v>
      </c>
      <c r="C821" t="s">
        <v>420</v>
      </c>
      <c r="D821" t="s">
        <v>55</v>
      </c>
      <c r="E821">
        <v>17</v>
      </c>
      <c r="F821">
        <v>0</v>
      </c>
      <c r="G821">
        <v>10</v>
      </c>
      <c r="H821">
        <v>4</v>
      </c>
      <c r="I821">
        <v>2019</v>
      </c>
      <c r="J821">
        <v>15.219613649999999</v>
      </c>
      <c r="K821">
        <v>74.115281300000007</v>
      </c>
      <c r="L821">
        <v>3.058369119E-3</v>
      </c>
      <c r="M821">
        <v>23</v>
      </c>
      <c r="N821">
        <v>307.70666660000001</v>
      </c>
      <c r="O821" s="3">
        <f>DATE(I821,H821,G821)</f>
        <v>43565</v>
      </c>
      <c r="P821">
        <f>VALUE(SUBSTITUTE(SUBSTITUTE(SUBSTITUTE(SUBSTITUTE(LEFT(A821,FIND(" ",A821)-1),"st",""),"nd",""),"rd",""),"th",""))</f>
        <v>20</v>
      </c>
    </row>
    <row r="822" spans="1:16" x14ac:dyDescent="0.3">
      <c r="A822" t="s">
        <v>118</v>
      </c>
      <c r="B822" t="s">
        <v>27</v>
      </c>
      <c r="C822" t="s">
        <v>110</v>
      </c>
      <c r="D822" t="s">
        <v>55</v>
      </c>
      <c r="E822">
        <v>20</v>
      </c>
      <c r="F822">
        <v>0</v>
      </c>
      <c r="G822">
        <v>20</v>
      </c>
      <c r="H822">
        <v>4</v>
      </c>
      <c r="I822">
        <v>2019</v>
      </c>
      <c r="J822">
        <v>11.245055799999999</v>
      </c>
      <c r="K822">
        <v>75.775471600000003</v>
      </c>
      <c r="L822">
        <v>0.29894643230000001</v>
      </c>
      <c r="O822" s="3">
        <f>DATE(I822,H822,G822)</f>
        <v>43575</v>
      </c>
      <c r="P822">
        <f>VALUE(SUBSTITUTE(SUBSTITUTE(SUBSTITUTE(SUBSTITUTE(LEFT(A822,FIND(" ",A822)-1),"st",""),"nd",""),"rd",""),"th",""))</f>
        <v>20</v>
      </c>
    </row>
    <row r="823" spans="1:16" x14ac:dyDescent="0.3">
      <c r="A823" t="s">
        <v>128</v>
      </c>
      <c r="B823" t="s">
        <v>120</v>
      </c>
      <c r="C823" t="s">
        <v>408</v>
      </c>
      <c r="D823" t="s">
        <v>21</v>
      </c>
      <c r="E823">
        <v>12</v>
      </c>
      <c r="F823">
        <v>0</v>
      </c>
      <c r="G823">
        <v>21</v>
      </c>
      <c r="H823">
        <v>5</v>
      </c>
      <c r="I823">
        <v>2019</v>
      </c>
      <c r="J823">
        <v>26.018946249999999</v>
      </c>
      <c r="K823">
        <v>89.941889520000004</v>
      </c>
      <c r="L823">
        <v>0.76924691730000005</v>
      </c>
      <c r="M823">
        <v>10</v>
      </c>
      <c r="N823">
        <v>298.55599999999998</v>
      </c>
      <c r="O823" s="3">
        <f>DATE(I823,H823,G823)</f>
        <v>43606</v>
      </c>
      <c r="P823">
        <f>VALUE(SUBSTITUTE(SUBSTITUTE(SUBSTITUTE(SUBSTITUTE(LEFT(A823,FIND(" ",A823)-1),"st",""),"nd",""),"rd",""),"th",""))</f>
        <v>21</v>
      </c>
    </row>
    <row r="824" spans="1:16" x14ac:dyDescent="0.3">
      <c r="A824" t="s">
        <v>128</v>
      </c>
      <c r="B824" t="s">
        <v>105</v>
      </c>
      <c r="C824" t="s">
        <v>421</v>
      </c>
      <c r="D824" t="s">
        <v>17</v>
      </c>
      <c r="E824">
        <v>34</v>
      </c>
      <c r="F824">
        <v>0</v>
      </c>
      <c r="G824">
        <v>23</v>
      </c>
      <c r="H824">
        <v>5</v>
      </c>
      <c r="I824">
        <v>2019</v>
      </c>
      <c r="J824">
        <v>21.188233199999999</v>
      </c>
      <c r="K824">
        <v>82.484847619999996</v>
      </c>
      <c r="L824">
        <v>1.405675225E-2</v>
      </c>
      <c r="M824">
        <v>7</v>
      </c>
      <c r="N824">
        <v>317.45600000000002</v>
      </c>
      <c r="O824" s="3">
        <f>DATE(I824,H824,G824)</f>
        <v>43608</v>
      </c>
      <c r="P824">
        <f>VALUE(SUBSTITUTE(SUBSTITUTE(SUBSTITUTE(SUBSTITUTE(LEFT(A824,FIND(" ",A824)-1),"st",""),"nd",""),"rd",""),"th",""))</f>
        <v>21</v>
      </c>
    </row>
    <row r="825" spans="1:16" x14ac:dyDescent="0.3">
      <c r="A825" t="s">
        <v>128</v>
      </c>
      <c r="B825" t="s">
        <v>25</v>
      </c>
      <c r="C825" t="s">
        <v>64</v>
      </c>
      <c r="D825" t="s">
        <v>17</v>
      </c>
      <c r="E825">
        <v>55</v>
      </c>
      <c r="F825">
        <v>0</v>
      </c>
      <c r="G825">
        <v>25</v>
      </c>
      <c r="H825">
        <v>5</v>
      </c>
      <c r="I825">
        <v>2019</v>
      </c>
      <c r="J825">
        <v>22.75</v>
      </c>
      <c r="K825">
        <v>72.833332999999996</v>
      </c>
      <c r="L825" s="1">
        <v>7.5400000000000003E-5</v>
      </c>
      <c r="N825">
        <v>317.59333340000001</v>
      </c>
      <c r="O825" s="3">
        <f>DATE(I825,H825,G825)</f>
        <v>43610</v>
      </c>
      <c r="P825">
        <f>VALUE(SUBSTITUTE(SUBSTITUTE(SUBSTITUTE(SUBSTITUTE(LEFT(A825,FIND(" ",A825)-1),"st",""),"nd",""),"rd",""),"th",""))</f>
        <v>21</v>
      </c>
    </row>
    <row r="826" spans="1:16" x14ac:dyDescent="0.3">
      <c r="A826" t="s">
        <v>128</v>
      </c>
      <c r="B826" t="s">
        <v>45</v>
      </c>
      <c r="C826" t="s">
        <v>197</v>
      </c>
      <c r="D826" t="s">
        <v>17</v>
      </c>
      <c r="E826">
        <v>96</v>
      </c>
      <c r="F826">
        <v>0</v>
      </c>
      <c r="G826">
        <v>24</v>
      </c>
      <c r="H826">
        <v>5</v>
      </c>
      <c r="I826">
        <v>2019</v>
      </c>
      <c r="J826">
        <v>15.454050499999999</v>
      </c>
      <c r="K826">
        <v>75.006651599999998</v>
      </c>
      <c r="L826">
        <v>8.2119908569999997E-2</v>
      </c>
      <c r="N826">
        <v>318.505</v>
      </c>
      <c r="O826" s="3">
        <f>DATE(I826,H826,G826)</f>
        <v>43609</v>
      </c>
      <c r="P826">
        <f>VALUE(SUBSTITUTE(SUBSTITUTE(SUBSTITUTE(SUBSTITUTE(LEFT(A826,FIND(" ",A826)-1),"st",""),"nd",""),"rd",""),"th",""))</f>
        <v>21</v>
      </c>
    </row>
    <row r="827" spans="1:16" x14ac:dyDescent="0.3">
      <c r="A827" t="s">
        <v>128</v>
      </c>
      <c r="B827" t="s">
        <v>25</v>
      </c>
      <c r="C827" t="s">
        <v>422</v>
      </c>
      <c r="D827" t="s">
        <v>62</v>
      </c>
      <c r="E827">
        <v>5</v>
      </c>
      <c r="F827">
        <v>0</v>
      </c>
      <c r="G827">
        <v>14</v>
      </c>
      <c r="H827">
        <v>5</v>
      </c>
      <c r="I827">
        <v>2019</v>
      </c>
      <c r="J827">
        <v>22.210536300000001</v>
      </c>
      <c r="K827">
        <v>69.653335999999996</v>
      </c>
      <c r="L827">
        <v>2.6526575010000001E-4</v>
      </c>
      <c r="M827">
        <v>2</v>
      </c>
      <c r="N827">
        <v>316.036</v>
      </c>
      <c r="O827" s="3">
        <f>DATE(I827,H827,G827)</f>
        <v>43599</v>
      </c>
      <c r="P827">
        <f>VALUE(SUBSTITUTE(SUBSTITUTE(SUBSTITUTE(SUBSTITUTE(LEFT(A827,FIND(" ",A827)-1),"st",""),"nd",""),"rd",""),"th",""))</f>
        <v>21</v>
      </c>
    </row>
    <row r="828" spans="1:16" x14ac:dyDescent="0.3">
      <c r="A828" t="s">
        <v>128</v>
      </c>
      <c r="B828" t="s">
        <v>45</v>
      </c>
      <c r="C828" t="s">
        <v>178</v>
      </c>
      <c r="D828" t="s">
        <v>55</v>
      </c>
      <c r="E828">
        <v>45</v>
      </c>
      <c r="F828">
        <v>0</v>
      </c>
      <c r="G828">
        <v>2</v>
      </c>
      <c r="H828">
        <v>5</v>
      </c>
      <c r="I828">
        <v>2019</v>
      </c>
      <c r="J828">
        <v>13.5</v>
      </c>
      <c r="K828">
        <v>75.5</v>
      </c>
      <c r="L828">
        <v>0.17012675890000001</v>
      </c>
      <c r="M828">
        <v>26</v>
      </c>
      <c r="N828">
        <v>304.42</v>
      </c>
      <c r="O828" s="3">
        <f>DATE(I828,H828,G828)</f>
        <v>43587</v>
      </c>
      <c r="P828">
        <f>VALUE(SUBSTITUTE(SUBSTITUTE(SUBSTITUTE(SUBSTITUTE(LEFT(A828,FIND(" ",A828)-1),"st",""),"nd",""),"rd",""),"th",""))</f>
        <v>21</v>
      </c>
    </row>
    <row r="829" spans="1:16" x14ac:dyDescent="0.3">
      <c r="A829" t="s">
        <v>128</v>
      </c>
      <c r="B829" t="s">
        <v>27</v>
      </c>
      <c r="C829" t="s">
        <v>110</v>
      </c>
      <c r="D829" t="s">
        <v>55</v>
      </c>
      <c r="E829">
        <v>23</v>
      </c>
      <c r="F829">
        <v>0</v>
      </c>
      <c r="G829">
        <v>12</v>
      </c>
      <c r="H829">
        <v>4</v>
      </c>
      <c r="I829">
        <v>2019</v>
      </c>
      <c r="J829">
        <v>11.245055799999999</v>
      </c>
      <c r="K829">
        <v>75.775471600000003</v>
      </c>
      <c r="L829">
        <v>0.13081840659999999</v>
      </c>
      <c r="O829" s="3">
        <f>DATE(I829,H829,G829)</f>
        <v>43567</v>
      </c>
      <c r="P829">
        <f>VALUE(SUBSTITUTE(SUBSTITUTE(SUBSTITUTE(SUBSTITUTE(LEFT(A829,FIND(" ",A829)-1),"st",""),"nd",""),"rd",""),"th",""))</f>
        <v>21</v>
      </c>
    </row>
    <row r="830" spans="1:16" x14ac:dyDescent="0.3">
      <c r="A830" t="s">
        <v>139</v>
      </c>
      <c r="B830" t="s">
        <v>120</v>
      </c>
      <c r="C830" t="s">
        <v>235</v>
      </c>
      <c r="D830" t="s">
        <v>17</v>
      </c>
      <c r="E830">
        <v>15</v>
      </c>
      <c r="F830">
        <v>0</v>
      </c>
      <c r="G830">
        <v>1</v>
      </c>
      <c r="H830">
        <v>6</v>
      </c>
      <c r="I830">
        <v>2019</v>
      </c>
      <c r="J830">
        <v>27.466831500000001</v>
      </c>
      <c r="K830">
        <v>94.517865090000001</v>
      </c>
      <c r="L830">
        <v>0.1343827964</v>
      </c>
      <c r="N830">
        <v>298.99599999999998</v>
      </c>
      <c r="O830" s="3">
        <f>DATE(I830,H830,G830)</f>
        <v>43617</v>
      </c>
      <c r="P830">
        <f>VALUE(SUBSTITUTE(SUBSTITUTE(SUBSTITUTE(SUBSTITUTE(LEFT(A830,FIND(" ",A830)-1),"st",""),"nd",""),"rd",""),"th",""))</f>
        <v>22</v>
      </c>
    </row>
    <row r="831" spans="1:16" x14ac:dyDescent="0.3">
      <c r="A831" t="s">
        <v>139</v>
      </c>
      <c r="B831" t="s">
        <v>366</v>
      </c>
      <c r="C831" t="s">
        <v>423</v>
      </c>
      <c r="D831" t="s">
        <v>17</v>
      </c>
      <c r="E831">
        <v>615</v>
      </c>
      <c r="F831">
        <v>0</v>
      </c>
      <c r="G831">
        <v>27</v>
      </c>
      <c r="H831">
        <v>5</v>
      </c>
      <c r="I831">
        <v>2019</v>
      </c>
      <c r="J831">
        <v>33.144911200000003</v>
      </c>
      <c r="K831">
        <v>75.547396899999995</v>
      </c>
      <c r="L831">
        <v>0.6510872795</v>
      </c>
      <c r="M831">
        <v>19</v>
      </c>
      <c r="N831">
        <v>290.64</v>
      </c>
      <c r="O831" s="3">
        <f>DATE(I831,H831,G831)</f>
        <v>43612</v>
      </c>
      <c r="P831">
        <f>VALUE(SUBSTITUTE(SUBSTITUTE(SUBSTITUTE(SUBSTITUTE(LEFT(A831,FIND(" ",A831)-1),"st",""),"nd",""),"rd",""),"th",""))</f>
        <v>22</v>
      </c>
    </row>
    <row r="832" spans="1:16" x14ac:dyDescent="0.3">
      <c r="A832" t="s">
        <v>139</v>
      </c>
      <c r="B832" t="s">
        <v>45</v>
      </c>
      <c r="C832" t="s">
        <v>394</v>
      </c>
      <c r="D832" t="s">
        <v>55</v>
      </c>
      <c r="E832">
        <v>7</v>
      </c>
      <c r="F832">
        <v>2</v>
      </c>
      <c r="G832">
        <v>28</v>
      </c>
      <c r="H832">
        <v>5</v>
      </c>
      <c r="I832">
        <v>2019</v>
      </c>
      <c r="J832">
        <v>15.857266600000001</v>
      </c>
      <c r="K832">
        <v>74.506934299999998</v>
      </c>
      <c r="L832">
        <v>0.11950825</v>
      </c>
      <c r="M832">
        <v>8</v>
      </c>
      <c r="N832">
        <v>314.23333339999999</v>
      </c>
      <c r="O832" s="3">
        <f>DATE(I832,H832,G832)</f>
        <v>43613</v>
      </c>
      <c r="P832">
        <f>VALUE(SUBSTITUTE(SUBSTITUTE(SUBSTITUTE(SUBSTITUTE(LEFT(A832,FIND(" ",A832)-1),"st",""),"nd",""),"rd",""),"th",""))</f>
        <v>22</v>
      </c>
    </row>
    <row r="833" spans="1:16" x14ac:dyDescent="0.3">
      <c r="A833" t="s">
        <v>139</v>
      </c>
      <c r="B833" t="s">
        <v>19</v>
      </c>
      <c r="C833" t="s">
        <v>66</v>
      </c>
      <c r="D833" t="s">
        <v>17</v>
      </c>
      <c r="E833">
        <v>53</v>
      </c>
      <c r="F833">
        <v>0</v>
      </c>
      <c r="G833">
        <v>1</v>
      </c>
      <c r="H833">
        <v>6</v>
      </c>
      <c r="I833">
        <v>2019</v>
      </c>
      <c r="J833">
        <v>18.4928092</v>
      </c>
      <c r="K833">
        <v>73.138070949999999</v>
      </c>
      <c r="L833">
        <v>3.0583411950000001E-3</v>
      </c>
      <c r="N833">
        <v>313.096</v>
      </c>
      <c r="O833" s="3">
        <f>DATE(I833,H833,G833)</f>
        <v>43617</v>
      </c>
      <c r="P833">
        <f>VALUE(SUBSTITUTE(SUBSTITUTE(SUBSTITUTE(SUBSTITUTE(LEFT(A833,FIND(" ",A833)-1),"st",""),"nd",""),"rd",""),"th",""))</f>
        <v>22</v>
      </c>
    </row>
    <row r="834" spans="1:16" x14ac:dyDescent="0.3">
      <c r="A834" t="s">
        <v>139</v>
      </c>
      <c r="B834" t="s">
        <v>23</v>
      </c>
      <c r="C834" t="s">
        <v>300</v>
      </c>
      <c r="D834" t="s">
        <v>62</v>
      </c>
      <c r="E834">
        <v>79</v>
      </c>
      <c r="F834">
        <v>0</v>
      </c>
      <c r="G834">
        <v>27</v>
      </c>
      <c r="H834">
        <v>5</v>
      </c>
      <c r="I834">
        <v>2019</v>
      </c>
      <c r="J834">
        <v>9.9261152999999993</v>
      </c>
      <c r="K834">
        <v>78.114098299999995</v>
      </c>
      <c r="L834">
        <v>3.9587779480000002E-2</v>
      </c>
      <c r="M834">
        <v>5</v>
      </c>
      <c r="N834">
        <v>314.96499999999997</v>
      </c>
      <c r="O834" s="3">
        <f>DATE(I834,H834,G834)</f>
        <v>43612</v>
      </c>
      <c r="P834">
        <f>VALUE(SUBSTITUTE(SUBSTITUTE(SUBSTITUTE(SUBSTITUTE(LEFT(A834,FIND(" ",A834)-1),"st",""),"nd",""),"rd",""),"th",""))</f>
        <v>22</v>
      </c>
    </row>
    <row r="835" spans="1:16" x14ac:dyDescent="0.3">
      <c r="A835" t="s">
        <v>160</v>
      </c>
      <c r="B835" t="s">
        <v>424</v>
      </c>
      <c r="C835" t="s">
        <v>425</v>
      </c>
      <c r="D835" t="s">
        <v>17</v>
      </c>
      <c r="E835">
        <v>8</v>
      </c>
      <c r="F835">
        <v>0</v>
      </c>
      <c r="G835">
        <v>6</v>
      </c>
      <c r="H835">
        <v>6</v>
      </c>
      <c r="I835">
        <v>2019</v>
      </c>
      <c r="J835">
        <v>13.511119649999999</v>
      </c>
      <c r="K835">
        <v>92.917388419999995</v>
      </c>
      <c r="L835">
        <v>0.77260494000000002</v>
      </c>
      <c r="M835">
        <v>33</v>
      </c>
      <c r="N835">
        <v>301.72000000000003</v>
      </c>
      <c r="O835" s="3">
        <f>DATE(I835,H835,G835)</f>
        <v>43622</v>
      </c>
      <c r="P835">
        <f>VALUE(SUBSTITUTE(SUBSTITUTE(SUBSTITUTE(SUBSTITUTE(LEFT(A835,FIND(" ",A835)-1),"st",""),"nd",""),"rd",""),"th",""))</f>
        <v>23</v>
      </c>
    </row>
    <row r="836" spans="1:16" x14ac:dyDescent="0.3">
      <c r="A836" t="s">
        <v>160</v>
      </c>
      <c r="B836" t="s">
        <v>129</v>
      </c>
      <c r="C836" t="s">
        <v>426</v>
      </c>
      <c r="D836" t="s">
        <v>17</v>
      </c>
      <c r="E836">
        <v>27</v>
      </c>
      <c r="F836">
        <v>0</v>
      </c>
      <c r="G836">
        <v>5</v>
      </c>
      <c r="H836">
        <v>6</v>
      </c>
      <c r="I836">
        <v>2019</v>
      </c>
      <c r="J836">
        <v>27.963541750000001</v>
      </c>
      <c r="K836">
        <v>93.766565389999997</v>
      </c>
      <c r="L836">
        <v>0.57145454750000002</v>
      </c>
      <c r="M836">
        <v>33</v>
      </c>
      <c r="N836">
        <v>299.11333339999999</v>
      </c>
      <c r="O836" s="3">
        <f>DATE(I836,H836,G836)</f>
        <v>43621</v>
      </c>
      <c r="P836">
        <f>VALUE(SUBSTITUTE(SUBSTITUTE(SUBSTITUTE(SUBSTITUTE(LEFT(A836,FIND(" ",A836)-1),"st",""),"nd",""),"rd",""),"th",""))</f>
        <v>23</v>
      </c>
    </row>
    <row r="837" spans="1:16" x14ac:dyDescent="0.3">
      <c r="A837" t="s">
        <v>160</v>
      </c>
      <c r="B837" t="s">
        <v>100</v>
      </c>
      <c r="C837" t="s">
        <v>427</v>
      </c>
      <c r="D837" t="s">
        <v>17</v>
      </c>
      <c r="E837">
        <v>67</v>
      </c>
      <c r="F837">
        <v>0</v>
      </c>
      <c r="G837">
        <v>4</v>
      </c>
      <c r="H837">
        <v>6</v>
      </c>
      <c r="I837">
        <v>2019</v>
      </c>
      <c r="J837">
        <v>24.2538512</v>
      </c>
      <c r="K837">
        <v>87.300647139999995</v>
      </c>
      <c r="L837">
        <v>0.26908741190000002</v>
      </c>
      <c r="M837">
        <v>9</v>
      </c>
      <c r="N837">
        <v>306.41666659999999</v>
      </c>
      <c r="O837" s="3">
        <f>DATE(I837,H837,G837)</f>
        <v>43620</v>
      </c>
      <c r="P837">
        <f>VALUE(SUBSTITUTE(SUBSTITUTE(SUBSTITUTE(SUBSTITUTE(LEFT(A837,FIND(" ",A837)-1),"st",""),"nd",""),"rd",""),"th",""))</f>
        <v>23</v>
      </c>
    </row>
    <row r="838" spans="1:16" x14ac:dyDescent="0.3">
      <c r="A838" t="s">
        <v>160</v>
      </c>
      <c r="B838" t="s">
        <v>45</v>
      </c>
      <c r="C838" t="s">
        <v>89</v>
      </c>
      <c r="D838" t="s">
        <v>17</v>
      </c>
      <c r="E838">
        <v>60</v>
      </c>
      <c r="F838">
        <v>0</v>
      </c>
      <c r="G838">
        <v>4</v>
      </c>
      <c r="H838">
        <v>6</v>
      </c>
      <c r="I838">
        <v>2019</v>
      </c>
      <c r="J838">
        <v>13.007081700000001</v>
      </c>
      <c r="K838">
        <v>76.099270300000001</v>
      </c>
      <c r="L838">
        <v>0.40226272400000002</v>
      </c>
      <c r="M838">
        <v>12</v>
      </c>
      <c r="N838">
        <v>305.02999999999997</v>
      </c>
      <c r="O838" s="3">
        <f>DATE(I838,H838,G838)</f>
        <v>43620</v>
      </c>
      <c r="P838">
        <f>VALUE(SUBSTITUTE(SUBSTITUTE(SUBSTITUTE(SUBSTITUTE(LEFT(A838,FIND(" ",A838)-1),"st",""),"nd",""),"rd",""),"th",""))</f>
        <v>23</v>
      </c>
    </row>
    <row r="839" spans="1:16" x14ac:dyDescent="0.3">
      <c r="A839" t="s">
        <v>160</v>
      </c>
      <c r="B839" t="s">
        <v>45</v>
      </c>
      <c r="C839" t="s">
        <v>108</v>
      </c>
      <c r="D839" t="s">
        <v>17</v>
      </c>
      <c r="E839">
        <v>21</v>
      </c>
      <c r="F839">
        <v>0</v>
      </c>
      <c r="G839">
        <v>8</v>
      </c>
      <c r="H839">
        <v>6</v>
      </c>
      <c r="I839">
        <v>2019</v>
      </c>
      <c r="J839">
        <v>17.166667</v>
      </c>
      <c r="K839">
        <v>77.083332999999996</v>
      </c>
      <c r="L839">
        <v>9.1253066940000002E-2</v>
      </c>
      <c r="M839">
        <v>3</v>
      </c>
      <c r="N839">
        <v>316.31333339999998</v>
      </c>
      <c r="O839" s="3">
        <f>DATE(I839,H839,G839)</f>
        <v>43624</v>
      </c>
      <c r="P839">
        <f>VALUE(SUBSTITUTE(SUBSTITUTE(SUBSTITUTE(SUBSTITUTE(LEFT(A839,FIND(" ",A839)-1),"st",""),"nd",""),"rd",""),"th",""))</f>
        <v>23</v>
      </c>
    </row>
    <row r="840" spans="1:16" x14ac:dyDescent="0.3">
      <c r="A840" t="s">
        <v>160</v>
      </c>
      <c r="B840" t="s">
        <v>45</v>
      </c>
      <c r="C840" t="s">
        <v>428</v>
      </c>
      <c r="D840" t="s">
        <v>62</v>
      </c>
      <c r="E840">
        <v>32</v>
      </c>
      <c r="F840">
        <v>0</v>
      </c>
      <c r="G840">
        <v>6</v>
      </c>
      <c r="H840">
        <v>6</v>
      </c>
      <c r="I840">
        <v>2019</v>
      </c>
      <c r="J840">
        <v>13.932609299999999</v>
      </c>
      <c r="K840">
        <v>75.574978000000002</v>
      </c>
      <c r="L840">
        <v>0.142101161</v>
      </c>
      <c r="M840">
        <v>11</v>
      </c>
      <c r="N840">
        <v>307.99333339999998</v>
      </c>
      <c r="O840" s="3">
        <f>DATE(I840,H840,G840)</f>
        <v>43622</v>
      </c>
      <c r="P840">
        <f>VALUE(SUBSTITUTE(SUBSTITUTE(SUBSTITUTE(SUBSTITUTE(LEFT(A840,FIND(" ",A840)-1),"st",""),"nd",""),"rd",""),"th",""))</f>
        <v>23</v>
      </c>
    </row>
    <row r="841" spans="1:16" x14ac:dyDescent="0.3">
      <c r="A841" t="s">
        <v>160</v>
      </c>
      <c r="B841" t="s">
        <v>23</v>
      </c>
      <c r="C841" t="s">
        <v>152</v>
      </c>
      <c r="D841" t="s">
        <v>55</v>
      </c>
      <c r="E841">
        <v>63</v>
      </c>
      <c r="F841">
        <v>0</v>
      </c>
      <c r="G841">
        <v>3</v>
      </c>
      <c r="H841">
        <v>6</v>
      </c>
      <c r="I841">
        <v>2019</v>
      </c>
      <c r="J841">
        <v>12.09680475</v>
      </c>
      <c r="K841">
        <v>78.193043009999997</v>
      </c>
      <c r="L841">
        <v>0.41942377240000001</v>
      </c>
      <c r="M841">
        <v>12</v>
      </c>
      <c r="N841">
        <v>307.64999999999998</v>
      </c>
      <c r="O841" s="3">
        <f>DATE(I841,H841,G841)</f>
        <v>43619</v>
      </c>
      <c r="P841">
        <f>VALUE(SUBSTITUTE(SUBSTITUTE(SUBSTITUTE(SUBSTITUTE(LEFT(A841,FIND(" ",A841)-1),"st",""),"nd",""),"rd",""),"th",""))</f>
        <v>23</v>
      </c>
    </row>
    <row r="842" spans="1:16" x14ac:dyDescent="0.3">
      <c r="A842" t="s">
        <v>160</v>
      </c>
      <c r="B842" t="s">
        <v>38</v>
      </c>
      <c r="C842" t="s">
        <v>264</v>
      </c>
      <c r="D842" t="s">
        <v>17</v>
      </c>
      <c r="E842">
        <v>27</v>
      </c>
      <c r="F842">
        <v>0</v>
      </c>
      <c r="G842">
        <v>5</v>
      </c>
      <c r="H842">
        <v>6</v>
      </c>
      <c r="I842">
        <v>2019</v>
      </c>
      <c r="J842">
        <v>22.642931000000001</v>
      </c>
      <c r="K842">
        <v>88.893057900000002</v>
      </c>
      <c r="L842">
        <v>1.6664898290000001</v>
      </c>
      <c r="M842">
        <v>9</v>
      </c>
      <c r="N842">
        <v>300.66800000000001</v>
      </c>
      <c r="O842" s="3">
        <f>DATE(I842,H842,G842)</f>
        <v>43621</v>
      </c>
      <c r="P842">
        <f>VALUE(SUBSTITUTE(SUBSTITUTE(SUBSTITUTE(SUBSTITUTE(LEFT(A842,FIND(" ",A842)-1),"st",""),"nd",""),"rd",""),"th",""))</f>
        <v>23</v>
      </c>
    </row>
    <row r="843" spans="1:16" x14ac:dyDescent="0.3">
      <c r="A843" t="s">
        <v>160</v>
      </c>
      <c r="B843" t="s">
        <v>120</v>
      </c>
      <c r="C843" t="s">
        <v>328</v>
      </c>
      <c r="D843" t="s">
        <v>17</v>
      </c>
      <c r="E843">
        <v>13</v>
      </c>
      <c r="F843">
        <v>0</v>
      </c>
      <c r="G843">
        <v>30</v>
      </c>
      <c r="H843">
        <v>4</v>
      </c>
      <c r="I843">
        <v>2019</v>
      </c>
      <c r="J843">
        <v>26.127555149999999</v>
      </c>
      <c r="K843">
        <v>91.299871479999993</v>
      </c>
      <c r="L843">
        <v>0.3783044545</v>
      </c>
      <c r="N843">
        <v>304.54666659999998</v>
      </c>
      <c r="O843" s="3">
        <f>DATE(I843,H843,G843)</f>
        <v>43585</v>
      </c>
      <c r="P843">
        <f>VALUE(SUBSTITUTE(SUBSTITUTE(SUBSTITUTE(SUBSTITUTE(LEFT(A843,FIND(" ",A843)-1),"st",""),"nd",""),"rd",""),"th",""))</f>
        <v>23</v>
      </c>
    </row>
    <row r="844" spans="1:16" x14ac:dyDescent="0.3">
      <c r="A844" t="s">
        <v>160</v>
      </c>
      <c r="B844" t="s">
        <v>105</v>
      </c>
      <c r="C844" t="s">
        <v>398</v>
      </c>
      <c r="D844" t="s">
        <v>17</v>
      </c>
      <c r="E844">
        <v>112</v>
      </c>
      <c r="F844">
        <v>0</v>
      </c>
      <c r="G844">
        <v>13</v>
      </c>
      <c r="H844">
        <v>5</v>
      </c>
      <c r="I844">
        <v>2019</v>
      </c>
      <c r="J844">
        <v>20.972740399999999</v>
      </c>
      <c r="K844">
        <v>80.691555480000005</v>
      </c>
      <c r="L844">
        <v>1.514191123E-4</v>
      </c>
      <c r="M844">
        <v>8</v>
      </c>
      <c r="N844">
        <v>318.84800000000001</v>
      </c>
      <c r="O844" s="3">
        <f>DATE(I844,H844,G844)</f>
        <v>43598</v>
      </c>
      <c r="P844">
        <f>VALUE(SUBSTITUTE(SUBSTITUTE(SUBSTITUTE(SUBSTITUTE(LEFT(A844,FIND(" ",A844)-1),"st",""),"nd",""),"rd",""),"th",""))</f>
        <v>23</v>
      </c>
    </row>
    <row r="845" spans="1:16" x14ac:dyDescent="0.3">
      <c r="A845" t="s">
        <v>160</v>
      </c>
      <c r="B845" t="s">
        <v>100</v>
      </c>
      <c r="C845" t="s">
        <v>429</v>
      </c>
      <c r="D845" t="s">
        <v>17</v>
      </c>
      <c r="E845">
        <v>30</v>
      </c>
      <c r="F845">
        <v>0</v>
      </c>
      <c r="G845">
        <v>20</v>
      </c>
      <c r="H845">
        <v>5</v>
      </c>
      <c r="I845">
        <v>2019</v>
      </c>
      <c r="J845">
        <v>25.244263</v>
      </c>
      <c r="K845">
        <v>87.634808399999997</v>
      </c>
      <c r="L845">
        <v>5.6395304219999998E-2</v>
      </c>
      <c r="M845">
        <v>12</v>
      </c>
      <c r="N845">
        <v>305.18333339999998</v>
      </c>
      <c r="O845" s="3">
        <f>DATE(I845,H845,G845)</f>
        <v>43605</v>
      </c>
      <c r="P845">
        <f>VALUE(SUBSTITUTE(SUBSTITUTE(SUBSTITUTE(SUBSTITUTE(LEFT(A845,FIND(" ",A845)-1),"st",""),"nd",""),"rd",""),"th",""))</f>
        <v>23</v>
      </c>
    </row>
    <row r="846" spans="1:16" x14ac:dyDescent="0.3">
      <c r="A846" t="s">
        <v>160</v>
      </c>
      <c r="B846" t="s">
        <v>27</v>
      </c>
      <c r="C846" t="s">
        <v>430</v>
      </c>
      <c r="D846" t="s">
        <v>55</v>
      </c>
      <c r="E846">
        <v>15</v>
      </c>
      <c r="F846">
        <v>0</v>
      </c>
      <c r="G846">
        <v>18</v>
      </c>
      <c r="H846">
        <v>5</v>
      </c>
      <c r="I846">
        <v>2019</v>
      </c>
      <c r="J846">
        <v>9.8497871999999997</v>
      </c>
      <c r="K846">
        <v>76.979791399999996</v>
      </c>
      <c r="L846">
        <v>1.1305696409999999</v>
      </c>
      <c r="M846">
        <v>38</v>
      </c>
      <c r="N846">
        <v>300.43</v>
      </c>
      <c r="O846" s="3">
        <f>DATE(I846,H846,G846)</f>
        <v>43603</v>
      </c>
      <c r="P846">
        <f>VALUE(SUBSTITUTE(SUBSTITUTE(SUBSTITUTE(SUBSTITUTE(LEFT(A846,FIND(" ",A846)-1),"st",""),"nd",""),"rd",""),"th",""))</f>
        <v>23</v>
      </c>
    </row>
    <row r="847" spans="1:16" x14ac:dyDescent="0.3">
      <c r="A847" t="s">
        <v>160</v>
      </c>
      <c r="B847" t="s">
        <v>27</v>
      </c>
      <c r="C847" t="s">
        <v>28</v>
      </c>
      <c r="D847" t="s">
        <v>55</v>
      </c>
      <c r="E847">
        <v>36</v>
      </c>
      <c r="F847">
        <v>0</v>
      </c>
      <c r="G847">
        <v>21</v>
      </c>
      <c r="H847">
        <v>5</v>
      </c>
      <c r="I847">
        <v>2019</v>
      </c>
      <c r="J847">
        <v>9.9840800000000005</v>
      </c>
      <c r="K847">
        <v>76.274145700000005</v>
      </c>
      <c r="L847">
        <v>0.45398585759999999</v>
      </c>
      <c r="M847">
        <v>20</v>
      </c>
      <c r="N847">
        <v>303.20999999999998</v>
      </c>
      <c r="O847" s="3">
        <f>DATE(I847,H847,G847)</f>
        <v>43606</v>
      </c>
      <c r="P847">
        <f>VALUE(SUBSTITUTE(SUBSTITUTE(SUBSTITUTE(SUBSTITUTE(LEFT(A847,FIND(" ",A847)-1),"st",""),"nd",""),"rd",""),"th",""))</f>
        <v>23</v>
      </c>
    </row>
    <row r="848" spans="1:16" x14ac:dyDescent="0.3">
      <c r="A848" t="s">
        <v>160</v>
      </c>
      <c r="B848" t="s">
        <v>45</v>
      </c>
      <c r="C848" t="s">
        <v>178</v>
      </c>
      <c r="D848" t="s">
        <v>55</v>
      </c>
      <c r="E848">
        <v>15</v>
      </c>
      <c r="F848">
        <v>0</v>
      </c>
      <c r="G848">
        <v>21</v>
      </c>
      <c r="H848">
        <v>5</v>
      </c>
      <c r="I848">
        <v>2019</v>
      </c>
      <c r="J848">
        <v>13.5</v>
      </c>
      <c r="K848">
        <v>75.5</v>
      </c>
      <c r="L848">
        <v>5.2583325700000003E-2</v>
      </c>
      <c r="M848">
        <v>32</v>
      </c>
      <c r="N848">
        <v>304.49</v>
      </c>
      <c r="O848" s="3">
        <f>DATE(I848,H848,G848)</f>
        <v>43606</v>
      </c>
      <c r="P848">
        <f>VALUE(SUBSTITUTE(SUBSTITUTE(SUBSTITUTE(SUBSTITUTE(LEFT(A848,FIND(" ",A848)-1),"st",""),"nd",""),"rd",""),"th",""))</f>
        <v>23</v>
      </c>
    </row>
    <row r="849" spans="1:16" x14ac:dyDescent="0.3">
      <c r="A849" t="s">
        <v>160</v>
      </c>
      <c r="B849" t="s">
        <v>45</v>
      </c>
      <c r="C849" t="s">
        <v>60</v>
      </c>
      <c r="D849" t="s">
        <v>55</v>
      </c>
      <c r="E849">
        <v>65</v>
      </c>
      <c r="F849">
        <v>0</v>
      </c>
      <c r="G849">
        <v>31</v>
      </c>
      <c r="H849">
        <v>3</v>
      </c>
      <c r="I849">
        <v>2019</v>
      </c>
      <c r="J849">
        <v>14.787482499999999</v>
      </c>
      <c r="K849">
        <v>75.399673100000001</v>
      </c>
      <c r="L849">
        <v>4.261680977E-2</v>
      </c>
      <c r="M849">
        <v>19</v>
      </c>
      <c r="N849">
        <v>307.18799999999999</v>
      </c>
      <c r="O849" s="3">
        <f>DATE(I849,H849,G849)</f>
        <v>43555</v>
      </c>
      <c r="P849">
        <f>VALUE(SUBSTITUTE(SUBSTITUTE(SUBSTITUTE(SUBSTITUTE(LEFT(A849,FIND(" ",A849)-1),"st",""),"nd",""),"rd",""),"th",""))</f>
        <v>23</v>
      </c>
    </row>
    <row r="850" spans="1:16" x14ac:dyDescent="0.3">
      <c r="A850" t="s">
        <v>160</v>
      </c>
      <c r="B850" t="s">
        <v>45</v>
      </c>
      <c r="C850" t="s">
        <v>330</v>
      </c>
      <c r="D850" t="s">
        <v>17</v>
      </c>
      <c r="E850">
        <v>21</v>
      </c>
      <c r="F850">
        <v>0</v>
      </c>
      <c r="G850">
        <v>27</v>
      </c>
      <c r="H850">
        <v>5</v>
      </c>
      <c r="I850">
        <v>2019</v>
      </c>
      <c r="J850">
        <v>16.805410299999998</v>
      </c>
      <c r="K850">
        <v>75.717935299999994</v>
      </c>
      <c r="L850">
        <v>3.7986687079999998E-2</v>
      </c>
      <c r="M850">
        <v>3</v>
      </c>
      <c r="N850">
        <v>315.44799999999998</v>
      </c>
      <c r="O850" s="3">
        <f>DATE(I850,H850,G850)</f>
        <v>43612</v>
      </c>
      <c r="P850">
        <f>VALUE(SUBSTITUTE(SUBSTITUTE(SUBSTITUTE(SUBSTITUTE(LEFT(A850,FIND(" ",A850)-1),"st",""),"nd",""),"rd",""),"th",""))</f>
        <v>23</v>
      </c>
    </row>
    <row r="851" spans="1:16" x14ac:dyDescent="0.3">
      <c r="A851" t="s">
        <v>160</v>
      </c>
      <c r="B851" t="s">
        <v>19</v>
      </c>
      <c r="C851" t="s">
        <v>249</v>
      </c>
      <c r="D851" t="s">
        <v>17</v>
      </c>
      <c r="E851">
        <v>48</v>
      </c>
      <c r="F851">
        <v>0</v>
      </c>
      <c r="G851">
        <v>19</v>
      </c>
      <c r="H851">
        <v>5</v>
      </c>
      <c r="I851">
        <v>2019</v>
      </c>
      <c r="J851">
        <v>20.562844999999999</v>
      </c>
      <c r="K851">
        <v>76.408698610000002</v>
      </c>
      <c r="L851" s="1">
        <v>6.6099999999999994E-5</v>
      </c>
      <c r="M851">
        <v>2</v>
      </c>
      <c r="N851">
        <v>324.584</v>
      </c>
      <c r="O851" s="3">
        <f>DATE(I851,H851,G851)</f>
        <v>43604</v>
      </c>
      <c r="P851">
        <f>VALUE(SUBSTITUTE(SUBSTITUTE(SUBSTITUTE(SUBSTITUTE(LEFT(A851,FIND(" ",A851)-1),"st",""),"nd",""),"rd",""),"th",""))</f>
        <v>23</v>
      </c>
    </row>
    <row r="852" spans="1:16" x14ac:dyDescent="0.3">
      <c r="A852" t="s">
        <v>160</v>
      </c>
      <c r="B852" t="s">
        <v>19</v>
      </c>
      <c r="C852" t="s">
        <v>431</v>
      </c>
      <c r="D852" t="s">
        <v>55</v>
      </c>
      <c r="E852">
        <v>8</v>
      </c>
      <c r="F852">
        <v>0</v>
      </c>
      <c r="G852">
        <v>24</v>
      </c>
      <c r="H852">
        <v>5</v>
      </c>
      <c r="I852">
        <v>2019</v>
      </c>
      <c r="J852">
        <v>19.684660999999998</v>
      </c>
      <c r="K852">
        <v>72.824911159999999</v>
      </c>
      <c r="L852">
        <v>2.743511347E-4</v>
      </c>
      <c r="N852">
        <v>314.75333339999997</v>
      </c>
      <c r="O852" s="3">
        <f>DATE(I852,H852,G852)</f>
        <v>43609</v>
      </c>
      <c r="P852">
        <f>VALUE(SUBSTITUTE(SUBSTITUTE(SUBSTITUTE(SUBSTITUTE(LEFT(A852,FIND(" ",A852)-1),"st",""),"nd",""),"rd",""),"th",""))</f>
        <v>23</v>
      </c>
    </row>
    <row r="853" spans="1:16" x14ac:dyDescent="0.3">
      <c r="A853" t="s">
        <v>160</v>
      </c>
      <c r="B853" t="s">
        <v>19</v>
      </c>
      <c r="C853" t="s">
        <v>66</v>
      </c>
      <c r="D853" t="s">
        <v>55</v>
      </c>
      <c r="E853">
        <v>24</v>
      </c>
      <c r="F853">
        <v>0</v>
      </c>
      <c r="G853">
        <v>20</v>
      </c>
      <c r="H853">
        <v>5</v>
      </c>
      <c r="I853">
        <v>2019</v>
      </c>
      <c r="J853">
        <v>18.4928092</v>
      </c>
      <c r="K853">
        <v>73.138070949999999</v>
      </c>
      <c r="L853">
        <v>2.675690383E-4</v>
      </c>
      <c r="M853">
        <v>9</v>
      </c>
      <c r="N853">
        <v>315.3966666</v>
      </c>
      <c r="O853" s="3">
        <f>DATE(I853,H853,G853)</f>
        <v>43605</v>
      </c>
      <c r="P853">
        <f>VALUE(SUBSTITUTE(SUBSTITUTE(SUBSTITUTE(SUBSTITUTE(LEFT(A853,FIND(" ",A853)-1),"st",""),"nd",""),"rd",""),"th",""))</f>
        <v>23</v>
      </c>
    </row>
    <row r="854" spans="1:16" x14ac:dyDescent="0.3">
      <c r="A854" t="s">
        <v>174</v>
      </c>
      <c r="B854" t="s">
        <v>105</v>
      </c>
      <c r="C854" t="s">
        <v>432</v>
      </c>
      <c r="D854" t="s">
        <v>17</v>
      </c>
      <c r="E854">
        <v>24</v>
      </c>
      <c r="F854">
        <v>0</v>
      </c>
      <c r="G854">
        <v>10</v>
      </c>
      <c r="H854">
        <v>6</v>
      </c>
      <c r="I854">
        <v>2019</v>
      </c>
      <c r="J854">
        <v>22.009084099999999</v>
      </c>
      <c r="K854">
        <v>82.578896</v>
      </c>
      <c r="L854">
        <v>2.8783100140000002E-3</v>
      </c>
      <c r="N854">
        <v>310.29666659999998</v>
      </c>
      <c r="O854" s="3">
        <f>DATE(I854,H854,G854)</f>
        <v>43626</v>
      </c>
      <c r="P854">
        <f>VALUE(SUBSTITUTE(SUBSTITUTE(SUBSTITUTE(SUBSTITUTE(LEFT(A854,FIND(" ",A854)-1),"st",""),"nd",""),"rd",""),"th",""))</f>
        <v>24</v>
      </c>
    </row>
    <row r="855" spans="1:16" x14ac:dyDescent="0.3">
      <c r="A855" t="s">
        <v>174</v>
      </c>
      <c r="B855" t="s">
        <v>433</v>
      </c>
      <c r="C855" t="s">
        <v>434</v>
      </c>
      <c r="D855" t="s">
        <v>77</v>
      </c>
      <c r="E855">
        <v>4</v>
      </c>
      <c r="F855">
        <v>0</v>
      </c>
      <c r="G855">
        <v>10</v>
      </c>
      <c r="H855">
        <v>6</v>
      </c>
      <c r="I855">
        <v>2019</v>
      </c>
      <c r="J855">
        <v>28.787227850000001</v>
      </c>
      <c r="K855">
        <v>77.098090330000005</v>
      </c>
      <c r="L855">
        <v>6.3987912460000004E-2</v>
      </c>
      <c r="N855">
        <v>316.64333340000002</v>
      </c>
      <c r="O855" s="3">
        <f>DATE(I855,H855,G855)</f>
        <v>43626</v>
      </c>
      <c r="P855">
        <f>VALUE(SUBSTITUTE(SUBSTITUTE(SUBSTITUTE(SUBSTITUTE(LEFT(A855,FIND(" ",A855)-1),"st",""),"nd",""),"rd",""),"th",""))</f>
        <v>24</v>
      </c>
    </row>
    <row r="856" spans="1:16" x14ac:dyDescent="0.3">
      <c r="A856" t="s">
        <v>174</v>
      </c>
      <c r="B856" t="s">
        <v>25</v>
      </c>
      <c r="C856" t="s">
        <v>333</v>
      </c>
      <c r="D856" t="s">
        <v>17</v>
      </c>
      <c r="E856">
        <v>13</v>
      </c>
      <c r="F856">
        <v>0</v>
      </c>
      <c r="G856">
        <v>13</v>
      </c>
      <c r="H856">
        <v>6</v>
      </c>
      <c r="I856">
        <v>2019</v>
      </c>
      <c r="J856">
        <v>23.601555699999999</v>
      </c>
      <c r="K856">
        <v>72.386798099999993</v>
      </c>
      <c r="L856">
        <v>4.7598593629999998E-2</v>
      </c>
      <c r="M856">
        <v>5</v>
      </c>
      <c r="N856">
        <v>317.59666659999999</v>
      </c>
      <c r="O856" s="3">
        <f>DATE(I856,H856,G856)</f>
        <v>43629</v>
      </c>
      <c r="P856">
        <f>VALUE(SUBSTITUTE(SUBSTITUTE(SUBSTITUTE(SUBSTITUTE(LEFT(A856,FIND(" ",A856)-1),"st",""),"nd",""),"rd",""),"th",""))</f>
        <v>24</v>
      </c>
    </row>
    <row r="857" spans="1:16" x14ac:dyDescent="0.3">
      <c r="A857" t="s">
        <v>174</v>
      </c>
      <c r="B857" t="s">
        <v>25</v>
      </c>
      <c r="C857" t="s">
        <v>236</v>
      </c>
      <c r="D857" t="s">
        <v>77</v>
      </c>
      <c r="E857">
        <v>3</v>
      </c>
      <c r="F857">
        <v>0</v>
      </c>
      <c r="G857">
        <v>12</v>
      </c>
      <c r="H857">
        <v>6</v>
      </c>
      <c r="I857">
        <v>2019</v>
      </c>
      <c r="J857">
        <v>23.06016515</v>
      </c>
      <c r="K857">
        <v>72.580638219999997</v>
      </c>
      <c r="L857" s="1">
        <v>7.08E-5</v>
      </c>
      <c r="M857">
        <v>4</v>
      </c>
      <c r="N857">
        <v>315.60000000000002</v>
      </c>
      <c r="O857" s="3">
        <f>DATE(I857,H857,G857)</f>
        <v>43628</v>
      </c>
      <c r="P857">
        <f>VALUE(SUBSTITUTE(SUBSTITUTE(SUBSTITUTE(SUBSTITUTE(LEFT(A857,FIND(" ",A857)-1),"st",""),"nd",""),"rd",""),"th",""))</f>
        <v>24</v>
      </c>
    </row>
    <row r="858" spans="1:16" x14ac:dyDescent="0.3">
      <c r="A858" t="s">
        <v>174</v>
      </c>
      <c r="B858" t="s">
        <v>27</v>
      </c>
      <c r="C858" t="s">
        <v>216</v>
      </c>
      <c r="D858" t="s">
        <v>21</v>
      </c>
      <c r="E858">
        <v>3</v>
      </c>
      <c r="F858">
        <v>0</v>
      </c>
      <c r="G858">
        <v>10</v>
      </c>
      <c r="H858">
        <v>6</v>
      </c>
      <c r="I858">
        <v>2019</v>
      </c>
      <c r="J858">
        <v>11.8763836</v>
      </c>
      <c r="K858">
        <v>75.373797300000007</v>
      </c>
      <c r="N858">
        <v>304.06666660000002</v>
      </c>
      <c r="O858" s="3">
        <f>DATE(I858,H858,G858)</f>
        <v>43626</v>
      </c>
      <c r="P858">
        <f>VALUE(SUBSTITUTE(SUBSTITUTE(SUBSTITUTE(SUBSTITUTE(LEFT(A858,FIND(" ",A858)-1),"st",""),"nd",""),"rd",""),"th",""))</f>
        <v>24</v>
      </c>
    </row>
    <row r="859" spans="1:16" x14ac:dyDescent="0.3">
      <c r="A859" t="s">
        <v>174</v>
      </c>
      <c r="B859" t="s">
        <v>45</v>
      </c>
      <c r="C859" t="s">
        <v>108</v>
      </c>
      <c r="D859" t="s">
        <v>17</v>
      </c>
      <c r="E859">
        <v>40</v>
      </c>
      <c r="F859">
        <v>0</v>
      </c>
      <c r="G859">
        <v>11</v>
      </c>
      <c r="H859">
        <v>6</v>
      </c>
      <c r="I859">
        <v>2019</v>
      </c>
      <c r="J859">
        <v>17.166667</v>
      </c>
      <c r="K859">
        <v>77.083332999999996</v>
      </c>
      <c r="L859">
        <v>0.1294813883</v>
      </c>
      <c r="M859">
        <v>2</v>
      </c>
      <c r="N859">
        <v>315.04666659999998</v>
      </c>
      <c r="O859" s="3">
        <f>DATE(I859,H859,G859)</f>
        <v>43627</v>
      </c>
      <c r="P859">
        <f>VALUE(SUBSTITUTE(SUBSTITUTE(SUBSTITUTE(SUBSTITUTE(LEFT(A859,FIND(" ",A859)-1),"st",""),"nd",""),"rd",""),"th",""))</f>
        <v>24</v>
      </c>
    </row>
    <row r="860" spans="1:16" x14ac:dyDescent="0.3">
      <c r="A860" t="s">
        <v>174</v>
      </c>
      <c r="B860" t="s">
        <v>19</v>
      </c>
      <c r="C860" t="s">
        <v>435</v>
      </c>
      <c r="D860" t="s">
        <v>21</v>
      </c>
      <c r="E860">
        <v>7</v>
      </c>
      <c r="F860">
        <v>0</v>
      </c>
      <c r="G860">
        <v>4</v>
      </c>
      <c r="H860">
        <v>6</v>
      </c>
      <c r="I860">
        <v>2019</v>
      </c>
      <c r="J860">
        <v>17.1726928</v>
      </c>
      <c r="K860">
        <v>74.58676543</v>
      </c>
      <c r="L860">
        <v>9.1148184690000005E-3</v>
      </c>
      <c r="M860">
        <v>7</v>
      </c>
      <c r="N860">
        <v>312.47000000000003</v>
      </c>
      <c r="O860" s="3">
        <f>DATE(I860,H860,G860)</f>
        <v>43620</v>
      </c>
      <c r="P860">
        <f>VALUE(SUBSTITUTE(SUBSTITUTE(SUBSTITUTE(SUBSTITUTE(LEFT(A860,FIND(" ",A860)-1),"st",""),"nd",""),"rd",""),"th",""))</f>
        <v>24</v>
      </c>
    </row>
    <row r="861" spans="1:16" x14ac:dyDescent="0.3">
      <c r="A861" t="s">
        <v>174</v>
      </c>
      <c r="B861" t="s">
        <v>95</v>
      </c>
      <c r="C861" t="s">
        <v>231</v>
      </c>
      <c r="D861" t="s">
        <v>17</v>
      </c>
      <c r="E861">
        <v>31</v>
      </c>
      <c r="F861">
        <v>0</v>
      </c>
      <c r="G861">
        <v>12</v>
      </c>
      <c r="H861">
        <v>6</v>
      </c>
      <c r="I861">
        <v>2019</v>
      </c>
      <c r="J861">
        <v>22.033362100000002</v>
      </c>
      <c r="K861">
        <v>74.8978374</v>
      </c>
      <c r="L861">
        <v>3.313022845E-2</v>
      </c>
      <c r="M861">
        <v>3</v>
      </c>
      <c r="N861">
        <v>318.572</v>
      </c>
      <c r="O861" s="3">
        <f>DATE(I861,H861,G861)</f>
        <v>43628</v>
      </c>
      <c r="P861">
        <f>VALUE(SUBSTITUTE(SUBSTITUTE(SUBSTITUTE(SUBSTITUTE(LEFT(A861,FIND(" ",A861)-1),"st",""),"nd",""),"rd",""),"th",""))</f>
        <v>24</v>
      </c>
    </row>
    <row r="862" spans="1:16" x14ac:dyDescent="0.3">
      <c r="A862" t="s">
        <v>174</v>
      </c>
      <c r="B862" t="s">
        <v>95</v>
      </c>
      <c r="C862" t="s">
        <v>201</v>
      </c>
      <c r="D862" t="s">
        <v>17</v>
      </c>
      <c r="E862">
        <v>63</v>
      </c>
      <c r="F862">
        <v>0</v>
      </c>
      <c r="G862">
        <v>9</v>
      </c>
      <c r="H862">
        <v>6</v>
      </c>
      <c r="I862">
        <v>2019</v>
      </c>
      <c r="J862">
        <v>22.5</v>
      </c>
      <c r="K862">
        <v>75.25</v>
      </c>
      <c r="L862">
        <v>3.1164417220000001E-2</v>
      </c>
      <c r="N862">
        <v>318.24400000000003</v>
      </c>
      <c r="O862" s="3">
        <f>DATE(I862,H862,G862)</f>
        <v>43625</v>
      </c>
      <c r="P862">
        <f>VALUE(SUBSTITUTE(SUBSTITUTE(SUBSTITUTE(SUBSTITUTE(LEFT(A862,FIND(" ",A862)-1),"st",""),"nd",""),"rd",""),"th",""))</f>
        <v>24</v>
      </c>
    </row>
    <row r="863" spans="1:16" x14ac:dyDescent="0.3">
      <c r="A863" t="s">
        <v>174</v>
      </c>
      <c r="B863" t="s">
        <v>34</v>
      </c>
      <c r="C863" t="s">
        <v>390</v>
      </c>
      <c r="D863" t="s">
        <v>17</v>
      </c>
      <c r="E863">
        <v>8</v>
      </c>
      <c r="F863">
        <v>1</v>
      </c>
      <c r="G863">
        <v>11</v>
      </c>
      <c r="H863">
        <v>6</v>
      </c>
      <c r="I863">
        <v>2019</v>
      </c>
      <c r="J863">
        <v>20.838242600000001</v>
      </c>
      <c r="K863">
        <v>85.097394899999998</v>
      </c>
      <c r="L863">
        <v>0.40535070140000001</v>
      </c>
      <c r="M863">
        <v>17</v>
      </c>
      <c r="N863">
        <v>304.246666599999</v>
      </c>
      <c r="O863" s="3">
        <f>DATE(I863,H863,G863)</f>
        <v>43627</v>
      </c>
      <c r="P863">
        <f>VALUE(SUBSTITUTE(SUBSTITUTE(SUBSTITUTE(SUBSTITUTE(LEFT(A863,FIND(" ",A863)-1),"st",""),"nd",""),"rd",""),"th",""))</f>
        <v>24</v>
      </c>
    </row>
    <row r="864" spans="1:16" x14ac:dyDescent="0.3">
      <c r="A864" t="s">
        <v>174</v>
      </c>
      <c r="B864" t="s">
        <v>97</v>
      </c>
      <c r="C864" t="s">
        <v>138</v>
      </c>
      <c r="D864" t="s">
        <v>77</v>
      </c>
      <c r="E864">
        <v>141</v>
      </c>
      <c r="F864">
        <v>2</v>
      </c>
      <c r="G864">
        <v>16</v>
      </c>
      <c r="H864">
        <v>6</v>
      </c>
      <c r="I864">
        <v>2019</v>
      </c>
      <c r="J864">
        <v>30.209087400000001</v>
      </c>
      <c r="K864">
        <v>76.33987209</v>
      </c>
      <c r="L864">
        <v>2.4373840920000001E-2</v>
      </c>
      <c r="M864">
        <v>3</v>
      </c>
      <c r="N864">
        <v>315.20999999999998</v>
      </c>
      <c r="O864" s="3">
        <f>DATE(I864,H864,G864)</f>
        <v>43632</v>
      </c>
      <c r="P864">
        <f>VALUE(SUBSTITUTE(SUBSTITUTE(SUBSTITUTE(SUBSTITUTE(LEFT(A864,FIND(" ",A864)-1),"st",""),"nd",""),"rd",""),"th",""))</f>
        <v>24</v>
      </c>
    </row>
    <row r="865" spans="1:16" x14ac:dyDescent="0.3">
      <c r="A865" t="s">
        <v>174</v>
      </c>
      <c r="B865" t="s">
        <v>23</v>
      </c>
      <c r="C865" t="s">
        <v>436</v>
      </c>
      <c r="D865" t="s">
        <v>17</v>
      </c>
      <c r="E865">
        <v>16</v>
      </c>
      <c r="F865">
        <v>0</v>
      </c>
      <c r="G865">
        <v>13</v>
      </c>
      <c r="H865">
        <v>6</v>
      </c>
      <c r="I865">
        <v>2019</v>
      </c>
      <c r="J865">
        <v>11.4</v>
      </c>
      <c r="K865">
        <v>76.7</v>
      </c>
      <c r="L865">
        <v>1.1490956450000001</v>
      </c>
      <c r="M865">
        <v>18</v>
      </c>
      <c r="N865">
        <v>301.55333339999999</v>
      </c>
      <c r="O865" s="3">
        <f>DATE(I865,H865,G865)</f>
        <v>43629</v>
      </c>
      <c r="P865">
        <f>VALUE(SUBSTITUTE(SUBSTITUTE(SUBSTITUTE(SUBSTITUTE(LEFT(A865,FIND(" ",A865)-1),"st",""),"nd",""),"rd",""),"th",""))</f>
        <v>24</v>
      </c>
    </row>
    <row r="866" spans="1:16" x14ac:dyDescent="0.3">
      <c r="A866" t="s">
        <v>174</v>
      </c>
      <c r="B866" t="s">
        <v>23</v>
      </c>
      <c r="C866" t="s">
        <v>152</v>
      </c>
      <c r="D866" t="s">
        <v>55</v>
      </c>
      <c r="E866">
        <v>52</v>
      </c>
      <c r="F866">
        <v>0</v>
      </c>
      <c r="G866">
        <v>16</v>
      </c>
      <c r="H866">
        <v>6</v>
      </c>
      <c r="I866">
        <v>2019</v>
      </c>
      <c r="J866">
        <v>12.09680475</v>
      </c>
      <c r="K866">
        <v>78.193043009999997</v>
      </c>
      <c r="L866">
        <v>6.6866906039999993E-2</v>
      </c>
      <c r="M866">
        <v>11</v>
      </c>
      <c r="N866">
        <v>308.815</v>
      </c>
      <c r="O866" s="3">
        <f>DATE(I866,H866,G866)</f>
        <v>43632</v>
      </c>
      <c r="P866">
        <f>VALUE(SUBSTITUTE(SUBSTITUTE(SUBSTITUTE(SUBSTITUTE(LEFT(A866,FIND(" ",A866)-1),"st",""),"nd",""),"rd",""),"th",""))</f>
        <v>24</v>
      </c>
    </row>
    <row r="867" spans="1:16" x14ac:dyDescent="0.3">
      <c r="A867" t="s">
        <v>174</v>
      </c>
      <c r="B867" t="s">
        <v>30</v>
      </c>
      <c r="C867" t="s">
        <v>286</v>
      </c>
      <c r="D867" t="s">
        <v>17</v>
      </c>
      <c r="E867">
        <v>70</v>
      </c>
      <c r="F867">
        <v>0</v>
      </c>
      <c r="G867">
        <v>8</v>
      </c>
      <c r="H867">
        <v>6</v>
      </c>
      <c r="I867">
        <v>2019</v>
      </c>
      <c r="J867">
        <v>26.655733949999998</v>
      </c>
      <c r="K867">
        <v>79.515047010000004</v>
      </c>
      <c r="L867">
        <v>1.0529186489999999E-3</v>
      </c>
      <c r="M867">
        <v>5</v>
      </c>
      <c r="N867">
        <v>312.86399999999998</v>
      </c>
      <c r="O867" s="3">
        <f>DATE(I867,H867,G867)</f>
        <v>43624</v>
      </c>
      <c r="P867">
        <f>VALUE(SUBSTITUTE(SUBSTITUTE(SUBSTITUTE(SUBSTITUTE(LEFT(A867,FIND(" ",A867)-1),"st",""),"nd",""),"rd",""),"th",""))</f>
        <v>24</v>
      </c>
    </row>
    <row r="868" spans="1:16" x14ac:dyDescent="0.3">
      <c r="A868" t="s">
        <v>174</v>
      </c>
      <c r="B868" t="s">
        <v>38</v>
      </c>
      <c r="C868" t="s">
        <v>198</v>
      </c>
      <c r="D868" t="s">
        <v>17</v>
      </c>
      <c r="E868">
        <v>25</v>
      </c>
      <c r="F868">
        <v>0</v>
      </c>
      <c r="G868">
        <v>10</v>
      </c>
      <c r="H868">
        <v>6</v>
      </c>
      <c r="I868">
        <v>2019</v>
      </c>
      <c r="J868">
        <v>23.329188200000001</v>
      </c>
      <c r="K868">
        <v>86.367237799999998</v>
      </c>
      <c r="L868">
        <v>0.130734667</v>
      </c>
      <c r="N868">
        <v>309.42</v>
      </c>
      <c r="O868" s="3">
        <f>DATE(I868,H868,G868)</f>
        <v>43626</v>
      </c>
      <c r="P868">
        <f>VALUE(SUBSTITUTE(SUBSTITUTE(SUBSTITUTE(SUBSTITUTE(LEFT(A868,FIND(" ",A868)-1),"st",""),"nd",""),"rd",""),"th",""))</f>
        <v>24</v>
      </c>
    </row>
    <row r="869" spans="1:16" x14ac:dyDescent="0.3">
      <c r="A869" t="s">
        <v>174</v>
      </c>
      <c r="B869" t="s">
        <v>91</v>
      </c>
      <c r="C869" t="s">
        <v>335</v>
      </c>
      <c r="D869" t="s">
        <v>55</v>
      </c>
      <c r="E869">
        <v>14</v>
      </c>
      <c r="F869">
        <v>0</v>
      </c>
      <c r="G869">
        <v>3</v>
      </c>
      <c r="H869">
        <v>6</v>
      </c>
      <c r="I869">
        <v>2019</v>
      </c>
      <c r="J869">
        <v>17.722251700000001</v>
      </c>
      <c r="K869">
        <v>83.326709840000007</v>
      </c>
      <c r="L869">
        <v>5.0928933070000003E-3</v>
      </c>
      <c r="M869">
        <v>9</v>
      </c>
      <c r="N869">
        <v>308.33</v>
      </c>
      <c r="O869" s="3">
        <f>DATE(I869,H869,G869)</f>
        <v>43619</v>
      </c>
      <c r="P869">
        <f>VALUE(SUBSTITUTE(SUBSTITUTE(SUBSTITUTE(SUBSTITUTE(LEFT(A869,FIND(" ",A869)-1),"st",""),"nd",""),"rd",""),"th",""))</f>
        <v>24</v>
      </c>
    </row>
    <row r="870" spans="1:16" x14ac:dyDescent="0.3">
      <c r="A870" t="s">
        <v>174</v>
      </c>
      <c r="B870" t="s">
        <v>120</v>
      </c>
      <c r="C870" t="s">
        <v>437</v>
      </c>
      <c r="D870" t="s">
        <v>17</v>
      </c>
      <c r="E870">
        <v>8</v>
      </c>
      <c r="F870">
        <v>0</v>
      </c>
      <c r="G870">
        <v>2</v>
      </c>
      <c r="H870">
        <v>6</v>
      </c>
      <c r="I870">
        <v>2019</v>
      </c>
      <c r="J870">
        <v>24.758639949999999</v>
      </c>
      <c r="K870">
        <v>92.881664760000007</v>
      </c>
      <c r="L870">
        <v>0.3031140007</v>
      </c>
      <c r="N870">
        <v>301.964</v>
      </c>
      <c r="O870" s="3">
        <f>DATE(I870,H870,G870)</f>
        <v>43618</v>
      </c>
      <c r="P870">
        <f>VALUE(SUBSTITUTE(SUBSTITUTE(SUBSTITUTE(SUBSTITUTE(LEFT(A870,FIND(" ",A870)-1),"st",""),"nd",""),"rd",""),"th",""))</f>
        <v>24</v>
      </c>
    </row>
    <row r="871" spans="1:16" x14ac:dyDescent="0.3">
      <c r="A871" t="s">
        <v>174</v>
      </c>
      <c r="B871" t="s">
        <v>105</v>
      </c>
      <c r="C871" t="s">
        <v>432</v>
      </c>
      <c r="D871" t="s">
        <v>17</v>
      </c>
      <c r="E871">
        <v>19</v>
      </c>
      <c r="F871">
        <v>0</v>
      </c>
      <c r="G871">
        <v>26</v>
      </c>
      <c r="H871">
        <v>4</v>
      </c>
      <c r="I871">
        <v>2019</v>
      </c>
      <c r="J871">
        <v>22.009084099999999</v>
      </c>
      <c r="K871">
        <v>82.578896</v>
      </c>
      <c r="L871">
        <v>4.2124444699999999E-2</v>
      </c>
      <c r="M871">
        <v>9</v>
      </c>
      <c r="N871">
        <v>311.81</v>
      </c>
      <c r="O871" s="3">
        <f>DATE(I871,H871,G871)</f>
        <v>43581</v>
      </c>
      <c r="P871">
        <f>VALUE(SUBSTITUTE(SUBSTITUTE(SUBSTITUTE(SUBSTITUTE(LEFT(A871,FIND(" ",A871)-1),"st",""),"nd",""),"rd",""),"th",""))</f>
        <v>24</v>
      </c>
    </row>
    <row r="872" spans="1:16" x14ac:dyDescent="0.3">
      <c r="A872" t="s">
        <v>174</v>
      </c>
      <c r="B872" t="s">
        <v>45</v>
      </c>
      <c r="C872" t="s">
        <v>438</v>
      </c>
      <c r="D872" t="s">
        <v>62</v>
      </c>
      <c r="E872">
        <v>40</v>
      </c>
      <c r="F872">
        <v>0</v>
      </c>
      <c r="G872">
        <v>5</v>
      </c>
      <c r="H872">
        <v>6</v>
      </c>
      <c r="I872">
        <v>2019</v>
      </c>
      <c r="J872">
        <v>12.94514225</v>
      </c>
      <c r="K872">
        <v>77.553645000000003</v>
      </c>
      <c r="L872">
        <v>0.70476620410000002</v>
      </c>
      <c r="M872">
        <v>10</v>
      </c>
      <c r="N872">
        <v>305.57333340000002</v>
      </c>
      <c r="O872" s="3">
        <f>DATE(I872,H872,G872)</f>
        <v>43621</v>
      </c>
      <c r="P872">
        <f>VALUE(SUBSTITUTE(SUBSTITUTE(SUBSTITUTE(SUBSTITUTE(LEFT(A872,FIND(" ",A872)-1),"st",""),"nd",""),"rd",""),"th",""))</f>
        <v>24</v>
      </c>
    </row>
    <row r="873" spans="1:16" x14ac:dyDescent="0.3">
      <c r="A873" t="s">
        <v>174</v>
      </c>
      <c r="B873" t="s">
        <v>27</v>
      </c>
      <c r="C873" t="s">
        <v>216</v>
      </c>
      <c r="D873" t="s">
        <v>55</v>
      </c>
      <c r="E873">
        <v>20</v>
      </c>
      <c r="F873">
        <v>0</v>
      </c>
      <c r="G873">
        <v>30</v>
      </c>
      <c r="H873">
        <v>4</v>
      </c>
      <c r="I873">
        <v>2019</v>
      </c>
      <c r="J873">
        <v>11.8763836</v>
      </c>
      <c r="K873">
        <v>75.373797300000007</v>
      </c>
      <c r="N873">
        <v>306.60000000000002</v>
      </c>
      <c r="O873" s="3">
        <f>DATE(I873,H873,G873)</f>
        <v>43585</v>
      </c>
      <c r="P873">
        <f>VALUE(SUBSTITUTE(SUBSTITUTE(SUBSTITUTE(SUBSTITUTE(LEFT(A873,FIND(" ",A873)-1),"st",""),"nd",""),"rd",""),"th",""))</f>
        <v>24</v>
      </c>
    </row>
    <row r="874" spans="1:16" x14ac:dyDescent="0.3">
      <c r="A874" t="s">
        <v>174</v>
      </c>
      <c r="B874" t="s">
        <v>19</v>
      </c>
      <c r="C874" t="s">
        <v>132</v>
      </c>
      <c r="D874" t="s">
        <v>17</v>
      </c>
      <c r="E874">
        <v>142</v>
      </c>
      <c r="F874">
        <v>0</v>
      </c>
      <c r="G874">
        <v>5</v>
      </c>
      <c r="H874">
        <v>6</v>
      </c>
      <c r="I874">
        <v>2019</v>
      </c>
      <c r="J874">
        <v>20.0967555</v>
      </c>
      <c r="K874">
        <v>79.504547520000003</v>
      </c>
      <c r="L874">
        <v>8.591162934E-3</v>
      </c>
      <c r="M874">
        <v>6</v>
      </c>
      <c r="N874">
        <v>316.87200000000001</v>
      </c>
      <c r="O874" s="3">
        <f>DATE(I874,H874,G874)</f>
        <v>43621</v>
      </c>
      <c r="P874">
        <f>VALUE(SUBSTITUTE(SUBSTITUTE(SUBSTITUTE(SUBSTITUTE(LEFT(A874,FIND(" ",A874)-1),"st",""),"nd",""),"rd",""),"th",""))</f>
        <v>24</v>
      </c>
    </row>
    <row r="875" spans="1:16" x14ac:dyDescent="0.3">
      <c r="A875" t="s">
        <v>174</v>
      </c>
      <c r="B875" t="s">
        <v>19</v>
      </c>
      <c r="C875" t="s">
        <v>435</v>
      </c>
      <c r="D875" t="s">
        <v>55</v>
      </c>
      <c r="E875">
        <v>12</v>
      </c>
      <c r="F875">
        <v>0</v>
      </c>
      <c r="G875">
        <v>29</v>
      </c>
      <c r="H875">
        <v>5</v>
      </c>
      <c r="I875">
        <v>2019</v>
      </c>
      <c r="J875">
        <v>17.1726928</v>
      </c>
      <c r="K875">
        <v>74.58676543</v>
      </c>
      <c r="L875">
        <v>2.0008577020000002E-3</v>
      </c>
      <c r="M875">
        <v>6</v>
      </c>
      <c r="N875">
        <v>315.91000000000003</v>
      </c>
      <c r="O875" s="3">
        <f>DATE(I875,H875,G875)</f>
        <v>43614</v>
      </c>
      <c r="P875">
        <f>VALUE(SUBSTITUTE(SUBSTITUTE(SUBSTITUTE(SUBSTITUTE(LEFT(A875,FIND(" ",A875)-1),"st",""),"nd",""),"rd",""),"th",""))</f>
        <v>24</v>
      </c>
    </row>
    <row r="876" spans="1:16" x14ac:dyDescent="0.3">
      <c r="A876" t="s">
        <v>174</v>
      </c>
      <c r="B876" t="s">
        <v>19</v>
      </c>
      <c r="C876" t="s">
        <v>435</v>
      </c>
      <c r="D876" t="s">
        <v>62</v>
      </c>
      <c r="E876">
        <v>10</v>
      </c>
      <c r="F876">
        <v>0</v>
      </c>
      <c r="G876">
        <v>13</v>
      </c>
      <c r="H876">
        <v>5</v>
      </c>
      <c r="I876">
        <v>2019</v>
      </c>
      <c r="J876">
        <v>17.1726928</v>
      </c>
      <c r="K876">
        <v>74.58676543</v>
      </c>
      <c r="L876">
        <v>1.7237984889999999E-3</v>
      </c>
      <c r="M876">
        <v>7</v>
      </c>
      <c r="N876">
        <v>315.96333340000001</v>
      </c>
      <c r="O876" s="3">
        <f>DATE(I876,H876,G876)</f>
        <v>43598</v>
      </c>
      <c r="P876">
        <f>VALUE(SUBSTITUTE(SUBSTITUTE(SUBSTITUTE(SUBSTITUTE(LEFT(A876,FIND(" ",A876)-1),"st",""),"nd",""),"rd",""),"th",""))</f>
        <v>24</v>
      </c>
    </row>
    <row r="877" spans="1:16" x14ac:dyDescent="0.3">
      <c r="A877" t="s">
        <v>225</v>
      </c>
      <c r="B877" t="s">
        <v>91</v>
      </c>
      <c r="C877" t="s">
        <v>439</v>
      </c>
      <c r="D877" t="s">
        <v>17</v>
      </c>
      <c r="E877">
        <v>35</v>
      </c>
      <c r="F877">
        <v>0</v>
      </c>
      <c r="G877">
        <v>19</v>
      </c>
      <c r="H877">
        <v>6</v>
      </c>
      <c r="I877">
        <v>2019</v>
      </c>
      <c r="J877">
        <v>13.160104799999999</v>
      </c>
      <c r="K877">
        <v>79.15555062</v>
      </c>
      <c r="L877">
        <v>1.8587873309999999E-2</v>
      </c>
      <c r="M877">
        <v>8</v>
      </c>
      <c r="N877">
        <v>310.12</v>
      </c>
      <c r="O877" s="3">
        <f>DATE(I877,H877,G877)</f>
        <v>43635</v>
      </c>
      <c r="P877">
        <f>VALUE(SUBSTITUTE(SUBSTITUTE(SUBSTITUTE(SUBSTITUTE(LEFT(A877,FIND(" ",A877)-1),"st",""),"nd",""),"rd",""),"th",""))</f>
        <v>25</v>
      </c>
    </row>
    <row r="878" spans="1:16" x14ac:dyDescent="0.3">
      <c r="A878" t="s">
        <v>225</v>
      </c>
      <c r="B878" t="s">
        <v>25</v>
      </c>
      <c r="C878" t="s">
        <v>37</v>
      </c>
      <c r="D878" t="s">
        <v>17</v>
      </c>
      <c r="E878">
        <v>34</v>
      </c>
      <c r="F878">
        <v>0</v>
      </c>
      <c r="G878">
        <v>24</v>
      </c>
      <c r="H878">
        <v>6</v>
      </c>
      <c r="I878">
        <v>2019</v>
      </c>
      <c r="J878">
        <v>23.0216238</v>
      </c>
      <c r="K878">
        <v>72.579706799999997</v>
      </c>
      <c r="L878">
        <v>0.1622094207</v>
      </c>
      <c r="M878">
        <v>5</v>
      </c>
      <c r="N878">
        <v>309.17333339999999</v>
      </c>
      <c r="O878" s="3">
        <f>DATE(I878,H878,G878)</f>
        <v>43640</v>
      </c>
      <c r="P878">
        <f>VALUE(SUBSTITUTE(SUBSTITUTE(SUBSTITUTE(SUBSTITUTE(LEFT(A878,FIND(" ",A878)-1),"st",""),"nd",""),"rd",""),"th",""))</f>
        <v>25</v>
      </c>
    </row>
    <row r="879" spans="1:16" x14ac:dyDescent="0.3">
      <c r="A879" t="s">
        <v>225</v>
      </c>
      <c r="B879" t="s">
        <v>366</v>
      </c>
      <c r="C879" t="s">
        <v>440</v>
      </c>
      <c r="D879" t="s">
        <v>17</v>
      </c>
      <c r="E879">
        <v>117</v>
      </c>
      <c r="F879">
        <v>0</v>
      </c>
      <c r="G879">
        <v>16</v>
      </c>
      <c r="H879">
        <v>6</v>
      </c>
      <c r="I879">
        <v>2019</v>
      </c>
      <c r="J879">
        <v>33.767000400000001</v>
      </c>
      <c r="K879">
        <v>74.095714299999997</v>
      </c>
      <c r="L879">
        <v>0.14774487989999999</v>
      </c>
      <c r="M879">
        <v>18</v>
      </c>
      <c r="N879">
        <v>304.52</v>
      </c>
      <c r="O879" s="3">
        <f>DATE(I879,H879,G879)</f>
        <v>43632</v>
      </c>
      <c r="P879">
        <f>VALUE(SUBSTITUTE(SUBSTITUTE(SUBSTITUTE(SUBSTITUTE(LEFT(A879,FIND(" ",A879)-1),"st",""),"nd",""),"rd",""),"th",""))</f>
        <v>25</v>
      </c>
    </row>
    <row r="880" spans="1:16" x14ac:dyDescent="0.3">
      <c r="A880" t="s">
        <v>225</v>
      </c>
      <c r="B880" t="s">
        <v>45</v>
      </c>
      <c r="C880" t="s">
        <v>89</v>
      </c>
      <c r="D880" t="s">
        <v>55</v>
      </c>
      <c r="E880">
        <v>11</v>
      </c>
      <c r="F880">
        <v>0</v>
      </c>
      <c r="G880">
        <v>17</v>
      </c>
      <c r="H880">
        <v>6</v>
      </c>
      <c r="I880">
        <v>2019</v>
      </c>
      <c r="J880">
        <v>13.007081700000001</v>
      </c>
      <c r="K880">
        <v>76.099270300000001</v>
      </c>
      <c r="L880">
        <v>0.14564938629999999</v>
      </c>
      <c r="N880">
        <v>301.61500000000001</v>
      </c>
      <c r="O880" s="3">
        <f>DATE(I880,H880,G880)</f>
        <v>43633</v>
      </c>
      <c r="P880">
        <f>VALUE(SUBSTITUTE(SUBSTITUTE(SUBSTITUTE(SUBSTITUTE(LEFT(A880,FIND(" ",A880)-1),"st",""),"nd",""),"rd",""),"th",""))</f>
        <v>25</v>
      </c>
    </row>
    <row r="881" spans="1:16" x14ac:dyDescent="0.3">
      <c r="A881" t="s">
        <v>225</v>
      </c>
      <c r="B881" t="s">
        <v>27</v>
      </c>
      <c r="C881" t="s">
        <v>214</v>
      </c>
      <c r="D881" t="s">
        <v>55</v>
      </c>
      <c r="E881">
        <v>19</v>
      </c>
      <c r="F881">
        <v>0</v>
      </c>
      <c r="G881">
        <v>17</v>
      </c>
      <c r="H881">
        <v>6</v>
      </c>
      <c r="I881">
        <v>2019</v>
      </c>
      <c r="J881">
        <v>12.5035577</v>
      </c>
      <c r="K881">
        <v>74.990702200000001</v>
      </c>
      <c r="L881">
        <v>1.897344269</v>
      </c>
      <c r="N881">
        <v>301.5</v>
      </c>
      <c r="O881" s="3">
        <f>DATE(I881,H881,G881)</f>
        <v>43633</v>
      </c>
      <c r="P881">
        <f>VALUE(SUBSTITUTE(SUBSTITUTE(SUBSTITUTE(SUBSTITUTE(LEFT(A881,FIND(" ",A881)-1),"st",""),"nd",""),"rd",""),"th",""))</f>
        <v>25</v>
      </c>
    </row>
    <row r="882" spans="1:16" x14ac:dyDescent="0.3">
      <c r="A882" t="s">
        <v>225</v>
      </c>
      <c r="B882" t="s">
        <v>27</v>
      </c>
      <c r="C882" t="s">
        <v>123</v>
      </c>
      <c r="D882" t="s">
        <v>55</v>
      </c>
      <c r="E882">
        <v>17</v>
      </c>
      <c r="F882">
        <v>0</v>
      </c>
      <c r="G882">
        <v>17</v>
      </c>
      <c r="H882">
        <v>6</v>
      </c>
      <c r="I882">
        <v>2019</v>
      </c>
      <c r="J882">
        <v>11.715218999999999</v>
      </c>
      <c r="K882">
        <v>76.126902950000002</v>
      </c>
      <c r="L882">
        <v>0.56632329260000003</v>
      </c>
      <c r="N882">
        <v>299.53199999999998</v>
      </c>
      <c r="O882" s="3">
        <f>DATE(I882,H882,G882)</f>
        <v>43633</v>
      </c>
      <c r="P882">
        <f>VALUE(SUBSTITUTE(SUBSTITUTE(SUBSTITUTE(SUBSTITUTE(LEFT(A882,FIND(" ",A882)-1),"st",""),"nd",""),"rd",""),"th",""))</f>
        <v>25</v>
      </c>
    </row>
    <row r="883" spans="1:16" x14ac:dyDescent="0.3">
      <c r="A883" t="s">
        <v>225</v>
      </c>
      <c r="B883" t="s">
        <v>19</v>
      </c>
      <c r="C883" t="s">
        <v>435</v>
      </c>
      <c r="D883" t="s">
        <v>17</v>
      </c>
      <c r="E883">
        <v>58</v>
      </c>
      <c r="F883">
        <v>0</v>
      </c>
      <c r="G883">
        <v>20</v>
      </c>
      <c r="H883">
        <v>6</v>
      </c>
      <c r="I883">
        <v>2019</v>
      </c>
      <c r="J883">
        <v>17.1726928</v>
      </c>
      <c r="K883">
        <v>74.58676543</v>
      </c>
      <c r="L883">
        <v>0.10247410580000001</v>
      </c>
      <c r="M883">
        <v>6</v>
      </c>
      <c r="N883">
        <v>303.78500000000003</v>
      </c>
      <c r="O883" s="3">
        <f>DATE(I883,H883,G883)</f>
        <v>43636</v>
      </c>
      <c r="P883">
        <f>VALUE(SUBSTITUTE(SUBSTITUTE(SUBSTITUTE(SUBSTITUTE(LEFT(A883,FIND(" ",A883)-1),"st",""),"nd",""),"rd",""),"th",""))</f>
        <v>25</v>
      </c>
    </row>
    <row r="884" spans="1:16" x14ac:dyDescent="0.3">
      <c r="A884" t="s">
        <v>225</v>
      </c>
      <c r="B884" t="s">
        <v>95</v>
      </c>
      <c r="C884" t="s">
        <v>441</v>
      </c>
      <c r="D884" t="s">
        <v>17</v>
      </c>
      <c r="E884">
        <v>123</v>
      </c>
      <c r="F884">
        <v>0</v>
      </c>
      <c r="G884">
        <v>20</v>
      </c>
      <c r="H884">
        <v>6</v>
      </c>
      <c r="I884">
        <v>2019</v>
      </c>
      <c r="J884">
        <v>24.462464900000001</v>
      </c>
      <c r="K884">
        <v>74.850113699999994</v>
      </c>
      <c r="L884">
        <v>0.57700768680000003</v>
      </c>
      <c r="M884">
        <v>3</v>
      </c>
      <c r="N884">
        <v>315.27600000000001</v>
      </c>
      <c r="O884" s="3">
        <f>DATE(I884,H884,G884)</f>
        <v>43636</v>
      </c>
      <c r="P884">
        <f>VALUE(SUBSTITUTE(SUBSTITUTE(SUBSTITUTE(SUBSTITUTE(LEFT(A884,FIND(" ",A884)-1),"st",""),"nd",""),"rd",""),"th",""))</f>
        <v>25</v>
      </c>
    </row>
    <row r="885" spans="1:16" x14ac:dyDescent="0.3">
      <c r="A885" t="s">
        <v>225</v>
      </c>
      <c r="B885" t="s">
        <v>442</v>
      </c>
      <c r="C885" t="s">
        <v>443</v>
      </c>
      <c r="D885" t="s">
        <v>21</v>
      </c>
      <c r="E885">
        <v>190</v>
      </c>
      <c r="F885">
        <v>0</v>
      </c>
      <c r="G885">
        <v>18</v>
      </c>
      <c r="H885">
        <v>6</v>
      </c>
      <c r="I885">
        <v>2019</v>
      </c>
      <c r="J885">
        <v>23.461336899999999</v>
      </c>
      <c r="K885">
        <v>91.607180040000003</v>
      </c>
      <c r="L885">
        <v>0.38644964240000002</v>
      </c>
      <c r="N885">
        <v>301.72000000000003</v>
      </c>
      <c r="O885" s="3">
        <f>DATE(I885,H885,G885)</f>
        <v>43634</v>
      </c>
      <c r="P885">
        <f>VALUE(SUBSTITUTE(SUBSTITUTE(SUBSTITUTE(SUBSTITUTE(LEFT(A885,FIND(" ",A885)-1),"st",""),"nd",""),"rd",""),"th",""))</f>
        <v>25</v>
      </c>
    </row>
    <row r="886" spans="1:16" x14ac:dyDescent="0.3">
      <c r="A886" t="s">
        <v>225</v>
      </c>
      <c r="B886" t="s">
        <v>38</v>
      </c>
      <c r="C886" t="s">
        <v>325</v>
      </c>
      <c r="D886" t="s">
        <v>17</v>
      </c>
      <c r="E886">
        <v>40</v>
      </c>
      <c r="F886">
        <v>0</v>
      </c>
      <c r="G886">
        <v>23</v>
      </c>
      <c r="H886">
        <v>6</v>
      </c>
      <c r="I886">
        <v>2019</v>
      </c>
      <c r="J886">
        <v>23.249571400000001</v>
      </c>
      <c r="K886">
        <v>87.868175100000002</v>
      </c>
      <c r="L886">
        <v>1.396773262</v>
      </c>
      <c r="M886">
        <v>9</v>
      </c>
      <c r="N886">
        <v>307.44499999999999</v>
      </c>
      <c r="O886" s="3">
        <f>DATE(I886,H886,G886)</f>
        <v>43639</v>
      </c>
      <c r="P886">
        <f>VALUE(SUBSTITUTE(SUBSTITUTE(SUBSTITUTE(SUBSTITUTE(LEFT(A886,FIND(" ",A886)-1),"st",""),"nd",""),"rd",""),"th",""))</f>
        <v>25</v>
      </c>
    </row>
    <row r="887" spans="1:16" x14ac:dyDescent="0.3">
      <c r="A887" t="s">
        <v>225</v>
      </c>
      <c r="B887" t="s">
        <v>120</v>
      </c>
      <c r="C887" t="s">
        <v>161</v>
      </c>
      <c r="D887" t="s">
        <v>17</v>
      </c>
      <c r="E887">
        <v>70</v>
      </c>
      <c r="F887">
        <v>0</v>
      </c>
      <c r="G887">
        <v>15</v>
      </c>
      <c r="H887">
        <v>6</v>
      </c>
      <c r="I887">
        <v>2019</v>
      </c>
      <c r="J887">
        <v>27.484459699999999</v>
      </c>
      <c r="K887">
        <v>94.901944700000001</v>
      </c>
      <c r="L887">
        <v>0.56595787789999996</v>
      </c>
      <c r="M887">
        <v>12</v>
      </c>
      <c r="N887">
        <v>302.32</v>
      </c>
      <c r="O887" s="3">
        <f>DATE(I887,H887,G887)</f>
        <v>43631</v>
      </c>
      <c r="P887">
        <f>VALUE(SUBSTITUTE(SUBSTITUTE(SUBSTITUTE(SUBSTITUTE(LEFT(A887,FIND(" ",A887)-1),"st",""),"nd",""),"rd",""),"th",""))</f>
        <v>25</v>
      </c>
    </row>
    <row r="888" spans="1:16" x14ac:dyDescent="0.3">
      <c r="A888" t="s">
        <v>225</v>
      </c>
      <c r="B888" t="s">
        <v>100</v>
      </c>
      <c r="C888" t="s">
        <v>101</v>
      </c>
      <c r="D888" t="s">
        <v>55</v>
      </c>
      <c r="E888">
        <v>8</v>
      </c>
      <c r="F888">
        <v>0</v>
      </c>
      <c r="G888">
        <v>15</v>
      </c>
      <c r="H888">
        <v>6</v>
      </c>
      <c r="I888">
        <v>2019</v>
      </c>
      <c r="J888">
        <v>22.8092139</v>
      </c>
      <c r="K888">
        <v>86.209154900000001</v>
      </c>
      <c r="L888">
        <v>2.637490244E-2</v>
      </c>
      <c r="M888">
        <v>11</v>
      </c>
      <c r="N888">
        <v>307.97199999999998</v>
      </c>
      <c r="O888" s="3">
        <f>DATE(I888,H888,G888)</f>
        <v>43631</v>
      </c>
      <c r="P888">
        <f>VALUE(SUBSTITUTE(SUBSTITUTE(SUBSTITUTE(SUBSTITUTE(LEFT(A888,FIND(" ",A888)-1),"st",""),"nd",""),"rd",""),"th",""))</f>
        <v>25</v>
      </c>
    </row>
    <row r="889" spans="1:16" x14ac:dyDescent="0.3">
      <c r="A889" t="s">
        <v>225</v>
      </c>
      <c r="B889" t="s">
        <v>45</v>
      </c>
      <c r="C889" t="s">
        <v>189</v>
      </c>
      <c r="D889" t="s">
        <v>62</v>
      </c>
      <c r="E889">
        <v>32</v>
      </c>
      <c r="F889">
        <v>0</v>
      </c>
      <c r="G889">
        <v>15</v>
      </c>
      <c r="H889">
        <v>6</v>
      </c>
      <c r="I889">
        <v>2019</v>
      </c>
      <c r="J889">
        <v>11.9346006</v>
      </c>
      <c r="K889">
        <v>76.932820899999996</v>
      </c>
      <c r="L889">
        <v>0.27897801550000001</v>
      </c>
      <c r="M889">
        <v>14</v>
      </c>
      <c r="N889">
        <v>303.48399999999998</v>
      </c>
      <c r="O889" s="3">
        <f>DATE(I889,H889,G889)</f>
        <v>43631</v>
      </c>
      <c r="P889">
        <f>VALUE(SUBSTITUTE(SUBSTITUTE(SUBSTITUTE(SUBSTITUTE(LEFT(A889,FIND(" ",A889)-1),"st",""),"nd",""),"rd",""),"th",""))</f>
        <v>25</v>
      </c>
    </row>
    <row r="890" spans="1:16" x14ac:dyDescent="0.3">
      <c r="A890" t="s">
        <v>225</v>
      </c>
      <c r="B890" t="s">
        <v>45</v>
      </c>
      <c r="C890" t="s">
        <v>74</v>
      </c>
      <c r="D890" t="s">
        <v>55</v>
      </c>
      <c r="E890">
        <v>21</v>
      </c>
      <c r="F890">
        <v>0</v>
      </c>
      <c r="G890">
        <v>3</v>
      </c>
      <c r="H890">
        <v>6</v>
      </c>
      <c r="I890">
        <v>2019</v>
      </c>
      <c r="J890">
        <v>12.932445700000001</v>
      </c>
      <c r="K890">
        <v>74.981313200000002</v>
      </c>
      <c r="L890">
        <v>0.27512117429999999</v>
      </c>
      <c r="M890">
        <v>16</v>
      </c>
      <c r="N890">
        <v>304.36</v>
      </c>
      <c r="O890" s="3">
        <f>DATE(I890,H890,G890)</f>
        <v>43619</v>
      </c>
      <c r="P890">
        <f>VALUE(SUBSTITUTE(SUBSTITUTE(SUBSTITUTE(SUBSTITUTE(LEFT(A890,FIND(" ",A890)-1),"st",""),"nd",""),"rd",""),"th",""))</f>
        <v>25</v>
      </c>
    </row>
    <row r="891" spans="1:16" x14ac:dyDescent="0.3">
      <c r="A891" t="s">
        <v>225</v>
      </c>
      <c r="B891" t="s">
        <v>19</v>
      </c>
      <c r="C891" t="s">
        <v>229</v>
      </c>
      <c r="D891" t="s">
        <v>55</v>
      </c>
      <c r="E891">
        <v>7</v>
      </c>
      <c r="F891">
        <v>0</v>
      </c>
      <c r="G891">
        <v>15</v>
      </c>
      <c r="H891">
        <v>6</v>
      </c>
      <c r="I891">
        <v>2019</v>
      </c>
      <c r="J891">
        <v>16.702841200000002</v>
      </c>
      <c r="K891">
        <v>74.240532900000005</v>
      </c>
      <c r="L891">
        <v>0.33207782409999997</v>
      </c>
      <c r="M891">
        <v>6</v>
      </c>
      <c r="N891">
        <v>308.01</v>
      </c>
      <c r="O891" s="3">
        <f>DATE(I891,H891,G891)</f>
        <v>43631</v>
      </c>
      <c r="P891">
        <f>VALUE(SUBSTITUTE(SUBSTITUTE(SUBSTITUTE(SUBSTITUTE(LEFT(A891,FIND(" ",A891)-1),"st",""),"nd",""),"rd",""),"th",""))</f>
        <v>25</v>
      </c>
    </row>
    <row r="892" spans="1:16" x14ac:dyDescent="0.3">
      <c r="A892" t="s">
        <v>225</v>
      </c>
      <c r="B892" t="s">
        <v>19</v>
      </c>
      <c r="C892" t="s">
        <v>150</v>
      </c>
      <c r="D892" t="s">
        <v>55</v>
      </c>
      <c r="E892">
        <v>6</v>
      </c>
      <c r="F892">
        <v>0</v>
      </c>
      <c r="G892">
        <v>28</v>
      </c>
      <c r="H892">
        <v>6</v>
      </c>
      <c r="I892">
        <v>2019</v>
      </c>
      <c r="J892">
        <v>17.636128849999999</v>
      </c>
      <c r="K892">
        <v>74.298278080000003</v>
      </c>
      <c r="L892">
        <v>0.46176485169999998</v>
      </c>
      <c r="M892">
        <v>2</v>
      </c>
      <c r="N892">
        <v>307.29500000000002</v>
      </c>
      <c r="O892" s="3">
        <f>DATE(I892,H892,G892)</f>
        <v>43644</v>
      </c>
      <c r="P892">
        <f>VALUE(SUBSTITUTE(SUBSTITUTE(SUBSTITUTE(SUBSTITUTE(LEFT(A892,FIND(" ",A892)-1),"st",""),"nd",""),"rd",""),"th",""))</f>
        <v>25</v>
      </c>
    </row>
    <row r="893" spans="1:16" x14ac:dyDescent="0.3">
      <c r="A893" t="s">
        <v>225</v>
      </c>
      <c r="B893" t="s">
        <v>95</v>
      </c>
      <c r="C893" t="s">
        <v>444</v>
      </c>
      <c r="D893" t="s">
        <v>17</v>
      </c>
      <c r="E893">
        <v>34</v>
      </c>
      <c r="F893">
        <v>0</v>
      </c>
      <c r="G893">
        <v>12</v>
      </c>
      <c r="H893">
        <v>6</v>
      </c>
      <c r="I893">
        <v>2019</v>
      </c>
      <c r="J893">
        <v>26.5</v>
      </c>
      <c r="K893">
        <v>78.75</v>
      </c>
      <c r="L893">
        <v>1.127184292E-2</v>
      </c>
      <c r="M893">
        <v>3</v>
      </c>
      <c r="N893">
        <v>318.06666660000002</v>
      </c>
      <c r="O893" s="3">
        <f>DATE(I893,H893,G893)</f>
        <v>43628</v>
      </c>
      <c r="P893">
        <f>VALUE(SUBSTITUTE(SUBSTITUTE(SUBSTITUTE(SUBSTITUTE(LEFT(A893,FIND(" ",A893)-1),"st",""),"nd",""),"rd",""),"th",""))</f>
        <v>25</v>
      </c>
    </row>
    <row r="894" spans="1:16" x14ac:dyDescent="0.3">
      <c r="A894" t="s">
        <v>225</v>
      </c>
      <c r="B894" t="s">
        <v>30</v>
      </c>
      <c r="C894" t="s">
        <v>284</v>
      </c>
      <c r="D894" t="s">
        <v>21</v>
      </c>
      <c r="E894">
        <v>2102</v>
      </c>
      <c r="F894">
        <v>0</v>
      </c>
      <c r="G894">
        <v>28</v>
      </c>
      <c r="H894">
        <v>1</v>
      </c>
      <c r="I894">
        <v>2019</v>
      </c>
      <c r="J894">
        <v>28.416667</v>
      </c>
      <c r="K894">
        <v>79.383332999999993</v>
      </c>
      <c r="L894">
        <v>0.36763438250000002</v>
      </c>
      <c r="M894">
        <v>12</v>
      </c>
      <c r="N894">
        <v>291.52</v>
      </c>
      <c r="O894" s="3">
        <f>DATE(I894,H894,G894)</f>
        <v>43493</v>
      </c>
      <c r="P894">
        <f>VALUE(SUBSTITUTE(SUBSTITUTE(SUBSTITUTE(SUBSTITUTE(LEFT(A894,FIND(" ",A894)-1),"st",""),"nd",""),"rd",""),"th",""))</f>
        <v>25</v>
      </c>
    </row>
    <row r="895" spans="1:16" x14ac:dyDescent="0.3">
      <c r="A895" t="s">
        <v>230</v>
      </c>
      <c r="B895" t="s">
        <v>105</v>
      </c>
      <c r="C895" t="s">
        <v>398</v>
      </c>
      <c r="D895" t="s">
        <v>17</v>
      </c>
      <c r="E895">
        <v>39</v>
      </c>
      <c r="F895">
        <v>0</v>
      </c>
      <c r="G895">
        <v>21</v>
      </c>
      <c r="H895">
        <v>6</v>
      </c>
      <c r="I895">
        <v>2019</v>
      </c>
      <c r="J895">
        <v>20.972740399999999</v>
      </c>
      <c r="K895">
        <v>80.691555480000005</v>
      </c>
      <c r="L895">
        <v>0.15696756410000001</v>
      </c>
      <c r="M895">
        <v>10</v>
      </c>
      <c r="N895">
        <v>315.38</v>
      </c>
      <c r="O895" s="3">
        <f>DATE(I895,H895,G895)</f>
        <v>43637</v>
      </c>
      <c r="P895">
        <f>VALUE(SUBSTITUTE(SUBSTITUTE(SUBSTITUTE(SUBSTITUTE(LEFT(A895,FIND(" ",A895)-1),"st",""),"nd",""),"rd",""),"th",""))</f>
        <v>26</v>
      </c>
    </row>
    <row r="896" spans="1:16" x14ac:dyDescent="0.3">
      <c r="A896" t="s">
        <v>230</v>
      </c>
      <c r="B896" t="s">
        <v>100</v>
      </c>
      <c r="C896" t="s">
        <v>101</v>
      </c>
      <c r="D896" t="s">
        <v>21</v>
      </c>
      <c r="E896">
        <v>44</v>
      </c>
      <c r="F896">
        <v>1</v>
      </c>
      <c r="G896">
        <v>28</v>
      </c>
      <c r="H896">
        <v>6</v>
      </c>
      <c r="I896">
        <v>2019</v>
      </c>
      <c r="J896">
        <v>22.8092139</v>
      </c>
      <c r="K896">
        <v>86.209154900000001</v>
      </c>
      <c r="L896">
        <v>0.2486153827</v>
      </c>
      <c r="M896">
        <v>7</v>
      </c>
      <c r="N896">
        <v>304.14999999999998</v>
      </c>
      <c r="O896" s="3">
        <f>DATE(I896,H896,G896)</f>
        <v>43644</v>
      </c>
      <c r="P896">
        <f>VALUE(SUBSTITUTE(SUBSTITUTE(SUBSTITUTE(SUBSTITUTE(LEFT(A896,FIND(" ",A896)-1),"st",""),"nd",""),"rd",""),"th",""))</f>
        <v>26</v>
      </c>
    </row>
    <row r="897" spans="1:16" x14ac:dyDescent="0.3">
      <c r="A897" t="s">
        <v>230</v>
      </c>
      <c r="B897" t="s">
        <v>100</v>
      </c>
      <c r="C897" t="s">
        <v>166</v>
      </c>
      <c r="D897" t="s">
        <v>21</v>
      </c>
      <c r="E897">
        <v>49</v>
      </c>
      <c r="F897">
        <v>0</v>
      </c>
      <c r="G897">
        <v>25</v>
      </c>
      <c r="H897">
        <v>6</v>
      </c>
      <c r="I897">
        <v>2019</v>
      </c>
      <c r="J897">
        <v>22.785923199999999</v>
      </c>
      <c r="K897">
        <v>86.1716093</v>
      </c>
      <c r="L897">
        <v>0.4037023958</v>
      </c>
      <c r="N897">
        <v>306.27999999999997</v>
      </c>
      <c r="O897" s="3">
        <f>DATE(I897,H897,G897)</f>
        <v>43641</v>
      </c>
      <c r="P897">
        <f>VALUE(SUBSTITUTE(SUBSTITUTE(SUBSTITUTE(SUBSTITUTE(LEFT(A897,FIND(" ",A897)-1),"st",""),"nd",""),"rd",""),"th",""))</f>
        <v>26</v>
      </c>
    </row>
    <row r="898" spans="1:16" x14ac:dyDescent="0.3">
      <c r="A898" t="s">
        <v>230</v>
      </c>
      <c r="B898" t="s">
        <v>27</v>
      </c>
      <c r="C898" t="s">
        <v>214</v>
      </c>
      <c r="D898" t="s">
        <v>21</v>
      </c>
      <c r="E898">
        <v>5</v>
      </c>
      <c r="F898">
        <v>0</v>
      </c>
      <c r="G898">
        <v>28</v>
      </c>
      <c r="H898">
        <v>6</v>
      </c>
      <c r="I898">
        <v>2019</v>
      </c>
      <c r="J898">
        <v>12.5035577</v>
      </c>
      <c r="K898">
        <v>74.990702200000001</v>
      </c>
      <c r="L898">
        <v>2.0822634089999998</v>
      </c>
      <c r="M898">
        <v>19</v>
      </c>
      <c r="N898">
        <v>297.89999999999998</v>
      </c>
      <c r="O898" s="3">
        <f>DATE(I898,H898,G898)</f>
        <v>43644</v>
      </c>
      <c r="P898">
        <f>VALUE(SUBSTITUTE(SUBSTITUTE(SUBSTITUTE(SUBSTITUTE(LEFT(A898,FIND(" ",A898)-1),"st",""),"nd",""),"rd",""),"th",""))</f>
        <v>26</v>
      </c>
    </row>
    <row r="899" spans="1:16" x14ac:dyDescent="0.3">
      <c r="A899" t="s">
        <v>230</v>
      </c>
      <c r="B899" t="s">
        <v>45</v>
      </c>
      <c r="C899" t="s">
        <v>445</v>
      </c>
      <c r="D899" t="s">
        <v>55</v>
      </c>
      <c r="E899">
        <v>27</v>
      </c>
      <c r="F899">
        <v>0</v>
      </c>
      <c r="G899">
        <v>26</v>
      </c>
      <c r="H899">
        <v>6</v>
      </c>
      <c r="I899">
        <v>2019</v>
      </c>
      <c r="J899">
        <v>13.001087200000001</v>
      </c>
      <c r="K899">
        <v>77.336122500000002</v>
      </c>
      <c r="L899">
        <v>0.37785280989999998</v>
      </c>
      <c r="N899">
        <v>306.38</v>
      </c>
      <c r="O899" s="3">
        <f>DATE(I899,H899,G899)</f>
        <v>43642</v>
      </c>
      <c r="P899">
        <f>VALUE(SUBSTITUTE(SUBSTITUTE(SUBSTITUTE(SUBSTITUTE(LEFT(A899,FIND(" ",A899)-1),"st",""),"nd",""),"rd",""),"th",""))</f>
        <v>26</v>
      </c>
    </row>
    <row r="900" spans="1:16" x14ac:dyDescent="0.3">
      <c r="A900" t="s">
        <v>230</v>
      </c>
      <c r="B900" t="s">
        <v>19</v>
      </c>
      <c r="C900" t="s">
        <v>20</v>
      </c>
      <c r="D900" t="s">
        <v>17</v>
      </c>
      <c r="E900">
        <v>11</v>
      </c>
      <c r="F900">
        <v>0</v>
      </c>
      <c r="G900">
        <v>24</v>
      </c>
      <c r="H900">
        <v>6</v>
      </c>
      <c r="I900">
        <v>2019</v>
      </c>
      <c r="J900">
        <v>19.759070349999998</v>
      </c>
      <c r="K900">
        <v>80.162280730000006</v>
      </c>
      <c r="L900">
        <v>0.54609397410000005</v>
      </c>
      <c r="M900">
        <v>9</v>
      </c>
      <c r="N900">
        <v>316.29000000000002</v>
      </c>
      <c r="O900" s="3">
        <f>DATE(I900,H900,G900)</f>
        <v>43640</v>
      </c>
      <c r="P900">
        <f>VALUE(SUBSTITUTE(SUBSTITUTE(SUBSTITUTE(SUBSTITUTE(LEFT(A900,FIND(" ",A900)-1),"st",""),"nd",""),"rd",""),"th",""))</f>
        <v>26</v>
      </c>
    </row>
    <row r="901" spans="1:16" x14ac:dyDescent="0.3">
      <c r="A901" t="s">
        <v>230</v>
      </c>
      <c r="B901" t="s">
        <v>19</v>
      </c>
      <c r="C901" t="s">
        <v>66</v>
      </c>
      <c r="D901" t="s">
        <v>55</v>
      </c>
      <c r="E901">
        <v>15</v>
      </c>
      <c r="F901">
        <v>0</v>
      </c>
      <c r="G901">
        <v>26</v>
      </c>
      <c r="H901">
        <v>6</v>
      </c>
      <c r="I901">
        <v>2019</v>
      </c>
      <c r="J901">
        <v>18.4928092</v>
      </c>
      <c r="K901">
        <v>73.138070949999999</v>
      </c>
      <c r="L901">
        <v>0.47888561410000002</v>
      </c>
      <c r="N901">
        <v>305.80666659999901</v>
      </c>
      <c r="O901" s="3">
        <f>DATE(I901,H901,G901)</f>
        <v>43642</v>
      </c>
      <c r="P901">
        <f>VALUE(SUBSTITUTE(SUBSTITUTE(SUBSTITUTE(SUBSTITUTE(LEFT(A901,FIND(" ",A901)-1),"st",""),"nd",""),"rd",""),"th",""))</f>
        <v>26</v>
      </c>
    </row>
    <row r="902" spans="1:16" x14ac:dyDescent="0.3">
      <c r="A902" t="s">
        <v>230</v>
      </c>
      <c r="B902" t="s">
        <v>19</v>
      </c>
      <c r="C902" t="s">
        <v>374</v>
      </c>
      <c r="D902" t="s">
        <v>17</v>
      </c>
      <c r="E902">
        <v>26</v>
      </c>
      <c r="F902">
        <v>0</v>
      </c>
      <c r="G902">
        <v>26</v>
      </c>
      <c r="H902">
        <v>6</v>
      </c>
      <c r="I902">
        <v>2019</v>
      </c>
      <c r="J902">
        <v>17.282607899999999</v>
      </c>
      <c r="K902">
        <v>73.456978699999993</v>
      </c>
      <c r="L902">
        <v>0.80889871179999995</v>
      </c>
      <c r="N902">
        <v>303.75</v>
      </c>
      <c r="O902" s="3">
        <f>DATE(I902,H902,G902)</f>
        <v>43642</v>
      </c>
      <c r="P902">
        <f>VALUE(SUBSTITUTE(SUBSTITUTE(SUBSTITUTE(SUBSTITUTE(LEFT(A902,FIND(" ",A902)-1),"st",""),"nd",""),"rd",""),"th",""))</f>
        <v>26</v>
      </c>
    </row>
    <row r="903" spans="1:16" x14ac:dyDescent="0.3">
      <c r="A903" t="s">
        <v>230</v>
      </c>
      <c r="B903" t="s">
        <v>95</v>
      </c>
      <c r="C903" t="s">
        <v>446</v>
      </c>
      <c r="D903" t="s">
        <v>17</v>
      </c>
      <c r="E903">
        <v>17</v>
      </c>
      <c r="F903">
        <v>0</v>
      </c>
      <c r="G903">
        <v>26</v>
      </c>
      <c r="H903">
        <v>6</v>
      </c>
      <c r="I903">
        <v>2019</v>
      </c>
      <c r="J903">
        <v>25.75</v>
      </c>
      <c r="K903">
        <v>78.5</v>
      </c>
      <c r="L903">
        <v>7.5492133990000002E-2</v>
      </c>
      <c r="N903">
        <v>314.55</v>
      </c>
      <c r="O903" s="3">
        <f>DATE(I903,H903,G903)</f>
        <v>43642</v>
      </c>
      <c r="P903">
        <f>VALUE(SUBSTITUTE(SUBSTITUTE(SUBSTITUTE(SUBSTITUTE(LEFT(A903,FIND(" ",A903)-1),"st",""),"nd",""),"rd",""),"th",""))</f>
        <v>26</v>
      </c>
    </row>
    <row r="904" spans="1:16" x14ac:dyDescent="0.3">
      <c r="A904" t="s">
        <v>230</v>
      </c>
      <c r="B904" t="s">
        <v>34</v>
      </c>
      <c r="C904" t="s">
        <v>71</v>
      </c>
      <c r="D904" t="s">
        <v>17</v>
      </c>
      <c r="E904">
        <v>19</v>
      </c>
      <c r="F904">
        <v>0</v>
      </c>
      <c r="G904">
        <v>26</v>
      </c>
      <c r="H904">
        <v>6</v>
      </c>
      <c r="I904">
        <v>2019</v>
      </c>
      <c r="J904">
        <v>19.4129711</v>
      </c>
      <c r="K904">
        <v>85.047104059999995</v>
      </c>
      <c r="N904">
        <v>303.99333339999998</v>
      </c>
      <c r="O904" s="3">
        <f>DATE(I904,H904,G904)</f>
        <v>43642</v>
      </c>
      <c r="P904">
        <f>VALUE(SUBSTITUTE(SUBSTITUTE(SUBSTITUTE(SUBSTITUTE(LEFT(A904,FIND(" ",A904)-1),"st",""),"nd",""),"rd",""),"th",""))</f>
        <v>26</v>
      </c>
    </row>
    <row r="905" spans="1:16" x14ac:dyDescent="0.3">
      <c r="A905" t="s">
        <v>230</v>
      </c>
      <c r="B905" t="s">
        <v>97</v>
      </c>
      <c r="C905" t="s">
        <v>447</v>
      </c>
      <c r="D905" t="s">
        <v>17</v>
      </c>
      <c r="E905">
        <v>12</v>
      </c>
      <c r="F905">
        <v>0</v>
      </c>
      <c r="G905">
        <v>26</v>
      </c>
      <c r="H905">
        <v>6</v>
      </c>
      <c r="I905">
        <v>2019</v>
      </c>
      <c r="J905">
        <v>30.469200000000001</v>
      </c>
      <c r="K905">
        <v>74.518199999999993</v>
      </c>
      <c r="L905">
        <v>9.3486401280000006E-2</v>
      </c>
      <c r="N905">
        <v>308.93599999999998</v>
      </c>
      <c r="O905" s="3">
        <f>DATE(I905,H905,G905)</f>
        <v>43642</v>
      </c>
      <c r="P905">
        <f>VALUE(SUBSTITUTE(SUBSTITUTE(SUBSTITUTE(SUBSTITUTE(LEFT(A905,FIND(" ",A905)-1),"st",""),"nd",""),"rd",""),"th",""))</f>
        <v>26</v>
      </c>
    </row>
    <row r="906" spans="1:16" x14ac:dyDescent="0.3">
      <c r="A906" t="s">
        <v>230</v>
      </c>
      <c r="B906" t="s">
        <v>23</v>
      </c>
      <c r="C906" t="s">
        <v>152</v>
      </c>
      <c r="D906" t="s">
        <v>62</v>
      </c>
      <c r="E906">
        <v>39</v>
      </c>
      <c r="F906">
        <v>0</v>
      </c>
      <c r="G906">
        <v>26</v>
      </c>
      <c r="H906">
        <v>6</v>
      </c>
      <c r="I906">
        <v>2019</v>
      </c>
      <c r="J906">
        <v>12.09680475</v>
      </c>
      <c r="K906">
        <v>78.193043009999997</v>
      </c>
      <c r="L906">
        <v>0.1341004157</v>
      </c>
      <c r="N906">
        <v>311.38</v>
      </c>
      <c r="O906" s="3">
        <f>DATE(I906,H906,G906)</f>
        <v>43642</v>
      </c>
      <c r="P906">
        <f>VALUE(SUBSTITUTE(SUBSTITUTE(SUBSTITUTE(SUBSTITUTE(LEFT(A906,FIND(" ",A906)-1),"st",""),"nd",""),"rd",""),"th",""))</f>
        <v>26</v>
      </c>
    </row>
    <row r="907" spans="1:16" x14ac:dyDescent="0.3">
      <c r="A907" t="s">
        <v>230</v>
      </c>
      <c r="B907" t="s">
        <v>129</v>
      </c>
      <c r="C907" t="s">
        <v>448</v>
      </c>
      <c r="D907" t="s">
        <v>55</v>
      </c>
      <c r="E907">
        <v>15</v>
      </c>
      <c r="F907">
        <v>0</v>
      </c>
      <c r="G907">
        <v>3</v>
      </c>
      <c r="H907">
        <v>6</v>
      </c>
      <c r="I907">
        <v>2019</v>
      </c>
      <c r="J907">
        <v>28.3</v>
      </c>
      <c r="K907">
        <v>95.15</v>
      </c>
      <c r="L907">
        <v>0.78171870430000001</v>
      </c>
      <c r="M907">
        <v>44</v>
      </c>
      <c r="N907">
        <v>297.27333340000001</v>
      </c>
      <c r="O907" s="3">
        <f>DATE(I907,H907,G907)</f>
        <v>43619</v>
      </c>
      <c r="P907">
        <f>VALUE(SUBSTITUTE(SUBSTITUTE(SUBSTITUTE(SUBSTITUTE(LEFT(A907,FIND(" ",A907)-1),"st",""),"nd",""),"rd",""),"th",""))</f>
        <v>26</v>
      </c>
    </row>
    <row r="908" spans="1:16" x14ac:dyDescent="0.3">
      <c r="A908" t="s">
        <v>230</v>
      </c>
      <c r="B908" t="s">
        <v>105</v>
      </c>
      <c r="C908" t="s">
        <v>449</v>
      </c>
      <c r="D908" t="s">
        <v>17</v>
      </c>
      <c r="E908">
        <v>39</v>
      </c>
      <c r="F908">
        <v>0</v>
      </c>
      <c r="G908">
        <v>17</v>
      </c>
      <c r="H908">
        <v>6</v>
      </c>
      <c r="I908">
        <v>2019</v>
      </c>
      <c r="J908">
        <v>21.2380912</v>
      </c>
      <c r="K908">
        <v>81.633699300000004</v>
      </c>
      <c r="L908">
        <v>0.1077817702</v>
      </c>
      <c r="N908">
        <v>317.8</v>
      </c>
      <c r="O908" s="3">
        <f>DATE(I908,H908,G908)</f>
        <v>43633</v>
      </c>
      <c r="P908">
        <f>VALUE(SUBSTITUTE(SUBSTITUTE(SUBSTITUTE(SUBSTITUTE(LEFT(A908,FIND(" ",A908)-1),"st",""),"nd",""),"rd",""),"th",""))</f>
        <v>26</v>
      </c>
    </row>
    <row r="909" spans="1:16" x14ac:dyDescent="0.3">
      <c r="A909" t="s">
        <v>230</v>
      </c>
      <c r="B909" t="s">
        <v>27</v>
      </c>
      <c r="C909" t="s">
        <v>28</v>
      </c>
      <c r="D909" t="s">
        <v>55</v>
      </c>
      <c r="E909">
        <v>30</v>
      </c>
      <c r="F909">
        <v>0</v>
      </c>
      <c r="G909">
        <v>1</v>
      </c>
      <c r="H909">
        <v>5</v>
      </c>
      <c r="I909">
        <v>2019</v>
      </c>
      <c r="J909">
        <v>9.9840800000000005</v>
      </c>
      <c r="K909">
        <v>76.274145700000005</v>
      </c>
      <c r="L909">
        <v>0.3952323391</v>
      </c>
      <c r="N909">
        <v>303.45999999999998</v>
      </c>
      <c r="O909" s="3">
        <f>DATE(I909,H909,G909)</f>
        <v>43586</v>
      </c>
      <c r="P909">
        <f>VALUE(SUBSTITUTE(SUBSTITUTE(SUBSTITUTE(SUBSTITUTE(LEFT(A909,FIND(" ",A909)-1),"st",""),"nd",""),"rd",""),"th",""))</f>
        <v>26</v>
      </c>
    </row>
    <row r="910" spans="1:16" x14ac:dyDescent="0.3">
      <c r="A910" t="s">
        <v>230</v>
      </c>
      <c r="B910" t="s">
        <v>45</v>
      </c>
      <c r="C910" t="s">
        <v>60</v>
      </c>
      <c r="D910" t="s">
        <v>55</v>
      </c>
      <c r="E910">
        <v>33</v>
      </c>
      <c r="F910">
        <v>0</v>
      </c>
      <c r="G910">
        <v>18</v>
      </c>
      <c r="H910">
        <v>6</v>
      </c>
      <c r="I910">
        <v>2019</v>
      </c>
      <c r="J910">
        <v>14.787482499999999</v>
      </c>
      <c r="K910">
        <v>75.399673100000001</v>
      </c>
      <c r="L910">
        <v>0.48272261150000001</v>
      </c>
      <c r="N910">
        <v>298.48</v>
      </c>
      <c r="O910" s="3">
        <f>DATE(I910,H910,G910)</f>
        <v>43634</v>
      </c>
      <c r="P910">
        <f>VALUE(SUBSTITUTE(SUBSTITUTE(SUBSTITUTE(SUBSTITUTE(LEFT(A910,FIND(" ",A910)-1),"st",""),"nd",""),"rd",""),"th",""))</f>
        <v>26</v>
      </c>
    </row>
    <row r="911" spans="1:16" x14ac:dyDescent="0.3">
      <c r="A911" t="s">
        <v>230</v>
      </c>
      <c r="B911" t="s">
        <v>45</v>
      </c>
      <c r="C911" t="s">
        <v>179</v>
      </c>
      <c r="D911" t="s">
        <v>62</v>
      </c>
      <c r="E911">
        <v>23</v>
      </c>
      <c r="F911">
        <v>0</v>
      </c>
      <c r="G911">
        <v>7</v>
      </c>
      <c r="H911">
        <v>6</v>
      </c>
      <c r="I911">
        <v>2019</v>
      </c>
      <c r="J911">
        <v>13.1367201</v>
      </c>
      <c r="K911">
        <v>78.133724599999994</v>
      </c>
      <c r="L911">
        <v>0.64594209589999996</v>
      </c>
      <c r="M911">
        <v>10</v>
      </c>
      <c r="N911">
        <v>306.72666659999999</v>
      </c>
      <c r="O911" s="3">
        <f>DATE(I911,H911,G911)</f>
        <v>43623</v>
      </c>
      <c r="P911">
        <f>VALUE(SUBSTITUTE(SUBSTITUTE(SUBSTITUTE(SUBSTITUTE(LEFT(A911,FIND(" ",A911)-1),"st",""),"nd",""),"rd",""),"th",""))</f>
        <v>26</v>
      </c>
    </row>
    <row r="912" spans="1:16" x14ac:dyDescent="0.3">
      <c r="A912" t="s">
        <v>234</v>
      </c>
      <c r="B912" t="s">
        <v>91</v>
      </c>
      <c r="C912" t="s">
        <v>450</v>
      </c>
      <c r="D912" t="s">
        <v>17</v>
      </c>
      <c r="E912">
        <v>282</v>
      </c>
      <c r="F912">
        <v>0</v>
      </c>
      <c r="G912">
        <v>30</v>
      </c>
      <c r="H912">
        <v>6</v>
      </c>
      <c r="I912">
        <v>2019</v>
      </c>
      <c r="J912">
        <v>14.475293600000001</v>
      </c>
      <c r="K912">
        <v>78.821686099999994</v>
      </c>
      <c r="L912">
        <v>0.2276109761</v>
      </c>
      <c r="M912">
        <v>3</v>
      </c>
      <c r="N912">
        <v>313.94</v>
      </c>
      <c r="O912" s="3">
        <f>DATE(I912,H912,G912)</f>
        <v>43646</v>
      </c>
      <c r="P912">
        <f>VALUE(SUBSTITUTE(SUBSTITUTE(SUBSTITUTE(SUBSTITUTE(LEFT(A912,FIND(" ",A912)-1),"st",""),"nd",""),"rd",""),"th",""))</f>
        <v>27</v>
      </c>
    </row>
    <row r="913" spans="1:16" x14ac:dyDescent="0.3">
      <c r="A913" t="s">
        <v>234</v>
      </c>
      <c r="B913" t="s">
        <v>91</v>
      </c>
      <c r="C913" t="s">
        <v>451</v>
      </c>
      <c r="D913" t="s">
        <v>17</v>
      </c>
      <c r="E913">
        <v>14</v>
      </c>
      <c r="F913">
        <v>0</v>
      </c>
      <c r="G913">
        <v>30</v>
      </c>
      <c r="H913">
        <v>6</v>
      </c>
      <c r="I913">
        <v>2019</v>
      </c>
      <c r="J913">
        <v>18.1120819</v>
      </c>
      <c r="K913">
        <v>83.405219619999997</v>
      </c>
      <c r="L913">
        <v>0.11624956039999999</v>
      </c>
      <c r="M913">
        <v>14</v>
      </c>
      <c r="N913">
        <v>306.14</v>
      </c>
      <c r="O913" s="3">
        <f>DATE(I913,H913,G913)</f>
        <v>43646</v>
      </c>
      <c r="P913">
        <f>VALUE(SUBSTITUTE(SUBSTITUTE(SUBSTITUTE(SUBSTITUTE(LEFT(A913,FIND(" ",A913)-1),"st",""),"nd",""),"rd",""),"th",""))</f>
        <v>27</v>
      </c>
    </row>
    <row r="914" spans="1:16" x14ac:dyDescent="0.3">
      <c r="A914" t="s">
        <v>234</v>
      </c>
      <c r="B914" t="s">
        <v>176</v>
      </c>
      <c r="C914" t="s">
        <v>177</v>
      </c>
      <c r="D914" t="s">
        <v>17</v>
      </c>
      <c r="E914">
        <v>46</v>
      </c>
      <c r="F914">
        <v>0</v>
      </c>
      <c r="G914">
        <v>30</v>
      </c>
      <c r="H914">
        <v>6</v>
      </c>
      <c r="I914">
        <v>2019</v>
      </c>
      <c r="J914">
        <v>30.92589585</v>
      </c>
      <c r="K914">
        <v>77.082005089999996</v>
      </c>
      <c r="L914">
        <v>0.39924600760000001</v>
      </c>
      <c r="M914">
        <v>22</v>
      </c>
      <c r="N914">
        <v>303.0266666</v>
      </c>
      <c r="O914" s="3">
        <f>DATE(I914,H914,G914)</f>
        <v>43646</v>
      </c>
      <c r="P914">
        <f>VALUE(SUBSTITUTE(SUBSTITUTE(SUBSTITUTE(SUBSTITUTE(LEFT(A914,FIND(" ",A914)-1),"st",""),"nd",""),"rd",""),"th",""))</f>
        <v>27</v>
      </c>
    </row>
    <row r="915" spans="1:16" x14ac:dyDescent="0.3">
      <c r="A915" t="s">
        <v>234</v>
      </c>
      <c r="B915" t="s">
        <v>45</v>
      </c>
      <c r="C915" t="s">
        <v>452</v>
      </c>
      <c r="D915" t="s">
        <v>55</v>
      </c>
      <c r="E915">
        <v>13</v>
      </c>
      <c r="F915">
        <v>0</v>
      </c>
      <c r="G915">
        <v>2</v>
      </c>
      <c r="H915">
        <v>7</v>
      </c>
      <c r="I915">
        <v>2019</v>
      </c>
      <c r="J915">
        <v>12.976793600000001</v>
      </c>
      <c r="K915">
        <v>77.590081999999995</v>
      </c>
      <c r="L915">
        <v>7.2165261290000005E-2</v>
      </c>
      <c r="M915">
        <v>5</v>
      </c>
      <c r="N915">
        <v>306.76</v>
      </c>
      <c r="O915" s="3">
        <f>DATE(I915,H915,G915)</f>
        <v>43648</v>
      </c>
      <c r="P915">
        <f>VALUE(SUBSTITUTE(SUBSTITUTE(SUBSTITUTE(SUBSTITUTE(LEFT(A915,FIND(" ",A915)-1),"st",""),"nd",""),"rd",""),"th",""))</f>
        <v>27</v>
      </c>
    </row>
    <row r="916" spans="1:16" x14ac:dyDescent="0.3">
      <c r="A916" t="s">
        <v>234</v>
      </c>
      <c r="B916" t="s">
        <v>27</v>
      </c>
      <c r="C916" t="s">
        <v>122</v>
      </c>
      <c r="D916" t="s">
        <v>17</v>
      </c>
      <c r="E916">
        <v>94</v>
      </c>
      <c r="F916">
        <v>0</v>
      </c>
      <c r="G916">
        <v>5</v>
      </c>
      <c r="H916">
        <v>7</v>
      </c>
      <c r="I916">
        <v>2019</v>
      </c>
      <c r="J916">
        <v>9.5006651000000009</v>
      </c>
      <c r="K916">
        <v>76.412414290000001</v>
      </c>
      <c r="L916">
        <v>0.59647174780000001</v>
      </c>
      <c r="M916">
        <v>21</v>
      </c>
      <c r="N916">
        <v>298.86</v>
      </c>
      <c r="O916" s="3">
        <f>DATE(I916,H916,G916)</f>
        <v>43651</v>
      </c>
      <c r="P916">
        <f>VALUE(SUBSTITUTE(SUBSTITUTE(SUBSTITUTE(SUBSTITUTE(LEFT(A916,FIND(" ",A916)-1),"st",""),"nd",""),"rd",""),"th",""))</f>
        <v>27</v>
      </c>
    </row>
    <row r="917" spans="1:16" x14ac:dyDescent="0.3">
      <c r="A917" t="s">
        <v>234</v>
      </c>
      <c r="B917" t="s">
        <v>97</v>
      </c>
      <c r="C917" t="s">
        <v>337</v>
      </c>
      <c r="D917" t="s">
        <v>17</v>
      </c>
      <c r="E917">
        <v>13</v>
      </c>
      <c r="F917">
        <v>0</v>
      </c>
      <c r="G917">
        <v>1</v>
      </c>
      <c r="H917">
        <v>7</v>
      </c>
      <c r="I917">
        <v>2019</v>
      </c>
      <c r="J917">
        <v>30.783986599999999</v>
      </c>
      <c r="K917">
        <v>75.160574229999995</v>
      </c>
      <c r="L917">
        <v>6.5487015199999998E-2</v>
      </c>
      <c r="M917">
        <v>3</v>
      </c>
      <c r="N917">
        <v>308.964</v>
      </c>
      <c r="O917" s="3">
        <f>DATE(I917,H917,G917)</f>
        <v>43647</v>
      </c>
      <c r="P917">
        <f>VALUE(SUBSTITUTE(SUBSTITUTE(SUBSTITUTE(SUBSTITUTE(LEFT(A917,FIND(" ",A917)-1),"st",""),"nd",""),"rd",""),"th",""))</f>
        <v>27</v>
      </c>
    </row>
    <row r="918" spans="1:16" x14ac:dyDescent="0.3">
      <c r="A918" t="s">
        <v>234</v>
      </c>
      <c r="B918" t="s">
        <v>23</v>
      </c>
      <c r="C918" t="s">
        <v>324</v>
      </c>
      <c r="D918" t="s">
        <v>17</v>
      </c>
      <c r="E918">
        <v>11</v>
      </c>
      <c r="F918">
        <v>0</v>
      </c>
      <c r="G918">
        <v>6</v>
      </c>
      <c r="H918">
        <v>7</v>
      </c>
      <c r="I918">
        <v>2019</v>
      </c>
      <c r="J918">
        <v>13.139422100000001</v>
      </c>
      <c r="K918">
        <v>79.907083900000003</v>
      </c>
      <c r="L918">
        <v>5.142898177E-2</v>
      </c>
      <c r="M918">
        <v>5</v>
      </c>
      <c r="N918">
        <v>312.88</v>
      </c>
      <c r="O918" s="3">
        <f>DATE(I918,H918,G918)</f>
        <v>43652</v>
      </c>
      <c r="P918">
        <f>VALUE(SUBSTITUTE(SUBSTITUTE(SUBSTITUTE(SUBSTITUTE(LEFT(A918,FIND(" ",A918)-1),"st",""),"nd",""),"rd",""),"th",""))</f>
        <v>27</v>
      </c>
    </row>
    <row r="919" spans="1:16" x14ac:dyDescent="0.3">
      <c r="A919" t="s">
        <v>234</v>
      </c>
      <c r="B919" t="s">
        <v>53</v>
      </c>
      <c r="C919" t="s">
        <v>407</v>
      </c>
      <c r="D919" t="s">
        <v>62</v>
      </c>
      <c r="E919">
        <v>26</v>
      </c>
      <c r="F919">
        <v>0</v>
      </c>
      <c r="G919">
        <v>4</v>
      </c>
      <c r="H919">
        <v>7</v>
      </c>
      <c r="I919">
        <v>2019</v>
      </c>
      <c r="J919">
        <v>16.696568549999999</v>
      </c>
      <c r="K919">
        <v>77.959114619999994</v>
      </c>
      <c r="L919">
        <v>0.47000852409999999</v>
      </c>
      <c r="O919" s="3">
        <f>DATE(I919,H919,G919)</f>
        <v>43650</v>
      </c>
      <c r="P919">
        <f>VALUE(SUBSTITUTE(SUBSTITUTE(SUBSTITUTE(SUBSTITUTE(LEFT(A919,FIND(" ",A919)-1),"st",""),"nd",""),"rd",""),"th",""))</f>
        <v>27</v>
      </c>
    </row>
    <row r="920" spans="1:16" x14ac:dyDescent="0.3">
      <c r="A920" t="s">
        <v>234</v>
      </c>
      <c r="B920" t="s">
        <v>91</v>
      </c>
      <c r="C920" t="s">
        <v>450</v>
      </c>
      <c r="D920" t="s">
        <v>55</v>
      </c>
      <c r="E920">
        <v>6</v>
      </c>
      <c r="F920">
        <v>0</v>
      </c>
      <c r="G920">
        <v>1</v>
      </c>
      <c r="H920">
        <v>7</v>
      </c>
      <c r="I920">
        <v>2019</v>
      </c>
      <c r="J920">
        <v>14.475293600000001</v>
      </c>
      <c r="K920">
        <v>78.821686099999994</v>
      </c>
      <c r="L920">
        <v>0.28352735690000003</v>
      </c>
      <c r="M920">
        <v>3</v>
      </c>
      <c r="N920">
        <v>313.94</v>
      </c>
      <c r="O920" s="3">
        <f>DATE(I920,H920,G920)</f>
        <v>43647</v>
      </c>
      <c r="P920">
        <f>VALUE(SUBSTITUTE(SUBSTITUTE(SUBSTITUTE(SUBSTITUTE(LEFT(A920,FIND(" ",A920)-1),"st",""),"nd",""),"rd",""),"th",""))</f>
        <v>27</v>
      </c>
    </row>
    <row r="921" spans="1:16" x14ac:dyDescent="0.3">
      <c r="A921" t="s">
        <v>234</v>
      </c>
      <c r="B921" t="s">
        <v>346</v>
      </c>
      <c r="C921" t="s">
        <v>453</v>
      </c>
      <c r="D921" t="s">
        <v>17</v>
      </c>
      <c r="E921">
        <v>10</v>
      </c>
      <c r="F921">
        <v>0</v>
      </c>
      <c r="G921">
        <v>26</v>
      </c>
      <c r="H921">
        <v>6</v>
      </c>
      <c r="I921">
        <v>2019</v>
      </c>
      <c r="J921">
        <v>25.152471349999999</v>
      </c>
      <c r="K921">
        <v>85.006878490000005</v>
      </c>
      <c r="L921">
        <v>0.2906691508</v>
      </c>
      <c r="N921">
        <v>315.54000000000002</v>
      </c>
      <c r="O921" s="3">
        <f>DATE(I921,H921,G921)</f>
        <v>43642</v>
      </c>
      <c r="P921">
        <f>VALUE(SUBSTITUTE(SUBSTITUTE(SUBSTITUTE(SUBSTITUTE(LEFT(A921,FIND(" ",A921)-1),"st",""),"nd",""),"rd",""),"th",""))</f>
        <v>27</v>
      </c>
    </row>
    <row r="922" spans="1:16" x14ac:dyDescent="0.3">
      <c r="A922" t="s">
        <v>234</v>
      </c>
      <c r="B922" t="s">
        <v>105</v>
      </c>
      <c r="C922" t="s">
        <v>454</v>
      </c>
      <c r="D922" t="s">
        <v>17</v>
      </c>
      <c r="E922">
        <v>10</v>
      </c>
      <c r="F922">
        <v>0</v>
      </c>
      <c r="G922">
        <v>24</v>
      </c>
      <c r="H922">
        <v>6</v>
      </c>
      <c r="I922">
        <v>2019</v>
      </c>
      <c r="J922">
        <v>22.005925399999999</v>
      </c>
      <c r="K922">
        <v>81.233205499999997</v>
      </c>
      <c r="L922">
        <v>0.2134299573</v>
      </c>
      <c r="M922">
        <v>4</v>
      </c>
      <c r="N922">
        <v>317.00666660000002</v>
      </c>
      <c r="O922" s="3">
        <f>DATE(I922,H922,G922)</f>
        <v>43640</v>
      </c>
      <c r="P922">
        <f>VALUE(SUBSTITUTE(SUBSTITUTE(SUBSTITUTE(SUBSTITUTE(LEFT(A922,FIND(" ",A922)-1),"st",""),"nd",""),"rd",""),"th",""))</f>
        <v>27</v>
      </c>
    </row>
    <row r="923" spans="1:16" x14ac:dyDescent="0.3">
      <c r="A923" t="s">
        <v>234</v>
      </c>
      <c r="B923" t="s">
        <v>176</v>
      </c>
      <c r="C923" t="s">
        <v>242</v>
      </c>
      <c r="D923" t="s">
        <v>17</v>
      </c>
      <c r="E923">
        <v>104</v>
      </c>
      <c r="F923">
        <v>0</v>
      </c>
      <c r="G923">
        <v>29</v>
      </c>
      <c r="H923">
        <v>6</v>
      </c>
      <c r="I923">
        <v>2019</v>
      </c>
      <c r="J923">
        <v>31.6723392</v>
      </c>
      <c r="K923">
        <v>76.953316909999998</v>
      </c>
      <c r="L923">
        <v>0.22384718770000001</v>
      </c>
      <c r="M923">
        <v>23</v>
      </c>
      <c r="N923">
        <v>302.96800000000002</v>
      </c>
      <c r="O923" s="3">
        <f>DATE(I923,H923,G923)</f>
        <v>43645</v>
      </c>
      <c r="P923">
        <f>VALUE(SUBSTITUTE(SUBSTITUTE(SUBSTITUTE(SUBSTITUTE(LEFT(A923,FIND(" ",A923)-1),"st",""),"nd",""),"rd",""),"th",""))</f>
        <v>27</v>
      </c>
    </row>
    <row r="924" spans="1:16" x14ac:dyDescent="0.3">
      <c r="A924" t="s">
        <v>234</v>
      </c>
      <c r="B924" t="s">
        <v>45</v>
      </c>
      <c r="C924" t="s">
        <v>371</v>
      </c>
      <c r="D924" t="s">
        <v>62</v>
      </c>
      <c r="E924">
        <v>45</v>
      </c>
      <c r="F924">
        <v>0</v>
      </c>
      <c r="G924">
        <v>20</v>
      </c>
      <c r="H924">
        <v>6</v>
      </c>
      <c r="I924">
        <v>2019</v>
      </c>
      <c r="J924">
        <v>13.4358702</v>
      </c>
      <c r="K924">
        <v>77.731243399999997</v>
      </c>
      <c r="L924">
        <v>9.3299846110000001E-2</v>
      </c>
      <c r="M924">
        <v>6</v>
      </c>
      <c r="N924">
        <v>307.19</v>
      </c>
      <c r="O924" s="3">
        <f>DATE(I924,H924,G924)</f>
        <v>43636</v>
      </c>
      <c r="P924">
        <f>VALUE(SUBSTITUTE(SUBSTITUTE(SUBSTITUTE(SUBSTITUTE(LEFT(A924,FIND(" ",A924)-1),"st",""),"nd",""),"rd",""),"th",""))</f>
        <v>27</v>
      </c>
    </row>
    <row r="925" spans="1:16" x14ac:dyDescent="0.3">
      <c r="A925" t="s">
        <v>234</v>
      </c>
      <c r="B925" t="s">
        <v>34</v>
      </c>
      <c r="C925" t="s">
        <v>455</v>
      </c>
      <c r="D925" t="s">
        <v>17</v>
      </c>
      <c r="E925">
        <v>13</v>
      </c>
      <c r="F925">
        <v>0</v>
      </c>
      <c r="G925">
        <v>29</v>
      </c>
      <c r="H925">
        <v>6</v>
      </c>
      <c r="I925">
        <v>2019</v>
      </c>
      <c r="J925">
        <v>21.5</v>
      </c>
      <c r="K925">
        <v>85.5</v>
      </c>
      <c r="L925">
        <v>0.1884896995</v>
      </c>
      <c r="M925">
        <v>6</v>
      </c>
      <c r="N925">
        <v>303.79000000000002</v>
      </c>
      <c r="O925" s="3">
        <f>DATE(I925,H925,G925)</f>
        <v>43645</v>
      </c>
      <c r="P925">
        <f>VALUE(SUBSTITUTE(SUBSTITUTE(SUBSTITUTE(SUBSTITUTE(LEFT(A925,FIND(" ",A925)-1),"st",""),"nd",""),"rd",""),"th",""))</f>
        <v>27</v>
      </c>
    </row>
    <row r="926" spans="1:16" x14ac:dyDescent="0.3">
      <c r="A926" t="s">
        <v>234</v>
      </c>
      <c r="B926" t="s">
        <v>30</v>
      </c>
      <c r="C926" t="s">
        <v>269</v>
      </c>
      <c r="D926" t="s">
        <v>17</v>
      </c>
      <c r="E926">
        <v>194</v>
      </c>
      <c r="F926">
        <v>0</v>
      </c>
      <c r="G926">
        <v>27</v>
      </c>
      <c r="H926">
        <v>6</v>
      </c>
      <c r="I926">
        <v>2019</v>
      </c>
      <c r="J926">
        <v>27.633333</v>
      </c>
      <c r="K926">
        <v>77.583332999999996</v>
      </c>
      <c r="L926">
        <v>3.7291808150000001E-2</v>
      </c>
      <c r="M926">
        <v>3</v>
      </c>
      <c r="N926">
        <v>314.34333340000001</v>
      </c>
      <c r="O926" s="3">
        <f>DATE(I926,H926,G926)</f>
        <v>43643</v>
      </c>
      <c r="P926">
        <f>VALUE(SUBSTITUTE(SUBSTITUTE(SUBSTITUTE(SUBSTITUTE(LEFT(A926,FIND(" ",A926)-1),"st",""),"nd",""),"rd",""),"th",""))</f>
        <v>27</v>
      </c>
    </row>
    <row r="927" spans="1:16" x14ac:dyDescent="0.3">
      <c r="A927" t="s">
        <v>238</v>
      </c>
      <c r="B927" t="s">
        <v>129</v>
      </c>
      <c r="C927" t="s">
        <v>448</v>
      </c>
      <c r="D927" t="s">
        <v>17</v>
      </c>
      <c r="E927">
        <v>21</v>
      </c>
      <c r="F927">
        <v>0</v>
      </c>
      <c r="G927">
        <v>7</v>
      </c>
      <c r="H927">
        <v>7</v>
      </c>
      <c r="I927">
        <v>2019</v>
      </c>
      <c r="J927">
        <v>28.3</v>
      </c>
      <c r="K927">
        <v>95.15</v>
      </c>
      <c r="L927">
        <v>1.589279616</v>
      </c>
      <c r="M927">
        <v>5</v>
      </c>
      <c r="N927">
        <v>294.02</v>
      </c>
      <c r="O927" s="3">
        <f>DATE(I927,H927,G927)</f>
        <v>43653</v>
      </c>
      <c r="P927">
        <f>VALUE(SUBSTITUTE(SUBSTITUTE(SUBSTITUTE(SUBSTITUTE(LEFT(A927,FIND(" ",A927)-1),"st",""),"nd",""),"rd",""),"th",""))</f>
        <v>28</v>
      </c>
    </row>
    <row r="928" spans="1:16" x14ac:dyDescent="0.3">
      <c r="A928" t="s">
        <v>238</v>
      </c>
      <c r="B928" t="s">
        <v>105</v>
      </c>
      <c r="C928" t="s">
        <v>334</v>
      </c>
      <c r="D928" t="s">
        <v>17</v>
      </c>
      <c r="E928">
        <v>47</v>
      </c>
      <c r="F928">
        <v>0</v>
      </c>
      <c r="G928">
        <v>10</v>
      </c>
      <c r="H928">
        <v>7</v>
      </c>
      <c r="I928">
        <v>2019</v>
      </c>
      <c r="J928">
        <v>21.654199999999999</v>
      </c>
      <c r="K928">
        <v>82.173900000000003</v>
      </c>
      <c r="L928">
        <v>0.6796365607</v>
      </c>
      <c r="M928">
        <v>1</v>
      </c>
      <c r="O928" s="3">
        <f>DATE(I928,H928,G928)</f>
        <v>43656</v>
      </c>
      <c r="P928">
        <f>VALUE(SUBSTITUTE(SUBSTITUTE(SUBSTITUTE(SUBSTITUTE(LEFT(A928,FIND(" ",A928)-1),"st",""),"nd",""),"rd",""),"th",""))</f>
        <v>28</v>
      </c>
    </row>
    <row r="929" spans="1:16" x14ac:dyDescent="0.3">
      <c r="A929" t="s">
        <v>238</v>
      </c>
      <c r="B929" t="s">
        <v>105</v>
      </c>
      <c r="C929" t="s">
        <v>175</v>
      </c>
      <c r="D929" t="s">
        <v>17</v>
      </c>
      <c r="E929">
        <v>65</v>
      </c>
      <c r="F929">
        <v>0</v>
      </c>
      <c r="G929">
        <v>10</v>
      </c>
      <c r="H929">
        <v>7</v>
      </c>
      <c r="I929">
        <v>2019</v>
      </c>
      <c r="J929">
        <v>20.73218365</v>
      </c>
      <c r="K929">
        <v>81.143357379999998</v>
      </c>
      <c r="L929">
        <v>0.9198799312</v>
      </c>
      <c r="M929">
        <v>2</v>
      </c>
      <c r="O929" s="3">
        <f>DATE(I929,H929,G929)</f>
        <v>43656</v>
      </c>
      <c r="P929">
        <f>VALUE(SUBSTITUTE(SUBSTITUTE(SUBSTITUTE(SUBSTITUTE(LEFT(A929,FIND(" ",A929)-1),"st",""),"nd",""),"rd",""),"th",""))</f>
        <v>28</v>
      </c>
    </row>
    <row r="930" spans="1:16" x14ac:dyDescent="0.3">
      <c r="A930" t="s">
        <v>238</v>
      </c>
      <c r="B930" t="s">
        <v>105</v>
      </c>
      <c r="C930" t="s">
        <v>432</v>
      </c>
      <c r="D930" t="s">
        <v>17</v>
      </c>
      <c r="E930">
        <v>72</v>
      </c>
      <c r="F930">
        <v>0</v>
      </c>
      <c r="G930">
        <v>4</v>
      </c>
      <c r="H930">
        <v>7</v>
      </c>
      <c r="I930">
        <v>2019</v>
      </c>
      <c r="J930">
        <v>22.009084099999999</v>
      </c>
      <c r="K930">
        <v>82.578896</v>
      </c>
      <c r="L930">
        <v>2.4332064849999999</v>
      </c>
      <c r="N930">
        <v>304.44</v>
      </c>
      <c r="O930" s="3">
        <f>DATE(I930,H930,G930)</f>
        <v>43650</v>
      </c>
      <c r="P930">
        <f>VALUE(SUBSTITUTE(SUBSTITUTE(SUBSTITUTE(SUBSTITUTE(LEFT(A930,FIND(" ",A930)-1),"st",""),"nd",""),"rd",""),"th",""))</f>
        <v>28</v>
      </c>
    </row>
    <row r="931" spans="1:16" x14ac:dyDescent="0.3">
      <c r="A931" t="s">
        <v>238</v>
      </c>
      <c r="B931" t="s">
        <v>19</v>
      </c>
      <c r="C931" t="s">
        <v>237</v>
      </c>
      <c r="D931" t="s">
        <v>17</v>
      </c>
      <c r="E931">
        <v>16</v>
      </c>
      <c r="F931">
        <v>0</v>
      </c>
      <c r="G931">
        <v>8</v>
      </c>
      <c r="H931">
        <v>7</v>
      </c>
      <c r="I931">
        <v>2019</v>
      </c>
      <c r="J931">
        <v>20.952109799999999</v>
      </c>
      <c r="K931">
        <v>77.733316799999997</v>
      </c>
      <c r="L931">
        <v>2.0042653669999999</v>
      </c>
      <c r="M931">
        <v>1</v>
      </c>
      <c r="O931" s="3">
        <f>DATE(I931,H931,G931)</f>
        <v>43654</v>
      </c>
      <c r="P931">
        <f>VALUE(SUBSTITUTE(SUBSTITUTE(SUBSTITUTE(SUBSTITUTE(LEFT(A931,FIND(" ",A931)-1),"st",""),"nd",""),"rd",""),"th",""))</f>
        <v>28</v>
      </c>
    </row>
    <row r="932" spans="1:16" x14ac:dyDescent="0.3">
      <c r="A932" t="s">
        <v>238</v>
      </c>
      <c r="B932" t="s">
        <v>19</v>
      </c>
      <c r="C932" t="s">
        <v>116</v>
      </c>
      <c r="D932" t="s">
        <v>21</v>
      </c>
      <c r="E932">
        <v>1</v>
      </c>
      <c r="F932">
        <v>1</v>
      </c>
      <c r="G932">
        <v>6</v>
      </c>
      <c r="H932">
        <v>7</v>
      </c>
      <c r="I932">
        <v>2019</v>
      </c>
      <c r="J932">
        <v>16.135719300000002</v>
      </c>
      <c r="K932">
        <v>73.652208599999994</v>
      </c>
      <c r="L932">
        <v>1.8986317530000001</v>
      </c>
      <c r="M932">
        <v>5</v>
      </c>
      <c r="O932" s="3">
        <f>DATE(I932,H932,G932)</f>
        <v>43652</v>
      </c>
      <c r="P932">
        <f>VALUE(SUBSTITUTE(SUBSTITUTE(SUBSTITUTE(SUBSTITUTE(LEFT(A932,FIND(" ",A932)-1),"st",""),"nd",""),"rd",""),"th",""))</f>
        <v>28</v>
      </c>
    </row>
    <row r="933" spans="1:16" x14ac:dyDescent="0.3">
      <c r="A933" t="s">
        <v>238</v>
      </c>
      <c r="B933" t="s">
        <v>34</v>
      </c>
      <c r="C933" t="s">
        <v>390</v>
      </c>
      <c r="D933" t="s">
        <v>17</v>
      </c>
      <c r="E933">
        <v>14</v>
      </c>
      <c r="F933">
        <v>0</v>
      </c>
      <c r="G933">
        <v>6</v>
      </c>
      <c r="H933">
        <v>7</v>
      </c>
      <c r="I933">
        <v>2019</v>
      </c>
      <c r="J933">
        <v>20.838242600000001</v>
      </c>
      <c r="K933">
        <v>85.097394899999998</v>
      </c>
      <c r="L933">
        <v>2.7437787990000002</v>
      </c>
      <c r="M933">
        <v>5</v>
      </c>
      <c r="N933">
        <v>287.04000000000002</v>
      </c>
      <c r="O933" s="3">
        <f>DATE(I933,H933,G933)</f>
        <v>43652</v>
      </c>
      <c r="P933">
        <f>VALUE(SUBSTITUTE(SUBSTITUTE(SUBSTITUTE(SUBSTITUTE(LEFT(A933,FIND(" ",A933)-1),"st",""),"nd",""),"rd",""),"th",""))</f>
        <v>28</v>
      </c>
    </row>
    <row r="934" spans="1:16" x14ac:dyDescent="0.3">
      <c r="A934" t="s">
        <v>238</v>
      </c>
      <c r="B934" t="s">
        <v>113</v>
      </c>
      <c r="C934" t="s">
        <v>456</v>
      </c>
      <c r="D934" t="s">
        <v>17</v>
      </c>
      <c r="E934">
        <v>90</v>
      </c>
      <c r="F934">
        <v>0</v>
      </c>
      <c r="G934">
        <v>11</v>
      </c>
      <c r="H934">
        <v>7</v>
      </c>
      <c r="I934">
        <v>2019</v>
      </c>
      <c r="J934">
        <v>24.0333495</v>
      </c>
      <c r="K934">
        <v>74.780131499999996</v>
      </c>
      <c r="L934">
        <v>1.640495292</v>
      </c>
      <c r="N934">
        <v>299.62</v>
      </c>
      <c r="O934" s="3">
        <f>DATE(I934,H934,G934)</f>
        <v>43657</v>
      </c>
      <c r="P934">
        <f>VALUE(SUBSTITUTE(SUBSTITUTE(SUBSTITUTE(SUBSTITUTE(LEFT(A934,FIND(" ",A934)-1),"st",""),"nd",""),"rd",""),"th",""))</f>
        <v>28</v>
      </c>
    </row>
    <row r="935" spans="1:16" x14ac:dyDescent="0.3">
      <c r="A935" t="s">
        <v>238</v>
      </c>
      <c r="B935" t="s">
        <v>23</v>
      </c>
      <c r="C935" t="s">
        <v>397</v>
      </c>
      <c r="D935" t="s">
        <v>55</v>
      </c>
      <c r="E935">
        <v>19</v>
      </c>
      <c r="F935">
        <v>0</v>
      </c>
      <c r="G935">
        <v>5</v>
      </c>
      <c r="H935">
        <v>7</v>
      </c>
      <c r="I935">
        <v>2019</v>
      </c>
      <c r="J935">
        <v>11.369204399999999</v>
      </c>
      <c r="K935">
        <v>77.676626870000007</v>
      </c>
      <c r="L935">
        <v>6.3680537270000004E-2</v>
      </c>
      <c r="M935">
        <v>8</v>
      </c>
      <c r="N935">
        <v>309.90499999999997</v>
      </c>
      <c r="O935" s="3">
        <f>DATE(I935,H935,G935)</f>
        <v>43651</v>
      </c>
      <c r="P935">
        <f>VALUE(SUBSTITUTE(SUBSTITUTE(SUBSTITUTE(SUBSTITUTE(LEFT(A935,FIND(" ",A935)-1),"st",""),"nd",""),"rd",""),"th",""))</f>
        <v>28</v>
      </c>
    </row>
    <row r="936" spans="1:16" x14ac:dyDescent="0.3">
      <c r="A936" t="s">
        <v>238</v>
      </c>
      <c r="B936" t="s">
        <v>38</v>
      </c>
      <c r="C936" t="s">
        <v>457</v>
      </c>
      <c r="D936" t="s">
        <v>17</v>
      </c>
      <c r="E936">
        <v>22</v>
      </c>
      <c r="F936">
        <v>0</v>
      </c>
      <c r="G936">
        <v>10</v>
      </c>
      <c r="H936">
        <v>7</v>
      </c>
      <c r="I936">
        <v>2019</v>
      </c>
      <c r="J936">
        <v>22.052110750000001</v>
      </c>
      <c r="K936">
        <v>88.071246579999993</v>
      </c>
      <c r="L936">
        <v>0.89998295910000004</v>
      </c>
      <c r="M936">
        <v>7</v>
      </c>
      <c r="N936">
        <v>299.77999999999997</v>
      </c>
      <c r="O936" s="3">
        <f>DATE(I936,H936,G936)</f>
        <v>43656</v>
      </c>
      <c r="P936">
        <f>VALUE(SUBSTITUTE(SUBSTITUTE(SUBSTITUTE(SUBSTITUTE(LEFT(A936,FIND(" ",A936)-1),"st",""),"nd",""),"rd",""),"th",""))</f>
        <v>28</v>
      </c>
    </row>
    <row r="937" spans="1:16" x14ac:dyDescent="0.3">
      <c r="A937" t="s">
        <v>238</v>
      </c>
      <c r="B937" t="s">
        <v>346</v>
      </c>
      <c r="C937" t="s">
        <v>453</v>
      </c>
      <c r="D937" t="s">
        <v>32</v>
      </c>
      <c r="E937">
        <v>4</v>
      </c>
      <c r="F937">
        <v>1</v>
      </c>
      <c r="G937">
        <v>15</v>
      </c>
      <c r="H937">
        <v>6</v>
      </c>
      <c r="I937">
        <v>2019</v>
      </c>
      <c r="J937">
        <v>25.152471349999999</v>
      </c>
      <c r="K937">
        <v>85.006878490000005</v>
      </c>
      <c r="L937">
        <v>2.1247396809999999E-2</v>
      </c>
      <c r="M937">
        <v>4</v>
      </c>
      <c r="N937">
        <v>317.976</v>
      </c>
      <c r="O937" s="3">
        <f>DATE(I937,H937,G937)</f>
        <v>43631</v>
      </c>
      <c r="P937">
        <f>VALUE(SUBSTITUTE(SUBSTITUTE(SUBSTITUTE(SUBSTITUTE(LEFT(A937,FIND(" ",A937)-1),"st",""),"nd",""),"rd",""),"th",""))</f>
        <v>28</v>
      </c>
    </row>
    <row r="938" spans="1:16" x14ac:dyDescent="0.3">
      <c r="A938" t="s">
        <v>238</v>
      </c>
      <c r="B938" t="s">
        <v>27</v>
      </c>
      <c r="C938" t="s">
        <v>28</v>
      </c>
      <c r="D938" t="s">
        <v>55</v>
      </c>
      <c r="E938">
        <v>24</v>
      </c>
      <c r="F938">
        <v>0</v>
      </c>
      <c r="G938">
        <v>23</v>
      </c>
      <c r="H938">
        <v>6</v>
      </c>
      <c r="I938">
        <v>2019</v>
      </c>
      <c r="J938">
        <v>9.9840800000000005</v>
      </c>
      <c r="K938">
        <v>76.274145700000005</v>
      </c>
      <c r="L938">
        <v>1.353752104</v>
      </c>
      <c r="M938">
        <v>13</v>
      </c>
      <c r="N938">
        <v>302.10000000000002</v>
      </c>
      <c r="O938" s="3">
        <f>DATE(I938,H938,G938)</f>
        <v>43639</v>
      </c>
      <c r="P938">
        <f>VALUE(SUBSTITUTE(SUBSTITUTE(SUBSTITUTE(SUBSTITUTE(LEFT(A938,FIND(" ",A938)-1),"st",""),"nd",""),"rd",""),"th",""))</f>
        <v>28</v>
      </c>
    </row>
    <row r="939" spans="1:16" x14ac:dyDescent="0.3">
      <c r="A939" t="s">
        <v>238</v>
      </c>
      <c r="B939" t="s">
        <v>19</v>
      </c>
      <c r="C939" t="s">
        <v>190</v>
      </c>
      <c r="D939" t="s">
        <v>55</v>
      </c>
      <c r="E939">
        <v>5</v>
      </c>
      <c r="F939">
        <v>1</v>
      </c>
      <c r="G939">
        <v>1</v>
      </c>
      <c r="H939">
        <v>7</v>
      </c>
      <c r="I939">
        <v>2019</v>
      </c>
      <c r="J939">
        <v>19.194329400000001</v>
      </c>
      <c r="K939">
        <v>72.970177899999996</v>
      </c>
      <c r="L939">
        <v>2.6853628989999998</v>
      </c>
      <c r="M939">
        <v>5</v>
      </c>
      <c r="N939">
        <v>307.58999999999997</v>
      </c>
      <c r="O939" s="3">
        <f>DATE(I939,H939,G939)</f>
        <v>43647</v>
      </c>
      <c r="P939">
        <f>VALUE(SUBSTITUTE(SUBSTITUTE(SUBSTITUTE(SUBSTITUTE(LEFT(A939,FIND(" ",A939)-1),"st",""),"nd",""),"rd",""),"th",""))</f>
        <v>28</v>
      </c>
    </row>
    <row r="940" spans="1:16" x14ac:dyDescent="0.3">
      <c r="A940" t="s">
        <v>238</v>
      </c>
      <c r="B940" t="s">
        <v>53</v>
      </c>
      <c r="C940" t="s">
        <v>355</v>
      </c>
      <c r="D940" t="s">
        <v>55</v>
      </c>
      <c r="E940">
        <v>19</v>
      </c>
      <c r="F940">
        <v>0</v>
      </c>
      <c r="G940">
        <v>2</v>
      </c>
      <c r="H940">
        <v>7</v>
      </c>
      <c r="I940">
        <v>2019</v>
      </c>
      <c r="J940">
        <v>16.285294400000002</v>
      </c>
      <c r="K940">
        <v>77.986447269999999</v>
      </c>
      <c r="L940">
        <v>0.47712547420000001</v>
      </c>
      <c r="M940">
        <v>3</v>
      </c>
      <c r="N940">
        <v>308.82</v>
      </c>
      <c r="O940" s="3">
        <f>DATE(I940,H940,G940)</f>
        <v>43648</v>
      </c>
      <c r="P940">
        <f>VALUE(SUBSTITUTE(SUBSTITUTE(SUBSTITUTE(SUBSTITUTE(LEFT(A940,FIND(" ",A940)-1),"st",""),"nd",""),"rd",""),"th",""))</f>
        <v>28</v>
      </c>
    </row>
    <row r="941" spans="1:16" x14ac:dyDescent="0.3">
      <c r="A941" t="s">
        <v>238</v>
      </c>
      <c r="B941" t="s">
        <v>30</v>
      </c>
      <c r="C941" t="s">
        <v>291</v>
      </c>
      <c r="D941" t="s">
        <v>17</v>
      </c>
      <c r="E941">
        <v>47</v>
      </c>
      <c r="F941">
        <v>3</v>
      </c>
      <c r="G941">
        <v>3</v>
      </c>
      <c r="H941">
        <v>7</v>
      </c>
      <c r="I941">
        <v>2019</v>
      </c>
      <c r="J941">
        <v>26.105546</v>
      </c>
      <c r="K941">
        <v>79.427652649999999</v>
      </c>
      <c r="L941">
        <v>8.0996507019999997E-2</v>
      </c>
      <c r="N941">
        <v>313.16800000000001</v>
      </c>
      <c r="O941" s="3">
        <f>DATE(I941,H941,G941)</f>
        <v>43649</v>
      </c>
      <c r="P941">
        <f>VALUE(SUBSTITUTE(SUBSTITUTE(SUBSTITUTE(SUBSTITUTE(LEFT(A941,FIND(" ",A941)-1),"st",""),"nd",""),"rd",""),"th",""))</f>
        <v>28</v>
      </c>
    </row>
    <row r="942" spans="1:16" x14ac:dyDescent="0.3">
      <c r="A942" t="s">
        <v>244</v>
      </c>
      <c r="B942" t="s">
        <v>25</v>
      </c>
      <c r="C942" t="s">
        <v>253</v>
      </c>
      <c r="D942" t="s">
        <v>17</v>
      </c>
      <c r="E942">
        <v>20</v>
      </c>
      <c r="F942">
        <v>0</v>
      </c>
      <c r="G942">
        <v>13</v>
      </c>
      <c r="H942">
        <v>7</v>
      </c>
      <c r="I942">
        <v>2019</v>
      </c>
      <c r="J942">
        <v>22.297314199999999</v>
      </c>
      <c r="K942">
        <v>73.194256699999997</v>
      </c>
      <c r="L942">
        <v>0.1829838399</v>
      </c>
      <c r="M942">
        <v>9</v>
      </c>
      <c r="N942">
        <v>304.88</v>
      </c>
      <c r="O942" s="3">
        <f>DATE(I942,H942,G942)</f>
        <v>43659</v>
      </c>
      <c r="P942">
        <f>VALUE(SUBSTITUTE(SUBSTITUTE(SUBSTITUTE(SUBSTITUTE(LEFT(A942,FIND(" ",A942)-1),"st",""),"nd",""),"rd",""),"th",""))</f>
        <v>29</v>
      </c>
    </row>
    <row r="943" spans="1:16" x14ac:dyDescent="0.3">
      <c r="A943" t="s">
        <v>244</v>
      </c>
      <c r="B943" t="s">
        <v>100</v>
      </c>
      <c r="C943" t="s">
        <v>427</v>
      </c>
      <c r="D943" t="s">
        <v>17</v>
      </c>
      <c r="E943">
        <v>16</v>
      </c>
      <c r="F943">
        <v>0</v>
      </c>
      <c r="G943">
        <v>20</v>
      </c>
      <c r="H943">
        <v>7</v>
      </c>
      <c r="I943">
        <v>2019</v>
      </c>
      <c r="J943">
        <v>24.2538512</v>
      </c>
      <c r="K943">
        <v>87.300647139999995</v>
      </c>
      <c r="L943">
        <v>0.1860454064</v>
      </c>
      <c r="N943">
        <v>305.5266666</v>
      </c>
      <c r="O943" s="3">
        <f>DATE(I943,H943,G943)</f>
        <v>43666</v>
      </c>
      <c r="P943">
        <f>VALUE(SUBSTITUTE(SUBSTITUTE(SUBSTITUTE(SUBSTITUTE(LEFT(A943,FIND(" ",A943)-1),"st",""),"nd",""),"rd",""),"th",""))</f>
        <v>29</v>
      </c>
    </row>
    <row r="944" spans="1:16" x14ac:dyDescent="0.3">
      <c r="A944" t="s">
        <v>244</v>
      </c>
      <c r="B944" t="s">
        <v>366</v>
      </c>
      <c r="C944" t="s">
        <v>367</v>
      </c>
      <c r="D944" t="s">
        <v>17</v>
      </c>
      <c r="E944">
        <v>21</v>
      </c>
      <c r="F944">
        <v>0</v>
      </c>
      <c r="G944">
        <v>17</v>
      </c>
      <c r="H944">
        <v>7</v>
      </c>
      <c r="I944">
        <v>2019</v>
      </c>
      <c r="J944">
        <v>34.611023600000003</v>
      </c>
      <c r="K944">
        <v>74.238478670000006</v>
      </c>
      <c r="L944">
        <v>0.15753813780000001</v>
      </c>
      <c r="M944">
        <v>16</v>
      </c>
      <c r="N944">
        <v>293.01333340000002</v>
      </c>
      <c r="O944" s="3">
        <f>DATE(I944,H944,G944)</f>
        <v>43663</v>
      </c>
      <c r="P944">
        <f>VALUE(SUBSTITUTE(SUBSTITUTE(SUBSTITUTE(SUBSTITUTE(LEFT(A944,FIND(" ",A944)-1),"st",""),"nd",""),"rd",""),"th",""))</f>
        <v>29</v>
      </c>
    </row>
    <row r="945" spans="1:16" x14ac:dyDescent="0.3">
      <c r="A945" t="s">
        <v>244</v>
      </c>
      <c r="B945" t="s">
        <v>45</v>
      </c>
      <c r="C945" t="s">
        <v>445</v>
      </c>
      <c r="D945" t="s">
        <v>375</v>
      </c>
      <c r="E945">
        <v>28</v>
      </c>
      <c r="F945">
        <v>0</v>
      </c>
      <c r="G945">
        <v>2</v>
      </c>
      <c r="H945">
        <v>7</v>
      </c>
      <c r="I945">
        <v>2019</v>
      </c>
      <c r="J945">
        <v>13.001087200000001</v>
      </c>
      <c r="K945">
        <v>77.336122500000002</v>
      </c>
      <c r="L945">
        <v>8.7008888810000004E-2</v>
      </c>
      <c r="M945">
        <v>6</v>
      </c>
      <c r="N945">
        <v>308.27</v>
      </c>
      <c r="O945" s="3">
        <f>DATE(I945,H945,G945)</f>
        <v>43648</v>
      </c>
      <c r="P945">
        <f>VALUE(SUBSTITUTE(SUBSTITUTE(SUBSTITUTE(SUBSTITUTE(LEFT(A945,FIND(" ",A945)-1),"st",""),"nd",""),"rd",""),"th",""))</f>
        <v>29</v>
      </c>
    </row>
    <row r="946" spans="1:16" x14ac:dyDescent="0.3">
      <c r="A946" t="s">
        <v>244</v>
      </c>
      <c r="B946" t="s">
        <v>45</v>
      </c>
      <c r="C946" t="s">
        <v>70</v>
      </c>
      <c r="D946" t="s">
        <v>55</v>
      </c>
      <c r="E946">
        <v>32</v>
      </c>
      <c r="F946">
        <v>0</v>
      </c>
      <c r="G946">
        <v>16</v>
      </c>
      <c r="H946">
        <v>7</v>
      </c>
      <c r="I946">
        <v>2019</v>
      </c>
      <c r="J946">
        <v>14.466126600000001</v>
      </c>
      <c r="K946">
        <v>75.920636099999996</v>
      </c>
      <c r="L946">
        <v>0.48229230750000002</v>
      </c>
      <c r="M946">
        <v>6</v>
      </c>
      <c r="N946">
        <v>302.45999999999998</v>
      </c>
      <c r="O946" s="3">
        <f>DATE(I946,H946,G946)</f>
        <v>43662</v>
      </c>
      <c r="P946">
        <f>VALUE(SUBSTITUTE(SUBSTITUTE(SUBSTITUTE(SUBSTITUTE(LEFT(A946,FIND(" ",A946)-1),"st",""),"nd",""),"rd",""),"th",""))</f>
        <v>29</v>
      </c>
    </row>
    <row r="947" spans="1:16" x14ac:dyDescent="0.3">
      <c r="A947" t="s">
        <v>244</v>
      </c>
      <c r="B947" t="s">
        <v>19</v>
      </c>
      <c r="C947" t="s">
        <v>20</v>
      </c>
      <c r="D947" t="s">
        <v>17</v>
      </c>
      <c r="E947">
        <v>24</v>
      </c>
      <c r="F947">
        <v>0</v>
      </c>
      <c r="G947">
        <v>15</v>
      </c>
      <c r="H947">
        <v>7</v>
      </c>
      <c r="I947">
        <v>2019</v>
      </c>
      <c r="J947">
        <v>19.759070349999998</v>
      </c>
      <c r="K947">
        <v>80.162280730000006</v>
      </c>
      <c r="L947">
        <v>0.1987197074</v>
      </c>
      <c r="M947">
        <v>16</v>
      </c>
      <c r="N947">
        <v>308.27999999999997</v>
      </c>
      <c r="O947" s="3">
        <f>DATE(I947,H947,G947)</f>
        <v>43661</v>
      </c>
      <c r="P947">
        <f>VALUE(SUBSTITUTE(SUBSTITUTE(SUBSTITUTE(SUBSTITUTE(LEFT(A947,FIND(" ",A947)-1),"st",""),"nd",""),"rd",""),"th",""))</f>
        <v>29</v>
      </c>
    </row>
    <row r="948" spans="1:16" x14ac:dyDescent="0.3">
      <c r="A948" t="s">
        <v>244</v>
      </c>
      <c r="B948" t="s">
        <v>95</v>
      </c>
      <c r="C948" t="s">
        <v>458</v>
      </c>
      <c r="D948" t="s">
        <v>17</v>
      </c>
      <c r="E948">
        <v>16</v>
      </c>
      <c r="F948">
        <v>0</v>
      </c>
      <c r="G948">
        <v>7</v>
      </c>
      <c r="H948">
        <v>7</v>
      </c>
      <c r="I948">
        <v>2019</v>
      </c>
      <c r="J948">
        <v>23.25</v>
      </c>
      <c r="K948">
        <v>78.083332999999996</v>
      </c>
      <c r="L948">
        <v>2.2985925389999999</v>
      </c>
      <c r="M948">
        <v>3</v>
      </c>
      <c r="O948" s="3">
        <f>DATE(I948,H948,G948)</f>
        <v>43653</v>
      </c>
      <c r="P948">
        <f>VALUE(SUBSTITUTE(SUBSTITUTE(SUBSTITUTE(SUBSTITUTE(LEFT(A948,FIND(" ",A948)-1),"st",""),"nd",""),"rd",""),"th",""))</f>
        <v>29</v>
      </c>
    </row>
    <row r="949" spans="1:16" x14ac:dyDescent="0.3">
      <c r="A949" t="s">
        <v>244</v>
      </c>
      <c r="B949" t="s">
        <v>34</v>
      </c>
      <c r="C949" t="s">
        <v>193</v>
      </c>
      <c r="D949" t="s">
        <v>17</v>
      </c>
      <c r="E949">
        <v>30</v>
      </c>
      <c r="F949">
        <v>0</v>
      </c>
      <c r="G949">
        <v>16</v>
      </c>
      <c r="H949">
        <v>7</v>
      </c>
      <c r="I949">
        <v>2019</v>
      </c>
      <c r="J949">
        <v>20.750225700000001</v>
      </c>
      <c r="K949">
        <v>83.249946399999999</v>
      </c>
      <c r="L949">
        <v>0.39995351340000002</v>
      </c>
      <c r="M949">
        <v>14</v>
      </c>
      <c r="N949">
        <v>303.92</v>
      </c>
      <c r="O949" s="3">
        <f>DATE(I949,H949,G949)</f>
        <v>43662</v>
      </c>
      <c r="P949">
        <f>VALUE(SUBSTITUTE(SUBSTITUTE(SUBSTITUTE(SUBSTITUTE(LEFT(A949,FIND(" ",A949)-1),"st",""),"nd",""),"rd",""),"th",""))</f>
        <v>29</v>
      </c>
    </row>
    <row r="950" spans="1:16" x14ac:dyDescent="0.3">
      <c r="A950" t="s">
        <v>244</v>
      </c>
      <c r="B950" t="s">
        <v>97</v>
      </c>
      <c r="C950" t="s">
        <v>331</v>
      </c>
      <c r="D950" t="s">
        <v>459</v>
      </c>
      <c r="E950">
        <v>6</v>
      </c>
      <c r="F950">
        <v>0</v>
      </c>
      <c r="G950">
        <v>18</v>
      </c>
      <c r="H950">
        <v>7</v>
      </c>
      <c r="I950">
        <v>2019</v>
      </c>
      <c r="J950">
        <v>31.292010650000002</v>
      </c>
      <c r="K950">
        <v>75.568057719999999</v>
      </c>
      <c r="L950">
        <v>0.71356137949999998</v>
      </c>
      <c r="M950">
        <v>4</v>
      </c>
      <c r="O950" s="3">
        <f>DATE(I950,H950,G950)</f>
        <v>43664</v>
      </c>
      <c r="P950">
        <f>VALUE(SUBSTITUTE(SUBSTITUTE(SUBSTITUTE(SUBSTITUTE(LEFT(A950,FIND(" ",A950)-1),"st",""),"nd",""),"rd",""),"th",""))</f>
        <v>29</v>
      </c>
    </row>
    <row r="951" spans="1:16" x14ac:dyDescent="0.3">
      <c r="A951" t="s">
        <v>244</v>
      </c>
      <c r="B951" t="s">
        <v>97</v>
      </c>
      <c r="C951" t="s">
        <v>399</v>
      </c>
      <c r="D951" t="s">
        <v>17</v>
      </c>
      <c r="E951">
        <v>11</v>
      </c>
      <c r="F951">
        <v>0</v>
      </c>
      <c r="G951">
        <v>18</v>
      </c>
      <c r="H951">
        <v>7</v>
      </c>
      <c r="I951">
        <v>2019</v>
      </c>
      <c r="J951">
        <v>31.60857425</v>
      </c>
      <c r="K951">
        <v>75.84644247</v>
      </c>
      <c r="L951">
        <v>0.56977814680000005</v>
      </c>
      <c r="M951">
        <v>8</v>
      </c>
      <c r="N951">
        <v>295.94</v>
      </c>
      <c r="O951" s="3">
        <f>DATE(I951,H951,G951)</f>
        <v>43664</v>
      </c>
      <c r="P951">
        <f>VALUE(SUBSTITUTE(SUBSTITUTE(SUBSTITUTE(SUBSTITUTE(LEFT(A951,FIND(" ",A951)-1),"st",""),"nd",""),"rd",""),"th",""))</f>
        <v>29</v>
      </c>
    </row>
    <row r="952" spans="1:16" x14ac:dyDescent="0.3">
      <c r="A952" t="s">
        <v>244</v>
      </c>
      <c r="B952" t="s">
        <v>97</v>
      </c>
      <c r="C952" t="s">
        <v>460</v>
      </c>
      <c r="D952" t="s">
        <v>77</v>
      </c>
      <c r="E952">
        <v>2</v>
      </c>
      <c r="F952">
        <v>1</v>
      </c>
      <c r="G952">
        <v>20</v>
      </c>
      <c r="H952">
        <v>7</v>
      </c>
      <c r="I952">
        <v>2019</v>
      </c>
      <c r="J952">
        <v>32.166666999999997</v>
      </c>
      <c r="K952">
        <v>75.316666999999995</v>
      </c>
      <c r="L952">
        <v>0.3756475507</v>
      </c>
      <c r="N952">
        <v>300.17333339999999</v>
      </c>
      <c r="O952" s="3">
        <f>DATE(I952,H952,G952)</f>
        <v>43666</v>
      </c>
      <c r="P952">
        <f>VALUE(SUBSTITUTE(SUBSTITUTE(SUBSTITUTE(SUBSTITUTE(LEFT(A952,FIND(" ",A952)-1),"st",""),"nd",""),"rd",""),"th",""))</f>
        <v>29</v>
      </c>
    </row>
    <row r="953" spans="1:16" x14ac:dyDescent="0.3">
      <c r="A953" t="s">
        <v>244</v>
      </c>
      <c r="B953" t="s">
        <v>113</v>
      </c>
      <c r="C953" t="s">
        <v>461</v>
      </c>
      <c r="D953" t="s">
        <v>17</v>
      </c>
      <c r="E953">
        <v>59</v>
      </c>
      <c r="F953">
        <v>0</v>
      </c>
      <c r="G953">
        <v>8</v>
      </c>
      <c r="H953">
        <v>7</v>
      </c>
      <c r="I953">
        <v>2019</v>
      </c>
      <c r="J953">
        <v>24.91765715</v>
      </c>
      <c r="K953">
        <v>76.69627663</v>
      </c>
      <c r="L953">
        <v>1.8338411530000001</v>
      </c>
      <c r="M953">
        <v>4</v>
      </c>
      <c r="N953">
        <v>308</v>
      </c>
      <c r="O953" s="3">
        <f>DATE(I953,H953,G953)</f>
        <v>43654</v>
      </c>
      <c r="P953">
        <f>VALUE(SUBSTITUTE(SUBSTITUTE(SUBSTITUTE(SUBSTITUTE(LEFT(A953,FIND(" ",A953)-1),"st",""),"nd",""),"rd",""),"th",""))</f>
        <v>29</v>
      </c>
    </row>
    <row r="954" spans="1:16" x14ac:dyDescent="0.3">
      <c r="A954" t="s">
        <v>244</v>
      </c>
      <c r="B954" t="s">
        <v>113</v>
      </c>
      <c r="C954" t="s">
        <v>462</v>
      </c>
      <c r="D954" t="s">
        <v>17</v>
      </c>
      <c r="E954">
        <v>25</v>
      </c>
      <c r="F954">
        <v>0</v>
      </c>
      <c r="G954">
        <v>15</v>
      </c>
      <c r="H954">
        <v>7</v>
      </c>
      <c r="I954">
        <v>2019</v>
      </c>
      <c r="J954">
        <v>24.312555750000001</v>
      </c>
      <c r="K954">
        <v>76.522799550000002</v>
      </c>
      <c r="L954">
        <v>2.3448515270000001E-2</v>
      </c>
      <c r="M954">
        <v>6</v>
      </c>
      <c r="N954">
        <v>306.39999999999998</v>
      </c>
      <c r="O954" s="3">
        <f>DATE(I954,H954,G954)</f>
        <v>43661</v>
      </c>
      <c r="P954">
        <f>VALUE(SUBSTITUTE(SUBSTITUTE(SUBSTITUTE(SUBSTITUTE(LEFT(A954,FIND(" ",A954)-1),"st",""),"nd",""),"rd",""),"th",""))</f>
        <v>29</v>
      </c>
    </row>
    <row r="955" spans="1:16" x14ac:dyDescent="0.3">
      <c r="A955" t="s">
        <v>244</v>
      </c>
      <c r="B955" t="s">
        <v>30</v>
      </c>
      <c r="C955" t="s">
        <v>463</v>
      </c>
      <c r="D955" t="s">
        <v>17</v>
      </c>
      <c r="E955">
        <v>153</v>
      </c>
      <c r="F955">
        <v>2</v>
      </c>
      <c r="G955">
        <v>9</v>
      </c>
      <c r="H955">
        <v>7</v>
      </c>
      <c r="I955">
        <v>2019</v>
      </c>
      <c r="J955">
        <v>26.460046500000001</v>
      </c>
      <c r="K955">
        <v>79.855509999999995</v>
      </c>
      <c r="L955">
        <v>1.010539474</v>
      </c>
      <c r="M955">
        <v>2</v>
      </c>
      <c r="N955">
        <v>311.89999999999998</v>
      </c>
      <c r="O955" s="3">
        <f>DATE(I955,H955,G955)</f>
        <v>43655</v>
      </c>
      <c r="P955">
        <f>VALUE(SUBSTITUTE(SUBSTITUTE(SUBSTITUTE(SUBSTITUTE(LEFT(A955,FIND(" ",A955)-1),"st",""),"nd",""),"rd",""),"th",""))</f>
        <v>29</v>
      </c>
    </row>
    <row r="956" spans="1:16" x14ac:dyDescent="0.3">
      <c r="A956" t="s">
        <v>244</v>
      </c>
      <c r="B956" t="s">
        <v>154</v>
      </c>
      <c r="C956" t="s">
        <v>276</v>
      </c>
      <c r="D956" t="s">
        <v>17</v>
      </c>
      <c r="E956">
        <v>29</v>
      </c>
      <c r="F956">
        <v>0</v>
      </c>
      <c r="G956">
        <v>17</v>
      </c>
      <c r="H956">
        <v>7</v>
      </c>
      <c r="I956">
        <v>2019</v>
      </c>
      <c r="J956">
        <v>30.3255646</v>
      </c>
      <c r="K956">
        <v>78.043681300000003</v>
      </c>
      <c r="L956">
        <v>1.1577227779999999</v>
      </c>
      <c r="M956">
        <v>16</v>
      </c>
      <c r="N956">
        <v>295.97000000000003</v>
      </c>
      <c r="O956" s="3">
        <f>DATE(I956,H956,G956)</f>
        <v>43663</v>
      </c>
      <c r="P956">
        <f>VALUE(SUBSTITUTE(SUBSTITUTE(SUBSTITUTE(SUBSTITUTE(LEFT(A956,FIND(" ",A956)-1),"st",""),"nd",""),"rd",""),"th",""))</f>
        <v>29</v>
      </c>
    </row>
    <row r="957" spans="1:16" x14ac:dyDescent="0.3">
      <c r="A957" t="s">
        <v>244</v>
      </c>
      <c r="B957" t="s">
        <v>38</v>
      </c>
      <c r="C957" t="s">
        <v>198</v>
      </c>
      <c r="D957" t="s">
        <v>77</v>
      </c>
      <c r="E957">
        <v>31</v>
      </c>
      <c r="F957">
        <v>0</v>
      </c>
      <c r="G957">
        <v>12</v>
      </c>
      <c r="H957">
        <v>7</v>
      </c>
      <c r="I957">
        <v>2019</v>
      </c>
      <c r="J957">
        <v>23.329188200000001</v>
      </c>
      <c r="K957">
        <v>86.367237799999998</v>
      </c>
      <c r="L957">
        <v>0.79251986860000001</v>
      </c>
      <c r="O957" s="3">
        <f>DATE(I957,H957,G957)</f>
        <v>43658</v>
      </c>
      <c r="P957">
        <f>VALUE(SUBSTITUTE(SUBSTITUTE(SUBSTITUTE(SUBSTITUTE(LEFT(A957,FIND(" ",A957)-1),"st",""),"nd",""),"rd",""),"th",""))</f>
        <v>29</v>
      </c>
    </row>
    <row r="958" spans="1:16" x14ac:dyDescent="0.3">
      <c r="A958" t="s">
        <v>244</v>
      </c>
      <c r="B958" t="s">
        <v>105</v>
      </c>
      <c r="C958" t="s">
        <v>432</v>
      </c>
      <c r="D958" t="s">
        <v>17</v>
      </c>
      <c r="E958">
        <v>13</v>
      </c>
      <c r="F958">
        <v>0</v>
      </c>
      <c r="G958">
        <v>14</v>
      </c>
      <c r="H958">
        <v>7</v>
      </c>
      <c r="I958">
        <v>2019</v>
      </c>
      <c r="J958">
        <v>22.009084099999999</v>
      </c>
      <c r="K958">
        <v>82.578896</v>
      </c>
      <c r="L958">
        <v>0.54416244840000005</v>
      </c>
      <c r="M958">
        <v>17</v>
      </c>
      <c r="N958">
        <v>303.08</v>
      </c>
      <c r="O958" s="3">
        <f>DATE(I958,H958,G958)</f>
        <v>43660</v>
      </c>
      <c r="P958">
        <f>VALUE(SUBSTITUTE(SUBSTITUTE(SUBSTITUTE(SUBSTITUTE(LEFT(A958,FIND(" ",A958)-1),"st",""),"nd",""),"rd",""),"th",""))</f>
        <v>29</v>
      </c>
    </row>
    <row r="959" spans="1:16" x14ac:dyDescent="0.3">
      <c r="A959" t="s">
        <v>244</v>
      </c>
      <c r="B959" t="s">
        <v>105</v>
      </c>
      <c r="C959" t="s">
        <v>464</v>
      </c>
      <c r="D959" t="s">
        <v>17</v>
      </c>
      <c r="E959">
        <v>74</v>
      </c>
      <c r="F959">
        <v>0</v>
      </c>
      <c r="G959">
        <v>12</v>
      </c>
      <c r="H959">
        <v>6</v>
      </c>
      <c r="I959">
        <v>2019</v>
      </c>
      <c r="J959">
        <v>23.351515150000001</v>
      </c>
      <c r="K959">
        <v>82.972902730000001</v>
      </c>
      <c r="L959">
        <v>1.636847556E-3</v>
      </c>
      <c r="M959">
        <v>11</v>
      </c>
      <c r="N959">
        <v>315.15600000000001</v>
      </c>
      <c r="O959" s="3">
        <f>DATE(I959,H959,G959)</f>
        <v>43628</v>
      </c>
      <c r="P959">
        <f>VALUE(SUBSTITUTE(SUBSTITUTE(SUBSTITUTE(SUBSTITUTE(LEFT(A959,FIND(" ",A959)-1),"st",""),"nd",""),"rd",""),"th",""))</f>
        <v>29</v>
      </c>
    </row>
    <row r="960" spans="1:16" x14ac:dyDescent="0.3">
      <c r="A960" t="s">
        <v>244</v>
      </c>
      <c r="B960" t="s">
        <v>45</v>
      </c>
      <c r="C960" t="s">
        <v>197</v>
      </c>
      <c r="D960" t="s">
        <v>62</v>
      </c>
      <c r="E960">
        <v>12</v>
      </c>
      <c r="F960">
        <v>0</v>
      </c>
      <c r="G960">
        <v>14</v>
      </c>
      <c r="H960">
        <v>7</v>
      </c>
      <c r="I960">
        <v>2019</v>
      </c>
      <c r="J960">
        <v>15.454050499999999</v>
      </c>
      <c r="K960">
        <v>75.006651599999998</v>
      </c>
      <c r="L960">
        <v>0.82063041469999998</v>
      </c>
      <c r="M960">
        <v>4</v>
      </c>
      <c r="N960">
        <v>305.05</v>
      </c>
      <c r="O960" s="3">
        <f>DATE(I960,H960,G960)</f>
        <v>43660</v>
      </c>
      <c r="P960">
        <f>VALUE(SUBSTITUTE(SUBSTITUTE(SUBSTITUTE(SUBSTITUTE(LEFT(A960,FIND(" ",A960)-1),"st",""),"nd",""),"rd",""),"th",""))</f>
        <v>29</v>
      </c>
    </row>
    <row r="961" spans="1:16" x14ac:dyDescent="0.3">
      <c r="A961" t="s">
        <v>244</v>
      </c>
      <c r="B961" t="s">
        <v>45</v>
      </c>
      <c r="C961" t="s">
        <v>329</v>
      </c>
      <c r="D961" t="s">
        <v>17</v>
      </c>
      <c r="E961">
        <v>20</v>
      </c>
      <c r="F961">
        <v>0</v>
      </c>
      <c r="G961">
        <v>16</v>
      </c>
      <c r="H961">
        <v>7</v>
      </c>
      <c r="I961">
        <v>2019</v>
      </c>
      <c r="J961">
        <v>14.724474150000001</v>
      </c>
      <c r="K961">
        <v>74.642237339999994</v>
      </c>
      <c r="L961">
        <v>1.685498884</v>
      </c>
      <c r="M961">
        <v>8</v>
      </c>
      <c r="O961" s="3">
        <f>DATE(I961,H961,G961)</f>
        <v>43662</v>
      </c>
      <c r="P961">
        <f>VALUE(SUBSTITUTE(SUBSTITUTE(SUBSTITUTE(SUBSTITUTE(LEFT(A961,FIND(" ",A961)-1),"st",""),"nd",""),"rd",""),"th",""))</f>
        <v>29</v>
      </c>
    </row>
    <row r="962" spans="1:16" x14ac:dyDescent="0.3">
      <c r="A962" t="s">
        <v>244</v>
      </c>
      <c r="B962" t="s">
        <v>27</v>
      </c>
      <c r="C962" t="s">
        <v>430</v>
      </c>
      <c r="D962" t="s">
        <v>62</v>
      </c>
      <c r="E962">
        <v>10</v>
      </c>
      <c r="F962">
        <v>0</v>
      </c>
      <c r="G962">
        <v>5</v>
      </c>
      <c r="H962">
        <v>7</v>
      </c>
      <c r="I962">
        <v>2019</v>
      </c>
      <c r="J962">
        <v>9.8497871999999997</v>
      </c>
      <c r="K962">
        <v>76.979791399999996</v>
      </c>
      <c r="L962">
        <v>0.7307986165</v>
      </c>
      <c r="M962">
        <v>20</v>
      </c>
      <c r="N962">
        <v>299.31</v>
      </c>
      <c r="O962" s="3">
        <f>DATE(I962,H962,G962)</f>
        <v>43651</v>
      </c>
      <c r="P962">
        <f>VALUE(SUBSTITUTE(SUBSTITUTE(SUBSTITUTE(SUBSTITUTE(LEFT(A962,FIND(" ",A962)-1),"st",""),"nd",""),"rd",""),"th",""))</f>
        <v>29</v>
      </c>
    </row>
    <row r="963" spans="1:16" x14ac:dyDescent="0.3">
      <c r="A963" t="s">
        <v>244</v>
      </c>
      <c r="B963" t="s">
        <v>19</v>
      </c>
      <c r="C963" t="s">
        <v>150</v>
      </c>
      <c r="D963" t="s">
        <v>55</v>
      </c>
      <c r="E963">
        <v>28</v>
      </c>
      <c r="F963">
        <v>0</v>
      </c>
      <c r="G963">
        <v>3</v>
      </c>
      <c r="H963">
        <v>6</v>
      </c>
      <c r="I963">
        <v>2019</v>
      </c>
      <c r="J963">
        <v>17.636128849999999</v>
      </c>
      <c r="K963">
        <v>74.298278080000003</v>
      </c>
      <c r="L963">
        <v>4.9851609640000002E-4</v>
      </c>
      <c r="M963">
        <v>3</v>
      </c>
      <c r="N963">
        <v>317.07333340000002</v>
      </c>
      <c r="O963" s="3">
        <f>DATE(I963,H963,G963)</f>
        <v>43619</v>
      </c>
      <c r="P963">
        <f>VALUE(SUBSTITUTE(SUBSTITUTE(SUBSTITUTE(SUBSTITUTE(LEFT(A963,FIND(" ",A963)-1),"st",""),"nd",""),"rd",""),"th",""))</f>
        <v>29</v>
      </c>
    </row>
    <row r="964" spans="1:16" x14ac:dyDescent="0.3">
      <c r="A964" t="s">
        <v>244</v>
      </c>
      <c r="B964" t="s">
        <v>19</v>
      </c>
      <c r="C964" t="s">
        <v>190</v>
      </c>
      <c r="D964" t="s">
        <v>233</v>
      </c>
      <c r="E964">
        <v>5</v>
      </c>
      <c r="F964">
        <v>1</v>
      </c>
      <c r="G964">
        <v>28</v>
      </c>
      <c r="H964">
        <v>6</v>
      </c>
      <c r="I964">
        <v>2019</v>
      </c>
      <c r="J964">
        <v>19.194329400000001</v>
      </c>
      <c r="K964">
        <v>72.970177899999996</v>
      </c>
      <c r="L964">
        <v>0.75100826570000001</v>
      </c>
      <c r="M964">
        <v>5</v>
      </c>
      <c r="N964">
        <v>309.26</v>
      </c>
      <c r="O964" s="3">
        <f>DATE(I964,H964,G964)</f>
        <v>43644</v>
      </c>
      <c r="P964">
        <f>VALUE(SUBSTITUTE(SUBSTITUTE(SUBSTITUTE(SUBSTITUTE(LEFT(A964,FIND(" ",A964)-1),"st",""),"nd",""),"rd",""),"th",""))</f>
        <v>29</v>
      </c>
    </row>
    <row r="965" spans="1:16" x14ac:dyDescent="0.3">
      <c r="A965" t="s">
        <v>246</v>
      </c>
      <c r="B965" t="s">
        <v>105</v>
      </c>
      <c r="C965" t="s">
        <v>334</v>
      </c>
      <c r="D965" t="s">
        <v>17</v>
      </c>
      <c r="E965">
        <v>47</v>
      </c>
      <c r="F965">
        <v>1</v>
      </c>
      <c r="G965">
        <v>21</v>
      </c>
      <c r="H965">
        <v>7</v>
      </c>
      <c r="I965">
        <v>2019</v>
      </c>
      <c r="J965">
        <v>21.654199999999999</v>
      </c>
      <c r="K965">
        <v>82.173900000000003</v>
      </c>
      <c r="L965">
        <v>0.30931957469999999</v>
      </c>
      <c r="M965">
        <v>7</v>
      </c>
      <c r="N965">
        <v>310.42399999999998</v>
      </c>
      <c r="O965" s="3">
        <f>DATE(I965,H965,G965)</f>
        <v>43667</v>
      </c>
      <c r="P965">
        <f>VALUE(SUBSTITUTE(SUBSTITUTE(SUBSTITUTE(SUBSTITUTE(LEFT(A965,FIND(" ",A965)-1),"st",""),"nd",""),"rd",""),"th",""))</f>
        <v>30</v>
      </c>
    </row>
    <row r="966" spans="1:16" x14ac:dyDescent="0.3">
      <c r="A966" t="s">
        <v>246</v>
      </c>
      <c r="B966" t="s">
        <v>433</v>
      </c>
      <c r="C966" t="s">
        <v>434</v>
      </c>
      <c r="D966" t="s">
        <v>77</v>
      </c>
      <c r="E966">
        <v>5</v>
      </c>
      <c r="F966">
        <v>0</v>
      </c>
      <c r="G966">
        <v>25</v>
      </c>
      <c r="H966">
        <v>7</v>
      </c>
      <c r="I966">
        <v>2019</v>
      </c>
      <c r="J966">
        <v>28.787227850000001</v>
      </c>
      <c r="K966">
        <v>77.098090330000005</v>
      </c>
      <c r="L966">
        <v>0.87483622890000001</v>
      </c>
      <c r="M966">
        <v>7</v>
      </c>
      <c r="N966">
        <v>306.64</v>
      </c>
      <c r="O966" s="3">
        <f>DATE(I966,H966,G966)</f>
        <v>43671</v>
      </c>
      <c r="P966">
        <f>VALUE(SUBSTITUTE(SUBSTITUTE(SUBSTITUTE(SUBSTITUTE(LEFT(A966,FIND(" ",A966)-1),"st",""),"nd",""),"rd",""),"th",""))</f>
        <v>30</v>
      </c>
    </row>
    <row r="967" spans="1:16" x14ac:dyDescent="0.3">
      <c r="A967" t="s">
        <v>246</v>
      </c>
      <c r="B967" t="s">
        <v>25</v>
      </c>
      <c r="C967" t="s">
        <v>64</v>
      </c>
      <c r="D967" t="s">
        <v>17</v>
      </c>
      <c r="E967">
        <v>18</v>
      </c>
      <c r="F967">
        <v>0</v>
      </c>
      <c r="G967">
        <v>24</v>
      </c>
      <c r="H967">
        <v>7</v>
      </c>
      <c r="I967">
        <v>2019</v>
      </c>
      <c r="J967">
        <v>22.75</v>
      </c>
      <c r="K967">
        <v>72.833332999999996</v>
      </c>
      <c r="L967">
        <v>0.1766005699</v>
      </c>
      <c r="M967">
        <v>5</v>
      </c>
      <c r="N967">
        <v>311.89</v>
      </c>
      <c r="O967" s="3">
        <f>DATE(I967,H967,G967)</f>
        <v>43670</v>
      </c>
      <c r="P967">
        <f>VALUE(SUBSTITUTE(SUBSTITUTE(SUBSTITUTE(SUBSTITUTE(LEFT(A967,FIND(" ",A967)-1),"st",""),"nd",""),"rd",""),"th",""))</f>
        <v>30</v>
      </c>
    </row>
    <row r="968" spans="1:16" x14ac:dyDescent="0.3">
      <c r="A968" t="s">
        <v>246</v>
      </c>
      <c r="B968" t="s">
        <v>25</v>
      </c>
      <c r="C968" t="s">
        <v>49</v>
      </c>
      <c r="D968" t="s">
        <v>77</v>
      </c>
      <c r="E968">
        <v>25</v>
      </c>
      <c r="F968">
        <v>0</v>
      </c>
      <c r="G968">
        <v>24</v>
      </c>
      <c r="H968">
        <v>7</v>
      </c>
      <c r="I968">
        <v>2019</v>
      </c>
      <c r="J968">
        <v>20.952407000000001</v>
      </c>
      <c r="K968">
        <v>72.932383099999996</v>
      </c>
      <c r="L968">
        <v>0.17957574479999999</v>
      </c>
      <c r="M968">
        <v>7</v>
      </c>
      <c r="N968">
        <v>304.28500000000003</v>
      </c>
      <c r="O968" s="3">
        <f>DATE(I968,H968,G968)</f>
        <v>43670</v>
      </c>
      <c r="P968">
        <f>VALUE(SUBSTITUTE(SUBSTITUTE(SUBSTITUTE(SUBSTITUTE(LEFT(A968,FIND(" ",A968)-1),"st",""),"nd",""),"rd",""),"th",""))</f>
        <v>30</v>
      </c>
    </row>
    <row r="969" spans="1:16" x14ac:dyDescent="0.3">
      <c r="A969" t="s">
        <v>246</v>
      </c>
      <c r="B969" t="s">
        <v>45</v>
      </c>
      <c r="C969" t="s">
        <v>197</v>
      </c>
      <c r="D969" t="s">
        <v>62</v>
      </c>
      <c r="E969">
        <v>6</v>
      </c>
      <c r="F969">
        <v>0</v>
      </c>
      <c r="G969">
        <v>22</v>
      </c>
      <c r="H969">
        <v>7</v>
      </c>
      <c r="I969">
        <v>2019</v>
      </c>
      <c r="J969">
        <v>15.454050499999999</v>
      </c>
      <c r="K969">
        <v>75.006651599999998</v>
      </c>
      <c r="L969">
        <v>0.6616024224</v>
      </c>
      <c r="M969">
        <v>2</v>
      </c>
      <c r="N969">
        <v>309.12</v>
      </c>
      <c r="O969" s="3">
        <f>DATE(I969,H969,G969)</f>
        <v>43668</v>
      </c>
      <c r="P969">
        <f>VALUE(SUBSTITUTE(SUBSTITUTE(SUBSTITUTE(SUBSTITUTE(LEFT(A969,FIND(" ",A969)-1),"st",""),"nd",""),"rd",""),"th",""))</f>
        <v>30</v>
      </c>
    </row>
    <row r="970" spans="1:16" x14ac:dyDescent="0.3">
      <c r="A970" t="s">
        <v>246</v>
      </c>
      <c r="B970" t="s">
        <v>45</v>
      </c>
      <c r="C970" t="s">
        <v>180</v>
      </c>
      <c r="D970" t="s">
        <v>55</v>
      </c>
      <c r="E970">
        <v>19</v>
      </c>
      <c r="F970">
        <v>0</v>
      </c>
      <c r="G970">
        <v>22</v>
      </c>
      <c r="H970">
        <v>7</v>
      </c>
      <c r="I970">
        <v>2019</v>
      </c>
      <c r="J970">
        <v>12.5238888</v>
      </c>
      <c r="K970">
        <v>76.896196099999997</v>
      </c>
      <c r="L970">
        <v>0.50580771329999996</v>
      </c>
      <c r="M970">
        <v>4</v>
      </c>
      <c r="N970">
        <v>307.32</v>
      </c>
      <c r="O970" s="3">
        <f>DATE(I970,H970,G970)</f>
        <v>43668</v>
      </c>
      <c r="P970">
        <f>VALUE(SUBSTITUTE(SUBSTITUTE(SUBSTITUTE(SUBSTITUTE(LEFT(A970,FIND(" ",A970)-1),"st",""),"nd",""),"rd",""),"th",""))</f>
        <v>30</v>
      </c>
    </row>
    <row r="971" spans="1:16" x14ac:dyDescent="0.3">
      <c r="A971" t="s">
        <v>246</v>
      </c>
      <c r="B971" t="s">
        <v>45</v>
      </c>
      <c r="C971" t="s">
        <v>144</v>
      </c>
      <c r="D971" t="s">
        <v>55</v>
      </c>
      <c r="E971">
        <v>4</v>
      </c>
      <c r="F971">
        <v>0</v>
      </c>
      <c r="G971">
        <v>22</v>
      </c>
      <c r="H971">
        <v>7</v>
      </c>
      <c r="I971">
        <v>2019</v>
      </c>
      <c r="J971">
        <v>16.083333</v>
      </c>
      <c r="K971">
        <v>77.166667000000004</v>
      </c>
      <c r="L971">
        <v>0.2706563897</v>
      </c>
      <c r="M971">
        <v>3</v>
      </c>
      <c r="N971">
        <v>310.54000000000002</v>
      </c>
      <c r="O971" s="3">
        <f>DATE(I971,H971,G971)</f>
        <v>43668</v>
      </c>
      <c r="P971">
        <f>VALUE(SUBSTITUTE(SUBSTITUTE(SUBSTITUTE(SUBSTITUTE(LEFT(A971,FIND(" ",A971)-1),"st",""),"nd",""),"rd",""),"th",""))</f>
        <v>30</v>
      </c>
    </row>
    <row r="972" spans="1:16" x14ac:dyDescent="0.3">
      <c r="A972" t="s">
        <v>246</v>
      </c>
      <c r="B972" t="s">
        <v>19</v>
      </c>
      <c r="C972" t="s">
        <v>431</v>
      </c>
      <c r="D972" t="s">
        <v>17</v>
      </c>
      <c r="E972">
        <v>9</v>
      </c>
      <c r="F972">
        <v>0</v>
      </c>
      <c r="G972">
        <v>19</v>
      </c>
      <c r="H972">
        <v>7</v>
      </c>
      <c r="I972">
        <v>2019</v>
      </c>
      <c r="J972">
        <v>19.684660999999998</v>
      </c>
      <c r="K972">
        <v>72.824911159999999</v>
      </c>
      <c r="L972">
        <v>0.3040429281</v>
      </c>
      <c r="N972">
        <v>302.02</v>
      </c>
      <c r="O972" s="3">
        <f>DATE(I972,H972,G972)</f>
        <v>43665</v>
      </c>
      <c r="P972">
        <f>VALUE(SUBSTITUTE(SUBSTITUTE(SUBSTITUTE(SUBSTITUTE(LEFT(A972,FIND(" ",A972)-1),"st",""),"nd",""),"rd",""),"th",""))</f>
        <v>30</v>
      </c>
    </row>
    <row r="973" spans="1:16" x14ac:dyDescent="0.3">
      <c r="A973" t="s">
        <v>246</v>
      </c>
      <c r="B973" t="s">
        <v>97</v>
      </c>
      <c r="C973" t="s">
        <v>98</v>
      </c>
      <c r="D973" t="s">
        <v>17</v>
      </c>
      <c r="E973">
        <v>24</v>
      </c>
      <c r="F973">
        <v>0</v>
      </c>
      <c r="G973">
        <v>24</v>
      </c>
      <c r="H973">
        <v>7</v>
      </c>
      <c r="I973">
        <v>2019</v>
      </c>
      <c r="J973">
        <v>30.704116800000001</v>
      </c>
      <c r="K973">
        <v>76.717688499999994</v>
      </c>
      <c r="L973">
        <v>0.2836651093</v>
      </c>
      <c r="M973">
        <v>14</v>
      </c>
      <c r="N973">
        <v>304.13333340000003</v>
      </c>
      <c r="O973" s="3">
        <f>DATE(I973,H973,G973)</f>
        <v>43670</v>
      </c>
      <c r="P973">
        <f>VALUE(SUBSTITUTE(SUBSTITUTE(SUBSTITUTE(SUBSTITUTE(LEFT(A973,FIND(" ",A973)-1),"st",""),"nd",""),"rd",""),"th",""))</f>
        <v>30</v>
      </c>
    </row>
    <row r="974" spans="1:16" x14ac:dyDescent="0.3">
      <c r="A974" t="s">
        <v>246</v>
      </c>
      <c r="B974" t="s">
        <v>23</v>
      </c>
      <c r="C974" t="s">
        <v>465</v>
      </c>
      <c r="D974" t="s">
        <v>17</v>
      </c>
      <c r="E974">
        <v>43</v>
      </c>
      <c r="F974">
        <v>0</v>
      </c>
      <c r="G974">
        <v>26</v>
      </c>
      <c r="H974">
        <v>7</v>
      </c>
      <c r="I974">
        <v>2019</v>
      </c>
      <c r="J974">
        <v>13.1120553</v>
      </c>
      <c r="K974">
        <v>80.091741499999998</v>
      </c>
      <c r="L974">
        <v>0.64057440499999996</v>
      </c>
      <c r="M974">
        <v>8</v>
      </c>
      <c r="N974">
        <v>308.27</v>
      </c>
      <c r="O974" s="3">
        <f>DATE(I974,H974,G974)</f>
        <v>43672</v>
      </c>
      <c r="P974">
        <f>VALUE(SUBSTITUTE(SUBSTITUTE(SUBSTITUTE(SUBSTITUTE(LEFT(A974,FIND(" ",A974)-1),"st",""),"nd",""),"rd",""),"th",""))</f>
        <v>30</v>
      </c>
    </row>
    <row r="975" spans="1:16" x14ac:dyDescent="0.3">
      <c r="A975" t="s">
        <v>246</v>
      </c>
      <c r="B975" t="s">
        <v>30</v>
      </c>
      <c r="C975" t="s">
        <v>295</v>
      </c>
      <c r="D975" t="s">
        <v>17</v>
      </c>
      <c r="E975">
        <v>12</v>
      </c>
      <c r="F975">
        <v>0</v>
      </c>
      <c r="G975">
        <v>25</v>
      </c>
      <c r="H975">
        <v>7</v>
      </c>
      <c r="I975">
        <v>2019</v>
      </c>
      <c r="J975">
        <v>25.603508399999999</v>
      </c>
      <c r="K975">
        <v>83.507454050000007</v>
      </c>
      <c r="L975">
        <v>1.071848138</v>
      </c>
      <c r="M975">
        <v>6</v>
      </c>
      <c r="N975">
        <v>308.97000000000003</v>
      </c>
      <c r="O975" s="3">
        <f>DATE(I975,H975,G975)</f>
        <v>43671</v>
      </c>
      <c r="P975">
        <f>VALUE(SUBSTITUTE(SUBSTITUTE(SUBSTITUTE(SUBSTITUTE(LEFT(A975,FIND(" ",A975)-1),"st",""),"nd",""),"rd",""),"th",""))</f>
        <v>30</v>
      </c>
    </row>
    <row r="976" spans="1:16" x14ac:dyDescent="0.3">
      <c r="A976" t="s">
        <v>246</v>
      </c>
      <c r="B976" t="s">
        <v>346</v>
      </c>
      <c r="C976" t="s">
        <v>466</v>
      </c>
      <c r="D976" t="s">
        <v>32</v>
      </c>
      <c r="E976">
        <v>2</v>
      </c>
      <c r="F976">
        <v>1</v>
      </c>
      <c r="G976">
        <v>23</v>
      </c>
      <c r="H976">
        <v>6</v>
      </c>
      <c r="I976">
        <v>2019</v>
      </c>
      <c r="J976">
        <v>25.220811650000002</v>
      </c>
      <c r="K976">
        <v>86.517203670000001</v>
      </c>
      <c r="L976">
        <v>0.41633081080000001</v>
      </c>
      <c r="M976">
        <v>6</v>
      </c>
      <c r="N976">
        <v>305.87333339999998</v>
      </c>
      <c r="O976" s="3">
        <f>DATE(I976,H976,G976)</f>
        <v>43639</v>
      </c>
      <c r="P976">
        <f>VALUE(SUBSTITUTE(SUBSTITUTE(SUBSTITUTE(SUBSTITUTE(LEFT(A976,FIND(" ",A976)-1),"st",""),"nd",""),"rd",""),"th",""))</f>
        <v>30</v>
      </c>
    </row>
    <row r="977" spans="1:16" x14ac:dyDescent="0.3">
      <c r="A977" t="s">
        <v>246</v>
      </c>
      <c r="B977" t="s">
        <v>45</v>
      </c>
      <c r="C977" t="s">
        <v>181</v>
      </c>
      <c r="D977" t="s">
        <v>55</v>
      </c>
      <c r="E977">
        <v>17</v>
      </c>
      <c r="F977">
        <v>0</v>
      </c>
      <c r="G977">
        <v>10</v>
      </c>
      <c r="H977">
        <v>7</v>
      </c>
      <c r="I977">
        <v>2019</v>
      </c>
      <c r="J977">
        <v>13.6102243</v>
      </c>
      <c r="K977">
        <v>77.512772100000007</v>
      </c>
      <c r="L977">
        <v>0.1238350468</v>
      </c>
      <c r="M977">
        <v>5</v>
      </c>
      <c r="N977">
        <v>304.82</v>
      </c>
      <c r="O977" s="3">
        <f>DATE(I977,H977,G977)</f>
        <v>43656</v>
      </c>
      <c r="P977">
        <f>VALUE(SUBSTITUTE(SUBSTITUTE(SUBSTITUTE(SUBSTITUTE(LEFT(A977,FIND(" ",A977)-1),"st",""),"nd",""),"rd",""),"th",""))</f>
        <v>30</v>
      </c>
    </row>
    <row r="978" spans="1:16" x14ac:dyDescent="0.3">
      <c r="A978" t="s">
        <v>246</v>
      </c>
      <c r="B978" t="s">
        <v>45</v>
      </c>
      <c r="C978" t="s">
        <v>137</v>
      </c>
      <c r="D978" t="s">
        <v>21</v>
      </c>
      <c r="E978">
        <v>13</v>
      </c>
      <c r="F978">
        <v>0</v>
      </c>
      <c r="G978">
        <v>10</v>
      </c>
      <c r="H978">
        <v>7</v>
      </c>
      <c r="I978">
        <v>2019</v>
      </c>
      <c r="J978">
        <v>13.341916899999999</v>
      </c>
      <c r="K978">
        <v>74.747323199999997</v>
      </c>
      <c r="L978">
        <v>3.089131455</v>
      </c>
      <c r="M978">
        <v>8</v>
      </c>
      <c r="N978">
        <v>300.45999999999998</v>
      </c>
      <c r="O978" s="3">
        <f>DATE(I978,H978,G978)</f>
        <v>43656</v>
      </c>
      <c r="P978">
        <f>VALUE(SUBSTITUTE(SUBSTITUTE(SUBSTITUTE(SUBSTITUTE(LEFT(A978,FIND(" ",A978)-1),"st",""),"nd",""),"rd",""),"th",""))</f>
        <v>30</v>
      </c>
    </row>
    <row r="979" spans="1:16" x14ac:dyDescent="0.3">
      <c r="A979" t="s">
        <v>246</v>
      </c>
      <c r="B979" t="s">
        <v>30</v>
      </c>
      <c r="C979" t="s">
        <v>467</v>
      </c>
      <c r="D979" t="s">
        <v>17</v>
      </c>
      <c r="E979">
        <v>75</v>
      </c>
      <c r="F979">
        <v>2</v>
      </c>
      <c r="G979">
        <v>16</v>
      </c>
      <c r="H979">
        <v>7</v>
      </c>
      <c r="I979">
        <v>2019</v>
      </c>
      <c r="J979">
        <v>27.833333</v>
      </c>
      <c r="K979">
        <v>78.166667000000004</v>
      </c>
      <c r="L979">
        <v>0.1384236479</v>
      </c>
      <c r="M979">
        <v>4</v>
      </c>
      <c r="N979">
        <v>299.86</v>
      </c>
      <c r="O979" s="3">
        <f>DATE(I979,H979,G979)</f>
        <v>43662</v>
      </c>
      <c r="P979">
        <f>VALUE(SUBSTITUTE(SUBSTITUTE(SUBSTITUTE(SUBSTITUTE(LEFT(A979,FIND(" ",A979)-1),"st",""),"nd",""),"rd",""),"th",""))</f>
        <v>30</v>
      </c>
    </row>
    <row r="980" spans="1:16" x14ac:dyDescent="0.3">
      <c r="A980" t="s">
        <v>251</v>
      </c>
      <c r="B980" t="s">
        <v>120</v>
      </c>
      <c r="C980" t="s">
        <v>468</v>
      </c>
      <c r="D980" t="s">
        <v>17</v>
      </c>
      <c r="E980">
        <v>10</v>
      </c>
      <c r="F980">
        <v>0</v>
      </c>
      <c r="G980">
        <v>3</v>
      </c>
      <c r="H980">
        <v>8</v>
      </c>
      <c r="I980">
        <v>2019</v>
      </c>
      <c r="J980">
        <v>27.52016575</v>
      </c>
      <c r="K980">
        <v>95.530634730000003</v>
      </c>
      <c r="L980">
        <v>0.9413872445</v>
      </c>
      <c r="M980">
        <v>27</v>
      </c>
      <c r="N980">
        <v>301.76</v>
      </c>
      <c r="O980" s="3">
        <f>DATE(I980,H980,G980)</f>
        <v>43680</v>
      </c>
      <c r="P980">
        <f>VALUE(SUBSTITUTE(SUBSTITUTE(SUBSTITUTE(SUBSTITUTE(LEFT(A980,FIND(" ",A980)-1),"st",""),"nd",""),"rd",""),"th",""))</f>
        <v>31</v>
      </c>
    </row>
    <row r="981" spans="1:16" x14ac:dyDescent="0.3">
      <c r="A981" t="s">
        <v>251</v>
      </c>
      <c r="B981" t="s">
        <v>45</v>
      </c>
      <c r="C981" t="s">
        <v>181</v>
      </c>
      <c r="D981" t="s">
        <v>55</v>
      </c>
      <c r="E981">
        <v>8</v>
      </c>
      <c r="F981">
        <v>0</v>
      </c>
      <c r="G981">
        <v>27</v>
      </c>
      <c r="H981">
        <v>7</v>
      </c>
      <c r="I981">
        <v>2019</v>
      </c>
      <c r="J981">
        <v>13.6102243</v>
      </c>
      <c r="K981">
        <v>77.512772100000007</v>
      </c>
      <c r="L981">
        <v>0.70673636539999996</v>
      </c>
      <c r="O981" s="3">
        <f>DATE(I981,H981,G981)</f>
        <v>43673</v>
      </c>
      <c r="P981">
        <f>VALUE(SUBSTITUTE(SUBSTITUTE(SUBSTITUTE(SUBSTITUTE(LEFT(A981,FIND(" ",A981)-1),"st",""),"nd",""),"rd",""),"th",""))</f>
        <v>31</v>
      </c>
    </row>
    <row r="982" spans="1:16" x14ac:dyDescent="0.3">
      <c r="A982" t="s">
        <v>251</v>
      </c>
      <c r="B982" t="s">
        <v>45</v>
      </c>
      <c r="C982" t="s">
        <v>197</v>
      </c>
      <c r="D982" t="s">
        <v>55</v>
      </c>
      <c r="E982">
        <v>10</v>
      </c>
      <c r="F982">
        <v>0</v>
      </c>
      <c r="G982">
        <v>30</v>
      </c>
      <c r="H982">
        <v>7</v>
      </c>
      <c r="I982">
        <v>2019</v>
      </c>
      <c r="J982">
        <v>15.454050499999999</v>
      </c>
      <c r="K982">
        <v>75.006651599999998</v>
      </c>
      <c r="L982">
        <v>0.4887762571</v>
      </c>
      <c r="M982">
        <v>2</v>
      </c>
      <c r="O982" s="3">
        <f>DATE(I982,H982,G982)</f>
        <v>43676</v>
      </c>
      <c r="P982">
        <f>VALUE(SUBSTITUTE(SUBSTITUTE(SUBSTITUTE(SUBSTITUTE(LEFT(A982,FIND(" ",A982)-1),"st",""),"nd",""),"rd",""),"th",""))</f>
        <v>31</v>
      </c>
    </row>
    <row r="983" spans="1:16" x14ac:dyDescent="0.3">
      <c r="A983" t="s">
        <v>251</v>
      </c>
      <c r="B983" t="s">
        <v>113</v>
      </c>
      <c r="C983" t="s">
        <v>469</v>
      </c>
      <c r="D983" t="s">
        <v>17</v>
      </c>
      <c r="E983">
        <v>15</v>
      </c>
      <c r="F983">
        <v>0</v>
      </c>
      <c r="G983">
        <v>31</v>
      </c>
      <c r="H983">
        <v>7</v>
      </c>
      <c r="I983">
        <v>2019</v>
      </c>
      <c r="J983">
        <v>25.604090800000002</v>
      </c>
      <c r="K983">
        <v>73.415608789999993</v>
      </c>
      <c r="L983">
        <v>1.2409525589999999</v>
      </c>
      <c r="M983">
        <v>5</v>
      </c>
      <c r="N983">
        <v>302.81</v>
      </c>
      <c r="O983" s="3">
        <f>DATE(I983,H983,G983)</f>
        <v>43677</v>
      </c>
      <c r="P983">
        <f>VALUE(SUBSTITUTE(SUBSTITUTE(SUBSTITUTE(SUBSTITUTE(LEFT(A983,FIND(" ",A983)-1),"st",""),"nd",""),"rd",""),"th",""))</f>
        <v>31</v>
      </c>
    </row>
    <row r="984" spans="1:16" x14ac:dyDescent="0.3">
      <c r="A984" t="s">
        <v>251</v>
      </c>
      <c r="B984" t="s">
        <v>53</v>
      </c>
      <c r="C984" t="s">
        <v>470</v>
      </c>
      <c r="D984" t="s">
        <v>17</v>
      </c>
      <c r="E984">
        <v>13</v>
      </c>
      <c r="F984">
        <v>0</v>
      </c>
      <c r="G984">
        <v>28</v>
      </c>
      <c r="H984">
        <v>7</v>
      </c>
      <c r="I984">
        <v>2019</v>
      </c>
      <c r="J984">
        <v>17.633992899999999</v>
      </c>
      <c r="K984">
        <v>78.484314600000005</v>
      </c>
      <c r="L984">
        <v>0.5488513022</v>
      </c>
      <c r="N984">
        <v>307.27999999999997</v>
      </c>
      <c r="O984" s="3">
        <f>DATE(I984,H984,G984)</f>
        <v>43674</v>
      </c>
      <c r="P984">
        <f>VALUE(SUBSTITUTE(SUBSTITUTE(SUBSTITUTE(SUBSTITUTE(LEFT(A984,FIND(" ",A984)-1),"st",""),"nd",""),"rd",""),"th",""))</f>
        <v>31</v>
      </c>
    </row>
    <row r="985" spans="1:16" x14ac:dyDescent="0.3">
      <c r="A985" t="s">
        <v>251</v>
      </c>
      <c r="B985" t="s">
        <v>30</v>
      </c>
      <c r="C985" t="s">
        <v>272</v>
      </c>
      <c r="D985" t="s">
        <v>17</v>
      </c>
      <c r="E985">
        <v>32</v>
      </c>
      <c r="F985">
        <v>3</v>
      </c>
      <c r="G985">
        <v>26</v>
      </c>
      <c r="H985">
        <v>7</v>
      </c>
      <c r="I985">
        <v>2019</v>
      </c>
      <c r="J985">
        <v>27.17736635</v>
      </c>
      <c r="K985">
        <v>78.389911979999994</v>
      </c>
      <c r="L985">
        <v>1.2059407209999999</v>
      </c>
      <c r="M985">
        <v>6</v>
      </c>
      <c r="N985">
        <v>311.51</v>
      </c>
      <c r="O985" s="3">
        <f>DATE(I985,H985,G985)</f>
        <v>43672</v>
      </c>
      <c r="P985">
        <f>VALUE(SUBSTITUTE(SUBSTITUTE(SUBSTITUTE(SUBSTITUTE(LEFT(A985,FIND(" ",A985)-1),"st",""),"nd",""),"rd",""),"th",""))</f>
        <v>31</v>
      </c>
    </row>
    <row r="986" spans="1:16" x14ac:dyDescent="0.3">
      <c r="A986" t="s">
        <v>251</v>
      </c>
      <c r="B986" t="s">
        <v>105</v>
      </c>
      <c r="C986" t="s">
        <v>404</v>
      </c>
      <c r="D986" t="s">
        <v>17</v>
      </c>
      <c r="E986">
        <v>40</v>
      </c>
      <c r="F986">
        <v>0</v>
      </c>
      <c r="G986">
        <v>22</v>
      </c>
      <c r="H986">
        <v>7</v>
      </c>
      <c r="I986">
        <v>2019</v>
      </c>
      <c r="J986">
        <v>21.199035349999999</v>
      </c>
      <c r="K986">
        <v>81.397954560000002</v>
      </c>
      <c r="L986">
        <v>0.49789495480000001</v>
      </c>
      <c r="M986">
        <v>8</v>
      </c>
      <c r="N986">
        <v>308.13</v>
      </c>
      <c r="O986" s="3">
        <f>DATE(I986,H986,G986)</f>
        <v>43668</v>
      </c>
      <c r="P986">
        <f>VALUE(SUBSTITUTE(SUBSTITUTE(SUBSTITUTE(SUBSTITUTE(LEFT(A986,FIND(" ",A986)-1),"st",""),"nd",""),"rd",""),"th",""))</f>
        <v>31</v>
      </c>
    </row>
    <row r="987" spans="1:16" x14ac:dyDescent="0.3">
      <c r="A987" t="s">
        <v>251</v>
      </c>
      <c r="B987" t="s">
        <v>45</v>
      </c>
      <c r="C987" t="s">
        <v>181</v>
      </c>
      <c r="D987" t="s">
        <v>55</v>
      </c>
      <c r="E987">
        <v>28</v>
      </c>
      <c r="F987">
        <v>0</v>
      </c>
      <c r="G987">
        <v>24</v>
      </c>
      <c r="H987">
        <v>7</v>
      </c>
      <c r="I987">
        <v>2019</v>
      </c>
      <c r="J987">
        <v>13.6102243</v>
      </c>
      <c r="K987">
        <v>77.512772100000007</v>
      </c>
      <c r="L987">
        <v>0.90012124250000003</v>
      </c>
      <c r="M987">
        <v>6</v>
      </c>
      <c r="N987">
        <v>303.27999999999997</v>
      </c>
      <c r="O987" s="3">
        <f>DATE(I987,H987,G987)</f>
        <v>43670</v>
      </c>
      <c r="P987">
        <f>VALUE(SUBSTITUTE(SUBSTITUTE(SUBSTITUTE(SUBSTITUTE(LEFT(A987,FIND(" ",A987)-1),"st",""),"nd",""),"rd",""),"th",""))</f>
        <v>31</v>
      </c>
    </row>
    <row r="988" spans="1:16" x14ac:dyDescent="0.3">
      <c r="A988" t="s">
        <v>251</v>
      </c>
      <c r="B988" t="s">
        <v>45</v>
      </c>
      <c r="C988" t="s">
        <v>197</v>
      </c>
      <c r="D988" t="s">
        <v>62</v>
      </c>
      <c r="E988">
        <v>9</v>
      </c>
      <c r="F988">
        <v>0</v>
      </c>
      <c r="G988">
        <v>22</v>
      </c>
      <c r="H988">
        <v>7</v>
      </c>
      <c r="I988">
        <v>2019</v>
      </c>
      <c r="J988">
        <v>15.454050499999999</v>
      </c>
      <c r="K988">
        <v>75.006651599999998</v>
      </c>
      <c r="L988">
        <v>0.6616024224</v>
      </c>
      <c r="M988">
        <v>2</v>
      </c>
      <c r="N988">
        <v>309.12</v>
      </c>
      <c r="O988" s="3">
        <f>DATE(I988,H988,G988)</f>
        <v>43668</v>
      </c>
      <c r="P988">
        <f>VALUE(SUBSTITUTE(SUBSTITUTE(SUBSTITUTE(SUBSTITUTE(LEFT(A988,FIND(" ",A988)-1),"st",""),"nd",""),"rd",""),"th",""))</f>
        <v>31</v>
      </c>
    </row>
    <row r="989" spans="1:16" x14ac:dyDescent="0.3">
      <c r="A989" t="s">
        <v>251</v>
      </c>
      <c r="B989" t="s">
        <v>95</v>
      </c>
      <c r="C989" t="s">
        <v>471</v>
      </c>
      <c r="D989" t="s">
        <v>17</v>
      </c>
      <c r="E989">
        <v>6</v>
      </c>
      <c r="F989">
        <v>0</v>
      </c>
      <c r="G989">
        <v>28</v>
      </c>
      <c r="H989">
        <v>12</v>
      </c>
      <c r="I989">
        <v>2019</v>
      </c>
      <c r="J989">
        <v>23.1608938</v>
      </c>
      <c r="K989">
        <v>79.949770200000003</v>
      </c>
      <c r="L989">
        <v>4.3180864469999997E-2</v>
      </c>
      <c r="M989">
        <v>9</v>
      </c>
      <c r="N989">
        <v>295.548</v>
      </c>
      <c r="O989" s="3">
        <f>DATE(I989,H989,G989)</f>
        <v>43827</v>
      </c>
      <c r="P989">
        <f>VALUE(SUBSTITUTE(SUBSTITUTE(SUBSTITUTE(SUBSTITUTE(LEFT(A989,FIND(" ",A989)-1),"st",""),"nd",""),"rd",""),"th",""))</f>
        <v>31</v>
      </c>
    </row>
    <row r="990" spans="1:16" x14ac:dyDescent="0.3">
      <c r="A990" t="s">
        <v>251</v>
      </c>
      <c r="B990" t="s">
        <v>95</v>
      </c>
      <c r="C990" t="s">
        <v>471</v>
      </c>
      <c r="D990" t="s">
        <v>17</v>
      </c>
      <c r="E990">
        <v>29</v>
      </c>
      <c r="F990">
        <v>0</v>
      </c>
      <c r="G990">
        <v>27</v>
      </c>
      <c r="H990">
        <v>6</v>
      </c>
      <c r="I990">
        <v>2019</v>
      </c>
      <c r="J990">
        <v>23.1608938</v>
      </c>
      <c r="K990">
        <v>79.949770200000003</v>
      </c>
      <c r="L990">
        <v>0.1563273325</v>
      </c>
      <c r="M990">
        <v>7</v>
      </c>
      <c r="N990">
        <v>314.08</v>
      </c>
      <c r="O990" s="3">
        <f>DATE(I990,H990,G990)</f>
        <v>43643</v>
      </c>
      <c r="P990">
        <f>VALUE(SUBSTITUTE(SUBSTITUTE(SUBSTITUTE(SUBSTITUTE(LEFT(A990,FIND(" ",A990)-1),"st",""),"nd",""),"rd",""),"th",""))</f>
        <v>31</v>
      </c>
    </row>
    <row r="991" spans="1:16" x14ac:dyDescent="0.3">
      <c r="A991" t="s">
        <v>251</v>
      </c>
      <c r="B991" t="s">
        <v>95</v>
      </c>
      <c r="C991" t="s">
        <v>471</v>
      </c>
      <c r="D991" t="s">
        <v>17</v>
      </c>
      <c r="E991">
        <v>8</v>
      </c>
      <c r="F991">
        <v>0</v>
      </c>
      <c r="G991">
        <v>14</v>
      </c>
      <c r="H991">
        <v>7</v>
      </c>
      <c r="I991">
        <v>2019</v>
      </c>
      <c r="J991">
        <v>23.1608938</v>
      </c>
      <c r="K991">
        <v>79.949770200000003</v>
      </c>
      <c r="L991">
        <v>0.52216045919999998</v>
      </c>
      <c r="M991">
        <v>12</v>
      </c>
      <c r="N991">
        <v>303.72000000000003</v>
      </c>
      <c r="O991" s="3">
        <f>DATE(I991,H991,G991)</f>
        <v>43660</v>
      </c>
      <c r="P991">
        <f>VALUE(SUBSTITUTE(SUBSTITUTE(SUBSTITUTE(SUBSTITUTE(LEFT(A991,FIND(" ",A991)-1),"st",""),"nd",""),"rd",""),"th",""))</f>
        <v>31</v>
      </c>
    </row>
    <row r="992" spans="1:16" x14ac:dyDescent="0.3">
      <c r="A992" t="s">
        <v>251</v>
      </c>
      <c r="B992" t="s">
        <v>134</v>
      </c>
      <c r="C992" t="s">
        <v>472</v>
      </c>
      <c r="D992" t="s">
        <v>55</v>
      </c>
      <c r="E992">
        <v>4</v>
      </c>
      <c r="F992">
        <v>0</v>
      </c>
      <c r="G992">
        <v>29</v>
      </c>
      <c r="H992">
        <v>6</v>
      </c>
      <c r="I992">
        <v>2019</v>
      </c>
      <c r="J992">
        <v>11.7021978</v>
      </c>
      <c r="K992">
        <v>75.536470100000003</v>
      </c>
      <c r="L992">
        <v>0.8563175475</v>
      </c>
      <c r="M992">
        <v>19</v>
      </c>
      <c r="N992">
        <v>300.70999999999998</v>
      </c>
      <c r="O992" s="3">
        <f>DATE(I992,H992,G992)</f>
        <v>43645</v>
      </c>
      <c r="P992">
        <f>VALUE(SUBSTITUTE(SUBSTITUTE(SUBSTITUTE(SUBSTITUTE(LEFT(A992,FIND(" ",A992)-1),"st",""),"nd",""),"rd",""),"th",""))</f>
        <v>31</v>
      </c>
    </row>
    <row r="993" spans="1:16" x14ac:dyDescent="0.3">
      <c r="A993" t="s">
        <v>251</v>
      </c>
      <c r="B993" t="s">
        <v>113</v>
      </c>
      <c r="C993" t="s">
        <v>461</v>
      </c>
      <c r="D993" t="s">
        <v>17</v>
      </c>
      <c r="E993">
        <v>61</v>
      </c>
      <c r="F993">
        <v>0</v>
      </c>
      <c r="G993">
        <v>25</v>
      </c>
      <c r="H993">
        <v>7</v>
      </c>
      <c r="I993">
        <v>2019</v>
      </c>
      <c r="J993">
        <v>24.91765715</v>
      </c>
      <c r="K993">
        <v>76.69627663</v>
      </c>
      <c r="L993">
        <v>0.1892438961</v>
      </c>
      <c r="M993">
        <v>9</v>
      </c>
      <c r="N993">
        <v>313.06666660000002</v>
      </c>
      <c r="O993" s="3">
        <f>DATE(I993,H993,G993)</f>
        <v>43671</v>
      </c>
      <c r="P993">
        <f>VALUE(SUBSTITUTE(SUBSTITUTE(SUBSTITUTE(SUBSTITUTE(LEFT(A993,FIND(" ",A993)-1),"st",""),"nd",""),"rd",""),"th",""))</f>
        <v>31</v>
      </c>
    </row>
    <row r="994" spans="1:16" x14ac:dyDescent="0.3">
      <c r="A994" t="s">
        <v>251</v>
      </c>
      <c r="B994" t="s">
        <v>30</v>
      </c>
      <c r="C994" t="s">
        <v>473</v>
      </c>
      <c r="D994" t="s">
        <v>17</v>
      </c>
      <c r="E994">
        <v>19</v>
      </c>
      <c r="F994">
        <v>2</v>
      </c>
      <c r="G994">
        <v>20</v>
      </c>
      <c r="H994">
        <v>7</v>
      </c>
      <c r="I994">
        <v>2019</v>
      </c>
      <c r="J994">
        <v>27.109666900000001</v>
      </c>
      <c r="K994">
        <v>81.918329119999996</v>
      </c>
      <c r="L994">
        <v>0.56148543380000004</v>
      </c>
      <c r="N994">
        <v>303.47000000000003</v>
      </c>
      <c r="O994" s="3">
        <f>DATE(I994,H994,G994)</f>
        <v>43666</v>
      </c>
      <c r="P994">
        <f>VALUE(SUBSTITUTE(SUBSTITUTE(SUBSTITUTE(SUBSTITUTE(LEFT(A994,FIND(" ",A994)-1),"st",""),"nd",""),"rd",""),"th",""))</f>
        <v>31</v>
      </c>
    </row>
    <row r="995" spans="1:16" x14ac:dyDescent="0.3">
      <c r="A995" t="s">
        <v>251</v>
      </c>
      <c r="B995" t="s">
        <v>129</v>
      </c>
      <c r="C995" t="s">
        <v>448</v>
      </c>
      <c r="D995" t="s">
        <v>62</v>
      </c>
      <c r="E995">
        <v>77</v>
      </c>
      <c r="F995">
        <v>0</v>
      </c>
      <c r="G995">
        <v>7</v>
      </c>
      <c r="H995">
        <v>7</v>
      </c>
      <c r="I995">
        <v>2019</v>
      </c>
      <c r="J995">
        <v>28.3</v>
      </c>
      <c r="K995">
        <v>95.15</v>
      </c>
      <c r="L995">
        <v>1.589279616</v>
      </c>
      <c r="M995">
        <v>5</v>
      </c>
      <c r="N995">
        <v>294.02</v>
      </c>
      <c r="O995" s="3">
        <f>DATE(I995,H995,G995)</f>
        <v>43653</v>
      </c>
      <c r="P995">
        <f>VALUE(SUBSTITUTE(SUBSTITUTE(SUBSTITUTE(SUBSTITUTE(LEFT(A995,FIND(" ",A995)-1),"st",""),"nd",""),"rd",""),"th",""))</f>
        <v>31</v>
      </c>
    </row>
    <row r="996" spans="1:16" x14ac:dyDescent="0.3">
      <c r="A996" t="s">
        <v>251</v>
      </c>
      <c r="B996" t="s">
        <v>129</v>
      </c>
      <c r="C996" t="s">
        <v>448</v>
      </c>
      <c r="D996" t="s">
        <v>55</v>
      </c>
      <c r="E996">
        <v>158</v>
      </c>
      <c r="F996">
        <v>0</v>
      </c>
      <c r="G996">
        <v>22</v>
      </c>
      <c r="H996">
        <v>6</v>
      </c>
      <c r="I996">
        <v>2019</v>
      </c>
      <c r="J996">
        <v>28.3</v>
      </c>
      <c r="K996">
        <v>95.15</v>
      </c>
      <c r="L996">
        <v>1.6985445960000001</v>
      </c>
      <c r="M996">
        <v>13</v>
      </c>
      <c r="N996">
        <v>287.64</v>
      </c>
      <c r="O996" s="3">
        <f>DATE(I996,H996,G996)</f>
        <v>43638</v>
      </c>
      <c r="P996">
        <f>VALUE(SUBSTITUTE(SUBSTITUTE(SUBSTITUTE(SUBSTITUTE(LEFT(A996,FIND(" ",A996)-1),"st",""),"nd",""),"rd",""),"th",""))</f>
        <v>31</v>
      </c>
    </row>
    <row r="997" spans="1:16" x14ac:dyDescent="0.3">
      <c r="A997" t="s">
        <v>251</v>
      </c>
      <c r="B997" t="s">
        <v>45</v>
      </c>
      <c r="C997" t="s">
        <v>329</v>
      </c>
      <c r="D997" t="s">
        <v>17</v>
      </c>
      <c r="E997">
        <v>43</v>
      </c>
      <c r="F997">
        <v>0</v>
      </c>
      <c r="G997">
        <v>2</v>
      </c>
      <c r="H997">
        <v>8</v>
      </c>
      <c r="I997">
        <v>2019</v>
      </c>
      <c r="J997">
        <v>14.724474150000001</v>
      </c>
      <c r="K997">
        <v>74.642237339999994</v>
      </c>
      <c r="L997">
        <v>1.2965751059999999</v>
      </c>
      <c r="M997">
        <v>3</v>
      </c>
      <c r="N997">
        <v>300.64</v>
      </c>
      <c r="O997" s="3">
        <f>DATE(I997,H997,G997)</f>
        <v>43679</v>
      </c>
      <c r="P997">
        <f>VALUE(SUBSTITUTE(SUBSTITUTE(SUBSTITUTE(SUBSTITUTE(LEFT(A997,FIND(" ",A997)-1),"st",""),"nd",""),"rd",""),"th",""))</f>
        <v>31</v>
      </c>
    </row>
    <row r="998" spans="1:16" x14ac:dyDescent="0.3">
      <c r="A998" t="s">
        <v>257</v>
      </c>
      <c r="B998" t="s">
        <v>346</v>
      </c>
      <c r="C998" t="s">
        <v>474</v>
      </c>
      <c r="D998" t="s">
        <v>17</v>
      </c>
      <c r="E998">
        <v>15</v>
      </c>
      <c r="F998">
        <v>3</v>
      </c>
      <c r="G998">
        <v>1</v>
      </c>
      <c r="H998">
        <v>8</v>
      </c>
      <c r="I998">
        <v>2019</v>
      </c>
      <c r="J998">
        <v>26.6919717</v>
      </c>
      <c r="K998">
        <v>84.579692800000004</v>
      </c>
      <c r="L998">
        <v>0.57053523340000001</v>
      </c>
      <c r="M998">
        <v>6</v>
      </c>
      <c r="O998" s="3">
        <f>DATE(I998,H998,G998)</f>
        <v>43678</v>
      </c>
      <c r="P998">
        <f>VALUE(SUBSTITUTE(SUBSTITUTE(SUBSTITUTE(SUBSTITUTE(LEFT(A998,FIND(" ",A998)-1),"st",""),"nd",""),"rd",""),"th",""))</f>
        <v>32</v>
      </c>
    </row>
    <row r="999" spans="1:16" x14ac:dyDescent="0.3">
      <c r="A999" t="s">
        <v>257</v>
      </c>
      <c r="B999" t="s">
        <v>45</v>
      </c>
      <c r="C999" t="s">
        <v>181</v>
      </c>
      <c r="D999" t="s">
        <v>17</v>
      </c>
      <c r="E999">
        <v>71</v>
      </c>
      <c r="F999">
        <v>0</v>
      </c>
      <c r="G999">
        <v>6</v>
      </c>
      <c r="H999">
        <v>8</v>
      </c>
      <c r="I999">
        <v>2019</v>
      </c>
      <c r="J999">
        <v>13.6102243</v>
      </c>
      <c r="K999">
        <v>77.512772100000007</v>
      </c>
      <c r="L999">
        <v>0.1636546059</v>
      </c>
      <c r="M999">
        <v>4</v>
      </c>
      <c r="N999">
        <v>305.54000000000002</v>
      </c>
      <c r="O999" s="3">
        <f>DATE(I999,H999,G999)</f>
        <v>43683</v>
      </c>
      <c r="P999">
        <f>VALUE(SUBSTITUTE(SUBSTITUTE(SUBSTITUTE(SUBSTITUTE(LEFT(A999,FIND(" ",A999)-1),"st",""),"nd",""),"rd",""),"th",""))</f>
        <v>32</v>
      </c>
    </row>
    <row r="1000" spans="1:16" x14ac:dyDescent="0.3">
      <c r="A1000" t="s">
        <v>257</v>
      </c>
      <c r="B1000" t="s">
        <v>45</v>
      </c>
      <c r="C1000" t="s">
        <v>109</v>
      </c>
      <c r="D1000" t="s">
        <v>55</v>
      </c>
      <c r="E1000">
        <v>14</v>
      </c>
      <c r="F1000">
        <v>0</v>
      </c>
      <c r="G1000">
        <v>6</v>
      </c>
      <c r="H1000">
        <v>8</v>
      </c>
      <c r="I1000">
        <v>2019</v>
      </c>
      <c r="J1000">
        <v>13.3400771</v>
      </c>
      <c r="K1000">
        <v>77.100620800000002</v>
      </c>
      <c r="L1000">
        <v>0.2077299896</v>
      </c>
      <c r="M1000">
        <v>3</v>
      </c>
      <c r="N1000">
        <v>306.33999999999997</v>
      </c>
      <c r="O1000" s="3">
        <f>DATE(I1000,H1000,G1000)</f>
        <v>43683</v>
      </c>
      <c r="P1000">
        <f>VALUE(SUBSTITUTE(SUBSTITUTE(SUBSTITUTE(SUBSTITUTE(LEFT(A1000,FIND(" ",A1000)-1),"st",""),"nd",""),"rd",""),"th",""))</f>
        <v>32</v>
      </c>
    </row>
    <row r="1001" spans="1:16" x14ac:dyDescent="0.3">
      <c r="A1001" t="s">
        <v>257</v>
      </c>
      <c r="B1001" t="s">
        <v>19</v>
      </c>
      <c r="C1001" t="s">
        <v>149</v>
      </c>
      <c r="D1001" t="s">
        <v>17</v>
      </c>
      <c r="E1001">
        <v>12</v>
      </c>
      <c r="F1001">
        <v>0</v>
      </c>
      <c r="G1001">
        <v>5</v>
      </c>
      <c r="H1001">
        <v>8</v>
      </c>
      <c r="I1001">
        <v>2019</v>
      </c>
      <c r="J1001">
        <v>21.149813399999999</v>
      </c>
      <c r="K1001">
        <v>79.082055600000004</v>
      </c>
      <c r="L1001">
        <v>1.345001103</v>
      </c>
      <c r="O1001" s="3">
        <f>DATE(I1001,H1001,G1001)</f>
        <v>43682</v>
      </c>
      <c r="P1001">
        <f>VALUE(SUBSTITUTE(SUBSTITUTE(SUBSTITUTE(SUBSTITUTE(LEFT(A1001,FIND(" ",A1001)-1),"st",""),"nd",""),"rd",""),"th",""))</f>
        <v>32</v>
      </c>
    </row>
    <row r="1002" spans="1:16" x14ac:dyDescent="0.3">
      <c r="A1002" t="s">
        <v>257</v>
      </c>
      <c r="B1002" t="s">
        <v>95</v>
      </c>
      <c r="C1002" t="s">
        <v>446</v>
      </c>
      <c r="D1002" t="s">
        <v>17</v>
      </c>
      <c r="E1002">
        <v>7</v>
      </c>
      <c r="F1002">
        <v>1</v>
      </c>
      <c r="G1002">
        <v>7</v>
      </c>
      <c r="H1002">
        <v>8</v>
      </c>
      <c r="I1002">
        <v>2019</v>
      </c>
      <c r="J1002">
        <v>25.75</v>
      </c>
      <c r="K1002">
        <v>78.5</v>
      </c>
      <c r="L1002">
        <v>0.68829502620000005</v>
      </c>
      <c r="M1002">
        <v>10</v>
      </c>
      <c r="N1002">
        <v>305.48</v>
      </c>
      <c r="O1002" s="3">
        <f>DATE(I1002,H1002,G1002)</f>
        <v>43684</v>
      </c>
      <c r="P1002">
        <f>VALUE(SUBSTITUTE(SUBSTITUTE(SUBSTITUTE(SUBSTITUTE(LEFT(A1002,FIND(" ",A1002)-1),"st",""),"nd",""),"rd",""),"th",""))</f>
        <v>32</v>
      </c>
    </row>
    <row r="1003" spans="1:16" x14ac:dyDescent="0.3">
      <c r="A1003" t="s">
        <v>257</v>
      </c>
      <c r="B1003" t="s">
        <v>95</v>
      </c>
      <c r="C1003" t="s">
        <v>446</v>
      </c>
      <c r="D1003" t="s">
        <v>17</v>
      </c>
      <c r="E1003">
        <v>20</v>
      </c>
      <c r="F1003">
        <v>0</v>
      </c>
      <c r="G1003">
        <v>6</v>
      </c>
      <c r="H1003">
        <v>8</v>
      </c>
      <c r="I1003">
        <v>2019</v>
      </c>
      <c r="J1003">
        <v>25.75</v>
      </c>
      <c r="K1003">
        <v>78.5</v>
      </c>
      <c r="L1003">
        <v>0.62450384800000003</v>
      </c>
      <c r="M1003">
        <v>10</v>
      </c>
      <c r="N1003">
        <v>305.48</v>
      </c>
      <c r="O1003" s="3">
        <f>DATE(I1003,H1003,G1003)</f>
        <v>43683</v>
      </c>
      <c r="P1003">
        <f>VALUE(SUBSTITUTE(SUBSTITUTE(SUBSTITUTE(SUBSTITUTE(LEFT(A1003,FIND(" ",A1003)-1),"st",""),"nd",""),"rd",""),"th",""))</f>
        <v>32</v>
      </c>
    </row>
    <row r="1004" spans="1:16" x14ac:dyDescent="0.3">
      <c r="A1004" t="s">
        <v>257</v>
      </c>
      <c r="B1004" t="s">
        <v>34</v>
      </c>
      <c r="C1004" t="s">
        <v>323</v>
      </c>
      <c r="D1004" t="s">
        <v>17</v>
      </c>
      <c r="E1004">
        <v>13</v>
      </c>
      <c r="F1004">
        <v>0</v>
      </c>
      <c r="G1004">
        <v>11</v>
      </c>
      <c r="H1004">
        <v>8</v>
      </c>
      <c r="I1004">
        <v>2019</v>
      </c>
      <c r="J1004">
        <v>19.172095850000002</v>
      </c>
      <c r="K1004">
        <v>83.335030849999995</v>
      </c>
      <c r="L1004">
        <v>1.409028237</v>
      </c>
      <c r="M1004">
        <v>13</v>
      </c>
      <c r="N1004">
        <v>300.76</v>
      </c>
      <c r="O1004" s="3">
        <f>DATE(I1004,H1004,G1004)</f>
        <v>43688</v>
      </c>
      <c r="P1004">
        <f>VALUE(SUBSTITUTE(SUBSTITUTE(SUBSTITUTE(SUBSTITUTE(LEFT(A1004,FIND(" ",A1004)-1),"st",""),"nd",""),"rd",""),"th",""))</f>
        <v>32</v>
      </c>
    </row>
    <row r="1005" spans="1:16" x14ac:dyDescent="0.3">
      <c r="A1005" t="s">
        <v>257</v>
      </c>
      <c r="B1005" t="s">
        <v>97</v>
      </c>
      <c r="C1005" t="s">
        <v>98</v>
      </c>
      <c r="D1005" t="s">
        <v>17</v>
      </c>
      <c r="E1005">
        <v>10</v>
      </c>
      <c r="F1005">
        <v>0</v>
      </c>
      <c r="G1005">
        <v>3</v>
      </c>
      <c r="H1005">
        <v>8</v>
      </c>
      <c r="I1005">
        <v>2019</v>
      </c>
      <c r="J1005">
        <v>30.704116800000001</v>
      </c>
      <c r="K1005">
        <v>76.717688499999994</v>
      </c>
      <c r="L1005">
        <v>0.70071464670000005</v>
      </c>
      <c r="M1005">
        <v>14</v>
      </c>
      <c r="N1005">
        <v>303.85000000000002</v>
      </c>
      <c r="O1005" s="3">
        <f>DATE(I1005,H1005,G1005)</f>
        <v>43680</v>
      </c>
      <c r="P1005">
        <f>VALUE(SUBSTITUTE(SUBSTITUTE(SUBSTITUTE(SUBSTITUTE(LEFT(A1005,FIND(" ",A1005)-1),"st",""),"nd",""),"rd",""),"th",""))</f>
        <v>32</v>
      </c>
    </row>
    <row r="1006" spans="1:16" x14ac:dyDescent="0.3">
      <c r="A1006" t="s">
        <v>257</v>
      </c>
      <c r="B1006" t="s">
        <v>23</v>
      </c>
      <c r="C1006" t="s">
        <v>475</v>
      </c>
      <c r="D1006" t="s">
        <v>62</v>
      </c>
      <c r="E1006">
        <v>34</v>
      </c>
      <c r="F1006">
        <v>0</v>
      </c>
      <c r="G1006">
        <v>9</v>
      </c>
      <c r="H1006">
        <v>8</v>
      </c>
      <c r="I1006">
        <v>2019</v>
      </c>
      <c r="J1006">
        <v>9.9696642999999998</v>
      </c>
      <c r="K1006">
        <v>77.474200490000001</v>
      </c>
      <c r="L1006">
        <v>0.27194359779999999</v>
      </c>
      <c r="M1006">
        <v>3</v>
      </c>
      <c r="O1006" s="3">
        <f>DATE(I1006,H1006,G1006)</f>
        <v>43686</v>
      </c>
      <c r="P1006">
        <f>VALUE(SUBSTITUTE(SUBSTITUTE(SUBSTITUTE(SUBSTITUTE(LEFT(A1006,FIND(" ",A1006)-1),"st",""),"nd",""),"rd",""),"th",""))</f>
        <v>32</v>
      </c>
    </row>
    <row r="1007" spans="1:16" x14ac:dyDescent="0.3">
      <c r="A1007" t="s">
        <v>257</v>
      </c>
      <c r="B1007" t="s">
        <v>30</v>
      </c>
      <c r="C1007" t="s">
        <v>284</v>
      </c>
      <c r="D1007" t="s">
        <v>55</v>
      </c>
      <c r="E1007">
        <v>16</v>
      </c>
      <c r="F1007">
        <v>0</v>
      </c>
      <c r="G1007">
        <v>2</v>
      </c>
      <c r="H1007">
        <v>8</v>
      </c>
      <c r="I1007">
        <v>2019</v>
      </c>
      <c r="J1007">
        <v>28.416667</v>
      </c>
      <c r="K1007">
        <v>79.383332999999993</v>
      </c>
      <c r="L1007">
        <v>0.4327190655</v>
      </c>
      <c r="M1007">
        <v>9</v>
      </c>
      <c r="N1007">
        <v>304.08</v>
      </c>
      <c r="O1007" s="3">
        <f>DATE(I1007,H1007,G1007)</f>
        <v>43679</v>
      </c>
      <c r="P1007">
        <f>VALUE(SUBSTITUTE(SUBSTITUTE(SUBSTITUTE(SUBSTITUTE(LEFT(A1007,FIND(" ",A1007)-1),"st",""),"nd",""),"rd",""),"th",""))</f>
        <v>32</v>
      </c>
    </row>
    <row r="1008" spans="1:16" x14ac:dyDescent="0.3">
      <c r="A1008" t="s">
        <v>257</v>
      </c>
      <c r="B1008" t="s">
        <v>30</v>
      </c>
      <c r="C1008" t="s">
        <v>473</v>
      </c>
      <c r="D1008" t="s">
        <v>17</v>
      </c>
      <c r="E1008">
        <v>12</v>
      </c>
      <c r="F1008">
        <v>0</v>
      </c>
      <c r="G1008">
        <v>1</v>
      </c>
      <c r="H1008">
        <v>8</v>
      </c>
      <c r="I1008">
        <v>2019</v>
      </c>
      <c r="J1008">
        <v>27.109666900000001</v>
      </c>
      <c r="K1008">
        <v>81.918329119999996</v>
      </c>
      <c r="L1008">
        <v>0.62912870499999995</v>
      </c>
      <c r="M1008">
        <v>10</v>
      </c>
      <c r="N1008">
        <v>303.83999999999997</v>
      </c>
      <c r="O1008" s="3">
        <f>DATE(I1008,H1008,G1008)</f>
        <v>43678</v>
      </c>
      <c r="P1008">
        <f>VALUE(SUBSTITUTE(SUBSTITUTE(SUBSTITUTE(SUBSTITUTE(LEFT(A1008,FIND(" ",A1008)-1),"st",""),"nd",""),"rd",""),"th",""))</f>
        <v>32</v>
      </c>
    </row>
    <row r="1009" spans="1:16" x14ac:dyDescent="0.3">
      <c r="A1009" t="s">
        <v>257</v>
      </c>
      <c r="B1009" t="s">
        <v>38</v>
      </c>
      <c r="C1009" t="s">
        <v>412</v>
      </c>
      <c r="D1009" t="s">
        <v>55</v>
      </c>
      <c r="E1009">
        <v>27</v>
      </c>
      <c r="F1009">
        <v>0</v>
      </c>
      <c r="G1009">
        <v>9</v>
      </c>
      <c r="H1009">
        <v>8</v>
      </c>
      <c r="I1009">
        <v>2019</v>
      </c>
      <c r="J1009">
        <v>23.484541249999999</v>
      </c>
      <c r="K1009">
        <v>88.556763070000002</v>
      </c>
      <c r="L1009">
        <v>0.68564408320000003</v>
      </c>
      <c r="M1009">
        <v>9</v>
      </c>
      <c r="N1009">
        <v>301.33</v>
      </c>
      <c r="O1009" s="3">
        <f>DATE(I1009,H1009,G1009)</f>
        <v>43686</v>
      </c>
      <c r="P1009">
        <f>VALUE(SUBSTITUTE(SUBSTITUTE(SUBSTITUTE(SUBSTITUTE(LEFT(A1009,FIND(" ",A1009)-1),"st",""),"nd",""),"rd",""),"th",""))</f>
        <v>32</v>
      </c>
    </row>
    <row r="1010" spans="1:16" x14ac:dyDescent="0.3">
      <c r="A1010" t="s">
        <v>257</v>
      </c>
      <c r="B1010" t="s">
        <v>120</v>
      </c>
      <c r="C1010" t="s">
        <v>476</v>
      </c>
      <c r="D1010" t="s">
        <v>17</v>
      </c>
      <c r="E1010">
        <v>31</v>
      </c>
      <c r="F1010">
        <v>0</v>
      </c>
      <c r="G1010">
        <v>25</v>
      </c>
      <c r="H1010">
        <v>7</v>
      </c>
      <c r="I1010">
        <v>2019</v>
      </c>
      <c r="J1010">
        <v>26.290711999999999</v>
      </c>
      <c r="K1010">
        <v>92.292212570000004</v>
      </c>
      <c r="L1010">
        <v>1.01198966</v>
      </c>
      <c r="M1010">
        <v>10</v>
      </c>
      <c r="N1010">
        <v>300.43</v>
      </c>
      <c r="O1010" s="3">
        <f>DATE(I1010,H1010,G1010)</f>
        <v>43671</v>
      </c>
      <c r="P1010">
        <f>VALUE(SUBSTITUTE(SUBSTITUTE(SUBSTITUTE(SUBSTITUTE(LEFT(A1010,FIND(" ",A1010)-1),"st",""),"nd",""),"rd",""),"th",""))</f>
        <v>32</v>
      </c>
    </row>
    <row r="1011" spans="1:16" x14ac:dyDescent="0.3">
      <c r="A1011" t="s">
        <v>257</v>
      </c>
      <c r="B1011" t="s">
        <v>477</v>
      </c>
      <c r="C1011" t="s">
        <v>478</v>
      </c>
      <c r="D1011" t="s">
        <v>55</v>
      </c>
      <c r="E1011">
        <v>29</v>
      </c>
      <c r="F1011">
        <v>0</v>
      </c>
      <c r="G1011">
        <v>29</v>
      </c>
      <c r="H1011">
        <v>7</v>
      </c>
      <c r="I1011">
        <v>2019</v>
      </c>
      <c r="J1011">
        <v>24.851540249999999</v>
      </c>
      <c r="K1011">
        <v>94.009479580000004</v>
      </c>
      <c r="L1011">
        <v>0.75935196370000002</v>
      </c>
      <c r="M1011">
        <v>18</v>
      </c>
      <c r="N1011">
        <v>299.10000000000002</v>
      </c>
      <c r="O1011" s="3">
        <f>DATE(I1011,H1011,G1011)</f>
        <v>43675</v>
      </c>
      <c r="P1011">
        <f>VALUE(SUBSTITUTE(SUBSTITUTE(SUBSTITUTE(SUBSTITUTE(LEFT(A1011,FIND(" ",A1011)-1),"st",""),"nd",""),"rd",""),"th",""))</f>
        <v>32</v>
      </c>
    </row>
    <row r="1012" spans="1:16" x14ac:dyDescent="0.3">
      <c r="A1012" t="s">
        <v>257</v>
      </c>
      <c r="B1012" t="s">
        <v>129</v>
      </c>
      <c r="C1012" t="s">
        <v>448</v>
      </c>
      <c r="D1012" t="s">
        <v>62</v>
      </c>
      <c r="E1012">
        <v>83</v>
      </c>
      <c r="F1012">
        <v>0</v>
      </c>
      <c r="G1012">
        <v>7</v>
      </c>
      <c r="H1012">
        <v>7</v>
      </c>
      <c r="I1012">
        <v>2019</v>
      </c>
      <c r="J1012">
        <v>28.3</v>
      </c>
      <c r="K1012">
        <v>95.15</v>
      </c>
      <c r="L1012">
        <v>1.589279616</v>
      </c>
      <c r="M1012">
        <v>5</v>
      </c>
      <c r="N1012">
        <v>294.02</v>
      </c>
      <c r="O1012" s="3">
        <f>DATE(I1012,H1012,G1012)</f>
        <v>43653</v>
      </c>
      <c r="P1012">
        <f>VALUE(SUBSTITUTE(SUBSTITUTE(SUBSTITUTE(SUBSTITUTE(LEFT(A1012,FIND(" ",A1012)-1),"st",""),"nd",""),"rd",""),"th",""))</f>
        <v>32</v>
      </c>
    </row>
    <row r="1013" spans="1:16" x14ac:dyDescent="0.3">
      <c r="A1013" t="s">
        <v>257</v>
      </c>
      <c r="B1013" t="s">
        <v>129</v>
      </c>
      <c r="C1013" t="s">
        <v>448</v>
      </c>
      <c r="D1013" t="s">
        <v>55</v>
      </c>
      <c r="E1013">
        <v>168</v>
      </c>
      <c r="F1013">
        <v>0</v>
      </c>
      <c r="G1013">
        <v>3</v>
      </c>
      <c r="H1013">
        <v>6</v>
      </c>
      <c r="I1013">
        <v>2019</v>
      </c>
      <c r="J1013">
        <v>28.3</v>
      </c>
      <c r="K1013">
        <v>95.15</v>
      </c>
      <c r="L1013">
        <v>0.78171870430000001</v>
      </c>
      <c r="M1013">
        <v>44</v>
      </c>
      <c r="N1013">
        <v>297.27333340000001</v>
      </c>
      <c r="O1013" s="3">
        <f>DATE(I1013,H1013,G1013)</f>
        <v>43619</v>
      </c>
      <c r="P1013">
        <f>VALUE(SUBSTITUTE(SUBSTITUTE(SUBSTITUTE(SUBSTITUTE(LEFT(A1013,FIND(" ",A1013)-1),"st",""),"nd",""),"rd",""),"th",""))</f>
        <v>32</v>
      </c>
    </row>
    <row r="1014" spans="1:16" x14ac:dyDescent="0.3">
      <c r="A1014" t="s">
        <v>261</v>
      </c>
      <c r="B1014" t="s">
        <v>105</v>
      </c>
      <c r="C1014" t="s">
        <v>334</v>
      </c>
      <c r="D1014" t="s">
        <v>17</v>
      </c>
      <c r="E1014">
        <v>39</v>
      </c>
      <c r="F1014">
        <v>0</v>
      </c>
      <c r="G1014">
        <v>11</v>
      </c>
      <c r="H1014">
        <v>8</v>
      </c>
      <c r="I1014">
        <v>2019</v>
      </c>
      <c r="J1014">
        <v>21.654199999999999</v>
      </c>
      <c r="K1014">
        <v>82.173900000000003</v>
      </c>
      <c r="L1014">
        <v>1.5765231390000001</v>
      </c>
      <c r="M1014">
        <v>7</v>
      </c>
      <c r="N1014">
        <v>299.77999999999997</v>
      </c>
      <c r="O1014" s="3">
        <f>DATE(I1014,H1014,G1014)</f>
        <v>43688</v>
      </c>
      <c r="P1014">
        <f>VALUE(SUBSTITUTE(SUBSTITUTE(SUBSTITUTE(SUBSTITUTE(LEFT(A1014,FIND(" ",A1014)-1),"st",""),"nd",""),"rd",""),"th",""))</f>
        <v>33</v>
      </c>
    </row>
    <row r="1015" spans="1:16" x14ac:dyDescent="0.3">
      <c r="A1015" t="s">
        <v>261</v>
      </c>
      <c r="B1015" t="s">
        <v>25</v>
      </c>
      <c r="C1015" t="s">
        <v>253</v>
      </c>
      <c r="D1015" t="s">
        <v>77</v>
      </c>
      <c r="E1015">
        <v>11</v>
      </c>
      <c r="F1015">
        <v>0</v>
      </c>
      <c r="G1015">
        <v>13</v>
      </c>
      <c r="H1015">
        <v>8</v>
      </c>
      <c r="I1015">
        <v>2019</v>
      </c>
      <c r="J1015">
        <v>22.297314199999999</v>
      </c>
      <c r="K1015">
        <v>73.194256699999997</v>
      </c>
      <c r="L1015">
        <v>2.5512279179999999</v>
      </c>
      <c r="O1015" s="3">
        <f>DATE(I1015,H1015,G1015)</f>
        <v>43690</v>
      </c>
      <c r="P1015">
        <f>VALUE(SUBSTITUTE(SUBSTITUTE(SUBSTITUTE(SUBSTITUTE(LEFT(A1015,FIND(" ",A1015)-1),"st",""),"nd",""),"rd",""),"th",""))</f>
        <v>33</v>
      </c>
    </row>
    <row r="1016" spans="1:16" x14ac:dyDescent="0.3">
      <c r="A1016" t="s">
        <v>261</v>
      </c>
      <c r="B1016" t="s">
        <v>176</v>
      </c>
      <c r="C1016" t="s">
        <v>242</v>
      </c>
      <c r="D1016" t="s">
        <v>17</v>
      </c>
      <c r="E1016">
        <v>59</v>
      </c>
      <c r="F1016">
        <v>0</v>
      </c>
      <c r="G1016">
        <v>12</v>
      </c>
      <c r="H1016">
        <v>8</v>
      </c>
      <c r="I1016">
        <v>2019</v>
      </c>
      <c r="J1016">
        <v>31.6723392</v>
      </c>
      <c r="K1016">
        <v>76.953316909999998</v>
      </c>
      <c r="L1016">
        <v>1.0480030819999999</v>
      </c>
      <c r="N1016">
        <v>297.62400000000002</v>
      </c>
      <c r="O1016" s="3">
        <f>DATE(I1016,H1016,G1016)</f>
        <v>43689</v>
      </c>
      <c r="P1016">
        <f>VALUE(SUBSTITUTE(SUBSTITUTE(SUBSTITUTE(SUBSTITUTE(LEFT(A1016,FIND(" ",A1016)-1),"st",""),"nd",""),"rd",""),"th",""))</f>
        <v>33</v>
      </c>
    </row>
    <row r="1017" spans="1:16" x14ac:dyDescent="0.3">
      <c r="A1017" t="s">
        <v>261</v>
      </c>
      <c r="B1017" t="s">
        <v>19</v>
      </c>
      <c r="C1017" t="s">
        <v>149</v>
      </c>
      <c r="D1017" t="s">
        <v>32</v>
      </c>
      <c r="E1017">
        <v>1</v>
      </c>
      <c r="F1017">
        <v>1</v>
      </c>
      <c r="G1017">
        <v>13</v>
      </c>
      <c r="H1017">
        <v>8</v>
      </c>
      <c r="I1017">
        <v>2019</v>
      </c>
      <c r="J1017">
        <v>21.149813399999999</v>
      </c>
      <c r="K1017">
        <v>79.082055600000004</v>
      </c>
      <c r="L1017">
        <v>1.6853347139999999</v>
      </c>
      <c r="N1017">
        <v>297.32</v>
      </c>
      <c r="O1017" s="3">
        <f>DATE(I1017,H1017,G1017)</f>
        <v>43690</v>
      </c>
      <c r="P1017">
        <f>VALUE(SUBSTITUTE(SUBSTITUTE(SUBSTITUTE(SUBSTITUTE(LEFT(A1017,FIND(" ",A1017)-1),"st",""),"nd",""),"rd",""),"th",""))</f>
        <v>33</v>
      </c>
    </row>
    <row r="1018" spans="1:16" x14ac:dyDescent="0.3">
      <c r="A1018" t="s">
        <v>261</v>
      </c>
      <c r="B1018" t="s">
        <v>34</v>
      </c>
      <c r="C1018" t="s">
        <v>365</v>
      </c>
      <c r="D1018" t="s">
        <v>17</v>
      </c>
      <c r="E1018">
        <v>18</v>
      </c>
      <c r="F1018">
        <v>0</v>
      </c>
      <c r="G1018">
        <v>14</v>
      </c>
      <c r="H1018">
        <v>8</v>
      </c>
      <c r="I1018">
        <v>2019</v>
      </c>
      <c r="J1018">
        <v>21.5002888</v>
      </c>
      <c r="K1018">
        <v>86.920262699999995</v>
      </c>
      <c r="L1018">
        <v>0.66237366340000003</v>
      </c>
      <c r="M1018">
        <v>7</v>
      </c>
      <c r="N1018">
        <v>304.20666660000001</v>
      </c>
      <c r="O1018" s="3">
        <f>DATE(I1018,H1018,G1018)</f>
        <v>43691</v>
      </c>
      <c r="P1018">
        <f>VALUE(SUBSTITUTE(SUBSTITUTE(SUBSTITUTE(SUBSTITUTE(LEFT(A1018,FIND(" ",A1018)-1),"st",""),"nd",""),"rd",""),"th",""))</f>
        <v>33</v>
      </c>
    </row>
    <row r="1019" spans="1:16" x14ac:dyDescent="0.3">
      <c r="A1019" t="s">
        <v>261</v>
      </c>
      <c r="B1019" t="s">
        <v>34</v>
      </c>
      <c r="C1019" t="s">
        <v>365</v>
      </c>
      <c r="D1019" t="s">
        <v>17</v>
      </c>
      <c r="E1019">
        <v>17</v>
      </c>
      <c r="F1019">
        <v>0</v>
      </c>
      <c r="G1019">
        <v>16</v>
      </c>
      <c r="H1019">
        <v>8</v>
      </c>
      <c r="I1019">
        <v>2019</v>
      </c>
      <c r="J1019">
        <v>21.5002888</v>
      </c>
      <c r="K1019">
        <v>86.920262699999995</v>
      </c>
      <c r="L1019">
        <v>0.6755934214</v>
      </c>
      <c r="M1019">
        <v>7</v>
      </c>
      <c r="N1019">
        <v>304.10000000000002</v>
      </c>
      <c r="O1019" s="3">
        <f>DATE(I1019,H1019,G1019)</f>
        <v>43693</v>
      </c>
      <c r="P1019">
        <f>VALUE(SUBSTITUTE(SUBSTITUTE(SUBSTITUTE(SUBSTITUTE(LEFT(A1019,FIND(" ",A1019)-1),"st",""),"nd",""),"rd",""),"th",""))</f>
        <v>33</v>
      </c>
    </row>
    <row r="1020" spans="1:16" x14ac:dyDescent="0.3">
      <c r="A1020" t="s">
        <v>261</v>
      </c>
      <c r="B1020" t="s">
        <v>30</v>
      </c>
      <c r="C1020" t="s">
        <v>156</v>
      </c>
      <c r="D1020" t="s">
        <v>17</v>
      </c>
      <c r="E1020">
        <v>9</v>
      </c>
      <c r="F1020">
        <v>1</v>
      </c>
      <c r="G1020">
        <v>12</v>
      </c>
      <c r="H1020">
        <v>8</v>
      </c>
      <c r="I1020">
        <v>2019</v>
      </c>
      <c r="J1020">
        <v>27.25264095</v>
      </c>
      <c r="K1020">
        <v>82.869647959999995</v>
      </c>
      <c r="L1020">
        <v>0.78243565370000001</v>
      </c>
      <c r="N1020">
        <v>300.79000000000002</v>
      </c>
      <c r="O1020" s="3">
        <f>DATE(I1020,H1020,G1020)</f>
        <v>43689</v>
      </c>
      <c r="P1020">
        <f>VALUE(SUBSTITUTE(SUBSTITUTE(SUBSTITUTE(SUBSTITUTE(LEFT(A1020,FIND(" ",A1020)-1),"st",""),"nd",""),"rd",""),"th",""))</f>
        <v>33</v>
      </c>
    </row>
    <row r="1021" spans="1:16" x14ac:dyDescent="0.3">
      <c r="A1021" t="s">
        <v>261</v>
      </c>
      <c r="B1021" t="s">
        <v>154</v>
      </c>
      <c r="C1021" t="s">
        <v>479</v>
      </c>
      <c r="D1021" t="s">
        <v>17</v>
      </c>
      <c r="E1021">
        <v>5</v>
      </c>
      <c r="F1021">
        <v>1</v>
      </c>
      <c r="G1021">
        <v>14</v>
      </c>
      <c r="H1021">
        <v>8</v>
      </c>
      <c r="I1021">
        <v>2019</v>
      </c>
      <c r="J1021">
        <v>30.5</v>
      </c>
      <c r="K1021">
        <v>78.666667000000004</v>
      </c>
      <c r="L1021">
        <v>1.4860275810000001</v>
      </c>
      <c r="M1021">
        <v>23</v>
      </c>
      <c r="N1021">
        <v>286.25200000000001</v>
      </c>
      <c r="O1021" s="3">
        <f>DATE(I1021,H1021,G1021)</f>
        <v>43691</v>
      </c>
      <c r="P1021">
        <f>VALUE(SUBSTITUTE(SUBSTITUTE(SUBSTITUTE(SUBSTITUTE(LEFT(A1021,FIND(" ",A1021)-1),"st",""),"nd",""),"rd",""),"th",""))</f>
        <v>33</v>
      </c>
    </row>
    <row r="1022" spans="1:16" x14ac:dyDescent="0.3">
      <c r="A1022" t="s">
        <v>261</v>
      </c>
      <c r="B1022" t="s">
        <v>38</v>
      </c>
      <c r="C1022" t="s">
        <v>480</v>
      </c>
      <c r="D1022" t="s">
        <v>55</v>
      </c>
      <c r="E1022">
        <v>17</v>
      </c>
      <c r="F1022">
        <v>0</v>
      </c>
      <c r="G1022">
        <v>16</v>
      </c>
      <c r="H1022">
        <v>8</v>
      </c>
      <c r="I1022">
        <v>2019</v>
      </c>
      <c r="J1022">
        <v>24.174599300000001</v>
      </c>
      <c r="K1022">
        <v>88.272133499999995</v>
      </c>
      <c r="L1022">
        <v>0.74162810369999999</v>
      </c>
      <c r="M1022">
        <v>8</v>
      </c>
      <c r="N1022">
        <v>304.38</v>
      </c>
      <c r="O1022" s="3">
        <f>DATE(I1022,H1022,G1022)</f>
        <v>43693</v>
      </c>
      <c r="P1022">
        <f>VALUE(SUBSTITUTE(SUBSTITUTE(SUBSTITUTE(SUBSTITUTE(LEFT(A1022,FIND(" ",A1022)-1),"st",""),"nd",""),"rd",""),"th",""))</f>
        <v>33</v>
      </c>
    </row>
    <row r="1023" spans="1:16" x14ac:dyDescent="0.3">
      <c r="A1023" t="s">
        <v>261</v>
      </c>
      <c r="B1023" t="s">
        <v>38</v>
      </c>
      <c r="C1023" t="s">
        <v>198</v>
      </c>
      <c r="D1023" t="s">
        <v>17</v>
      </c>
      <c r="E1023">
        <v>35</v>
      </c>
      <c r="F1023">
        <v>0</v>
      </c>
      <c r="G1023">
        <v>15</v>
      </c>
      <c r="H1023">
        <v>8</v>
      </c>
      <c r="I1023">
        <v>2019</v>
      </c>
      <c r="J1023">
        <v>23.329188200000001</v>
      </c>
      <c r="K1023">
        <v>86.367237799999998</v>
      </c>
      <c r="L1023">
        <v>0.5817800031</v>
      </c>
      <c r="M1023">
        <v>7</v>
      </c>
      <c r="N1023">
        <v>302.20999999999998</v>
      </c>
      <c r="O1023" s="3">
        <f>DATE(I1023,H1023,G1023)</f>
        <v>43692</v>
      </c>
      <c r="P1023">
        <f>VALUE(SUBSTITUTE(SUBSTITUTE(SUBSTITUTE(SUBSTITUTE(LEFT(A1023,FIND(" ",A1023)-1),"st",""),"nd",""),"rd",""),"th",""))</f>
        <v>33</v>
      </c>
    </row>
    <row r="1024" spans="1:16" x14ac:dyDescent="0.3">
      <c r="A1024" t="s">
        <v>261</v>
      </c>
      <c r="B1024" t="s">
        <v>105</v>
      </c>
      <c r="C1024" t="s">
        <v>398</v>
      </c>
      <c r="D1024" t="s">
        <v>17</v>
      </c>
      <c r="E1024">
        <v>61</v>
      </c>
      <c r="F1024">
        <v>0</v>
      </c>
      <c r="G1024">
        <v>5</v>
      </c>
      <c r="H1024">
        <v>8</v>
      </c>
      <c r="I1024">
        <v>2019</v>
      </c>
      <c r="J1024">
        <v>20.972740399999999</v>
      </c>
      <c r="K1024">
        <v>80.691555480000005</v>
      </c>
      <c r="L1024">
        <v>1.1085744749999999</v>
      </c>
      <c r="O1024" s="3">
        <f>DATE(I1024,H1024,G1024)</f>
        <v>43682</v>
      </c>
      <c r="P1024">
        <f>VALUE(SUBSTITUTE(SUBSTITUTE(SUBSTITUTE(SUBSTITUTE(LEFT(A1024,FIND(" ",A1024)-1),"st",""),"nd",""),"rd",""),"th",""))</f>
        <v>33</v>
      </c>
    </row>
    <row r="1025" spans="1:16" x14ac:dyDescent="0.3">
      <c r="A1025" t="s">
        <v>261</v>
      </c>
      <c r="B1025" t="s">
        <v>23</v>
      </c>
      <c r="C1025" t="s">
        <v>300</v>
      </c>
      <c r="D1025" t="s">
        <v>62</v>
      </c>
      <c r="E1025">
        <v>32</v>
      </c>
      <c r="F1025">
        <v>0</v>
      </c>
      <c r="G1025">
        <v>7</v>
      </c>
      <c r="H1025">
        <v>8</v>
      </c>
      <c r="I1025">
        <v>2019</v>
      </c>
      <c r="J1025">
        <v>9.9261152999999993</v>
      </c>
      <c r="K1025">
        <v>78.114098299999995</v>
      </c>
      <c r="L1025">
        <v>4.2434940000000004E-3</v>
      </c>
      <c r="M1025">
        <v>4</v>
      </c>
      <c r="N1025">
        <v>316.54000000000002</v>
      </c>
      <c r="O1025" s="3">
        <f>DATE(I1025,H1025,G1025)</f>
        <v>43684</v>
      </c>
      <c r="P1025">
        <f>VALUE(SUBSTITUTE(SUBSTITUTE(SUBSTITUTE(SUBSTITUTE(LEFT(A1025,FIND(" ",A1025)-1),"st",""),"nd",""),"rd",""),"th",""))</f>
        <v>33</v>
      </c>
    </row>
    <row r="1026" spans="1:16" x14ac:dyDescent="0.3">
      <c r="A1026" t="s">
        <v>261</v>
      </c>
      <c r="B1026" t="s">
        <v>129</v>
      </c>
      <c r="C1026" t="s">
        <v>448</v>
      </c>
      <c r="D1026" t="s">
        <v>55</v>
      </c>
      <c r="E1026">
        <v>158</v>
      </c>
      <c r="F1026">
        <v>0</v>
      </c>
      <c r="G1026">
        <v>22</v>
      </c>
      <c r="H1026">
        <v>6</v>
      </c>
      <c r="I1026">
        <v>2019</v>
      </c>
      <c r="J1026">
        <v>28.3</v>
      </c>
      <c r="K1026">
        <v>95.15</v>
      </c>
      <c r="L1026">
        <v>1.6985445960000001</v>
      </c>
      <c r="M1026">
        <v>13</v>
      </c>
      <c r="N1026">
        <v>287.64</v>
      </c>
      <c r="O1026" s="3">
        <f>DATE(I1026,H1026,G1026)</f>
        <v>43638</v>
      </c>
      <c r="P1026">
        <f>VALUE(SUBSTITUTE(SUBSTITUTE(SUBSTITUTE(SUBSTITUTE(LEFT(A1026,FIND(" ",A1026)-1),"st",""),"nd",""),"rd",""),"th",""))</f>
        <v>33</v>
      </c>
    </row>
    <row r="1027" spans="1:16" x14ac:dyDescent="0.3">
      <c r="A1027" t="s">
        <v>261</v>
      </c>
      <c r="B1027" t="s">
        <v>129</v>
      </c>
      <c r="C1027" t="s">
        <v>448</v>
      </c>
      <c r="D1027" t="s">
        <v>62</v>
      </c>
      <c r="E1027">
        <v>77</v>
      </c>
      <c r="F1027">
        <v>0</v>
      </c>
      <c r="G1027">
        <v>7</v>
      </c>
      <c r="H1027">
        <v>7</v>
      </c>
      <c r="I1027">
        <v>2019</v>
      </c>
      <c r="J1027">
        <v>28.3</v>
      </c>
      <c r="K1027">
        <v>95.15</v>
      </c>
      <c r="L1027">
        <v>1.589279616</v>
      </c>
      <c r="M1027">
        <v>5</v>
      </c>
      <c r="N1027">
        <v>294.02</v>
      </c>
      <c r="O1027" s="3">
        <f>DATE(I1027,H1027,G1027)</f>
        <v>43653</v>
      </c>
      <c r="P1027">
        <f>VALUE(SUBSTITUTE(SUBSTITUTE(SUBSTITUTE(SUBSTITUTE(LEFT(A1027,FIND(" ",A1027)-1),"st",""),"nd",""),"rd",""),"th",""))</f>
        <v>33</v>
      </c>
    </row>
    <row r="1028" spans="1:16" x14ac:dyDescent="0.3">
      <c r="A1028" t="s">
        <v>265</v>
      </c>
      <c r="B1028" t="s">
        <v>129</v>
      </c>
      <c r="C1028" t="s">
        <v>481</v>
      </c>
      <c r="D1028" t="s">
        <v>17</v>
      </c>
      <c r="E1028">
        <v>24</v>
      </c>
      <c r="F1028">
        <v>0</v>
      </c>
      <c r="G1028">
        <v>25</v>
      </c>
      <c r="H1028">
        <v>8</v>
      </c>
      <c r="I1028">
        <v>2019</v>
      </c>
      <c r="J1028">
        <v>27.3</v>
      </c>
      <c r="K1028">
        <v>93.05</v>
      </c>
      <c r="L1028">
        <v>1.3014338539999999</v>
      </c>
      <c r="M1028">
        <v>49</v>
      </c>
      <c r="N1028">
        <v>291.09333340000001</v>
      </c>
      <c r="O1028" s="3">
        <f>DATE(I1028,H1028,G1028)</f>
        <v>43702</v>
      </c>
      <c r="P1028">
        <f>VALUE(SUBSTITUTE(SUBSTITUTE(SUBSTITUTE(SUBSTITUTE(LEFT(A1028,FIND(" ",A1028)-1),"st",""),"nd",""),"rd",""),"th",""))</f>
        <v>34</v>
      </c>
    </row>
    <row r="1029" spans="1:16" x14ac:dyDescent="0.3">
      <c r="A1029" t="s">
        <v>265</v>
      </c>
      <c r="B1029" t="s">
        <v>129</v>
      </c>
      <c r="C1029" t="s">
        <v>481</v>
      </c>
      <c r="D1029" t="s">
        <v>17</v>
      </c>
      <c r="E1029">
        <v>21</v>
      </c>
      <c r="F1029">
        <v>1</v>
      </c>
      <c r="G1029">
        <v>25</v>
      </c>
      <c r="H1029">
        <v>8</v>
      </c>
      <c r="I1029">
        <v>2019</v>
      </c>
      <c r="J1029">
        <v>27.3</v>
      </c>
      <c r="K1029">
        <v>93.05</v>
      </c>
      <c r="L1029">
        <v>1.3014338539999999</v>
      </c>
      <c r="M1029">
        <v>49</v>
      </c>
      <c r="N1029">
        <v>291.09333340000001</v>
      </c>
      <c r="O1029" s="3">
        <f>DATE(I1029,H1029,G1029)</f>
        <v>43702</v>
      </c>
      <c r="P1029">
        <f>VALUE(SUBSTITUTE(SUBSTITUTE(SUBSTITUTE(SUBSTITUTE(LEFT(A1029,FIND(" ",A1029)-1),"st",""),"nd",""),"rd",""),"th",""))</f>
        <v>34</v>
      </c>
    </row>
    <row r="1030" spans="1:16" x14ac:dyDescent="0.3">
      <c r="A1030" t="s">
        <v>265</v>
      </c>
      <c r="B1030" t="s">
        <v>105</v>
      </c>
      <c r="C1030" t="s">
        <v>432</v>
      </c>
      <c r="D1030" t="s">
        <v>17</v>
      </c>
      <c r="E1030">
        <v>17</v>
      </c>
      <c r="F1030">
        <v>0</v>
      </c>
      <c r="G1030">
        <v>21</v>
      </c>
      <c r="H1030">
        <v>8</v>
      </c>
      <c r="I1030">
        <v>2019</v>
      </c>
      <c r="J1030">
        <v>22.009084099999999</v>
      </c>
      <c r="K1030">
        <v>82.578896</v>
      </c>
      <c r="L1030">
        <v>0.76645466979999999</v>
      </c>
      <c r="N1030">
        <v>300.88</v>
      </c>
      <c r="O1030" s="3">
        <f>DATE(I1030,H1030,G1030)</f>
        <v>43698</v>
      </c>
      <c r="P1030">
        <f>VALUE(SUBSTITUTE(SUBSTITUTE(SUBSTITUTE(SUBSTITUTE(LEFT(A1030,FIND(" ",A1030)-1),"st",""),"nd",""),"rd",""),"th",""))</f>
        <v>34</v>
      </c>
    </row>
    <row r="1031" spans="1:16" x14ac:dyDescent="0.3">
      <c r="A1031" t="s">
        <v>265</v>
      </c>
      <c r="B1031" t="s">
        <v>105</v>
      </c>
      <c r="C1031" t="s">
        <v>454</v>
      </c>
      <c r="D1031" t="s">
        <v>17</v>
      </c>
      <c r="E1031">
        <v>11</v>
      </c>
      <c r="F1031">
        <v>0</v>
      </c>
      <c r="G1031">
        <v>16</v>
      </c>
      <c r="H1031">
        <v>8</v>
      </c>
      <c r="I1031">
        <v>2019</v>
      </c>
      <c r="J1031">
        <v>22.005925399999999</v>
      </c>
      <c r="K1031">
        <v>81.233205499999997</v>
      </c>
      <c r="L1031">
        <v>1.24555065</v>
      </c>
      <c r="M1031">
        <v>11</v>
      </c>
      <c r="N1031">
        <v>301.22000000000003</v>
      </c>
      <c r="O1031" s="3">
        <f>DATE(I1031,H1031,G1031)</f>
        <v>43693</v>
      </c>
      <c r="P1031">
        <f>VALUE(SUBSTITUTE(SUBSTITUTE(SUBSTITUTE(SUBSTITUTE(LEFT(A1031,FIND(" ",A1031)-1),"st",""),"nd",""),"rd",""),"th",""))</f>
        <v>34</v>
      </c>
    </row>
    <row r="1032" spans="1:16" x14ac:dyDescent="0.3">
      <c r="A1032" t="s">
        <v>265</v>
      </c>
      <c r="B1032" t="s">
        <v>105</v>
      </c>
      <c r="C1032" t="s">
        <v>454</v>
      </c>
      <c r="D1032" t="s">
        <v>17</v>
      </c>
      <c r="E1032">
        <v>9</v>
      </c>
      <c r="F1032">
        <v>0</v>
      </c>
      <c r="G1032">
        <v>21</v>
      </c>
      <c r="H1032">
        <v>8</v>
      </c>
      <c r="I1032">
        <v>2019</v>
      </c>
      <c r="J1032">
        <v>22.005925399999999</v>
      </c>
      <c r="K1032">
        <v>81.233205499999997</v>
      </c>
      <c r="L1032">
        <v>0.51725669640000005</v>
      </c>
      <c r="N1032">
        <v>299.63333340000003</v>
      </c>
      <c r="O1032" s="3">
        <f>DATE(I1032,H1032,G1032)</f>
        <v>43698</v>
      </c>
      <c r="P1032">
        <f>VALUE(SUBSTITUTE(SUBSTITUTE(SUBSTITUTE(SUBSTITUTE(LEFT(A1032,FIND(" ",A1032)-1),"st",""),"nd",""),"rd",""),"th",""))</f>
        <v>34</v>
      </c>
    </row>
    <row r="1033" spans="1:16" x14ac:dyDescent="0.3">
      <c r="A1033" t="s">
        <v>265</v>
      </c>
      <c r="B1033" t="s">
        <v>25</v>
      </c>
      <c r="C1033" t="s">
        <v>51</v>
      </c>
      <c r="D1033" t="s">
        <v>17</v>
      </c>
      <c r="E1033">
        <v>40</v>
      </c>
      <c r="F1033">
        <v>0</v>
      </c>
      <c r="G1033">
        <v>19</v>
      </c>
      <c r="H1033">
        <v>8</v>
      </c>
      <c r="I1033">
        <v>2019</v>
      </c>
      <c r="J1033">
        <v>22.5584995</v>
      </c>
      <c r="K1033">
        <v>72.962562899999995</v>
      </c>
      <c r="L1033">
        <v>0.80881847569999998</v>
      </c>
      <c r="M1033">
        <v>5</v>
      </c>
      <c r="N1033">
        <v>301.3</v>
      </c>
      <c r="O1033" s="3">
        <f>DATE(I1033,H1033,G1033)</f>
        <v>43696</v>
      </c>
      <c r="P1033">
        <f>VALUE(SUBSTITUTE(SUBSTITUTE(SUBSTITUTE(SUBSTITUTE(LEFT(A1033,FIND(" ",A1033)-1),"st",""),"nd",""),"rd",""),"th",""))</f>
        <v>34</v>
      </c>
    </row>
    <row r="1034" spans="1:16" x14ac:dyDescent="0.3">
      <c r="A1034" t="s">
        <v>265</v>
      </c>
      <c r="B1034" t="s">
        <v>25</v>
      </c>
      <c r="C1034" t="s">
        <v>218</v>
      </c>
      <c r="D1034" t="s">
        <v>17</v>
      </c>
      <c r="E1034">
        <v>43</v>
      </c>
      <c r="F1034">
        <v>0</v>
      </c>
      <c r="G1034">
        <v>19</v>
      </c>
      <c r="H1034">
        <v>8</v>
      </c>
      <c r="I1034">
        <v>2019</v>
      </c>
      <c r="J1034">
        <v>21.191776149999999</v>
      </c>
      <c r="K1034">
        <v>72.954415780000005</v>
      </c>
      <c r="L1034">
        <v>0.37142041939999998</v>
      </c>
      <c r="M1034">
        <v>7</v>
      </c>
      <c r="N1034">
        <v>298.33999999999997</v>
      </c>
      <c r="O1034" s="3">
        <f>DATE(I1034,H1034,G1034)</f>
        <v>43696</v>
      </c>
      <c r="P1034">
        <f>VALUE(SUBSTITUTE(SUBSTITUTE(SUBSTITUTE(SUBSTITUTE(LEFT(A1034,FIND(" ",A1034)-1),"st",""),"nd",""),"rd",""),"th",""))</f>
        <v>34</v>
      </c>
    </row>
    <row r="1035" spans="1:16" x14ac:dyDescent="0.3">
      <c r="A1035" t="s">
        <v>265</v>
      </c>
      <c r="B1035" t="s">
        <v>45</v>
      </c>
      <c r="C1035" t="s">
        <v>181</v>
      </c>
      <c r="D1035" t="s">
        <v>55</v>
      </c>
      <c r="E1035">
        <v>40</v>
      </c>
      <c r="F1035">
        <v>1</v>
      </c>
      <c r="G1035">
        <v>16</v>
      </c>
      <c r="H1035">
        <v>8</v>
      </c>
      <c r="I1035">
        <v>2019</v>
      </c>
      <c r="J1035">
        <v>13.6102243</v>
      </c>
      <c r="K1035">
        <v>77.512772100000007</v>
      </c>
      <c r="L1035">
        <v>0.32472039359999999</v>
      </c>
      <c r="M1035">
        <v>7</v>
      </c>
      <c r="N1035">
        <v>302.56</v>
      </c>
      <c r="O1035" s="3">
        <f>DATE(I1035,H1035,G1035)</f>
        <v>43693</v>
      </c>
      <c r="P1035">
        <f>VALUE(SUBSTITUTE(SUBSTITUTE(SUBSTITUTE(SUBSTITUTE(LEFT(A1035,FIND(" ",A1035)-1),"st",""),"nd",""),"rd",""),"th",""))</f>
        <v>34</v>
      </c>
    </row>
    <row r="1036" spans="1:16" x14ac:dyDescent="0.3">
      <c r="A1036" t="s">
        <v>265</v>
      </c>
      <c r="B1036" t="s">
        <v>27</v>
      </c>
      <c r="C1036" t="s">
        <v>28</v>
      </c>
      <c r="D1036" t="s">
        <v>55</v>
      </c>
      <c r="E1036">
        <v>15</v>
      </c>
      <c r="F1036">
        <v>0</v>
      </c>
      <c r="G1036">
        <v>19</v>
      </c>
      <c r="H1036">
        <v>8</v>
      </c>
      <c r="I1036">
        <v>2019</v>
      </c>
      <c r="J1036">
        <v>9.9840800000000005</v>
      </c>
      <c r="K1036">
        <v>76.274145700000005</v>
      </c>
      <c r="L1036">
        <v>1.541419047</v>
      </c>
      <c r="M1036">
        <v>6</v>
      </c>
      <c r="N1036">
        <v>298.74</v>
      </c>
      <c r="O1036" s="3">
        <f>DATE(I1036,H1036,G1036)</f>
        <v>43696</v>
      </c>
      <c r="P1036">
        <f>VALUE(SUBSTITUTE(SUBSTITUTE(SUBSTITUTE(SUBSTITUTE(LEFT(A1036,FIND(" ",A1036)-1),"st",""),"nd",""),"rd",""),"th",""))</f>
        <v>34</v>
      </c>
    </row>
    <row r="1037" spans="1:16" x14ac:dyDescent="0.3">
      <c r="A1037" t="s">
        <v>265</v>
      </c>
      <c r="B1037" t="s">
        <v>19</v>
      </c>
      <c r="C1037" t="s">
        <v>132</v>
      </c>
      <c r="D1037" t="s">
        <v>17</v>
      </c>
      <c r="E1037">
        <v>84</v>
      </c>
      <c r="F1037">
        <v>0</v>
      </c>
      <c r="G1037">
        <v>18</v>
      </c>
      <c r="H1037">
        <v>8</v>
      </c>
      <c r="I1037">
        <v>2019</v>
      </c>
      <c r="J1037">
        <v>20.0967555</v>
      </c>
      <c r="K1037">
        <v>79.504547520000003</v>
      </c>
      <c r="L1037">
        <v>0.54622095690000005</v>
      </c>
      <c r="M1037">
        <v>11</v>
      </c>
      <c r="N1037">
        <v>300.58999999999997</v>
      </c>
      <c r="O1037" s="3">
        <f>DATE(I1037,H1037,G1037)</f>
        <v>43695</v>
      </c>
      <c r="P1037">
        <f>VALUE(SUBSTITUTE(SUBSTITUTE(SUBSTITUTE(SUBSTITUTE(LEFT(A1037,FIND(" ",A1037)-1),"st",""),"nd",""),"rd",""),"th",""))</f>
        <v>34</v>
      </c>
    </row>
    <row r="1038" spans="1:16" x14ac:dyDescent="0.3">
      <c r="A1038" t="s">
        <v>265</v>
      </c>
      <c r="B1038" t="s">
        <v>19</v>
      </c>
      <c r="C1038" t="s">
        <v>229</v>
      </c>
      <c r="D1038" t="s">
        <v>55</v>
      </c>
      <c r="E1038">
        <v>2</v>
      </c>
      <c r="F1038">
        <v>1</v>
      </c>
      <c r="G1038">
        <v>18</v>
      </c>
      <c r="H1038">
        <v>8</v>
      </c>
      <c r="I1038">
        <v>2019</v>
      </c>
      <c r="J1038">
        <v>16.702841200000002</v>
      </c>
      <c r="K1038">
        <v>74.240532900000005</v>
      </c>
      <c r="L1038">
        <v>0.1677742586</v>
      </c>
      <c r="M1038">
        <v>6</v>
      </c>
      <c r="N1038">
        <v>296.83999999999997</v>
      </c>
      <c r="O1038" s="3">
        <f>DATE(I1038,H1038,G1038)</f>
        <v>43695</v>
      </c>
      <c r="P1038">
        <f>VALUE(SUBSTITUTE(SUBSTITUTE(SUBSTITUTE(SUBSTITUTE(LEFT(A1038,FIND(" ",A1038)-1),"st",""),"nd",""),"rd",""),"th",""))</f>
        <v>34</v>
      </c>
    </row>
    <row r="1039" spans="1:16" x14ac:dyDescent="0.3">
      <c r="A1039" t="s">
        <v>265</v>
      </c>
      <c r="B1039" t="s">
        <v>95</v>
      </c>
      <c r="C1039" t="s">
        <v>482</v>
      </c>
      <c r="D1039" t="s">
        <v>17</v>
      </c>
      <c r="E1039">
        <v>221</v>
      </c>
      <c r="F1039">
        <v>0</v>
      </c>
      <c r="G1039">
        <v>21</v>
      </c>
      <c r="H1039">
        <v>8</v>
      </c>
      <c r="I1039">
        <v>2019</v>
      </c>
      <c r="J1039">
        <v>23.9342963</v>
      </c>
      <c r="K1039">
        <v>76.145233140000002</v>
      </c>
      <c r="L1039">
        <v>3.0240335420000002</v>
      </c>
      <c r="N1039">
        <v>300.07</v>
      </c>
      <c r="O1039" s="3">
        <f>DATE(I1039,H1039,G1039)</f>
        <v>43698</v>
      </c>
      <c r="P1039">
        <f>VALUE(SUBSTITUTE(SUBSTITUTE(SUBSTITUTE(SUBSTITUTE(LEFT(A1039,FIND(" ",A1039)-1),"st",""),"nd",""),"rd",""),"th",""))</f>
        <v>34</v>
      </c>
    </row>
    <row r="1040" spans="1:16" x14ac:dyDescent="0.3">
      <c r="A1040" t="s">
        <v>265</v>
      </c>
      <c r="B1040" t="s">
        <v>95</v>
      </c>
      <c r="C1040" t="s">
        <v>111</v>
      </c>
      <c r="D1040" t="s">
        <v>21</v>
      </c>
      <c r="E1040">
        <v>15</v>
      </c>
      <c r="F1040">
        <v>0</v>
      </c>
      <c r="G1040">
        <v>22</v>
      </c>
      <c r="H1040">
        <v>8</v>
      </c>
      <c r="I1040">
        <v>2019</v>
      </c>
      <c r="J1040">
        <v>26.166667</v>
      </c>
      <c r="K1040">
        <v>77.5</v>
      </c>
      <c r="L1040">
        <v>0.83783999689999999</v>
      </c>
      <c r="M1040">
        <v>14</v>
      </c>
      <c r="N1040">
        <v>301.11333339999999</v>
      </c>
      <c r="O1040" s="3">
        <f>DATE(I1040,H1040,G1040)</f>
        <v>43699</v>
      </c>
      <c r="P1040">
        <f>VALUE(SUBSTITUTE(SUBSTITUTE(SUBSTITUTE(SUBSTITUTE(LEFT(A1040,FIND(" ",A1040)-1),"st",""),"nd",""),"rd",""),"th",""))</f>
        <v>34</v>
      </c>
    </row>
    <row r="1041" spans="1:16" x14ac:dyDescent="0.3">
      <c r="A1041" t="s">
        <v>265</v>
      </c>
      <c r="B1041" t="s">
        <v>34</v>
      </c>
      <c r="C1041" t="s">
        <v>133</v>
      </c>
      <c r="D1041" t="s">
        <v>77</v>
      </c>
      <c r="E1041">
        <v>15</v>
      </c>
      <c r="F1041">
        <v>0</v>
      </c>
      <c r="G1041">
        <v>18</v>
      </c>
      <c r="H1041">
        <v>8</v>
      </c>
      <c r="I1041">
        <v>2019</v>
      </c>
      <c r="J1041">
        <v>20.75</v>
      </c>
      <c r="K1041">
        <v>85.5</v>
      </c>
      <c r="L1041">
        <v>1.5455263290000001</v>
      </c>
      <c r="M1041">
        <v>15</v>
      </c>
      <c r="N1041">
        <v>300.48</v>
      </c>
      <c r="O1041" s="3">
        <f>DATE(I1041,H1041,G1041)</f>
        <v>43695</v>
      </c>
      <c r="P1041">
        <f>VALUE(SUBSTITUTE(SUBSTITUTE(SUBSTITUTE(SUBSTITUTE(LEFT(A1041,FIND(" ",A1041)-1),"st",""),"nd",""),"rd",""),"th",""))</f>
        <v>34</v>
      </c>
    </row>
    <row r="1042" spans="1:16" x14ac:dyDescent="0.3">
      <c r="A1042" t="s">
        <v>265</v>
      </c>
      <c r="B1042" t="s">
        <v>34</v>
      </c>
      <c r="C1042" t="s">
        <v>365</v>
      </c>
      <c r="D1042" t="s">
        <v>17</v>
      </c>
      <c r="E1042">
        <v>8</v>
      </c>
      <c r="F1042">
        <v>0</v>
      </c>
      <c r="G1042">
        <v>18</v>
      </c>
      <c r="H1042">
        <v>8</v>
      </c>
      <c r="I1042">
        <v>2019</v>
      </c>
      <c r="J1042">
        <v>21.5002888</v>
      </c>
      <c r="K1042">
        <v>86.920262699999995</v>
      </c>
      <c r="L1042">
        <v>1.5283134060000001</v>
      </c>
      <c r="M1042">
        <v>7</v>
      </c>
      <c r="N1042">
        <v>302.86</v>
      </c>
      <c r="O1042" s="3">
        <f>DATE(I1042,H1042,G1042)</f>
        <v>43695</v>
      </c>
      <c r="P1042">
        <f>VALUE(SUBSTITUTE(SUBSTITUTE(SUBSTITUTE(SUBSTITUTE(LEFT(A1042,FIND(" ",A1042)-1),"st",""),"nd",""),"rd",""),"th",""))</f>
        <v>34</v>
      </c>
    </row>
    <row r="1043" spans="1:16" x14ac:dyDescent="0.3">
      <c r="A1043" t="s">
        <v>265</v>
      </c>
      <c r="B1043" t="s">
        <v>34</v>
      </c>
      <c r="C1043" t="s">
        <v>365</v>
      </c>
      <c r="D1043" t="s">
        <v>17</v>
      </c>
      <c r="E1043">
        <v>10</v>
      </c>
      <c r="F1043">
        <v>0</v>
      </c>
      <c r="G1043">
        <v>20</v>
      </c>
      <c r="H1043">
        <v>8</v>
      </c>
      <c r="I1043">
        <v>2019</v>
      </c>
      <c r="J1043">
        <v>21.5002888</v>
      </c>
      <c r="K1043">
        <v>86.920262699999995</v>
      </c>
      <c r="L1043">
        <v>5.2043315220000004</v>
      </c>
      <c r="N1043">
        <v>300.70999999999998</v>
      </c>
      <c r="O1043" s="3">
        <f>DATE(I1043,H1043,G1043)</f>
        <v>43697</v>
      </c>
      <c r="P1043">
        <f>VALUE(SUBSTITUTE(SUBSTITUTE(SUBSTITUTE(SUBSTITUTE(LEFT(A1043,FIND(" ",A1043)-1),"st",""),"nd",""),"rd",""),"th",""))</f>
        <v>34</v>
      </c>
    </row>
    <row r="1044" spans="1:16" x14ac:dyDescent="0.3">
      <c r="A1044" t="s">
        <v>265</v>
      </c>
      <c r="B1044" t="s">
        <v>97</v>
      </c>
      <c r="C1044" t="s">
        <v>483</v>
      </c>
      <c r="D1044" t="s">
        <v>17</v>
      </c>
      <c r="E1044">
        <v>43</v>
      </c>
      <c r="F1044">
        <v>0</v>
      </c>
      <c r="G1044">
        <v>22</v>
      </c>
      <c r="H1044">
        <v>8</v>
      </c>
      <c r="I1044">
        <v>2019</v>
      </c>
      <c r="J1044">
        <v>30.646673700000001</v>
      </c>
      <c r="K1044">
        <v>76.388756299999997</v>
      </c>
      <c r="L1044">
        <v>1.9930929319999999</v>
      </c>
      <c r="M1044">
        <v>29</v>
      </c>
      <c r="N1044">
        <v>299.95499999999998</v>
      </c>
      <c r="O1044" s="3">
        <f>DATE(I1044,H1044,G1044)</f>
        <v>43699</v>
      </c>
      <c r="P1044">
        <f>VALUE(SUBSTITUTE(SUBSTITUTE(SUBSTITUTE(SUBSTITUTE(LEFT(A1044,FIND(" ",A1044)-1),"st",""),"nd",""),"rd",""),"th",""))</f>
        <v>34</v>
      </c>
    </row>
    <row r="1045" spans="1:16" x14ac:dyDescent="0.3">
      <c r="A1045" t="s">
        <v>265</v>
      </c>
      <c r="B1045" t="s">
        <v>53</v>
      </c>
      <c r="C1045" t="s">
        <v>407</v>
      </c>
      <c r="D1045" t="s">
        <v>375</v>
      </c>
      <c r="E1045">
        <v>32</v>
      </c>
      <c r="F1045">
        <v>0</v>
      </c>
      <c r="G1045">
        <v>21</v>
      </c>
      <c r="H1045">
        <v>8</v>
      </c>
      <c r="I1045">
        <v>2019</v>
      </c>
      <c r="J1045">
        <v>16.696568549999999</v>
      </c>
      <c r="K1045">
        <v>77.959114619999994</v>
      </c>
      <c r="L1045">
        <v>0.14823668240000001</v>
      </c>
      <c r="N1045">
        <v>304.16000000000003</v>
      </c>
      <c r="O1045" s="3">
        <f>DATE(I1045,H1045,G1045)</f>
        <v>43698</v>
      </c>
      <c r="P1045">
        <f>VALUE(SUBSTITUTE(SUBSTITUTE(SUBSTITUTE(SUBSTITUTE(LEFT(A1045,FIND(" ",A1045)-1),"st",""),"nd",""),"rd",""),"th",""))</f>
        <v>34</v>
      </c>
    </row>
    <row r="1046" spans="1:16" x14ac:dyDescent="0.3">
      <c r="A1046" t="s">
        <v>265</v>
      </c>
      <c r="B1046" t="s">
        <v>154</v>
      </c>
      <c r="C1046" t="s">
        <v>484</v>
      </c>
      <c r="D1046" t="s">
        <v>55</v>
      </c>
      <c r="E1046">
        <v>20</v>
      </c>
      <c r="F1046">
        <v>0</v>
      </c>
      <c r="G1046">
        <v>20</v>
      </c>
      <c r="H1046">
        <v>8</v>
      </c>
      <c r="I1046">
        <v>2019</v>
      </c>
      <c r="J1046">
        <v>30.3009965</v>
      </c>
      <c r="K1046">
        <v>79.062879649999999</v>
      </c>
      <c r="L1046">
        <v>2.3668938119999998</v>
      </c>
      <c r="N1046">
        <v>280.18</v>
      </c>
      <c r="O1046" s="3">
        <f>DATE(I1046,H1046,G1046)</f>
        <v>43697</v>
      </c>
      <c r="P1046">
        <f>VALUE(SUBSTITUTE(SUBSTITUTE(SUBSTITUTE(SUBSTITUTE(LEFT(A1046,FIND(" ",A1046)-1),"st",""),"nd",""),"rd",""),"th",""))</f>
        <v>34</v>
      </c>
    </row>
    <row r="1047" spans="1:16" x14ac:dyDescent="0.3">
      <c r="A1047" t="s">
        <v>265</v>
      </c>
      <c r="B1047" t="s">
        <v>346</v>
      </c>
      <c r="C1047" t="s">
        <v>485</v>
      </c>
      <c r="D1047" t="s">
        <v>17</v>
      </c>
      <c r="E1047">
        <v>33</v>
      </c>
      <c r="F1047">
        <v>0</v>
      </c>
      <c r="G1047">
        <v>13</v>
      </c>
      <c r="H1047">
        <v>7</v>
      </c>
      <c r="I1047">
        <v>2019</v>
      </c>
      <c r="J1047">
        <v>25.136491400000001</v>
      </c>
      <c r="K1047">
        <v>85.443654649999999</v>
      </c>
      <c r="L1047">
        <v>1.644256935</v>
      </c>
      <c r="M1047">
        <v>9</v>
      </c>
      <c r="O1047" s="3">
        <f>DATE(I1047,H1047,G1047)</f>
        <v>43659</v>
      </c>
      <c r="P1047">
        <f>VALUE(SUBSTITUTE(SUBSTITUTE(SUBSTITUTE(SUBSTITUTE(LEFT(A1047,FIND(" ",A1047)-1),"st",""),"nd",""),"rd",""),"th",""))</f>
        <v>34</v>
      </c>
    </row>
    <row r="1048" spans="1:16" x14ac:dyDescent="0.3">
      <c r="A1048" t="s">
        <v>265</v>
      </c>
      <c r="B1048" t="s">
        <v>346</v>
      </c>
      <c r="C1048" t="s">
        <v>486</v>
      </c>
      <c r="D1048" t="s">
        <v>17</v>
      </c>
      <c r="E1048">
        <v>18</v>
      </c>
      <c r="F1048">
        <v>0</v>
      </c>
      <c r="G1048">
        <v>13</v>
      </c>
      <c r="H1048">
        <v>8</v>
      </c>
      <c r="I1048">
        <v>2019</v>
      </c>
      <c r="J1048">
        <v>25.126354249999999</v>
      </c>
      <c r="K1048">
        <v>85.815106209999996</v>
      </c>
      <c r="L1048">
        <v>0.64780968880000001</v>
      </c>
      <c r="N1048">
        <v>300.43599999999998</v>
      </c>
      <c r="O1048" s="3">
        <f>DATE(I1048,H1048,G1048)</f>
        <v>43690</v>
      </c>
      <c r="P1048">
        <f>VALUE(SUBSTITUTE(SUBSTITUTE(SUBSTITUTE(SUBSTITUTE(LEFT(A1048,FIND(" ",A1048)-1),"st",""),"nd",""),"rd",""),"th",""))</f>
        <v>34</v>
      </c>
    </row>
    <row r="1049" spans="1:16" x14ac:dyDescent="0.3">
      <c r="A1049" t="s">
        <v>265</v>
      </c>
      <c r="B1049" t="s">
        <v>105</v>
      </c>
      <c r="C1049" t="s">
        <v>432</v>
      </c>
      <c r="D1049" t="s">
        <v>17</v>
      </c>
      <c r="E1049">
        <v>39</v>
      </c>
      <c r="F1049">
        <v>0</v>
      </c>
      <c r="G1049">
        <v>13</v>
      </c>
      <c r="H1049">
        <v>8</v>
      </c>
      <c r="I1049">
        <v>2019</v>
      </c>
      <c r="J1049">
        <v>22.009084099999999</v>
      </c>
      <c r="K1049">
        <v>82.578896</v>
      </c>
      <c r="L1049">
        <v>1.4339435169999999</v>
      </c>
      <c r="N1049">
        <v>297.75</v>
      </c>
      <c r="O1049" s="3">
        <f>DATE(I1049,H1049,G1049)</f>
        <v>43690</v>
      </c>
      <c r="P1049">
        <f>VALUE(SUBSTITUTE(SUBSTITUTE(SUBSTITUTE(SUBSTITUTE(LEFT(A1049,FIND(" ",A1049)-1),"st",""),"nd",""),"rd",""),"th",""))</f>
        <v>34</v>
      </c>
    </row>
    <row r="1050" spans="1:16" x14ac:dyDescent="0.3">
      <c r="A1050" t="s">
        <v>265</v>
      </c>
      <c r="B1050" t="s">
        <v>19</v>
      </c>
      <c r="C1050" t="s">
        <v>132</v>
      </c>
      <c r="D1050" t="s">
        <v>21</v>
      </c>
      <c r="E1050">
        <v>83</v>
      </c>
      <c r="F1050">
        <v>0</v>
      </c>
      <c r="G1050">
        <v>12</v>
      </c>
      <c r="H1050">
        <v>8</v>
      </c>
      <c r="I1050">
        <v>2019</v>
      </c>
      <c r="J1050">
        <v>20.0967555</v>
      </c>
      <c r="K1050">
        <v>79.504547520000003</v>
      </c>
      <c r="L1050">
        <v>0.76421667459999998</v>
      </c>
      <c r="N1050">
        <v>300.04000000000002</v>
      </c>
      <c r="O1050" s="3">
        <f>DATE(I1050,H1050,G1050)</f>
        <v>43689</v>
      </c>
      <c r="P1050">
        <f>VALUE(SUBSTITUTE(SUBSTITUTE(SUBSTITUTE(SUBSTITUTE(LEFT(A1050,FIND(" ",A1050)-1),"st",""),"nd",""),"rd",""),"th",""))</f>
        <v>34</v>
      </c>
    </row>
    <row r="1051" spans="1:16" x14ac:dyDescent="0.3">
      <c r="A1051" t="s">
        <v>265</v>
      </c>
      <c r="B1051" t="s">
        <v>19</v>
      </c>
      <c r="C1051" t="s">
        <v>150</v>
      </c>
      <c r="D1051" t="s">
        <v>55</v>
      </c>
      <c r="E1051">
        <v>15</v>
      </c>
      <c r="F1051">
        <v>0</v>
      </c>
      <c r="G1051">
        <v>10</v>
      </c>
      <c r="H1051">
        <v>8</v>
      </c>
      <c r="I1051">
        <v>2019</v>
      </c>
      <c r="J1051">
        <v>17.636128849999999</v>
      </c>
      <c r="K1051">
        <v>74.298278080000003</v>
      </c>
      <c r="L1051">
        <v>2.1531677660000001</v>
      </c>
      <c r="M1051">
        <v>3</v>
      </c>
      <c r="O1051" s="3">
        <f>DATE(I1051,H1051,G1051)</f>
        <v>43687</v>
      </c>
      <c r="P1051">
        <f>VALUE(SUBSTITUTE(SUBSTITUTE(SUBSTITUTE(SUBSTITUTE(LEFT(A1051,FIND(" ",A1051)-1),"st",""),"nd",""),"rd",""),"th",""))</f>
        <v>34</v>
      </c>
    </row>
    <row r="1052" spans="1:16" x14ac:dyDescent="0.3">
      <c r="A1052" t="s">
        <v>265</v>
      </c>
      <c r="B1052" t="s">
        <v>38</v>
      </c>
      <c r="C1052" t="s">
        <v>487</v>
      </c>
      <c r="D1052" t="s">
        <v>55</v>
      </c>
      <c r="E1052">
        <v>428</v>
      </c>
      <c r="F1052">
        <v>0</v>
      </c>
      <c r="G1052">
        <v>12</v>
      </c>
      <c r="H1052">
        <v>8</v>
      </c>
      <c r="I1052">
        <v>2019</v>
      </c>
      <c r="J1052">
        <v>22.062174450000001</v>
      </c>
      <c r="K1052">
        <v>87.836723829999997</v>
      </c>
      <c r="L1052">
        <v>0.68765658039999999</v>
      </c>
      <c r="N1052">
        <v>304.08999999999997</v>
      </c>
      <c r="O1052" s="3">
        <f>DATE(I1052,H1052,G1052)</f>
        <v>43689</v>
      </c>
      <c r="P1052">
        <f>VALUE(SUBSTITUTE(SUBSTITUTE(SUBSTITUTE(SUBSTITUTE(LEFT(A1052,FIND(" ",A1052)-1),"st",""),"nd",""),"rd",""),"th",""))</f>
        <v>34</v>
      </c>
    </row>
    <row r="1053" spans="1:16" x14ac:dyDescent="0.3">
      <c r="A1053" t="s">
        <v>265</v>
      </c>
      <c r="B1053" t="s">
        <v>176</v>
      </c>
      <c r="C1053" t="s">
        <v>242</v>
      </c>
      <c r="D1053" t="s">
        <v>17</v>
      </c>
      <c r="E1053">
        <v>87</v>
      </c>
      <c r="F1053">
        <v>0</v>
      </c>
      <c r="G1053">
        <v>12</v>
      </c>
      <c r="H1053">
        <v>8</v>
      </c>
      <c r="I1053">
        <v>2019</v>
      </c>
      <c r="J1053">
        <v>31.6723392</v>
      </c>
      <c r="K1053">
        <v>76.953316909999998</v>
      </c>
      <c r="L1053">
        <v>1.0480030819999999</v>
      </c>
      <c r="N1053">
        <v>297.62400000000002</v>
      </c>
      <c r="O1053" s="3">
        <f>DATE(I1053,H1053,G1053)</f>
        <v>43689</v>
      </c>
      <c r="P1053">
        <f>VALUE(SUBSTITUTE(SUBSTITUTE(SUBSTITUTE(SUBSTITUTE(LEFT(A1053,FIND(" ",A1053)-1),"st",""),"nd",""),"rd",""),"th",""))</f>
        <v>34</v>
      </c>
    </row>
    <row r="1054" spans="1:16" x14ac:dyDescent="0.3">
      <c r="A1054" t="s">
        <v>265</v>
      </c>
      <c r="B1054" t="s">
        <v>38</v>
      </c>
      <c r="C1054" t="s">
        <v>480</v>
      </c>
      <c r="D1054" t="s">
        <v>55</v>
      </c>
      <c r="E1054">
        <v>480</v>
      </c>
      <c r="F1054">
        <v>0</v>
      </c>
      <c r="G1054">
        <v>16</v>
      </c>
      <c r="H1054">
        <v>8</v>
      </c>
      <c r="I1054">
        <v>2019</v>
      </c>
      <c r="J1054">
        <v>24.174599300000001</v>
      </c>
      <c r="K1054">
        <v>88.272133499999995</v>
      </c>
      <c r="L1054">
        <v>0.74162810369999999</v>
      </c>
      <c r="M1054">
        <v>8</v>
      </c>
      <c r="N1054">
        <v>304.38</v>
      </c>
      <c r="O1054" s="3">
        <f>DATE(I1054,H1054,G1054)</f>
        <v>43693</v>
      </c>
      <c r="P1054">
        <f>VALUE(SUBSTITUTE(SUBSTITUTE(SUBSTITUTE(SUBSTITUTE(LEFT(A1054,FIND(" ",A1054)-1),"st",""),"nd",""),"rd",""),"th",""))</f>
        <v>34</v>
      </c>
    </row>
    <row r="1055" spans="1:16" x14ac:dyDescent="0.3">
      <c r="A1055" t="s">
        <v>270</v>
      </c>
      <c r="B1055" t="s">
        <v>120</v>
      </c>
      <c r="C1055" t="s">
        <v>247</v>
      </c>
      <c r="D1055" t="s">
        <v>17</v>
      </c>
      <c r="E1055">
        <v>7</v>
      </c>
      <c r="F1055">
        <v>0</v>
      </c>
      <c r="G1055">
        <v>28</v>
      </c>
      <c r="H1055">
        <v>8</v>
      </c>
      <c r="I1055">
        <v>2019</v>
      </c>
      <c r="J1055">
        <v>26.4365974</v>
      </c>
      <c r="K1055">
        <v>92.034271799999999</v>
      </c>
      <c r="L1055">
        <v>0.67944046209999998</v>
      </c>
      <c r="N1055">
        <v>300.44666660000001</v>
      </c>
      <c r="O1055" s="3">
        <f>DATE(I1055,H1055,G1055)</f>
        <v>43705</v>
      </c>
      <c r="P1055">
        <f>VALUE(SUBSTITUTE(SUBSTITUTE(SUBSTITUTE(SUBSTITUTE(LEFT(A1055,FIND(" ",A1055)-1),"st",""),"nd",""),"rd",""),"th",""))</f>
        <v>35</v>
      </c>
    </row>
    <row r="1056" spans="1:16" x14ac:dyDescent="0.3">
      <c r="A1056" t="s">
        <v>270</v>
      </c>
      <c r="B1056" t="s">
        <v>176</v>
      </c>
      <c r="C1056" t="s">
        <v>242</v>
      </c>
      <c r="D1056" t="s">
        <v>17</v>
      </c>
      <c r="E1056">
        <v>42</v>
      </c>
      <c r="F1056">
        <v>0</v>
      </c>
      <c r="G1056">
        <v>27</v>
      </c>
      <c r="H1056">
        <v>8</v>
      </c>
      <c r="I1056">
        <v>2019</v>
      </c>
      <c r="J1056">
        <v>31.6723392</v>
      </c>
      <c r="K1056">
        <v>76.953316909999998</v>
      </c>
      <c r="L1056">
        <v>0.95657813059999997</v>
      </c>
      <c r="M1056">
        <v>38</v>
      </c>
      <c r="N1056">
        <v>297.88</v>
      </c>
      <c r="O1056" s="3">
        <f>DATE(I1056,H1056,G1056)</f>
        <v>43704</v>
      </c>
      <c r="P1056">
        <f>VALUE(SUBSTITUTE(SUBSTITUTE(SUBSTITUTE(SUBSTITUTE(LEFT(A1056,FIND(" ",A1056)-1),"st",""),"nd",""),"rd",""),"th",""))</f>
        <v>35</v>
      </c>
    </row>
    <row r="1057" spans="1:16" x14ac:dyDescent="0.3">
      <c r="A1057" t="s">
        <v>270</v>
      </c>
      <c r="B1057" t="s">
        <v>45</v>
      </c>
      <c r="C1057" t="s">
        <v>181</v>
      </c>
      <c r="D1057" t="s">
        <v>17</v>
      </c>
      <c r="E1057">
        <v>8</v>
      </c>
      <c r="F1057">
        <v>0</v>
      </c>
      <c r="G1057">
        <v>26</v>
      </c>
      <c r="H1057">
        <v>8</v>
      </c>
      <c r="I1057">
        <v>2019</v>
      </c>
      <c r="J1057">
        <v>13.6102243</v>
      </c>
      <c r="K1057">
        <v>77.512772100000007</v>
      </c>
      <c r="L1057">
        <v>0.25555097310000002</v>
      </c>
      <c r="M1057">
        <v>7</v>
      </c>
      <c r="O1057" s="3">
        <f>DATE(I1057,H1057,G1057)</f>
        <v>43703</v>
      </c>
      <c r="P1057">
        <f>VALUE(SUBSTITUTE(SUBSTITUTE(SUBSTITUTE(SUBSTITUTE(LEFT(A1057,FIND(" ",A1057)-1),"st",""),"nd",""),"rd",""),"th",""))</f>
        <v>35</v>
      </c>
    </row>
    <row r="1058" spans="1:16" x14ac:dyDescent="0.3">
      <c r="A1058" t="s">
        <v>270</v>
      </c>
      <c r="B1058" t="s">
        <v>45</v>
      </c>
      <c r="C1058" t="s">
        <v>108</v>
      </c>
      <c r="D1058" t="s">
        <v>62</v>
      </c>
      <c r="E1058">
        <v>28</v>
      </c>
      <c r="F1058">
        <v>0</v>
      </c>
      <c r="G1058">
        <v>26</v>
      </c>
      <c r="H1058">
        <v>9</v>
      </c>
      <c r="I1058">
        <v>2018</v>
      </c>
      <c r="J1058">
        <v>17.166667</v>
      </c>
      <c r="K1058">
        <v>77.083332999999996</v>
      </c>
      <c r="L1058">
        <v>0.12733565529999999</v>
      </c>
      <c r="M1058">
        <v>16</v>
      </c>
      <c r="N1058">
        <v>306.04666659999998</v>
      </c>
      <c r="O1058" s="3">
        <f>DATE(I1058,H1058,G1058)</f>
        <v>43369</v>
      </c>
      <c r="P1058">
        <f>VALUE(SUBSTITUTE(SUBSTITUTE(SUBSTITUTE(SUBSTITUTE(LEFT(A1058,FIND(" ",A1058)-1),"st",""),"nd",""),"rd",""),"th",""))</f>
        <v>35</v>
      </c>
    </row>
    <row r="1059" spans="1:16" x14ac:dyDescent="0.3">
      <c r="A1059" t="s">
        <v>270</v>
      </c>
      <c r="B1059" t="s">
        <v>45</v>
      </c>
      <c r="C1059" t="s">
        <v>351</v>
      </c>
      <c r="D1059" t="s">
        <v>17</v>
      </c>
      <c r="E1059">
        <v>87</v>
      </c>
      <c r="F1059">
        <v>0</v>
      </c>
      <c r="G1059">
        <v>26</v>
      </c>
      <c r="H1059">
        <v>8</v>
      </c>
      <c r="I1059">
        <v>2019</v>
      </c>
      <c r="J1059">
        <v>12.725276600000001</v>
      </c>
      <c r="K1059">
        <v>77.280479700000001</v>
      </c>
      <c r="L1059">
        <v>0.26470967140000001</v>
      </c>
      <c r="M1059">
        <v>8</v>
      </c>
      <c r="O1059" s="3">
        <f>DATE(I1059,H1059,G1059)</f>
        <v>43703</v>
      </c>
      <c r="P1059">
        <f>VALUE(SUBSTITUTE(SUBSTITUTE(SUBSTITUTE(SUBSTITUTE(LEFT(A1059,FIND(" ",A1059)-1),"st",""),"nd",""),"rd",""),"th",""))</f>
        <v>35</v>
      </c>
    </row>
    <row r="1060" spans="1:16" x14ac:dyDescent="0.3">
      <c r="A1060" t="s">
        <v>270</v>
      </c>
      <c r="B1060" t="s">
        <v>19</v>
      </c>
      <c r="C1060" t="s">
        <v>211</v>
      </c>
      <c r="D1060" t="s">
        <v>55</v>
      </c>
      <c r="E1060">
        <v>40</v>
      </c>
      <c r="F1060">
        <v>0</v>
      </c>
      <c r="G1060">
        <v>26</v>
      </c>
      <c r="H1060">
        <v>8</v>
      </c>
      <c r="I1060">
        <v>2019</v>
      </c>
      <c r="J1060">
        <v>19.162772499999999</v>
      </c>
      <c r="K1060">
        <v>74.858024299999997</v>
      </c>
      <c r="L1060">
        <v>0.1011150584</v>
      </c>
      <c r="M1060">
        <v>8</v>
      </c>
      <c r="N1060">
        <v>309.13333340000003</v>
      </c>
      <c r="O1060" s="3">
        <f>DATE(I1060,H1060,G1060)</f>
        <v>43703</v>
      </c>
      <c r="P1060">
        <f>VALUE(SUBSTITUTE(SUBSTITUTE(SUBSTITUTE(SUBSTITUTE(LEFT(A1060,FIND(" ",A1060)-1),"st",""),"nd",""),"rd",""),"th",""))</f>
        <v>35</v>
      </c>
    </row>
    <row r="1061" spans="1:16" x14ac:dyDescent="0.3">
      <c r="A1061" t="s">
        <v>270</v>
      </c>
      <c r="B1061" t="s">
        <v>19</v>
      </c>
      <c r="C1061" t="s">
        <v>229</v>
      </c>
      <c r="D1061" t="s">
        <v>55</v>
      </c>
      <c r="E1061">
        <v>5</v>
      </c>
      <c r="F1061">
        <v>1</v>
      </c>
      <c r="G1061">
        <v>25</v>
      </c>
      <c r="H1061">
        <v>8</v>
      </c>
      <c r="I1061">
        <v>2019</v>
      </c>
      <c r="J1061">
        <v>16.702841200000002</v>
      </c>
      <c r="K1061">
        <v>74.240532900000005</v>
      </c>
      <c r="L1061">
        <v>0.26117055630000002</v>
      </c>
      <c r="M1061">
        <v>11</v>
      </c>
      <c r="N1061">
        <v>304.09333340000001</v>
      </c>
      <c r="O1061" s="3">
        <f>DATE(I1061,H1061,G1061)</f>
        <v>43702</v>
      </c>
      <c r="P1061">
        <f>VALUE(SUBSTITUTE(SUBSTITUTE(SUBSTITUTE(SUBSTITUTE(LEFT(A1061,FIND(" ",A1061)-1),"st",""),"nd",""),"rd",""),"th",""))</f>
        <v>35</v>
      </c>
    </row>
    <row r="1062" spans="1:16" x14ac:dyDescent="0.3">
      <c r="A1062" t="s">
        <v>270</v>
      </c>
      <c r="B1062" t="s">
        <v>19</v>
      </c>
      <c r="C1062" t="s">
        <v>229</v>
      </c>
      <c r="D1062" t="s">
        <v>21</v>
      </c>
      <c r="E1062">
        <v>3</v>
      </c>
      <c r="F1062">
        <v>0</v>
      </c>
      <c r="G1062">
        <v>29</v>
      </c>
      <c r="H1062">
        <v>8</v>
      </c>
      <c r="I1062">
        <v>2019</v>
      </c>
      <c r="J1062">
        <v>16.702841200000002</v>
      </c>
      <c r="K1062">
        <v>74.240532900000005</v>
      </c>
      <c r="L1062">
        <v>0.2183346464</v>
      </c>
      <c r="N1062">
        <v>304.20999999999998</v>
      </c>
      <c r="O1062" s="3">
        <f>DATE(I1062,H1062,G1062)</f>
        <v>43706</v>
      </c>
      <c r="P1062">
        <f>VALUE(SUBSTITUTE(SUBSTITUTE(SUBSTITUTE(SUBSTITUTE(LEFT(A1062,FIND(" ",A1062)-1),"st",""),"nd",""),"rd",""),"th",""))</f>
        <v>35</v>
      </c>
    </row>
    <row r="1063" spans="1:16" x14ac:dyDescent="0.3">
      <c r="A1063" t="s">
        <v>270</v>
      </c>
      <c r="B1063" t="s">
        <v>19</v>
      </c>
      <c r="C1063" t="s">
        <v>149</v>
      </c>
      <c r="D1063" t="s">
        <v>55</v>
      </c>
      <c r="E1063">
        <v>23</v>
      </c>
      <c r="F1063">
        <v>1</v>
      </c>
      <c r="G1063">
        <v>28</v>
      </c>
      <c r="H1063">
        <v>8</v>
      </c>
      <c r="I1063">
        <v>2019</v>
      </c>
      <c r="J1063">
        <v>21.149813399999999</v>
      </c>
      <c r="K1063">
        <v>79.082055600000004</v>
      </c>
      <c r="L1063">
        <v>1.3818453310000001</v>
      </c>
      <c r="O1063" s="3">
        <f>DATE(I1063,H1063,G1063)</f>
        <v>43705</v>
      </c>
      <c r="P1063">
        <f>VALUE(SUBSTITUTE(SUBSTITUTE(SUBSTITUTE(SUBSTITUTE(LEFT(A1063,FIND(" ",A1063)-1),"st",""),"nd",""),"rd",""),"th",""))</f>
        <v>35</v>
      </c>
    </row>
    <row r="1064" spans="1:16" x14ac:dyDescent="0.3">
      <c r="A1064" t="s">
        <v>270</v>
      </c>
      <c r="B1064" t="s">
        <v>34</v>
      </c>
      <c r="C1064" t="s">
        <v>151</v>
      </c>
      <c r="D1064" t="s">
        <v>77</v>
      </c>
      <c r="E1064">
        <v>13</v>
      </c>
      <c r="F1064">
        <v>0</v>
      </c>
      <c r="G1064">
        <v>24</v>
      </c>
      <c r="H1064">
        <v>8</v>
      </c>
      <c r="I1064">
        <v>2019</v>
      </c>
      <c r="J1064">
        <v>21.75</v>
      </c>
      <c r="K1064">
        <v>86.5</v>
      </c>
      <c r="L1064">
        <v>3.4548800709999998</v>
      </c>
      <c r="M1064">
        <v>7</v>
      </c>
      <c r="N1064">
        <v>300.68666660000002</v>
      </c>
      <c r="O1064" s="3">
        <f>DATE(I1064,H1064,G1064)</f>
        <v>43701</v>
      </c>
      <c r="P1064">
        <f>VALUE(SUBSTITUTE(SUBSTITUTE(SUBSTITUTE(SUBSTITUTE(LEFT(A1064,FIND(" ",A1064)-1),"st",""),"nd",""),"rd",""),"th",""))</f>
        <v>35</v>
      </c>
    </row>
    <row r="1065" spans="1:16" x14ac:dyDescent="0.3">
      <c r="A1065" t="s">
        <v>270</v>
      </c>
      <c r="B1065" t="s">
        <v>34</v>
      </c>
      <c r="C1065" t="s">
        <v>151</v>
      </c>
      <c r="D1065" t="s">
        <v>77</v>
      </c>
      <c r="E1065">
        <v>16</v>
      </c>
      <c r="F1065">
        <v>0</v>
      </c>
      <c r="G1065">
        <v>25</v>
      </c>
      <c r="H1065">
        <v>8</v>
      </c>
      <c r="I1065">
        <v>2019</v>
      </c>
      <c r="J1065">
        <v>21.75</v>
      </c>
      <c r="K1065">
        <v>86.5</v>
      </c>
      <c r="L1065">
        <v>0.78974818800000002</v>
      </c>
      <c r="M1065">
        <v>7</v>
      </c>
      <c r="N1065">
        <v>300.68666660000002</v>
      </c>
      <c r="O1065" s="3">
        <f>DATE(I1065,H1065,G1065)</f>
        <v>43702</v>
      </c>
      <c r="P1065">
        <f>VALUE(SUBSTITUTE(SUBSTITUTE(SUBSTITUTE(SUBSTITUTE(LEFT(A1065,FIND(" ",A1065)-1),"st",""),"nd",""),"rd",""),"th",""))</f>
        <v>35</v>
      </c>
    </row>
    <row r="1066" spans="1:16" x14ac:dyDescent="0.3">
      <c r="A1066" t="s">
        <v>270</v>
      </c>
      <c r="B1066" t="s">
        <v>97</v>
      </c>
      <c r="C1066" t="s">
        <v>399</v>
      </c>
      <c r="D1066" t="s">
        <v>77</v>
      </c>
      <c r="E1066">
        <v>72</v>
      </c>
      <c r="F1066">
        <v>0</v>
      </c>
      <c r="G1066">
        <v>28</v>
      </c>
      <c r="H1066">
        <v>8</v>
      </c>
      <c r="I1066">
        <v>2019</v>
      </c>
      <c r="J1066">
        <v>31.60857425</v>
      </c>
      <c r="K1066">
        <v>75.84644247</v>
      </c>
      <c r="L1066">
        <v>0.15905507860000001</v>
      </c>
      <c r="N1066">
        <v>303.22000000000003</v>
      </c>
      <c r="O1066" s="3">
        <f>DATE(I1066,H1066,G1066)</f>
        <v>43705</v>
      </c>
      <c r="P1066">
        <f>VALUE(SUBSTITUTE(SUBSTITUTE(SUBSTITUTE(SUBSTITUTE(LEFT(A1066,FIND(" ",A1066)-1),"st",""),"nd",""),"rd",""),"th",""))</f>
        <v>35</v>
      </c>
    </row>
    <row r="1067" spans="1:16" x14ac:dyDescent="0.3">
      <c r="A1067" t="s">
        <v>270</v>
      </c>
      <c r="B1067" t="s">
        <v>23</v>
      </c>
      <c r="C1067" t="s">
        <v>488</v>
      </c>
      <c r="D1067" t="s">
        <v>55</v>
      </c>
      <c r="E1067">
        <v>14</v>
      </c>
      <c r="F1067">
        <v>0</v>
      </c>
      <c r="G1067">
        <v>30</v>
      </c>
      <c r="H1067">
        <v>8</v>
      </c>
      <c r="I1067">
        <v>2019</v>
      </c>
      <c r="J1067">
        <v>9.4477045000000004</v>
      </c>
      <c r="K1067">
        <v>77.800043400000007</v>
      </c>
      <c r="L1067">
        <v>0.25050114779999999</v>
      </c>
      <c r="M1067">
        <v>4</v>
      </c>
      <c r="N1067">
        <v>317.42</v>
      </c>
      <c r="O1067" s="3">
        <f>DATE(I1067,H1067,G1067)</f>
        <v>43707</v>
      </c>
      <c r="P1067">
        <f>VALUE(SUBSTITUTE(SUBSTITUTE(SUBSTITUTE(SUBSTITUTE(LEFT(A1067,FIND(" ",A1067)-1),"st",""),"nd",""),"rd",""),"th",""))</f>
        <v>35</v>
      </c>
    </row>
    <row r="1068" spans="1:16" x14ac:dyDescent="0.3">
      <c r="A1068" t="s">
        <v>270</v>
      </c>
      <c r="B1068" t="s">
        <v>53</v>
      </c>
      <c r="C1068" t="s">
        <v>364</v>
      </c>
      <c r="D1068" t="s">
        <v>17</v>
      </c>
      <c r="E1068">
        <v>51</v>
      </c>
      <c r="F1068">
        <v>0</v>
      </c>
      <c r="G1068">
        <v>29</v>
      </c>
      <c r="H1068">
        <v>8</v>
      </c>
      <c r="I1068">
        <v>2019</v>
      </c>
      <c r="J1068">
        <v>19.5</v>
      </c>
      <c r="K1068">
        <v>78.5</v>
      </c>
      <c r="L1068">
        <v>1.224324813</v>
      </c>
      <c r="N1068">
        <v>304.52</v>
      </c>
      <c r="O1068" s="3">
        <f>DATE(I1068,H1068,G1068)</f>
        <v>43706</v>
      </c>
      <c r="P1068">
        <f>VALUE(SUBSTITUTE(SUBSTITUTE(SUBSTITUTE(SUBSTITUTE(LEFT(A1068,FIND(" ",A1068)-1),"st",""),"nd",""),"rd",""),"th",""))</f>
        <v>35</v>
      </c>
    </row>
    <row r="1069" spans="1:16" x14ac:dyDescent="0.3">
      <c r="A1069" t="s">
        <v>270</v>
      </c>
      <c r="B1069" t="s">
        <v>442</v>
      </c>
      <c r="C1069" t="s">
        <v>443</v>
      </c>
      <c r="D1069" t="s">
        <v>17</v>
      </c>
      <c r="E1069">
        <v>22</v>
      </c>
      <c r="F1069">
        <v>0</v>
      </c>
      <c r="G1069">
        <v>25</v>
      </c>
      <c r="H1069">
        <v>8</v>
      </c>
      <c r="I1069">
        <v>2019</v>
      </c>
      <c r="J1069">
        <v>23.461336899999999</v>
      </c>
      <c r="K1069">
        <v>91.607180040000003</v>
      </c>
      <c r="L1069">
        <v>0.41340951059999997</v>
      </c>
      <c r="M1069">
        <v>28</v>
      </c>
      <c r="O1069" s="3">
        <f>DATE(I1069,H1069,G1069)</f>
        <v>43702</v>
      </c>
      <c r="P1069">
        <f>VALUE(SUBSTITUTE(SUBSTITUTE(SUBSTITUTE(SUBSTITUTE(LEFT(A1069,FIND(" ",A1069)-1),"st",""),"nd",""),"rd",""),"th",""))</f>
        <v>35</v>
      </c>
    </row>
    <row r="1070" spans="1:16" x14ac:dyDescent="0.3">
      <c r="A1070" t="s">
        <v>270</v>
      </c>
      <c r="B1070" t="s">
        <v>38</v>
      </c>
      <c r="C1070" t="s">
        <v>489</v>
      </c>
      <c r="D1070" t="s">
        <v>17</v>
      </c>
      <c r="E1070">
        <v>47</v>
      </c>
      <c r="F1070">
        <v>0</v>
      </c>
      <c r="G1070">
        <v>1</v>
      </c>
      <c r="H1070">
        <v>9</v>
      </c>
      <c r="I1070">
        <v>2019</v>
      </c>
      <c r="J1070">
        <v>22.278894300000001</v>
      </c>
      <c r="K1070">
        <v>87.922278640000002</v>
      </c>
      <c r="L1070">
        <v>0.43165776179999998</v>
      </c>
      <c r="M1070">
        <v>5</v>
      </c>
      <c r="N1070">
        <v>302.62</v>
      </c>
      <c r="O1070" s="3">
        <f>DATE(I1070,H1070,G1070)</f>
        <v>43709</v>
      </c>
      <c r="P1070">
        <f>VALUE(SUBSTITUTE(SUBSTITUTE(SUBSTITUTE(SUBSTITUTE(LEFT(A1070,FIND(" ",A1070)-1),"st",""),"nd",""),"rd",""),"th",""))</f>
        <v>35</v>
      </c>
    </row>
    <row r="1071" spans="1:16" x14ac:dyDescent="0.3">
      <c r="A1071" t="s">
        <v>270</v>
      </c>
      <c r="B1071" t="s">
        <v>120</v>
      </c>
      <c r="C1071" t="s">
        <v>413</v>
      </c>
      <c r="D1071" t="s">
        <v>55</v>
      </c>
      <c r="E1071">
        <v>8</v>
      </c>
      <c r="F1071">
        <v>0</v>
      </c>
      <c r="G1071">
        <v>12</v>
      </c>
      <c r="H1071">
        <v>7</v>
      </c>
      <c r="I1071">
        <v>2019</v>
      </c>
      <c r="J1071">
        <v>26.6265106</v>
      </c>
      <c r="K1071">
        <v>92.800291700000002</v>
      </c>
      <c r="L1071">
        <v>4.013340576</v>
      </c>
      <c r="O1071" s="3">
        <f>DATE(I1071,H1071,G1071)</f>
        <v>43658</v>
      </c>
      <c r="P1071">
        <f>VALUE(SUBSTITUTE(SUBSTITUTE(SUBSTITUTE(SUBSTITUTE(LEFT(A1071,FIND(" ",A1071)-1),"st",""),"nd",""),"rd",""),"th",""))</f>
        <v>35</v>
      </c>
    </row>
    <row r="1072" spans="1:16" x14ac:dyDescent="0.3">
      <c r="A1072" t="s">
        <v>270</v>
      </c>
      <c r="B1072" t="s">
        <v>346</v>
      </c>
      <c r="C1072" t="s">
        <v>490</v>
      </c>
      <c r="D1072" t="s">
        <v>55</v>
      </c>
      <c r="E1072">
        <v>10</v>
      </c>
      <c r="F1072">
        <v>0</v>
      </c>
      <c r="G1072">
        <v>22</v>
      </c>
      <c r="H1072">
        <v>7</v>
      </c>
      <c r="I1072">
        <v>2019</v>
      </c>
      <c r="J1072">
        <v>26.148658099999999</v>
      </c>
      <c r="K1072">
        <v>85.340012819999998</v>
      </c>
      <c r="L1072">
        <v>0.42550249769999998</v>
      </c>
      <c r="M1072">
        <v>4</v>
      </c>
      <c r="N1072">
        <v>305.92</v>
      </c>
      <c r="O1072" s="3">
        <f>DATE(I1072,H1072,G1072)</f>
        <v>43668</v>
      </c>
      <c r="P1072">
        <f>VALUE(SUBSTITUTE(SUBSTITUTE(SUBSTITUTE(SUBSTITUTE(LEFT(A1072,FIND(" ",A1072)-1),"st",""),"nd",""),"rd",""),"th",""))</f>
        <v>35</v>
      </c>
    </row>
    <row r="1073" spans="1:16" x14ac:dyDescent="0.3">
      <c r="A1073" t="s">
        <v>270</v>
      </c>
      <c r="B1073" t="s">
        <v>346</v>
      </c>
      <c r="C1073" t="s">
        <v>381</v>
      </c>
      <c r="D1073" t="s">
        <v>17</v>
      </c>
      <c r="E1073">
        <v>9</v>
      </c>
      <c r="F1073">
        <v>3</v>
      </c>
      <c r="G1073">
        <v>23</v>
      </c>
      <c r="H1073">
        <v>8</v>
      </c>
      <c r="I1073">
        <v>2019</v>
      </c>
      <c r="J1073">
        <v>26.131004300000001</v>
      </c>
      <c r="K1073">
        <v>84.391256609999999</v>
      </c>
      <c r="L1073">
        <v>1.0248020090000001</v>
      </c>
      <c r="M1073">
        <v>15</v>
      </c>
      <c r="N1073">
        <v>301.96499999999997</v>
      </c>
      <c r="O1073" s="3">
        <f>DATE(I1073,H1073,G1073)</f>
        <v>43700</v>
      </c>
      <c r="P1073">
        <f>VALUE(SUBSTITUTE(SUBSTITUTE(SUBSTITUTE(SUBSTITUTE(LEFT(A1073,FIND(" ",A1073)-1),"st",""),"nd",""),"rd",""),"th",""))</f>
        <v>35</v>
      </c>
    </row>
    <row r="1074" spans="1:16" x14ac:dyDescent="0.3">
      <c r="A1074" t="s">
        <v>270</v>
      </c>
      <c r="B1074" t="s">
        <v>45</v>
      </c>
      <c r="C1074" t="s">
        <v>394</v>
      </c>
      <c r="D1074" t="s">
        <v>55</v>
      </c>
      <c r="E1074">
        <v>14</v>
      </c>
      <c r="F1074">
        <v>0</v>
      </c>
      <c r="G1074">
        <v>12</v>
      </c>
      <c r="H1074">
        <v>8</v>
      </c>
      <c r="I1074">
        <v>2019</v>
      </c>
      <c r="J1074">
        <v>15.857266600000001</v>
      </c>
      <c r="K1074">
        <v>74.506934299999998</v>
      </c>
      <c r="L1074">
        <v>2.487819</v>
      </c>
      <c r="N1074">
        <v>294.95999999999998</v>
      </c>
      <c r="O1074" s="3">
        <f>DATE(I1074,H1074,G1074)</f>
        <v>43689</v>
      </c>
      <c r="P1074">
        <f>VALUE(SUBSTITUTE(SUBSTITUTE(SUBSTITUTE(SUBSTITUTE(LEFT(A1074,FIND(" ",A1074)-1),"st",""),"nd",""),"rd",""),"th",""))</f>
        <v>35</v>
      </c>
    </row>
    <row r="1075" spans="1:16" x14ac:dyDescent="0.3">
      <c r="A1075" t="s">
        <v>270</v>
      </c>
      <c r="B1075" t="s">
        <v>45</v>
      </c>
      <c r="C1075" t="s">
        <v>60</v>
      </c>
      <c r="D1075" t="s">
        <v>55</v>
      </c>
      <c r="E1075">
        <v>63</v>
      </c>
      <c r="F1075">
        <v>0</v>
      </c>
      <c r="G1075">
        <v>8</v>
      </c>
      <c r="H1075">
        <v>7</v>
      </c>
      <c r="I1075">
        <v>2019</v>
      </c>
      <c r="J1075">
        <v>14.787482499999999</v>
      </c>
      <c r="K1075">
        <v>75.399673100000001</v>
      </c>
      <c r="L1075">
        <v>0.97618825720000002</v>
      </c>
      <c r="M1075">
        <v>4</v>
      </c>
      <c r="N1075">
        <v>299.41000000000003</v>
      </c>
      <c r="O1075" s="3">
        <f>DATE(I1075,H1075,G1075)</f>
        <v>43654</v>
      </c>
      <c r="P1075">
        <f>VALUE(SUBSTITUTE(SUBSTITUTE(SUBSTITUTE(SUBSTITUTE(LEFT(A1075,FIND(" ",A1075)-1),"st",""),"nd",""),"rd",""),"th",""))</f>
        <v>35</v>
      </c>
    </row>
    <row r="1076" spans="1:16" x14ac:dyDescent="0.3">
      <c r="A1076" t="s">
        <v>270</v>
      </c>
      <c r="B1076" t="s">
        <v>45</v>
      </c>
      <c r="C1076" t="s">
        <v>60</v>
      </c>
      <c r="D1076" t="s">
        <v>17</v>
      </c>
      <c r="E1076">
        <v>54</v>
      </c>
      <c r="F1076">
        <v>0</v>
      </c>
      <c r="G1076">
        <v>15</v>
      </c>
      <c r="H1076">
        <v>7</v>
      </c>
      <c r="I1076">
        <v>2019</v>
      </c>
      <c r="J1076">
        <v>14.787482499999999</v>
      </c>
      <c r="K1076">
        <v>75.399673100000001</v>
      </c>
      <c r="L1076">
        <v>1.070520527</v>
      </c>
      <c r="M1076">
        <v>8</v>
      </c>
      <c r="O1076" s="3">
        <f>DATE(I1076,H1076,G1076)</f>
        <v>43661</v>
      </c>
      <c r="P1076">
        <f>VALUE(SUBSTITUTE(SUBSTITUTE(SUBSTITUTE(SUBSTITUTE(LEFT(A1076,FIND(" ",A1076)-1),"st",""),"nd",""),"rd",""),"th",""))</f>
        <v>35</v>
      </c>
    </row>
    <row r="1077" spans="1:16" x14ac:dyDescent="0.3">
      <c r="A1077" t="s">
        <v>270</v>
      </c>
      <c r="B1077" t="s">
        <v>45</v>
      </c>
      <c r="C1077" t="s">
        <v>109</v>
      </c>
      <c r="D1077" t="s">
        <v>233</v>
      </c>
      <c r="E1077">
        <v>21</v>
      </c>
      <c r="F1077">
        <v>1</v>
      </c>
      <c r="G1077">
        <v>17</v>
      </c>
      <c r="H1077">
        <v>8</v>
      </c>
      <c r="I1077">
        <v>2019</v>
      </c>
      <c r="J1077">
        <v>13.3400771</v>
      </c>
      <c r="K1077">
        <v>77.100620800000002</v>
      </c>
      <c r="L1077">
        <v>0.42903585550000001</v>
      </c>
      <c r="M1077">
        <v>8</v>
      </c>
      <c r="O1077" s="3">
        <f>DATE(I1077,H1077,G1077)</f>
        <v>43694</v>
      </c>
      <c r="P1077">
        <f>VALUE(SUBSTITUTE(SUBSTITUTE(SUBSTITUTE(SUBSTITUTE(LEFT(A1077,FIND(" ",A1077)-1),"st",""),"nd",""),"rd",""),"th",""))</f>
        <v>35</v>
      </c>
    </row>
    <row r="1078" spans="1:16" x14ac:dyDescent="0.3">
      <c r="A1078" t="s">
        <v>270</v>
      </c>
      <c r="B1078" t="s">
        <v>19</v>
      </c>
      <c r="C1078" t="s">
        <v>211</v>
      </c>
      <c r="D1078" t="s">
        <v>55</v>
      </c>
      <c r="E1078">
        <v>32</v>
      </c>
      <c r="F1078">
        <v>0</v>
      </c>
      <c r="G1078">
        <v>20</v>
      </c>
      <c r="H1078">
        <v>8</v>
      </c>
      <c r="I1078">
        <v>2019</v>
      </c>
      <c r="J1078">
        <v>19.162772499999999</v>
      </c>
      <c r="K1078">
        <v>74.858024299999997</v>
      </c>
      <c r="L1078">
        <v>0.1791402896</v>
      </c>
      <c r="N1078">
        <v>309.24</v>
      </c>
      <c r="O1078" s="3">
        <f>DATE(I1078,H1078,G1078)</f>
        <v>43697</v>
      </c>
      <c r="P1078">
        <f>VALUE(SUBSTITUTE(SUBSTITUTE(SUBSTITUTE(SUBSTITUTE(LEFT(A1078,FIND(" ",A1078)-1),"st",""),"nd",""),"rd",""),"th",""))</f>
        <v>35</v>
      </c>
    </row>
    <row r="1079" spans="1:16" x14ac:dyDescent="0.3">
      <c r="A1079" t="s">
        <v>270</v>
      </c>
      <c r="B1079" t="s">
        <v>19</v>
      </c>
      <c r="C1079" t="s">
        <v>431</v>
      </c>
      <c r="D1079" t="s">
        <v>55</v>
      </c>
      <c r="E1079">
        <v>143</v>
      </c>
      <c r="F1079">
        <v>0</v>
      </c>
      <c r="G1079">
        <v>11</v>
      </c>
      <c r="H1079">
        <v>8</v>
      </c>
      <c r="I1079">
        <v>2019</v>
      </c>
      <c r="J1079">
        <v>19.684660999999998</v>
      </c>
      <c r="K1079">
        <v>72.824911159999999</v>
      </c>
      <c r="L1079">
        <v>2.0918149339999998</v>
      </c>
      <c r="M1079">
        <v>1</v>
      </c>
      <c r="O1079" s="3">
        <f>DATE(I1079,H1079,G1079)</f>
        <v>43688</v>
      </c>
      <c r="P1079">
        <f>VALUE(SUBSTITUTE(SUBSTITUTE(SUBSTITUTE(SUBSTITUTE(LEFT(A1079,FIND(" ",A1079)-1),"st",""),"nd",""),"rd",""),"th",""))</f>
        <v>35</v>
      </c>
    </row>
    <row r="1080" spans="1:16" x14ac:dyDescent="0.3">
      <c r="A1080" t="s">
        <v>270</v>
      </c>
      <c r="B1080" t="s">
        <v>19</v>
      </c>
      <c r="C1080" t="s">
        <v>256</v>
      </c>
      <c r="D1080" t="s">
        <v>32</v>
      </c>
      <c r="E1080">
        <v>9</v>
      </c>
      <c r="F1080">
        <v>1</v>
      </c>
      <c r="G1080">
        <v>16</v>
      </c>
      <c r="H1080">
        <v>8</v>
      </c>
      <c r="I1080">
        <v>2019</v>
      </c>
      <c r="J1080">
        <v>20.825623149999998</v>
      </c>
      <c r="K1080">
        <v>78.613145500000002</v>
      </c>
      <c r="L1080">
        <v>1.5317709390000001</v>
      </c>
      <c r="M1080">
        <v>11</v>
      </c>
      <c r="N1080">
        <v>297.32</v>
      </c>
      <c r="O1080" s="3">
        <f>DATE(I1080,H1080,G1080)</f>
        <v>43693</v>
      </c>
      <c r="P1080">
        <f>VALUE(SUBSTITUTE(SUBSTITUTE(SUBSTITUTE(SUBSTITUTE(LEFT(A1080,FIND(" ",A1080)-1),"st",""),"nd",""),"rd",""),"th",""))</f>
        <v>35</v>
      </c>
    </row>
    <row r="1081" spans="1:16" x14ac:dyDescent="0.3">
      <c r="A1081" t="s">
        <v>270</v>
      </c>
      <c r="B1081" t="s">
        <v>53</v>
      </c>
      <c r="C1081" t="s">
        <v>491</v>
      </c>
      <c r="D1081" t="s">
        <v>55</v>
      </c>
      <c r="E1081">
        <v>32</v>
      </c>
      <c r="F1081">
        <v>0</v>
      </c>
      <c r="G1081">
        <v>21</v>
      </c>
      <c r="H1081">
        <v>8</v>
      </c>
      <c r="I1081">
        <v>2019</v>
      </c>
      <c r="J1081">
        <v>17.720535000000002</v>
      </c>
      <c r="K1081">
        <v>79.627201999999997</v>
      </c>
      <c r="L1081">
        <v>0.40988000679999997</v>
      </c>
      <c r="N1081">
        <v>303.21333340000001</v>
      </c>
      <c r="O1081" s="3">
        <f>DATE(I1081,H1081,G1081)</f>
        <v>43698</v>
      </c>
      <c r="P1081">
        <f>VALUE(SUBSTITUTE(SUBSTITUTE(SUBSTITUTE(SUBSTITUTE(LEFT(A1081,FIND(" ",A1081)-1),"st",""),"nd",""),"rd",""),"th",""))</f>
        <v>35</v>
      </c>
    </row>
    <row r="1082" spans="1:16" x14ac:dyDescent="0.3">
      <c r="A1082" t="s">
        <v>270</v>
      </c>
      <c r="B1082" t="s">
        <v>30</v>
      </c>
      <c r="C1082" t="s">
        <v>473</v>
      </c>
      <c r="D1082" t="s">
        <v>17</v>
      </c>
      <c r="E1082">
        <v>17</v>
      </c>
      <c r="F1082">
        <v>0</v>
      </c>
      <c r="G1082">
        <v>20</v>
      </c>
      <c r="H1082">
        <v>8</v>
      </c>
      <c r="I1082">
        <v>2019</v>
      </c>
      <c r="J1082">
        <v>27.109666900000001</v>
      </c>
      <c r="K1082">
        <v>81.918329119999996</v>
      </c>
      <c r="L1082">
        <v>0.69801819610000004</v>
      </c>
      <c r="N1082">
        <v>301.29333339999999</v>
      </c>
      <c r="O1082" s="3">
        <f>DATE(I1082,H1082,G1082)</f>
        <v>43697</v>
      </c>
      <c r="P1082">
        <f>VALUE(SUBSTITUTE(SUBSTITUTE(SUBSTITUTE(SUBSTITUTE(LEFT(A1082,FIND(" ",A1082)-1),"st",""),"nd",""),"rd",""),"th",""))</f>
        <v>35</v>
      </c>
    </row>
    <row r="1083" spans="1:16" x14ac:dyDescent="0.3">
      <c r="A1083" t="s">
        <v>270</v>
      </c>
      <c r="B1083" t="s">
        <v>30</v>
      </c>
      <c r="C1083" t="s">
        <v>492</v>
      </c>
      <c r="D1083" t="s">
        <v>21</v>
      </c>
      <c r="E1083">
        <v>344</v>
      </c>
      <c r="F1083">
        <v>0</v>
      </c>
      <c r="G1083">
        <v>29</v>
      </c>
      <c r="H1083">
        <v>7</v>
      </c>
      <c r="I1083">
        <v>2019</v>
      </c>
      <c r="J1083">
        <v>27.5046392</v>
      </c>
      <c r="K1083">
        <v>80.829465830000004</v>
      </c>
      <c r="L1083">
        <v>0.96723631460000004</v>
      </c>
      <c r="M1083">
        <v>7</v>
      </c>
      <c r="O1083" s="3">
        <f>DATE(I1083,H1083,G1083)</f>
        <v>43675</v>
      </c>
      <c r="P1083">
        <f>VALUE(SUBSTITUTE(SUBSTITUTE(SUBSTITUTE(SUBSTITUTE(LEFT(A1083,FIND(" ",A1083)-1),"st",""),"nd",""),"rd",""),"th",""))</f>
        <v>35</v>
      </c>
    </row>
    <row r="1084" spans="1:16" x14ac:dyDescent="0.3">
      <c r="A1084" t="s">
        <v>270</v>
      </c>
      <c r="B1084" t="s">
        <v>38</v>
      </c>
      <c r="C1084" t="s">
        <v>487</v>
      </c>
      <c r="D1084" t="s">
        <v>55</v>
      </c>
      <c r="E1084">
        <v>464</v>
      </c>
      <c r="F1084">
        <v>0</v>
      </c>
      <c r="G1084">
        <v>12</v>
      </c>
      <c r="H1084">
        <v>8</v>
      </c>
      <c r="I1084">
        <v>2019</v>
      </c>
      <c r="J1084">
        <v>22.062174450000001</v>
      </c>
      <c r="K1084">
        <v>87.836723829999997</v>
      </c>
      <c r="L1084">
        <v>0.68765658039999999</v>
      </c>
      <c r="N1084">
        <v>304.08999999999997</v>
      </c>
      <c r="O1084" s="3">
        <f>DATE(I1084,H1084,G1084)</f>
        <v>43689</v>
      </c>
      <c r="P1084">
        <f>VALUE(SUBSTITUTE(SUBSTITUTE(SUBSTITUTE(SUBSTITUTE(LEFT(A1084,FIND(" ",A1084)-1),"st",""),"nd",""),"rd",""),"th",""))</f>
        <v>35</v>
      </c>
    </row>
    <row r="1085" spans="1:16" x14ac:dyDescent="0.3">
      <c r="A1085" t="s">
        <v>275</v>
      </c>
      <c r="B1085" t="s">
        <v>120</v>
      </c>
      <c r="C1085" t="s">
        <v>476</v>
      </c>
      <c r="D1085" t="s">
        <v>17</v>
      </c>
      <c r="E1085">
        <v>16</v>
      </c>
      <c r="F1085">
        <v>0</v>
      </c>
      <c r="G1085">
        <v>30</v>
      </c>
      <c r="H1085">
        <v>8</v>
      </c>
      <c r="I1085">
        <v>2019</v>
      </c>
      <c r="J1085">
        <v>26.290711999999999</v>
      </c>
      <c r="K1085">
        <v>92.292212570000004</v>
      </c>
      <c r="L1085">
        <v>0.41837558450000001</v>
      </c>
      <c r="M1085">
        <v>24</v>
      </c>
      <c r="N1085">
        <v>302.72800000000001</v>
      </c>
      <c r="O1085" s="3">
        <f>DATE(I1085,H1085,G1085)</f>
        <v>43707</v>
      </c>
      <c r="P1085">
        <f>VALUE(SUBSTITUTE(SUBSTITUTE(SUBSTITUTE(SUBSTITUTE(LEFT(A1085,FIND(" ",A1085)-1),"st",""),"nd",""),"rd",""),"th",""))</f>
        <v>36</v>
      </c>
    </row>
    <row r="1086" spans="1:16" x14ac:dyDescent="0.3">
      <c r="A1086" t="s">
        <v>275</v>
      </c>
      <c r="B1086" t="s">
        <v>120</v>
      </c>
      <c r="C1086" t="s">
        <v>468</v>
      </c>
      <c r="D1086" t="s">
        <v>77</v>
      </c>
      <c r="E1086">
        <v>5</v>
      </c>
      <c r="F1086">
        <v>0</v>
      </c>
      <c r="G1086">
        <v>2</v>
      </c>
      <c r="H1086">
        <v>9</v>
      </c>
      <c r="I1086">
        <v>2019</v>
      </c>
      <c r="J1086">
        <v>27.52016575</v>
      </c>
      <c r="K1086">
        <v>95.530634730000003</v>
      </c>
      <c r="L1086">
        <v>0.30242250840000001</v>
      </c>
      <c r="M1086">
        <v>35</v>
      </c>
      <c r="N1086">
        <v>303.06666660000002</v>
      </c>
      <c r="O1086" s="3">
        <f>DATE(I1086,H1086,G1086)</f>
        <v>43710</v>
      </c>
      <c r="P1086">
        <f>VALUE(SUBSTITUTE(SUBSTITUTE(SUBSTITUTE(SUBSTITUTE(LEFT(A1086,FIND(" ",A1086)-1),"st",""),"nd",""),"rd",""),"th",""))</f>
        <v>36</v>
      </c>
    </row>
    <row r="1087" spans="1:16" x14ac:dyDescent="0.3">
      <c r="A1087" t="s">
        <v>275</v>
      </c>
      <c r="B1087" t="s">
        <v>366</v>
      </c>
      <c r="C1087" t="s">
        <v>493</v>
      </c>
      <c r="D1087" t="s">
        <v>17</v>
      </c>
      <c r="E1087">
        <v>37</v>
      </c>
      <c r="F1087">
        <v>0</v>
      </c>
      <c r="G1087">
        <v>1</v>
      </c>
      <c r="H1087">
        <v>9</v>
      </c>
      <c r="I1087">
        <v>2019</v>
      </c>
      <c r="J1087">
        <v>33</v>
      </c>
      <c r="K1087">
        <v>75.166667000000004</v>
      </c>
      <c r="L1087">
        <v>0.28733812650000001</v>
      </c>
      <c r="M1087">
        <v>22</v>
      </c>
      <c r="N1087">
        <v>296.66000000000003</v>
      </c>
      <c r="O1087" s="3">
        <f>DATE(I1087,H1087,G1087)</f>
        <v>43709</v>
      </c>
      <c r="P1087">
        <f>VALUE(SUBSTITUTE(SUBSTITUTE(SUBSTITUTE(SUBSTITUTE(LEFT(A1087,FIND(" ",A1087)-1),"st",""),"nd",""),"rd",""),"th",""))</f>
        <v>36</v>
      </c>
    </row>
    <row r="1088" spans="1:16" x14ac:dyDescent="0.3">
      <c r="A1088" t="s">
        <v>275</v>
      </c>
      <c r="B1088" t="s">
        <v>100</v>
      </c>
      <c r="C1088" t="s">
        <v>166</v>
      </c>
      <c r="D1088" t="s">
        <v>21</v>
      </c>
      <c r="E1088">
        <v>74</v>
      </c>
      <c r="F1088">
        <v>0</v>
      </c>
      <c r="G1088">
        <v>3</v>
      </c>
      <c r="H1088">
        <v>9</v>
      </c>
      <c r="I1088">
        <v>2019</v>
      </c>
      <c r="J1088">
        <v>22.785923199999999</v>
      </c>
      <c r="K1088">
        <v>86.1716093</v>
      </c>
      <c r="L1088">
        <v>0.47562536909999997</v>
      </c>
      <c r="M1088">
        <v>11</v>
      </c>
      <c r="N1088">
        <v>303.77</v>
      </c>
      <c r="O1088" s="3">
        <f>DATE(I1088,H1088,G1088)</f>
        <v>43711</v>
      </c>
      <c r="P1088">
        <f>VALUE(SUBSTITUTE(SUBSTITUTE(SUBSTITUTE(SUBSTITUTE(LEFT(A1088,FIND(" ",A1088)-1),"st",""),"nd",""),"rd",""),"th",""))</f>
        <v>36</v>
      </c>
    </row>
    <row r="1089" spans="1:16" x14ac:dyDescent="0.3">
      <c r="A1089" t="s">
        <v>275</v>
      </c>
      <c r="B1089" t="s">
        <v>45</v>
      </c>
      <c r="C1089" t="s">
        <v>108</v>
      </c>
      <c r="D1089" t="s">
        <v>21</v>
      </c>
      <c r="E1089">
        <v>25</v>
      </c>
      <c r="F1089">
        <v>0</v>
      </c>
      <c r="G1089">
        <v>6</v>
      </c>
      <c r="H1089">
        <v>9</v>
      </c>
      <c r="I1089">
        <v>2019</v>
      </c>
      <c r="J1089">
        <v>17.166667</v>
      </c>
      <c r="K1089">
        <v>77.083332999999996</v>
      </c>
      <c r="L1089">
        <v>1.46062352</v>
      </c>
      <c r="O1089" s="3">
        <f>DATE(I1089,H1089,G1089)</f>
        <v>43714</v>
      </c>
      <c r="P1089">
        <f>VALUE(SUBSTITUTE(SUBSTITUTE(SUBSTITUTE(SUBSTITUTE(LEFT(A1089,FIND(" ",A1089)-1),"st",""),"nd",""),"rd",""),"th",""))</f>
        <v>36</v>
      </c>
    </row>
    <row r="1090" spans="1:16" x14ac:dyDescent="0.3">
      <c r="A1090" t="s">
        <v>275</v>
      </c>
      <c r="B1090" t="s">
        <v>95</v>
      </c>
      <c r="C1090" t="s">
        <v>494</v>
      </c>
      <c r="D1090" t="s">
        <v>17</v>
      </c>
      <c r="E1090">
        <v>19</v>
      </c>
      <c r="F1090">
        <v>0</v>
      </c>
      <c r="G1090">
        <v>4</v>
      </c>
      <c r="H1090">
        <v>9</v>
      </c>
      <c r="I1090">
        <v>2019</v>
      </c>
      <c r="J1090">
        <v>24.618544199999999</v>
      </c>
      <c r="K1090">
        <v>77.878830600000001</v>
      </c>
      <c r="L1090">
        <v>0.69397477460000001</v>
      </c>
      <c r="M1090">
        <v>17</v>
      </c>
      <c r="N1090">
        <v>299.48</v>
      </c>
      <c r="O1090" s="3">
        <f>DATE(I1090,H1090,G1090)</f>
        <v>43712</v>
      </c>
      <c r="P1090">
        <f>VALUE(SUBSTITUTE(SUBSTITUTE(SUBSTITUTE(SUBSTITUTE(LEFT(A1090,FIND(" ",A1090)-1),"st",""),"nd",""),"rd",""),"th",""))</f>
        <v>36</v>
      </c>
    </row>
    <row r="1091" spans="1:16" x14ac:dyDescent="0.3">
      <c r="A1091" t="s">
        <v>275</v>
      </c>
      <c r="B1091" t="s">
        <v>34</v>
      </c>
      <c r="C1091" t="s">
        <v>495</v>
      </c>
      <c r="D1091" t="s">
        <v>17</v>
      </c>
      <c r="E1091">
        <v>16</v>
      </c>
      <c r="F1091">
        <v>1</v>
      </c>
      <c r="G1091">
        <v>31</v>
      </c>
      <c r="H1091">
        <v>8</v>
      </c>
      <c r="I1091">
        <v>2019</v>
      </c>
      <c r="J1091">
        <v>20.154059400000001</v>
      </c>
      <c r="K1091">
        <v>85.708650899999995</v>
      </c>
      <c r="L1091">
        <v>1.3559708189999999</v>
      </c>
      <c r="M1091">
        <v>7</v>
      </c>
      <c r="N1091">
        <v>300.8</v>
      </c>
      <c r="O1091" s="3">
        <f>DATE(I1091,H1091,G1091)</f>
        <v>43708</v>
      </c>
      <c r="P1091">
        <f>VALUE(SUBSTITUTE(SUBSTITUTE(SUBSTITUTE(SUBSTITUTE(LEFT(A1091,FIND(" ",A1091)-1),"st",""),"nd",""),"rd",""),"th",""))</f>
        <v>36</v>
      </c>
    </row>
    <row r="1092" spans="1:16" x14ac:dyDescent="0.3">
      <c r="A1092" t="s">
        <v>275</v>
      </c>
      <c r="B1092" t="s">
        <v>134</v>
      </c>
      <c r="C1092" t="s">
        <v>134</v>
      </c>
      <c r="D1092" t="s">
        <v>55</v>
      </c>
      <c r="E1092">
        <v>32</v>
      </c>
      <c r="F1092">
        <v>0</v>
      </c>
      <c r="G1092">
        <v>2</v>
      </c>
      <c r="H1092">
        <v>9</v>
      </c>
      <c r="I1092">
        <v>2019</v>
      </c>
      <c r="J1092">
        <v>11.9340568</v>
      </c>
      <c r="K1092">
        <v>79.830644699999993</v>
      </c>
      <c r="L1092">
        <v>0.1442798032</v>
      </c>
      <c r="M1092">
        <v>13</v>
      </c>
      <c r="N1092">
        <v>309.95</v>
      </c>
      <c r="O1092" s="3">
        <f>DATE(I1092,H1092,G1092)</f>
        <v>43710</v>
      </c>
      <c r="P1092">
        <f>VALUE(SUBSTITUTE(SUBSTITUTE(SUBSTITUTE(SUBSTITUTE(LEFT(A1092,FIND(" ",A1092)-1),"st",""),"nd",""),"rd",""),"th",""))</f>
        <v>36</v>
      </c>
    </row>
    <row r="1093" spans="1:16" x14ac:dyDescent="0.3">
      <c r="A1093" t="s">
        <v>275</v>
      </c>
      <c r="B1093" t="s">
        <v>38</v>
      </c>
      <c r="C1093" t="s">
        <v>496</v>
      </c>
      <c r="D1093" t="s">
        <v>17</v>
      </c>
      <c r="E1093">
        <v>53</v>
      </c>
      <c r="F1093">
        <v>1</v>
      </c>
      <c r="G1093">
        <v>1</v>
      </c>
      <c r="H1093">
        <v>9</v>
      </c>
      <c r="I1093">
        <v>2019</v>
      </c>
      <c r="J1093">
        <v>22.422181399999999</v>
      </c>
      <c r="K1093">
        <v>87.3221281</v>
      </c>
      <c r="L1093">
        <v>0.51588486290000002</v>
      </c>
      <c r="M1093">
        <v>9</v>
      </c>
      <c r="N1093">
        <v>302.3</v>
      </c>
      <c r="O1093" s="3">
        <f>DATE(I1093,H1093,G1093)</f>
        <v>43709</v>
      </c>
      <c r="P1093">
        <f>VALUE(SUBSTITUTE(SUBSTITUTE(SUBSTITUTE(SUBSTITUTE(LEFT(A1093,FIND(" ",A1093)-1),"st",""),"nd",""),"rd",""),"th",""))</f>
        <v>36</v>
      </c>
    </row>
    <row r="1094" spans="1:16" x14ac:dyDescent="0.3">
      <c r="A1094" t="s">
        <v>275</v>
      </c>
      <c r="B1094" t="s">
        <v>105</v>
      </c>
      <c r="C1094" t="s">
        <v>382</v>
      </c>
      <c r="D1094" t="s">
        <v>55</v>
      </c>
      <c r="E1094">
        <v>74</v>
      </c>
      <c r="F1094">
        <v>0</v>
      </c>
      <c r="G1094">
        <v>7</v>
      </c>
      <c r="H1094">
        <v>8</v>
      </c>
      <c r="I1094">
        <v>2019</v>
      </c>
      <c r="J1094">
        <v>19.119128249999999</v>
      </c>
      <c r="K1094">
        <v>81.829186489999998</v>
      </c>
      <c r="L1094">
        <v>1.938439867</v>
      </c>
      <c r="M1094">
        <v>6</v>
      </c>
      <c r="O1094" s="3">
        <f>DATE(I1094,H1094,G1094)</f>
        <v>43684</v>
      </c>
      <c r="P1094">
        <f>VALUE(SUBSTITUTE(SUBSTITUTE(SUBSTITUTE(SUBSTITUTE(LEFT(A1094,FIND(" ",A1094)-1),"st",""),"nd",""),"rd",""),"th",""))</f>
        <v>36</v>
      </c>
    </row>
    <row r="1095" spans="1:16" x14ac:dyDescent="0.3">
      <c r="A1095" t="s">
        <v>275</v>
      </c>
      <c r="B1095" t="s">
        <v>105</v>
      </c>
      <c r="C1095" t="s">
        <v>332</v>
      </c>
      <c r="D1095" t="s">
        <v>17</v>
      </c>
      <c r="E1095">
        <v>15</v>
      </c>
      <c r="F1095">
        <v>0</v>
      </c>
      <c r="G1095">
        <v>6</v>
      </c>
      <c r="H1095">
        <v>8</v>
      </c>
      <c r="I1095">
        <v>2019</v>
      </c>
      <c r="J1095">
        <v>20.708454499999998</v>
      </c>
      <c r="K1095">
        <v>81.548130499999999</v>
      </c>
      <c r="L1095">
        <v>0.85071475880000003</v>
      </c>
      <c r="M1095">
        <v>10</v>
      </c>
      <c r="O1095" s="3">
        <f>DATE(I1095,H1095,G1095)</f>
        <v>43683</v>
      </c>
      <c r="P1095">
        <f>VALUE(SUBSTITUTE(SUBSTITUTE(SUBSTITUTE(SUBSTITUTE(LEFT(A1095,FIND(" ",A1095)-1),"st",""),"nd",""),"rd",""),"th",""))</f>
        <v>36</v>
      </c>
    </row>
    <row r="1096" spans="1:16" x14ac:dyDescent="0.3">
      <c r="A1096" t="s">
        <v>275</v>
      </c>
      <c r="B1096" t="s">
        <v>176</v>
      </c>
      <c r="C1096" t="s">
        <v>362</v>
      </c>
      <c r="D1096" t="s">
        <v>17</v>
      </c>
      <c r="E1096">
        <v>122</v>
      </c>
      <c r="F1096">
        <v>0</v>
      </c>
      <c r="G1096">
        <v>27</v>
      </c>
      <c r="H1096">
        <v>8</v>
      </c>
      <c r="I1096">
        <v>2019</v>
      </c>
      <c r="J1096">
        <v>32.166666999999997</v>
      </c>
      <c r="K1096">
        <v>76.25</v>
      </c>
      <c r="L1096">
        <v>0.46188737499999999</v>
      </c>
      <c r="M1096">
        <v>33</v>
      </c>
      <c r="N1096">
        <v>299.20400000000001</v>
      </c>
      <c r="O1096" s="3">
        <f>DATE(I1096,H1096,G1096)</f>
        <v>43704</v>
      </c>
      <c r="P1096">
        <f>VALUE(SUBSTITUTE(SUBSTITUTE(SUBSTITUTE(SUBSTITUTE(LEFT(A1096,FIND(" ",A1096)-1),"st",""),"nd",""),"rd",""),"th",""))</f>
        <v>36</v>
      </c>
    </row>
    <row r="1097" spans="1:16" x14ac:dyDescent="0.3">
      <c r="A1097" t="s">
        <v>275</v>
      </c>
      <c r="B1097" t="s">
        <v>100</v>
      </c>
      <c r="C1097" t="s">
        <v>159</v>
      </c>
      <c r="D1097" t="s">
        <v>17</v>
      </c>
      <c r="E1097">
        <v>13</v>
      </c>
      <c r="F1097">
        <v>0</v>
      </c>
      <c r="G1097">
        <v>25</v>
      </c>
      <c r="H1097">
        <v>8</v>
      </c>
      <c r="I1097">
        <v>2019</v>
      </c>
      <c r="J1097">
        <v>23.3700501</v>
      </c>
      <c r="K1097">
        <v>85.325038699999993</v>
      </c>
      <c r="L1097">
        <v>1.4177521930000001</v>
      </c>
      <c r="M1097">
        <v>11</v>
      </c>
      <c r="O1097" s="3">
        <f>DATE(I1097,H1097,G1097)</f>
        <v>43702</v>
      </c>
      <c r="P1097">
        <f>VALUE(SUBSTITUTE(SUBSTITUTE(SUBSTITUTE(SUBSTITUTE(LEFT(A1097,FIND(" ",A1097)-1),"st",""),"nd",""),"rd",""),"th",""))</f>
        <v>36</v>
      </c>
    </row>
    <row r="1098" spans="1:16" x14ac:dyDescent="0.3">
      <c r="A1098" t="s">
        <v>275</v>
      </c>
      <c r="B1098" t="s">
        <v>19</v>
      </c>
      <c r="C1098" t="s">
        <v>150</v>
      </c>
      <c r="D1098" t="s">
        <v>55</v>
      </c>
      <c r="E1098">
        <v>6</v>
      </c>
      <c r="F1098">
        <v>0</v>
      </c>
      <c r="G1098">
        <v>30</v>
      </c>
      <c r="H1098">
        <v>7</v>
      </c>
      <c r="I1098">
        <v>2019</v>
      </c>
      <c r="J1098">
        <v>17.636128849999999</v>
      </c>
      <c r="K1098">
        <v>74.298278080000003</v>
      </c>
      <c r="L1098">
        <v>0.41563903870000002</v>
      </c>
      <c r="M1098">
        <v>2</v>
      </c>
      <c r="O1098" s="3">
        <f>DATE(I1098,H1098,G1098)</f>
        <v>43676</v>
      </c>
      <c r="P1098">
        <f>VALUE(SUBSTITUTE(SUBSTITUTE(SUBSTITUTE(SUBSTITUTE(LEFT(A1098,FIND(" ",A1098)-1),"st",""),"nd",""),"rd",""),"th",""))</f>
        <v>36</v>
      </c>
    </row>
    <row r="1099" spans="1:16" x14ac:dyDescent="0.3">
      <c r="A1099" t="s">
        <v>275</v>
      </c>
      <c r="B1099" t="s">
        <v>19</v>
      </c>
      <c r="C1099" t="s">
        <v>190</v>
      </c>
      <c r="D1099" t="s">
        <v>55</v>
      </c>
      <c r="E1099">
        <v>61</v>
      </c>
      <c r="F1099">
        <v>4</v>
      </c>
      <c r="G1099">
        <v>20</v>
      </c>
      <c r="H1099">
        <v>7</v>
      </c>
      <c r="I1099">
        <v>2019</v>
      </c>
      <c r="J1099">
        <v>19.194329400000001</v>
      </c>
      <c r="K1099">
        <v>72.970177899999996</v>
      </c>
      <c r="L1099">
        <v>0.38559728679999999</v>
      </c>
      <c r="N1099">
        <v>300.315</v>
      </c>
      <c r="O1099" s="3">
        <f>DATE(I1099,H1099,G1099)</f>
        <v>43666</v>
      </c>
      <c r="P1099">
        <f>VALUE(SUBSTITUTE(SUBSTITUTE(SUBSTITUTE(SUBSTITUTE(LEFT(A1099,FIND(" ",A1099)-1),"st",""),"nd",""),"rd",""),"th",""))</f>
        <v>36</v>
      </c>
    </row>
    <row r="1100" spans="1:16" x14ac:dyDescent="0.3">
      <c r="A1100" t="s">
        <v>275</v>
      </c>
      <c r="B1100" t="s">
        <v>19</v>
      </c>
      <c r="C1100" t="s">
        <v>190</v>
      </c>
      <c r="D1100" t="s">
        <v>55</v>
      </c>
      <c r="E1100">
        <v>4</v>
      </c>
      <c r="F1100">
        <v>1</v>
      </c>
      <c r="G1100">
        <v>16</v>
      </c>
      <c r="H1100">
        <v>8</v>
      </c>
      <c r="I1100">
        <v>2019</v>
      </c>
      <c r="J1100">
        <v>19.194329400000001</v>
      </c>
      <c r="K1100">
        <v>72.970177899999996</v>
      </c>
      <c r="L1100">
        <v>1.1417201029999999</v>
      </c>
      <c r="M1100">
        <v>9</v>
      </c>
      <c r="O1100" s="3">
        <f>DATE(I1100,H1100,G1100)</f>
        <v>43693</v>
      </c>
      <c r="P1100">
        <f>VALUE(SUBSTITUTE(SUBSTITUTE(SUBSTITUTE(SUBSTITUTE(LEFT(A1100,FIND(" ",A1100)-1),"st",""),"nd",""),"rd",""),"th",""))</f>
        <v>36</v>
      </c>
    </row>
    <row r="1101" spans="1:16" x14ac:dyDescent="0.3">
      <c r="A1101" t="s">
        <v>275</v>
      </c>
      <c r="B1101" t="s">
        <v>19</v>
      </c>
      <c r="C1101" t="s">
        <v>190</v>
      </c>
      <c r="D1101" t="s">
        <v>21</v>
      </c>
      <c r="E1101">
        <v>7</v>
      </c>
      <c r="F1101">
        <v>1</v>
      </c>
      <c r="G1101">
        <v>21</v>
      </c>
      <c r="H1101">
        <v>8</v>
      </c>
      <c r="I1101">
        <v>2019</v>
      </c>
      <c r="J1101">
        <v>19.194329400000001</v>
      </c>
      <c r="K1101">
        <v>72.970177899999996</v>
      </c>
      <c r="L1101">
        <v>0.40110602210000001</v>
      </c>
      <c r="N1101">
        <v>299.13333340000003</v>
      </c>
      <c r="O1101" s="3">
        <f>DATE(I1101,H1101,G1101)</f>
        <v>43698</v>
      </c>
      <c r="P1101">
        <f>VALUE(SUBSTITUTE(SUBSTITUTE(SUBSTITUTE(SUBSTITUTE(LEFT(A1101,FIND(" ",A1101)-1),"st",""),"nd",""),"rd",""),"th",""))</f>
        <v>36</v>
      </c>
    </row>
    <row r="1102" spans="1:16" x14ac:dyDescent="0.3">
      <c r="A1102" t="s">
        <v>275</v>
      </c>
      <c r="B1102" t="s">
        <v>34</v>
      </c>
      <c r="C1102" t="s">
        <v>193</v>
      </c>
      <c r="D1102" t="s">
        <v>17</v>
      </c>
      <c r="E1102">
        <v>65</v>
      </c>
      <c r="F1102">
        <v>0</v>
      </c>
      <c r="G1102">
        <v>28</v>
      </c>
      <c r="H1102">
        <v>8</v>
      </c>
      <c r="I1102">
        <v>2019</v>
      </c>
      <c r="J1102">
        <v>20.750225700000001</v>
      </c>
      <c r="K1102">
        <v>83.249946399999999</v>
      </c>
      <c r="L1102">
        <v>0.68193433290000005</v>
      </c>
      <c r="N1102">
        <v>300.95999999999998</v>
      </c>
      <c r="O1102" s="3">
        <f>DATE(I1102,H1102,G1102)</f>
        <v>43705</v>
      </c>
      <c r="P1102">
        <f>VALUE(SUBSTITUTE(SUBSTITUTE(SUBSTITUTE(SUBSTITUTE(LEFT(A1102,FIND(" ",A1102)-1),"st",""),"nd",""),"rd",""),"th",""))</f>
        <v>36</v>
      </c>
    </row>
    <row r="1103" spans="1:16" x14ac:dyDescent="0.3">
      <c r="A1103" t="s">
        <v>275</v>
      </c>
      <c r="B1103" t="s">
        <v>34</v>
      </c>
      <c r="C1103" t="s">
        <v>193</v>
      </c>
      <c r="D1103" t="s">
        <v>17</v>
      </c>
      <c r="E1103">
        <v>19</v>
      </c>
      <c r="F1103">
        <v>0</v>
      </c>
      <c r="G1103">
        <v>28</v>
      </c>
      <c r="H1103">
        <v>8</v>
      </c>
      <c r="I1103">
        <v>2019</v>
      </c>
      <c r="J1103">
        <v>20.750225700000001</v>
      </c>
      <c r="K1103">
        <v>83.249946399999999</v>
      </c>
      <c r="L1103">
        <v>0.68193433290000005</v>
      </c>
      <c r="N1103">
        <v>300.95999999999998</v>
      </c>
      <c r="O1103" s="3">
        <f>DATE(I1103,H1103,G1103)</f>
        <v>43705</v>
      </c>
      <c r="P1103">
        <f>VALUE(SUBSTITUTE(SUBSTITUTE(SUBSTITUTE(SUBSTITUTE(LEFT(A1103,FIND(" ",A1103)-1),"st",""),"nd",""),"rd",""),"th",""))</f>
        <v>36</v>
      </c>
    </row>
    <row r="1104" spans="1:16" x14ac:dyDescent="0.3">
      <c r="A1104" t="s">
        <v>275</v>
      </c>
      <c r="B1104" t="s">
        <v>30</v>
      </c>
      <c r="C1104" t="s">
        <v>497</v>
      </c>
      <c r="D1104" t="s">
        <v>21</v>
      </c>
      <c r="E1104">
        <v>360</v>
      </c>
      <c r="F1104">
        <v>0</v>
      </c>
      <c r="G1104">
        <v>24</v>
      </c>
      <c r="H1104">
        <v>8</v>
      </c>
      <c r="I1104">
        <v>2019</v>
      </c>
      <c r="J1104">
        <v>28.068311649999998</v>
      </c>
      <c r="K1104">
        <v>79.046073120000003</v>
      </c>
      <c r="L1104">
        <v>0.87084199230000003</v>
      </c>
      <c r="M1104">
        <v>15</v>
      </c>
      <c r="N1104">
        <v>301.66500000000002</v>
      </c>
      <c r="O1104" s="3">
        <f>DATE(I1104,H1104,G1104)</f>
        <v>43701</v>
      </c>
      <c r="P1104">
        <f>VALUE(SUBSTITUTE(SUBSTITUTE(SUBSTITUTE(SUBSTITUTE(LEFT(A1104,FIND(" ",A1104)-1),"st",""),"nd",""),"rd",""),"th",""))</f>
        <v>36</v>
      </c>
    </row>
    <row r="1105" spans="1:16" x14ac:dyDescent="0.3">
      <c r="A1105" t="s">
        <v>275</v>
      </c>
      <c r="B1105" t="s">
        <v>30</v>
      </c>
      <c r="C1105" t="s">
        <v>291</v>
      </c>
      <c r="D1105" t="s">
        <v>55</v>
      </c>
      <c r="E1105">
        <v>5</v>
      </c>
      <c r="F1105">
        <v>0</v>
      </c>
      <c r="G1105">
        <v>23</v>
      </c>
      <c r="H1105">
        <v>8</v>
      </c>
      <c r="I1105">
        <v>2019</v>
      </c>
      <c r="J1105">
        <v>26.105546</v>
      </c>
      <c r="K1105">
        <v>79.427652649999999</v>
      </c>
      <c r="L1105">
        <v>0.72439443790000002</v>
      </c>
      <c r="M1105">
        <v>16</v>
      </c>
      <c r="N1105">
        <v>302.43</v>
      </c>
      <c r="O1105" s="3">
        <f>DATE(I1105,H1105,G1105)</f>
        <v>43700</v>
      </c>
      <c r="P1105">
        <f>VALUE(SUBSTITUTE(SUBSTITUTE(SUBSTITUTE(SUBSTITUTE(LEFT(A1105,FIND(" ",A1105)-1),"st",""),"nd",""),"rd",""),"th",""))</f>
        <v>36</v>
      </c>
    </row>
    <row r="1106" spans="1:16" x14ac:dyDescent="0.3">
      <c r="A1106" t="s">
        <v>275</v>
      </c>
      <c r="B1106" t="s">
        <v>30</v>
      </c>
      <c r="C1106" t="s">
        <v>273</v>
      </c>
      <c r="D1106" t="s">
        <v>17</v>
      </c>
      <c r="E1106">
        <v>75</v>
      </c>
      <c r="F1106">
        <v>0</v>
      </c>
      <c r="G1106">
        <v>28</v>
      </c>
      <c r="H1106">
        <v>8</v>
      </c>
      <c r="I1106">
        <v>2019</v>
      </c>
      <c r="J1106">
        <v>26.999697399999999</v>
      </c>
      <c r="K1106">
        <v>79.688612129999996</v>
      </c>
      <c r="L1106">
        <v>0.8697516112</v>
      </c>
      <c r="N1106">
        <v>300.20999999999998</v>
      </c>
      <c r="O1106" s="3">
        <f>DATE(I1106,H1106,G1106)</f>
        <v>43705</v>
      </c>
      <c r="P1106">
        <f>VALUE(SUBSTITUTE(SUBSTITUTE(SUBSTITUTE(SUBSTITUTE(LEFT(A1106,FIND(" ",A1106)-1),"st",""),"nd",""),"rd",""),"th",""))</f>
        <v>36</v>
      </c>
    </row>
    <row r="1107" spans="1:16" x14ac:dyDescent="0.3">
      <c r="A1107" t="s">
        <v>280</v>
      </c>
      <c r="B1107" t="s">
        <v>129</v>
      </c>
      <c r="C1107" t="s">
        <v>498</v>
      </c>
      <c r="D1107" t="s">
        <v>17</v>
      </c>
      <c r="E1107">
        <v>55</v>
      </c>
      <c r="F1107">
        <v>0</v>
      </c>
      <c r="G1107">
        <v>12</v>
      </c>
      <c r="H1107">
        <v>9</v>
      </c>
      <c r="I1107">
        <v>2019</v>
      </c>
      <c r="J1107">
        <v>27.286366650000001</v>
      </c>
      <c r="K1107">
        <v>93.618771600000002</v>
      </c>
      <c r="L1107">
        <v>1.8755974419999999</v>
      </c>
      <c r="M1107">
        <v>3</v>
      </c>
      <c r="O1107" s="3">
        <f>DATE(I1107,H1107,G1107)</f>
        <v>43720</v>
      </c>
      <c r="P1107">
        <f>VALUE(SUBSTITUTE(SUBSTITUTE(SUBSTITUTE(SUBSTITUTE(LEFT(A1107,FIND(" ",A1107)-1),"st",""),"nd",""),"rd",""),"th",""))</f>
        <v>37</v>
      </c>
    </row>
    <row r="1108" spans="1:16" x14ac:dyDescent="0.3">
      <c r="A1108" t="s">
        <v>280</v>
      </c>
      <c r="B1108" t="s">
        <v>129</v>
      </c>
      <c r="C1108" t="s">
        <v>499</v>
      </c>
      <c r="D1108" t="s">
        <v>17</v>
      </c>
      <c r="E1108">
        <v>27</v>
      </c>
      <c r="F1108">
        <v>0</v>
      </c>
      <c r="G1108">
        <v>10</v>
      </c>
      <c r="H1108">
        <v>9</v>
      </c>
      <c r="I1108">
        <v>2019</v>
      </c>
      <c r="J1108">
        <v>28.3</v>
      </c>
      <c r="K1108">
        <v>94</v>
      </c>
      <c r="L1108">
        <v>1.166137081</v>
      </c>
      <c r="M1108">
        <v>2</v>
      </c>
      <c r="N1108">
        <v>277.88</v>
      </c>
      <c r="O1108" s="3">
        <f>DATE(I1108,H1108,G1108)</f>
        <v>43718</v>
      </c>
      <c r="P1108">
        <f>VALUE(SUBSTITUTE(SUBSTITUTE(SUBSTITUTE(SUBSTITUTE(LEFT(A1108,FIND(" ",A1108)-1),"st",""),"nd",""),"rd",""),"th",""))</f>
        <v>37</v>
      </c>
    </row>
    <row r="1109" spans="1:16" x14ac:dyDescent="0.3">
      <c r="A1109" t="s">
        <v>280</v>
      </c>
      <c r="B1109" t="s">
        <v>83</v>
      </c>
      <c r="C1109" t="s">
        <v>241</v>
      </c>
      <c r="D1109" t="s">
        <v>77</v>
      </c>
      <c r="E1109">
        <v>108</v>
      </c>
      <c r="F1109">
        <v>0</v>
      </c>
      <c r="G1109">
        <v>10</v>
      </c>
      <c r="H1109">
        <v>9</v>
      </c>
      <c r="I1109">
        <v>2019</v>
      </c>
      <c r="J1109">
        <v>30.713769200000002</v>
      </c>
      <c r="K1109">
        <v>76.868275999999994</v>
      </c>
      <c r="L1109">
        <v>0.44298562549999998</v>
      </c>
      <c r="M1109">
        <v>23</v>
      </c>
      <c r="N1109">
        <v>300.27600000000001</v>
      </c>
      <c r="O1109" s="3">
        <f>DATE(I1109,H1109,G1109)</f>
        <v>43718</v>
      </c>
      <c r="P1109">
        <f>VALUE(SUBSTITUTE(SUBSTITUTE(SUBSTITUTE(SUBSTITUTE(LEFT(A1109,FIND(" ",A1109)-1),"st",""),"nd",""),"rd",""),"th",""))</f>
        <v>37</v>
      </c>
    </row>
    <row r="1110" spans="1:16" x14ac:dyDescent="0.3">
      <c r="A1110" t="s">
        <v>280</v>
      </c>
      <c r="B1110" t="s">
        <v>100</v>
      </c>
      <c r="C1110" t="s">
        <v>500</v>
      </c>
      <c r="D1110" t="s">
        <v>17</v>
      </c>
      <c r="E1110">
        <v>19</v>
      </c>
      <c r="F1110">
        <v>0</v>
      </c>
      <c r="G1110">
        <v>10</v>
      </c>
      <c r="H1110">
        <v>9</v>
      </c>
      <c r="I1110">
        <v>2019</v>
      </c>
      <c r="J1110">
        <v>24.476642300000002</v>
      </c>
      <c r="K1110">
        <v>86.606732449999996</v>
      </c>
      <c r="L1110">
        <v>0.382680352</v>
      </c>
      <c r="M1110">
        <v>14</v>
      </c>
      <c r="N1110">
        <v>299.8</v>
      </c>
      <c r="O1110" s="3">
        <f>DATE(I1110,H1110,G1110)</f>
        <v>43718</v>
      </c>
      <c r="P1110">
        <f>VALUE(SUBSTITUTE(SUBSTITUTE(SUBSTITUTE(SUBSTITUTE(LEFT(A1110,FIND(" ",A1110)-1),"st",""),"nd",""),"rd",""),"th",""))</f>
        <v>37</v>
      </c>
    </row>
    <row r="1111" spans="1:16" x14ac:dyDescent="0.3">
      <c r="A1111" t="s">
        <v>280</v>
      </c>
      <c r="B1111" t="s">
        <v>45</v>
      </c>
      <c r="C1111" t="s">
        <v>197</v>
      </c>
      <c r="D1111" t="s">
        <v>55</v>
      </c>
      <c r="E1111">
        <v>6</v>
      </c>
      <c r="F1111">
        <v>0</v>
      </c>
      <c r="G1111">
        <v>9</v>
      </c>
      <c r="H1111">
        <v>9</v>
      </c>
      <c r="I1111">
        <v>2019</v>
      </c>
      <c r="J1111">
        <v>15.454050499999999</v>
      </c>
      <c r="K1111">
        <v>75.006651599999998</v>
      </c>
      <c r="L1111">
        <v>0.94796811309999995</v>
      </c>
      <c r="M1111">
        <v>6</v>
      </c>
      <c r="O1111" s="3">
        <f>DATE(I1111,H1111,G1111)</f>
        <v>43717</v>
      </c>
      <c r="P1111">
        <f>VALUE(SUBSTITUTE(SUBSTITUTE(SUBSTITUTE(SUBSTITUTE(LEFT(A1111,FIND(" ",A1111)-1),"st",""),"nd",""),"rd",""),"th",""))</f>
        <v>37</v>
      </c>
    </row>
    <row r="1112" spans="1:16" x14ac:dyDescent="0.3">
      <c r="A1112" t="s">
        <v>280</v>
      </c>
      <c r="B1112" t="s">
        <v>45</v>
      </c>
      <c r="C1112" t="s">
        <v>108</v>
      </c>
      <c r="D1112" t="s">
        <v>62</v>
      </c>
      <c r="E1112">
        <v>23</v>
      </c>
      <c r="F1112">
        <v>0</v>
      </c>
      <c r="G1112">
        <v>11</v>
      </c>
      <c r="H1112">
        <v>9</v>
      </c>
      <c r="I1112">
        <v>2019</v>
      </c>
      <c r="J1112">
        <v>17.166667</v>
      </c>
      <c r="K1112">
        <v>77.083332999999996</v>
      </c>
      <c r="L1112">
        <v>0.4112960739</v>
      </c>
      <c r="M1112">
        <v>8</v>
      </c>
      <c r="O1112" s="3">
        <f>DATE(I1112,H1112,G1112)</f>
        <v>43719</v>
      </c>
      <c r="P1112">
        <f>VALUE(SUBSTITUTE(SUBSTITUTE(SUBSTITUTE(SUBSTITUTE(LEFT(A1112,FIND(" ",A1112)-1),"st",""),"nd",""),"rd",""),"th",""))</f>
        <v>37</v>
      </c>
    </row>
    <row r="1113" spans="1:16" x14ac:dyDescent="0.3">
      <c r="A1113" t="s">
        <v>280</v>
      </c>
      <c r="B1113" t="s">
        <v>19</v>
      </c>
      <c r="C1113" t="s">
        <v>380</v>
      </c>
      <c r="D1113" t="s">
        <v>55</v>
      </c>
      <c r="E1113">
        <v>32</v>
      </c>
      <c r="F1113">
        <v>1</v>
      </c>
      <c r="G1113">
        <v>7</v>
      </c>
      <c r="H1113">
        <v>9</v>
      </c>
      <c r="I1113">
        <v>2019</v>
      </c>
      <c r="J1113">
        <v>19.290313650000002</v>
      </c>
      <c r="K1113">
        <v>76.602903429999998</v>
      </c>
      <c r="L1113">
        <v>0.90409351699999996</v>
      </c>
      <c r="M1113">
        <v>9</v>
      </c>
      <c r="O1113" s="3">
        <f>DATE(I1113,H1113,G1113)</f>
        <v>43715</v>
      </c>
      <c r="P1113">
        <f>VALUE(SUBSTITUTE(SUBSTITUTE(SUBSTITUTE(SUBSTITUTE(LEFT(A1113,FIND(" ",A1113)-1),"st",""),"nd",""),"rd",""),"th",""))</f>
        <v>37</v>
      </c>
    </row>
    <row r="1114" spans="1:16" x14ac:dyDescent="0.3">
      <c r="A1114" t="s">
        <v>280</v>
      </c>
      <c r="B1114" t="s">
        <v>19</v>
      </c>
      <c r="C1114" t="s">
        <v>116</v>
      </c>
      <c r="D1114" t="s">
        <v>55</v>
      </c>
      <c r="E1114">
        <v>8</v>
      </c>
      <c r="F1114">
        <v>0</v>
      </c>
      <c r="G1114">
        <v>5</v>
      </c>
      <c r="H1114">
        <v>9</v>
      </c>
      <c r="I1114">
        <v>2019</v>
      </c>
      <c r="J1114">
        <v>16.135719300000002</v>
      </c>
      <c r="K1114">
        <v>73.652208599999994</v>
      </c>
      <c r="L1114">
        <v>2.9233956640000001</v>
      </c>
      <c r="O1114" s="3">
        <f>DATE(I1114,H1114,G1114)</f>
        <v>43713</v>
      </c>
      <c r="P1114">
        <f>VALUE(SUBSTITUTE(SUBSTITUTE(SUBSTITUTE(SUBSTITUTE(LEFT(A1114,FIND(" ",A1114)-1),"st",""),"nd",""),"rd",""),"th",""))</f>
        <v>37</v>
      </c>
    </row>
    <row r="1115" spans="1:16" x14ac:dyDescent="0.3">
      <c r="A1115" t="s">
        <v>280</v>
      </c>
      <c r="B1115" t="s">
        <v>34</v>
      </c>
      <c r="C1115" t="s">
        <v>416</v>
      </c>
      <c r="D1115" t="s">
        <v>17</v>
      </c>
      <c r="E1115">
        <v>63</v>
      </c>
      <c r="F1115">
        <v>0</v>
      </c>
      <c r="G1115">
        <v>7</v>
      </c>
      <c r="H1115">
        <v>9</v>
      </c>
      <c r="I1115">
        <v>2019</v>
      </c>
      <c r="J1115">
        <v>20.74978325</v>
      </c>
      <c r="K1115">
        <v>83.440972169999995</v>
      </c>
      <c r="L1115">
        <v>2.9482059359999999</v>
      </c>
      <c r="M1115">
        <v>9</v>
      </c>
      <c r="O1115" s="3">
        <f>DATE(I1115,H1115,G1115)</f>
        <v>43715</v>
      </c>
      <c r="P1115">
        <f>VALUE(SUBSTITUTE(SUBSTITUTE(SUBSTITUTE(SUBSTITUTE(LEFT(A1115,FIND(" ",A1115)-1),"st",""),"nd",""),"rd",""),"th",""))</f>
        <v>37</v>
      </c>
    </row>
    <row r="1116" spans="1:16" x14ac:dyDescent="0.3">
      <c r="A1116" t="s">
        <v>280</v>
      </c>
      <c r="B1116" t="s">
        <v>97</v>
      </c>
      <c r="C1116" t="s">
        <v>399</v>
      </c>
      <c r="D1116" t="s">
        <v>77</v>
      </c>
      <c r="E1116">
        <v>123</v>
      </c>
      <c r="F1116">
        <v>1</v>
      </c>
      <c r="G1116">
        <v>14</v>
      </c>
      <c r="H1116">
        <v>9</v>
      </c>
      <c r="I1116">
        <v>2019</v>
      </c>
      <c r="J1116">
        <v>31.60857425</v>
      </c>
      <c r="K1116">
        <v>75.84644247</v>
      </c>
      <c r="L1116">
        <v>0.18014316690000001</v>
      </c>
      <c r="N1116">
        <v>301.04000000000002</v>
      </c>
      <c r="O1116" s="3">
        <f>DATE(I1116,H1116,G1116)</f>
        <v>43722</v>
      </c>
      <c r="P1116">
        <f>VALUE(SUBSTITUTE(SUBSTITUTE(SUBSTITUTE(SUBSTITUTE(LEFT(A1116,FIND(" ",A1116)-1),"st",""),"nd",""),"rd",""),"th",""))</f>
        <v>37</v>
      </c>
    </row>
    <row r="1117" spans="1:16" x14ac:dyDescent="0.3">
      <c r="A1117" t="s">
        <v>280</v>
      </c>
      <c r="B1117" t="s">
        <v>154</v>
      </c>
      <c r="C1117" t="s">
        <v>278</v>
      </c>
      <c r="D1117" t="s">
        <v>17</v>
      </c>
      <c r="E1117">
        <v>80</v>
      </c>
      <c r="F1117">
        <v>0</v>
      </c>
      <c r="G1117">
        <v>14</v>
      </c>
      <c r="H1117">
        <v>9</v>
      </c>
      <c r="I1117">
        <v>2019</v>
      </c>
      <c r="J1117">
        <v>29.912351350000002</v>
      </c>
      <c r="K1117">
        <v>78.008717820000001</v>
      </c>
      <c r="L1117">
        <v>0.1369732541</v>
      </c>
      <c r="N1117">
        <v>299.875</v>
      </c>
      <c r="O1117" s="3">
        <f>DATE(I1117,H1117,G1117)</f>
        <v>43722</v>
      </c>
      <c r="P1117">
        <f>VALUE(SUBSTITUTE(SUBSTITUTE(SUBSTITUTE(SUBSTITUTE(LEFT(A1117,FIND(" ",A1117)-1),"st",""),"nd",""),"rd",""),"th",""))</f>
        <v>37</v>
      </c>
    </row>
    <row r="1118" spans="1:16" x14ac:dyDescent="0.3">
      <c r="A1118" t="s">
        <v>280</v>
      </c>
      <c r="B1118" t="s">
        <v>129</v>
      </c>
      <c r="C1118" t="s">
        <v>501</v>
      </c>
      <c r="D1118" t="s">
        <v>17</v>
      </c>
      <c r="E1118">
        <v>95</v>
      </c>
      <c r="F1118">
        <v>0</v>
      </c>
      <c r="G1118">
        <v>23</v>
      </c>
      <c r="H1118">
        <v>8</v>
      </c>
      <c r="I1118">
        <v>2019</v>
      </c>
      <c r="J1118">
        <v>28.685166250000002</v>
      </c>
      <c r="K1118">
        <v>94.236782410000004</v>
      </c>
      <c r="L1118">
        <v>0.63271141220000005</v>
      </c>
      <c r="M1118">
        <v>37</v>
      </c>
      <c r="N1118">
        <v>288.03199999999998</v>
      </c>
      <c r="O1118" s="3">
        <f>DATE(I1118,H1118,G1118)</f>
        <v>43700</v>
      </c>
      <c r="P1118">
        <f>VALUE(SUBSTITUTE(SUBSTITUTE(SUBSTITUTE(SUBSTITUTE(LEFT(A1118,FIND(" ",A1118)-1),"st",""),"nd",""),"rd",""),"th",""))</f>
        <v>37</v>
      </c>
    </row>
    <row r="1119" spans="1:16" x14ac:dyDescent="0.3">
      <c r="A1119" t="s">
        <v>280</v>
      </c>
      <c r="B1119" t="s">
        <v>19</v>
      </c>
      <c r="C1119" t="s">
        <v>232</v>
      </c>
      <c r="D1119" t="s">
        <v>55</v>
      </c>
      <c r="E1119">
        <v>53</v>
      </c>
      <c r="F1119">
        <v>1</v>
      </c>
      <c r="G1119">
        <v>3</v>
      </c>
      <c r="H1119">
        <v>9</v>
      </c>
      <c r="I1119">
        <v>2019</v>
      </c>
      <c r="J1119">
        <v>19.877262999999999</v>
      </c>
      <c r="K1119">
        <v>75.339024100000003</v>
      </c>
      <c r="L1119">
        <v>0.3651017782</v>
      </c>
      <c r="M1119">
        <v>8</v>
      </c>
      <c r="N1119">
        <v>302.49</v>
      </c>
      <c r="O1119" s="3">
        <f>DATE(I1119,H1119,G1119)</f>
        <v>43711</v>
      </c>
      <c r="P1119">
        <f>VALUE(SUBSTITUTE(SUBSTITUTE(SUBSTITUTE(SUBSTITUTE(LEFT(A1119,FIND(" ",A1119)-1),"st",""),"nd",""),"rd",""),"th",""))</f>
        <v>37</v>
      </c>
    </row>
    <row r="1120" spans="1:16" x14ac:dyDescent="0.3">
      <c r="A1120" t="s">
        <v>280</v>
      </c>
      <c r="B1120" t="s">
        <v>19</v>
      </c>
      <c r="C1120" t="s">
        <v>190</v>
      </c>
      <c r="D1120" t="s">
        <v>55</v>
      </c>
      <c r="E1120">
        <v>6</v>
      </c>
      <c r="F1120">
        <v>1</v>
      </c>
      <c r="G1120">
        <v>30</v>
      </c>
      <c r="H1120">
        <v>8</v>
      </c>
      <c r="I1120">
        <v>2019</v>
      </c>
      <c r="J1120">
        <v>19.194329400000001</v>
      </c>
      <c r="K1120">
        <v>72.970177899999996</v>
      </c>
      <c r="L1120">
        <v>0.28493125829999999</v>
      </c>
      <c r="M1120">
        <v>14</v>
      </c>
      <c r="N1120">
        <v>300.9666666</v>
      </c>
      <c r="O1120" s="3">
        <f>DATE(I1120,H1120,G1120)</f>
        <v>43707</v>
      </c>
      <c r="P1120">
        <f>VALUE(SUBSTITUTE(SUBSTITUTE(SUBSTITUTE(SUBSTITUTE(LEFT(A1120,FIND(" ",A1120)-1),"st",""),"nd",""),"rd",""),"th",""))</f>
        <v>37</v>
      </c>
    </row>
    <row r="1121" spans="1:16" x14ac:dyDescent="0.3">
      <c r="A1121" t="s">
        <v>280</v>
      </c>
      <c r="B1121" t="s">
        <v>34</v>
      </c>
      <c r="C1121" t="s">
        <v>323</v>
      </c>
      <c r="D1121" t="s">
        <v>17</v>
      </c>
      <c r="E1121">
        <v>28</v>
      </c>
      <c r="F1121">
        <v>2</v>
      </c>
      <c r="G1121">
        <v>2</v>
      </c>
      <c r="H1121">
        <v>9</v>
      </c>
      <c r="I1121">
        <v>2019</v>
      </c>
      <c r="J1121">
        <v>19.172095850000002</v>
      </c>
      <c r="K1121">
        <v>83.335030849999995</v>
      </c>
      <c r="L1121">
        <v>1.098967228</v>
      </c>
      <c r="M1121">
        <v>15</v>
      </c>
      <c r="O1121" s="3">
        <f>DATE(I1121,H1121,G1121)</f>
        <v>43710</v>
      </c>
      <c r="P1121">
        <f>VALUE(SUBSTITUTE(SUBSTITUTE(SUBSTITUTE(SUBSTITUTE(LEFT(A1121,FIND(" ",A1121)-1),"st",""),"nd",""),"rd",""),"th",""))</f>
        <v>37</v>
      </c>
    </row>
    <row r="1122" spans="1:16" x14ac:dyDescent="0.3">
      <c r="A1122" t="s">
        <v>280</v>
      </c>
      <c r="B1122" t="s">
        <v>356</v>
      </c>
      <c r="C1122" t="s">
        <v>502</v>
      </c>
      <c r="D1122" t="s">
        <v>55</v>
      </c>
      <c r="E1122">
        <v>92</v>
      </c>
      <c r="F1122">
        <v>0</v>
      </c>
      <c r="G1122">
        <v>4</v>
      </c>
      <c r="H1122">
        <v>9</v>
      </c>
      <c r="I1122">
        <v>2019</v>
      </c>
      <c r="J1122">
        <v>27.333333</v>
      </c>
      <c r="K1122">
        <v>88.416667000000004</v>
      </c>
      <c r="L1122">
        <v>1.009580672</v>
      </c>
      <c r="M1122">
        <v>24</v>
      </c>
      <c r="N1122">
        <v>286.28500000000003</v>
      </c>
      <c r="O1122" s="3">
        <f>DATE(I1122,H1122,G1122)</f>
        <v>43712</v>
      </c>
      <c r="P1122">
        <f>VALUE(SUBSTITUTE(SUBSTITUTE(SUBSTITUTE(SUBSTITUTE(LEFT(A1122,FIND(" ",A1122)-1),"st",""),"nd",""),"rd",""),"th",""))</f>
        <v>37</v>
      </c>
    </row>
    <row r="1123" spans="1:16" x14ac:dyDescent="0.3">
      <c r="A1123" t="s">
        <v>280</v>
      </c>
      <c r="B1123" t="s">
        <v>30</v>
      </c>
      <c r="C1123" t="s">
        <v>503</v>
      </c>
      <c r="D1123" t="s">
        <v>17</v>
      </c>
      <c r="E1123">
        <v>25</v>
      </c>
      <c r="F1123">
        <v>1</v>
      </c>
      <c r="G1123">
        <v>25</v>
      </c>
      <c r="H1123">
        <v>8</v>
      </c>
      <c r="I1123">
        <v>2019</v>
      </c>
      <c r="J1123">
        <v>26.743827199999998</v>
      </c>
      <c r="K1123">
        <v>83.916232199999996</v>
      </c>
      <c r="L1123">
        <v>1.4737099789999999</v>
      </c>
      <c r="M1123">
        <v>19</v>
      </c>
      <c r="N1123">
        <v>300.70400000000001</v>
      </c>
      <c r="O1123" s="3">
        <f>DATE(I1123,H1123,G1123)</f>
        <v>43702</v>
      </c>
      <c r="P1123">
        <f>VALUE(SUBSTITUTE(SUBSTITUTE(SUBSTITUTE(SUBSTITUTE(LEFT(A1123,FIND(" ",A1123)-1),"st",""),"nd",""),"rd",""),"th",""))</f>
        <v>37</v>
      </c>
    </row>
    <row r="1124" spans="1:16" x14ac:dyDescent="0.3">
      <c r="A1124" t="s">
        <v>280</v>
      </c>
      <c r="B1124" t="s">
        <v>154</v>
      </c>
      <c r="C1124" t="s">
        <v>504</v>
      </c>
      <c r="D1124" t="s">
        <v>55</v>
      </c>
      <c r="E1124">
        <v>492</v>
      </c>
      <c r="F1124">
        <v>0</v>
      </c>
      <c r="G1124">
        <v>1</v>
      </c>
      <c r="H1124">
        <v>8</v>
      </c>
      <c r="I1124">
        <v>2019</v>
      </c>
      <c r="J1124">
        <v>29.294782949999998</v>
      </c>
      <c r="K1124">
        <v>79.415480939999995</v>
      </c>
      <c r="L1124">
        <v>0.48066967119999998</v>
      </c>
      <c r="M1124">
        <v>22</v>
      </c>
      <c r="N1124">
        <v>303.33999999999997</v>
      </c>
      <c r="O1124" s="3">
        <f>DATE(I1124,H1124,G1124)</f>
        <v>43678</v>
      </c>
      <c r="P1124">
        <f>VALUE(SUBSTITUTE(SUBSTITUTE(SUBSTITUTE(SUBSTITUTE(LEFT(A1124,FIND(" ",A1124)-1),"st",""),"nd",""),"rd",""),"th",""))</f>
        <v>37</v>
      </c>
    </row>
    <row r="1125" spans="1:16" x14ac:dyDescent="0.3">
      <c r="A1125" t="s">
        <v>280</v>
      </c>
      <c r="B1125" t="s">
        <v>45</v>
      </c>
      <c r="C1125" t="s">
        <v>394</v>
      </c>
      <c r="D1125" t="s">
        <v>55</v>
      </c>
      <c r="E1125">
        <v>14</v>
      </c>
      <c r="F1125">
        <v>1</v>
      </c>
      <c r="G1125">
        <v>11</v>
      </c>
      <c r="H1125">
        <v>9</v>
      </c>
      <c r="I1125">
        <v>2019</v>
      </c>
      <c r="J1125">
        <v>15.857266600000001</v>
      </c>
      <c r="K1125">
        <v>74.506934299999998</v>
      </c>
      <c r="L1125">
        <v>1.391484457</v>
      </c>
      <c r="M1125">
        <v>8</v>
      </c>
      <c r="N1125">
        <v>299.18</v>
      </c>
      <c r="O1125" s="3">
        <f>DATE(I1125,H1125,G1125)</f>
        <v>43719</v>
      </c>
      <c r="P1125">
        <f>VALUE(SUBSTITUTE(SUBSTITUTE(SUBSTITUTE(SUBSTITUTE(LEFT(A1125,FIND(" ",A1125)-1),"st",""),"nd",""),"rd",""),"th",""))</f>
        <v>37</v>
      </c>
    </row>
    <row r="1126" spans="1:16" x14ac:dyDescent="0.3">
      <c r="A1126" t="s">
        <v>283</v>
      </c>
      <c r="B1126" t="s">
        <v>105</v>
      </c>
      <c r="C1126" t="s">
        <v>432</v>
      </c>
      <c r="D1126" t="s">
        <v>17</v>
      </c>
      <c r="E1126">
        <v>23</v>
      </c>
      <c r="F1126">
        <v>0</v>
      </c>
      <c r="G1126">
        <v>15</v>
      </c>
      <c r="H1126">
        <v>9</v>
      </c>
      <c r="I1126">
        <v>2019</v>
      </c>
      <c r="J1126">
        <v>22.009084099999999</v>
      </c>
      <c r="K1126">
        <v>82.578896</v>
      </c>
      <c r="L1126">
        <v>0.94614083859999998</v>
      </c>
      <c r="M1126">
        <v>16</v>
      </c>
      <c r="O1126" s="3">
        <f>DATE(I1126,H1126,G1126)</f>
        <v>43723</v>
      </c>
      <c r="P1126">
        <f>VALUE(SUBSTITUTE(SUBSTITUTE(SUBSTITUTE(SUBSTITUTE(LEFT(A1126,FIND(" ",A1126)-1),"st",""),"nd",""),"rd",""),"th",""))</f>
        <v>38</v>
      </c>
    </row>
    <row r="1127" spans="1:16" x14ac:dyDescent="0.3">
      <c r="A1127" t="s">
        <v>283</v>
      </c>
      <c r="B1127" t="s">
        <v>105</v>
      </c>
      <c r="C1127" t="s">
        <v>432</v>
      </c>
      <c r="D1127" t="s">
        <v>17</v>
      </c>
      <c r="E1127">
        <v>11</v>
      </c>
      <c r="F1127">
        <v>0</v>
      </c>
      <c r="G1127">
        <v>16</v>
      </c>
      <c r="H1127">
        <v>9</v>
      </c>
      <c r="I1127">
        <v>2019</v>
      </c>
      <c r="J1127">
        <v>22.009084099999999</v>
      </c>
      <c r="K1127">
        <v>82.578896</v>
      </c>
      <c r="L1127">
        <v>0.88584278149999995</v>
      </c>
      <c r="M1127">
        <v>16</v>
      </c>
      <c r="N1127">
        <v>300.82</v>
      </c>
      <c r="O1127" s="3">
        <f>DATE(I1127,H1127,G1127)</f>
        <v>43724</v>
      </c>
      <c r="P1127">
        <f>VALUE(SUBSTITUTE(SUBSTITUTE(SUBSTITUTE(SUBSTITUTE(LEFT(A1127,FIND(" ",A1127)-1),"st",""),"nd",""),"rd",""),"th",""))</f>
        <v>38</v>
      </c>
    </row>
    <row r="1128" spans="1:16" x14ac:dyDescent="0.3">
      <c r="A1128" t="s">
        <v>283</v>
      </c>
      <c r="B1128" t="s">
        <v>348</v>
      </c>
      <c r="C1128" t="s">
        <v>348</v>
      </c>
      <c r="D1128" t="s">
        <v>55</v>
      </c>
      <c r="E1128">
        <v>107</v>
      </c>
      <c r="F1128">
        <v>2</v>
      </c>
      <c r="G1128">
        <v>20</v>
      </c>
      <c r="H1128">
        <v>9</v>
      </c>
      <c r="I1128">
        <v>2019</v>
      </c>
      <c r="J1128">
        <v>20.420004850000002</v>
      </c>
      <c r="K1128">
        <v>72.863762899999998</v>
      </c>
      <c r="M1128">
        <v>13</v>
      </c>
      <c r="N1128">
        <v>301.75</v>
      </c>
      <c r="O1128" s="3">
        <f>DATE(I1128,H1128,G1128)</f>
        <v>43728</v>
      </c>
      <c r="P1128">
        <f>VALUE(SUBSTITUTE(SUBSTITUTE(SUBSTITUTE(SUBSTITUTE(LEFT(A1128,FIND(" ",A1128)-1),"st",""),"nd",""),"rd",""),"th",""))</f>
        <v>38</v>
      </c>
    </row>
    <row r="1129" spans="1:16" x14ac:dyDescent="0.3">
      <c r="A1129" t="s">
        <v>283</v>
      </c>
      <c r="B1129" t="s">
        <v>83</v>
      </c>
      <c r="C1129" t="s">
        <v>271</v>
      </c>
      <c r="D1129" t="s">
        <v>17</v>
      </c>
      <c r="E1129">
        <v>28</v>
      </c>
      <c r="F1129">
        <v>0</v>
      </c>
      <c r="G1129">
        <v>15</v>
      </c>
      <c r="H1129">
        <v>9</v>
      </c>
      <c r="I1129">
        <v>2019</v>
      </c>
      <c r="J1129">
        <v>29.969374699999999</v>
      </c>
      <c r="K1129">
        <v>76.848278699999995</v>
      </c>
      <c r="L1129">
        <v>0.1537639687</v>
      </c>
      <c r="M1129">
        <v>21</v>
      </c>
      <c r="N1129">
        <v>302.13333340000003</v>
      </c>
      <c r="O1129" s="3">
        <f>DATE(I1129,H1129,G1129)</f>
        <v>43723</v>
      </c>
      <c r="P1129">
        <f>VALUE(SUBSTITUTE(SUBSTITUTE(SUBSTITUTE(SUBSTITUTE(LEFT(A1129,FIND(" ",A1129)-1),"st",""),"nd",""),"rd",""),"th",""))</f>
        <v>38</v>
      </c>
    </row>
    <row r="1130" spans="1:16" x14ac:dyDescent="0.3">
      <c r="A1130" t="s">
        <v>283</v>
      </c>
      <c r="B1130" t="s">
        <v>100</v>
      </c>
      <c r="C1130" t="s">
        <v>166</v>
      </c>
      <c r="D1130" t="s">
        <v>17</v>
      </c>
      <c r="E1130">
        <v>11</v>
      </c>
      <c r="F1130">
        <v>0</v>
      </c>
      <c r="G1130">
        <v>14</v>
      </c>
      <c r="H1130">
        <v>9</v>
      </c>
      <c r="I1130">
        <v>2019</v>
      </c>
      <c r="J1130">
        <v>22.785923199999999</v>
      </c>
      <c r="K1130">
        <v>86.1716093</v>
      </c>
      <c r="L1130">
        <v>0.8707892505</v>
      </c>
      <c r="N1130">
        <v>301.66000000000003</v>
      </c>
      <c r="O1130" s="3">
        <f>DATE(I1130,H1130,G1130)</f>
        <v>43722</v>
      </c>
      <c r="P1130">
        <f>VALUE(SUBSTITUTE(SUBSTITUTE(SUBSTITUTE(SUBSTITUTE(LEFT(A1130,FIND(" ",A1130)-1),"st",""),"nd",""),"rd",""),"th",""))</f>
        <v>38</v>
      </c>
    </row>
    <row r="1131" spans="1:16" x14ac:dyDescent="0.3">
      <c r="A1131" t="s">
        <v>283</v>
      </c>
      <c r="B1131" t="s">
        <v>34</v>
      </c>
      <c r="C1131" t="s">
        <v>416</v>
      </c>
      <c r="D1131" t="s">
        <v>17</v>
      </c>
      <c r="E1131">
        <v>13</v>
      </c>
      <c r="F1131">
        <v>0</v>
      </c>
      <c r="G1131">
        <v>19</v>
      </c>
      <c r="H1131">
        <v>9</v>
      </c>
      <c r="I1131">
        <v>2019</v>
      </c>
      <c r="J1131">
        <v>20.74978325</v>
      </c>
      <c r="K1131">
        <v>83.440972169999995</v>
      </c>
      <c r="L1131">
        <v>0.23119644</v>
      </c>
      <c r="M1131">
        <v>19</v>
      </c>
      <c r="N1131">
        <v>300.58499999999998</v>
      </c>
      <c r="O1131" s="3">
        <f>DATE(I1131,H1131,G1131)</f>
        <v>43727</v>
      </c>
      <c r="P1131">
        <f>VALUE(SUBSTITUTE(SUBSTITUTE(SUBSTITUTE(SUBSTITUTE(LEFT(A1131,FIND(" ",A1131)-1),"st",""),"nd",""),"rd",""),"th",""))</f>
        <v>38</v>
      </c>
    </row>
    <row r="1132" spans="1:16" x14ac:dyDescent="0.3">
      <c r="A1132" t="s">
        <v>283</v>
      </c>
      <c r="B1132" t="s">
        <v>23</v>
      </c>
      <c r="C1132" t="s">
        <v>24</v>
      </c>
      <c r="D1132" t="s">
        <v>55</v>
      </c>
      <c r="E1132">
        <v>20</v>
      </c>
      <c r="F1132">
        <v>0</v>
      </c>
      <c r="G1132">
        <v>16</v>
      </c>
      <c r="H1132">
        <v>9</v>
      </c>
      <c r="I1132">
        <v>2019</v>
      </c>
      <c r="J1132">
        <v>10.3826515</v>
      </c>
      <c r="K1132">
        <v>78.819125900000003</v>
      </c>
      <c r="L1132">
        <v>0.88832585450000001</v>
      </c>
      <c r="M1132">
        <v>9</v>
      </c>
      <c r="N1132">
        <v>311.5</v>
      </c>
      <c r="O1132" s="3">
        <f>DATE(I1132,H1132,G1132)</f>
        <v>43724</v>
      </c>
      <c r="P1132">
        <f>VALUE(SUBSTITUTE(SUBSTITUTE(SUBSTITUTE(SUBSTITUTE(LEFT(A1132,FIND(" ",A1132)-1),"st",""),"nd",""),"rd",""),"th",""))</f>
        <v>38</v>
      </c>
    </row>
    <row r="1133" spans="1:16" x14ac:dyDescent="0.3">
      <c r="A1133" t="s">
        <v>283</v>
      </c>
      <c r="B1133" t="s">
        <v>105</v>
      </c>
      <c r="C1133" t="s">
        <v>505</v>
      </c>
      <c r="D1133" t="s">
        <v>17</v>
      </c>
      <c r="E1133">
        <v>32</v>
      </c>
      <c r="F1133">
        <v>4</v>
      </c>
      <c r="G1133">
        <v>2</v>
      </c>
      <c r="H1133">
        <v>9</v>
      </c>
      <c r="I1133">
        <v>2019</v>
      </c>
      <c r="J1133">
        <v>23.626301600000001</v>
      </c>
      <c r="K1133">
        <v>83.482450920000005</v>
      </c>
      <c r="L1133">
        <v>0.53333343249999998</v>
      </c>
      <c r="M1133">
        <v>22</v>
      </c>
      <c r="N1133">
        <v>302.4666666</v>
      </c>
      <c r="O1133" s="3">
        <f>DATE(I1133,H1133,G1133)</f>
        <v>43710</v>
      </c>
      <c r="P1133">
        <f>VALUE(SUBSTITUTE(SUBSTITUTE(SUBSTITUTE(SUBSTITUTE(LEFT(A1133,FIND(" ",A1133)-1),"st",""),"nd",""),"rd",""),"th",""))</f>
        <v>38</v>
      </c>
    </row>
    <row r="1134" spans="1:16" x14ac:dyDescent="0.3">
      <c r="A1134" t="s">
        <v>283</v>
      </c>
      <c r="B1134" t="s">
        <v>366</v>
      </c>
      <c r="C1134" t="s">
        <v>493</v>
      </c>
      <c r="D1134" t="s">
        <v>17</v>
      </c>
      <c r="E1134">
        <v>37</v>
      </c>
      <c r="F1134">
        <v>0</v>
      </c>
      <c r="G1134">
        <v>1</v>
      </c>
      <c r="H1134">
        <v>9</v>
      </c>
      <c r="I1134">
        <v>2019</v>
      </c>
      <c r="J1134">
        <v>33</v>
      </c>
      <c r="K1134">
        <v>75.166667000000004</v>
      </c>
      <c r="L1134">
        <v>0.28733812650000001</v>
      </c>
      <c r="M1134">
        <v>22</v>
      </c>
      <c r="N1134">
        <v>296.66000000000003</v>
      </c>
      <c r="O1134" s="3">
        <f>DATE(I1134,H1134,G1134)</f>
        <v>43709</v>
      </c>
      <c r="P1134">
        <f>VALUE(SUBSTITUTE(SUBSTITUTE(SUBSTITUTE(SUBSTITUTE(LEFT(A1134,FIND(" ",A1134)-1),"st",""),"nd",""),"rd",""),"th",""))</f>
        <v>38</v>
      </c>
    </row>
    <row r="1135" spans="1:16" x14ac:dyDescent="0.3">
      <c r="A1135" t="s">
        <v>283</v>
      </c>
      <c r="B1135" t="s">
        <v>95</v>
      </c>
      <c r="C1135" t="s">
        <v>506</v>
      </c>
      <c r="D1135" t="s">
        <v>17</v>
      </c>
      <c r="E1135">
        <v>13</v>
      </c>
      <c r="F1135">
        <v>2</v>
      </c>
      <c r="G1135">
        <v>7</v>
      </c>
      <c r="H1135">
        <v>9</v>
      </c>
      <c r="I1135">
        <v>2019</v>
      </c>
      <c r="J1135">
        <v>24.5</v>
      </c>
      <c r="K1135">
        <v>81</v>
      </c>
      <c r="L1135">
        <v>0.77623608330000005</v>
      </c>
      <c r="M1135">
        <v>15</v>
      </c>
      <c r="N1135">
        <v>302.22666659999999</v>
      </c>
      <c r="O1135" s="3">
        <f>DATE(I1135,H1135,G1135)</f>
        <v>43715</v>
      </c>
      <c r="P1135">
        <f>VALUE(SUBSTITUTE(SUBSTITUTE(SUBSTITUTE(SUBSTITUTE(LEFT(A1135,FIND(" ",A1135)-1),"st",""),"nd",""),"rd",""),"th",""))</f>
        <v>38</v>
      </c>
    </row>
    <row r="1136" spans="1:16" x14ac:dyDescent="0.3">
      <c r="A1136" t="s">
        <v>283</v>
      </c>
      <c r="B1136" t="s">
        <v>19</v>
      </c>
      <c r="C1136" t="s">
        <v>232</v>
      </c>
      <c r="D1136" t="s">
        <v>55</v>
      </c>
      <c r="E1136">
        <v>67</v>
      </c>
      <c r="F1136">
        <v>3</v>
      </c>
      <c r="G1136">
        <v>12</v>
      </c>
      <c r="H1136">
        <v>9</v>
      </c>
      <c r="I1136">
        <v>2019</v>
      </c>
      <c r="J1136">
        <v>19.877262999999999</v>
      </c>
      <c r="K1136">
        <v>75.339024100000003</v>
      </c>
      <c r="L1136">
        <v>0.51090916959999999</v>
      </c>
      <c r="M1136">
        <v>5</v>
      </c>
      <c r="O1136" s="3">
        <f>DATE(I1136,H1136,G1136)</f>
        <v>43720</v>
      </c>
      <c r="P1136">
        <f>VALUE(SUBSTITUTE(SUBSTITUTE(SUBSTITUTE(SUBSTITUTE(LEFT(A1136,FIND(" ",A1136)-1),"st",""),"nd",""),"rd",""),"th",""))</f>
        <v>38</v>
      </c>
    </row>
    <row r="1137" spans="1:16" x14ac:dyDescent="0.3">
      <c r="A1137" t="s">
        <v>283</v>
      </c>
      <c r="B1137" t="s">
        <v>19</v>
      </c>
      <c r="C1137" t="s">
        <v>507</v>
      </c>
      <c r="D1137" t="s">
        <v>55</v>
      </c>
      <c r="E1137">
        <v>9</v>
      </c>
      <c r="F1137">
        <v>1</v>
      </c>
      <c r="G1137">
        <v>6</v>
      </c>
      <c r="H1137">
        <v>9</v>
      </c>
      <c r="I1137">
        <v>2019</v>
      </c>
      <c r="J1137">
        <v>19.918832949999999</v>
      </c>
      <c r="K1137">
        <v>75.870859859999996</v>
      </c>
      <c r="L1137">
        <v>0.8986838949</v>
      </c>
      <c r="O1137" s="3">
        <f>DATE(I1137,H1137,G1137)</f>
        <v>43714</v>
      </c>
      <c r="P1137">
        <f>VALUE(SUBSTITUTE(SUBSTITUTE(SUBSTITUTE(SUBSTITUTE(LEFT(A1137,FIND(" ",A1137)-1),"st",""),"nd",""),"rd",""),"th",""))</f>
        <v>38</v>
      </c>
    </row>
    <row r="1138" spans="1:16" x14ac:dyDescent="0.3">
      <c r="A1138" t="s">
        <v>283</v>
      </c>
      <c r="B1138" t="s">
        <v>19</v>
      </c>
      <c r="C1138" t="s">
        <v>150</v>
      </c>
      <c r="D1138" t="s">
        <v>55</v>
      </c>
      <c r="E1138">
        <v>26</v>
      </c>
      <c r="F1138">
        <v>0</v>
      </c>
      <c r="G1138">
        <v>27</v>
      </c>
      <c r="H1138">
        <v>8</v>
      </c>
      <c r="I1138">
        <v>2019</v>
      </c>
      <c r="J1138">
        <v>17.636128849999999</v>
      </c>
      <c r="K1138">
        <v>74.298278080000003</v>
      </c>
      <c r="L1138">
        <v>0.1166841354</v>
      </c>
      <c r="M1138">
        <v>9</v>
      </c>
      <c r="N1138">
        <v>305.33333340000001</v>
      </c>
      <c r="O1138" s="3">
        <f>DATE(I1138,H1138,G1138)</f>
        <v>43704</v>
      </c>
      <c r="P1138">
        <f>VALUE(SUBSTITUTE(SUBSTITUTE(SUBSTITUTE(SUBSTITUTE(LEFT(A1138,FIND(" ",A1138)-1),"st",""),"nd",""),"rd",""),"th",""))</f>
        <v>38</v>
      </c>
    </row>
    <row r="1139" spans="1:16" x14ac:dyDescent="0.3">
      <c r="A1139" t="s">
        <v>283</v>
      </c>
      <c r="B1139" t="s">
        <v>34</v>
      </c>
      <c r="C1139" t="s">
        <v>151</v>
      </c>
      <c r="D1139" t="s">
        <v>17</v>
      </c>
      <c r="E1139">
        <v>11</v>
      </c>
      <c r="F1139">
        <v>0</v>
      </c>
      <c r="G1139">
        <v>11</v>
      </c>
      <c r="H1139">
        <v>9</v>
      </c>
      <c r="I1139">
        <v>2019</v>
      </c>
      <c r="J1139">
        <v>21.75</v>
      </c>
      <c r="K1139">
        <v>86.5</v>
      </c>
      <c r="L1139">
        <v>0.86356279560000004</v>
      </c>
      <c r="M1139">
        <v>10</v>
      </c>
      <c r="N1139">
        <v>300.54000000000002</v>
      </c>
      <c r="O1139" s="3">
        <f>DATE(I1139,H1139,G1139)</f>
        <v>43719</v>
      </c>
      <c r="P1139">
        <f>VALUE(SUBSTITUTE(SUBSTITUTE(SUBSTITUTE(SUBSTITUTE(LEFT(A1139,FIND(" ",A1139)-1),"st",""),"nd",""),"rd",""),"th",""))</f>
        <v>38</v>
      </c>
    </row>
    <row r="1140" spans="1:16" x14ac:dyDescent="0.3">
      <c r="A1140" t="s">
        <v>283</v>
      </c>
      <c r="B1140" t="s">
        <v>23</v>
      </c>
      <c r="C1140" t="s">
        <v>475</v>
      </c>
      <c r="D1140" t="s">
        <v>62</v>
      </c>
      <c r="E1140">
        <v>43</v>
      </c>
      <c r="F1140">
        <v>0</v>
      </c>
      <c r="G1140">
        <v>7</v>
      </c>
      <c r="H1140">
        <v>9</v>
      </c>
      <c r="I1140">
        <v>2019</v>
      </c>
      <c r="J1140">
        <v>9.9696642999999998</v>
      </c>
      <c r="K1140">
        <v>77.474200490000001</v>
      </c>
      <c r="L1140">
        <v>4.2847343810000001E-2</v>
      </c>
      <c r="M1140">
        <v>6</v>
      </c>
      <c r="N1140">
        <v>313.89999999999998</v>
      </c>
      <c r="O1140" s="3">
        <f>DATE(I1140,H1140,G1140)</f>
        <v>43715</v>
      </c>
      <c r="P1140">
        <f>VALUE(SUBSTITUTE(SUBSTITUTE(SUBSTITUTE(SUBSTITUTE(LEFT(A1140,FIND(" ",A1140)-1),"st",""),"nd",""),"rd",""),"th",""))</f>
        <v>38</v>
      </c>
    </row>
    <row r="1141" spans="1:16" x14ac:dyDescent="0.3">
      <c r="A1141" t="s">
        <v>283</v>
      </c>
      <c r="B1141" t="s">
        <v>53</v>
      </c>
      <c r="C1141" t="s">
        <v>508</v>
      </c>
      <c r="D1141" t="s">
        <v>55</v>
      </c>
      <c r="E1141">
        <v>60</v>
      </c>
      <c r="F1141">
        <v>0</v>
      </c>
      <c r="G1141">
        <v>4</v>
      </c>
      <c r="H1141">
        <v>9</v>
      </c>
      <c r="I1141">
        <v>2019</v>
      </c>
      <c r="J1141">
        <v>17.86859205</v>
      </c>
      <c r="K1141">
        <v>77.822819949999996</v>
      </c>
      <c r="L1141">
        <v>0.90970026370000001</v>
      </c>
      <c r="M1141">
        <v>9</v>
      </c>
      <c r="N1141">
        <v>305.45999999999998</v>
      </c>
      <c r="O1141" s="3">
        <f>DATE(I1141,H1141,G1141)</f>
        <v>43712</v>
      </c>
      <c r="P1141">
        <f>VALUE(SUBSTITUTE(SUBSTITUTE(SUBSTITUTE(SUBSTITUTE(LEFT(A1141,FIND(" ",A1141)-1),"st",""),"nd",""),"rd",""),"th",""))</f>
        <v>38</v>
      </c>
    </row>
    <row r="1142" spans="1:16" x14ac:dyDescent="0.3">
      <c r="A1142" t="s">
        <v>283</v>
      </c>
      <c r="B1142" t="s">
        <v>53</v>
      </c>
      <c r="C1142" t="s">
        <v>508</v>
      </c>
      <c r="D1142" t="s">
        <v>55</v>
      </c>
      <c r="E1142">
        <v>30</v>
      </c>
      <c r="F1142">
        <v>0</v>
      </c>
      <c r="G1142">
        <v>10</v>
      </c>
      <c r="H1142">
        <v>9</v>
      </c>
      <c r="I1142">
        <v>2019</v>
      </c>
      <c r="J1142">
        <v>17.86859205</v>
      </c>
      <c r="K1142">
        <v>77.822819949999996</v>
      </c>
      <c r="L1142">
        <v>0.77699379950000003</v>
      </c>
      <c r="M1142">
        <v>10</v>
      </c>
      <c r="N1142">
        <v>295.04000000000002</v>
      </c>
      <c r="O1142" s="3">
        <f>DATE(I1142,H1142,G1142)</f>
        <v>43718</v>
      </c>
      <c r="P1142">
        <f>VALUE(SUBSTITUTE(SUBSTITUTE(SUBSTITUTE(SUBSTITUTE(LEFT(A1142,FIND(" ",A1142)-1),"st",""),"nd",""),"rd",""),"th",""))</f>
        <v>38</v>
      </c>
    </row>
    <row r="1143" spans="1:16" x14ac:dyDescent="0.3">
      <c r="A1143" t="s">
        <v>283</v>
      </c>
      <c r="B1143" t="s">
        <v>30</v>
      </c>
      <c r="C1143" t="s">
        <v>509</v>
      </c>
      <c r="D1143" t="s">
        <v>17</v>
      </c>
      <c r="E1143">
        <v>18</v>
      </c>
      <c r="F1143">
        <v>0</v>
      </c>
      <c r="G1143">
        <v>13</v>
      </c>
      <c r="H1143">
        <v>9</v>
      </c>
      <c r="I1143">
        <v>2019</v>
      </c>
      <c r="J1143">
        <v>26.788273700000001</v>
      </c>
      <c r="K1143">
        <v>82.960079800000003</v>
      </c>
      <c r="L1143">
        <v>0.67756518249999997</v>
      </c>
      <c r="N1143">
        <v>300.42</v>
      </c>
      <c r="O1143" s="3">
        <f>DATE(I1143,H1143,G1143)</f>
        <v>43721</v>
      </c>
      <c r="P1143">
        <f>VALUE(SUBSTITUTE(SUBSTITUTE(SUBSTITUTE(SUBSTITUTE(LEFT(A1143,FIND(" ",A1143)-1),"st",""),"nd",""),"rd",""),"th",""))</f>
        <v>38</v>
      </c>
    </row>
    <row r="1144" spans="1:16" x14ac:dyDescent="0.3">
      <c r="A1144" t="s">
        <v>283</v>
      </c>
      <c r="B1144" t="s">
        <v>129</v>
      </c>
      <c r="C1144" t="s">
        <v>501</v>
      </c>
      <c r="D1144" t="s">
        <v>17</v>
      </c>
      <c r="E1144">
        <v>125</v>
      </c>
      <c r="F1144">
        <v>0</v>
      </c>
      <c r="G1144">
        <v>13</v>
      </c>
      <c r="H1144">
        <v>9</v>
      </c>
      <c r="I1144">
        <v>2019</v>
      </c>
      <c r="J1144">
        <v>28.685166250000002</v>
      </c>
      <c r="K1144">
        <v>94.236782410000004</v>
      </c>
      <c r="L1144">
        <v>1.2771274669999999</v>
      </c>
      <c r="N1144">
        <v>279.26</v>
      </c>
      <c r="O1144" s="3">
        <f>DATE(I1144,H1144,G1144)</f>
        <v>43721</v>
      </c>
      <c r="P1144">
        <f>VALUE(SUBSTITUTE(SUBSTITUTE(SUBSTITUTE(SUBSTITUTE(LEFT(A1144,FIND(" ",A1144)-1),"st",""),"nd",""),"rd",""),"th",""))</f>
        <v>38</v>
      </c>
    </row>
    <row r="1145" spans="1:16" x14ac:dyDescent="0.3">
      <c r="A1145" t="s">
        <v>285</v>
      </c>
      <c r="B1145" t="s">
        <v>91</v>
      </c>
      <c r="C1145" t="s">
        <v>418</v>
      </c>
      <c r="D1145" t="s">
        <v>17</v>
      </c>
      <c r="E1145">
        <v>38</v>
      </c>
      <c r="F1145">
        <v>0</v>
      </c>
      <c r="G1145">
        <v>23</v>
      </c>
      <c r="H1145">
        <v>9</v>
      </c>
      <c r="I1145">
        <v>2019</v>
      </c>
      <c r="J1145">
        <v>16.2915189</v>
      </c>
      <c r="K1145">
        <v>80.454158800000002</v>
      </c>
      <c r="L1145">
        <v>1.0752765980000001</v>
      </c>
      <c r="M1145">
        <v>9</v>
      </c>
      <c r="N1145">
        <v>303.12666660000002</v>
      </c>
      <c r="O1145" s="3">
        <f>DATE(I1145,H1145,G1145)</f>
        <v>43731</v>
      </c>
      <c r="P1145">
        <f>VALUE(SUBSTITUTE(SUBSTITUTE(SUBSTITUTE(SUBSTITUTE(LEFT(A1145,FIND(" ",A1145)-1),"st",""),"nd",""),"rd",""),"th",""))</f>
        <v>39</v>
      </c>
    </row>
    <row r="1146" spans="1:16" x14ac:dyDescent="0.3">
      <c r="A1146" t="s">
        <v>285</v>
      </c>
      <c r="B1146" t="s">
        <v>120</v>
      </c>
      <c r="C1146" t="s">
        <v>510</v>
      </c>
      <c r="D1146" t="s">
        <v>32</v>
      </c>
      <c r="E1146">
        <v>1</v>
      </c>
      <c r="F1146">
        <v>1</v>
      </c>
      <c r="G1146">
        <v>23</v>
      </c>
      <c r="H1146">
        <v>9</v>
      </c>
      <c r="I1146">
        <v>2019</v>
      </c>
      <c r="J1146">
        <v>24.8483482</v>
      </c>
      <c r="K1146">
        <v>92.332212920000003</v>
      </c>
      <c r="L1146">
        <v>0.3383264513</v>
      </c>
      <c r="M1146">
        <v>22</v>
      </c>
      <c r="N1146">
        <v>303.7</v>
      </c>
      <c r="O1146" s="3">
        <f>DATE(I1146,H1146,G1146)</f>
        <v>43731</v>
      </c>
      <c r="P1146">
        <f>VALUE(SUBSTITUTE(SUBSTITUTE(SUBSTITUTE(SUBSTITUTE(LEFT(A1146,FIND(" ",A1146)-1),"st",""),"nd",""),"rd",""),"th",""))</f>
        <v>39</v>
      </c>
    </row>
    <row r="1147" spans="1:16" x14ac:dyDescent="0.3">
      <c r="A1147" t="s">
        <v>285</v>
      </c>
      <c r="B1147" t="s">
        <v>105</v>
      </c>
      <c r="C1147" t="s">
        <v>454</v>
      </c>
      <c r="D1147" t="s">
        <v>17</v>
      </c>
      <c r="E1147">
        <v>6</v>
      </c>
      <c r="F1147">
        <v>0</v>
      </c>
      <c r="G1147">
        <v>23</v>
      </c>
      <c r="H1147">
        <v>9</v>
      </c>
      <c r="I1147">
        <v>2019</v>
      </c>
      <c r="J1147">
        <v>22.005925399999999</v>
      </c>
      <c r="K1147">
        <v>81.233205499999997</v>
      </c>
      <c r="L1147">
        <v>0.66509369860000001</v>
      </c>
      <c r="M1147">
        <v>13</v>
      </c>
      <c r="N1147">
        <v>300.512</v>
      </c>
      <c r="O1147" s="3">
        <f>DATE(I1147,H1147,G1147)</f>
        <v>43731</v>
      </c>
      <c r="P1147">
        <f>VALUE(SUBSTITUTE(SUBSTITUTE(SUBSTITUTE(SUBSTITUTE(LEFT(A1147,FIND(" ",A1147)-1),"st",""),"nd",""),"rd",""),"th",""))</f>
        <v>39</v>
      </c>
    </row>
    <row r="1148" spans="1:16" x14ac:dyDescent="0.3">
      <c r="A1148" t="s">
        <v>285</v>
      </c>
      <c r="B1148" t="s">
        <v>83</v>
      </c>
      <c r="C1148" t="s">
        <v>385</v>
      </c>
      <c r="D1148" t="s">
        <v>17</v>
      </c>
      <c r="E1148">
        <v>28</v>
      </c>
      <c r="F1148">
        <v>1</v>
      </c>
      <c r="G1148">
        <v>28</v>
      </c>
      <c r="H1148">
        <v>9</v>
      </c>
      <c r="I1148">
        <v>2019</v>
      </c>
      <c r="J1148">
        <v>30.384367399999999</v>
      </c>
      <c r="K1148">
        <v>76.770420999999999</v>
      </c>
      <c r="L1148">
        <v>0.20116547139999999</v>
      </c>
      <c r="M1148">
        <v>22</v>
      </c>
      <c r="N1148">
        <v>300.18400000000003</v>
      </c>
      <c r="O1148" s="3">
        <f>DATE(I1148,H1148,G1148)</f>
        <v>43736</v>
      </c>
      <c r="P1148">
        <f>VALUE(SUBSTITUTE(SUBSTITUTE(SUBSTITUTE(SUBSTITUTE(LEFT(A1148,FIND(" ",A1148)-1),"st",""),"nd",""),"rd",""),"th",""))</f>
        <v>39</v>
      </c>
    </row>
    <row r="1149" spans="1:16" x14ac:dyDescent="0.3">
      <c r="A1149" t="s">
        <v>285</v>
      </c>
      <c r="B1149" t="s">
        <v>100</v>
      </c>
      <c r="C1149" t="s">
        <v>511</v>
      </c>
      <c r="D1149" t="s">
        <v>55</v>
      </c>
      <c r="E1149">
        <v>6</v>
      </c>
      <c r="F1149">
        <v>0</v>
      </c>
      <c r="G1149">
        <v>20</v>
      </c>
      <c r="H1149">
        <v>9</v>
      </c>
      <c r="I1149">
        <v>2019</v>
      </c>
      <c r="J1149">
        <v>23.699127950000001</v>
      </c>
      <c r="K1149">
        <v>85.991068940000005</v>
      </c>
      <c r="L1149">
        <v>0.28842755079999999</v>
      </c>
      <c r="M1149">
        <v>19</v>
      </c>
      <c r="N1149">
        <v>303.70800000000003</v>
      </c>
      <c r="O1149" s="3">
        <f>DATE(I1149,H1149,G1149)</f>
        <v>43728</v>
      </c>
      <c r="P1149">
        <f>VALUE(SUBSTITUTE(SUBSTITUTE(SUBSTITUTE(SUBSTITUTE(LEFT(A1149,FIND(" ",A1149)-1),"st",""),"nd",""),"rd",""),"th",""))</f>
        <v>39</v>
      </c>
    </row>
    <row r="1150" spans="1:16" x14ac:dyDescent="0.3">
      <c r="A1150" t="s">
        <v>285</v>
      </c>
      <c r="B1150" t="s">
        <v>100</v>
      </c>
      <c r="C1150" t="s">
        <v>166</v>
      </c>
      <c r="D1150" t="s">
        <v>21</v>
      </c>
      <c r="E1150">
        <v>63</v>
      </c>
      <c r="F1150">
        <v>0</v>
      </c>
      <c r="G1150">
        <v>23</v>
      </c>
      <c r="H1150">
        <v>9</v>
      </c>
      <c r="I1150">
        <v>2019</v>
      </c>
      <c r="J1150">
        <v>22.785923199999999</v>
      </c>
      <c r="K1150">
        <v>86.1716093</v>
      </c>
      <c r="L1150">
        <v>0.1235482671</v>
      </c>
      <c r="M1150">
        <v>12</v>
      </c>
      <c r="N1150">
        <v>302.16000000000003</v>
      </c>
      <c r="O1150" s="3">
        <f>DATE(I1150,H1150,G1150)</f>
        <v>43731</v>
      </c>
      <c r="P1150">
        <f>VALUE(SUBSTITUTE(SUBSTITUTE(SUBSTITUTE(SUBSTITUTE(LEFT(A1150,FIND(" ",A1150)-1),"st",""),"nd",""),"rd",""),"th",""))</f>
        <v>39</v>
      </c>
    </row>
    <row r="1151" spans="1:16" x14ac:dyDescent="0.3">
      <c r="A1151" t="s">
        <v>285</v>
      </c>
      <c r="B1151" t="s">
        <v>45</v>
      </c>
      <c r="C1151" t="s">
        <v>343</v>
      </c>
      <c r="D1151" t="s">
        <v>62</v>
      </c>
      <c r="E1151">
        <v>9</v>
      </c>
      <c r="F1151">
        <v>0</v>
      </c>
      <c r="G1151">
        <v>22</v>
      </c>
      <c r="H1151">
        <v>9</v>
      </c>
      <c r="I1151">
        <v>2019</v>
      </c>
      <c r="J1151">
        <v>16.746953600000001</v>
      </c>
      <c r="K1151">
        <v>77.132759399999998</v>
      </c>
      <c r="L1151">
        <v>0.4594371424</v>
      </c>
      <c r="N1151">
        <v>300.77333340000001</v>
      </c>
      <c r="O1151" s="3">
        <f>DATE(I1151,H1151,G1151)</f>
        <v>43730</v>
      </c>
      <c r="P1151">
        <f>VALUE(SUBSTITUTE(SUBSTITUTE(SUBSTITUTE(SUBSTITUTE(LEFT(A1151,FIND(" ",A1151)-1),"st",""),"nd",""),"rd",""),"th",""))</f>
        <v>39</v>
      </c>
    </row>
    <row r="1152" spans="1:16" x14ac:dyDescent="0.3">
      <c r="A1152" t="s">
        <v>285</v>
      </c>
      <c r="B1152" t="s">
        <v>19</v>
      </c>
      <c r="C1152" t="s">
        <v>211</v>
      </c>
      <c r="D1152" t="s">
        <v>55</v>
      </c>
      <c r="E1152">
        <v>20</v>
      </c>
      <c r="F1152">
        <v>0</v>
      </c>
      <c r="G1152">
        <v>25</v>
      </c>
      <c r="H1152">
        <v>9</v>
      </c>
      <c r="I1152">
        <v>2019</v>
      </c>
      <c r="J1152">
        <v>19.162772499999999</v>
      </c>
      <c r="K1152">
        <v>74.858024299999997</v>
      </c>
      <c r="L1152">
        <v>0.88577041410000001</v>
      </c>
      <c r="M1152">
        <v>15</v>
      </c>
      <c r="N1152">
        <v>302</v>
      </c>
      <c r="O1152" s="3">
        <f>DATE(I1152,H1152,G1152)</f>
        <v>43733</v>
      </c>
      <c r="P1152">
        <f>VALUE(SUBSTITUTE(SUBSTITUTE(SUBSTITUTE(SUBSTITUTE(LEFT(A1152,FIND(" ",A1152)-1),"st",""),"nd",""),"rd",""),"th",""))</f>
        <v>39</v>
      </c>
    </row>
    <row r="1153" spans="1:16" x14ac:dyDescent="0.3">
      <c r="A1153" t="s">
        <v>285</v>
      </c>
      <c r="B1153" t="s">
        <v>19</v>
      </c>
      <c r="C1153" t="s">
        <v>229</v>
      </c>
      <c r="D1153" t="s">
        <v>55</v>
      </c>
      <c r="E1153">
        <v>6</v>
      </c>
      <c r="F1153">
        <v>0</v>
      </c>
      <c r="G1153">
        <v>25</v>
      </c>
      <c r="H1153">
        <v>9</v>
      </c>
      <c r="I1153">
        <v>2019</v>
      </c>
      <c r="J1153">
        <v>16.702841200000002</v>
      </c>
      <c r="K1153">
        <v>74.240532900000005</v>
      </c>
      <c r="L1153">
        <v>0.51168057970000003</v>
      </c>
      <c r="M1153">
        <v>12</v>
      </c>
      <c r="N1153">
        <v>304.46499999999997</v>
      </c>
      <c r="O1153" s="3">
        <f>DATE(I1153,H1153,G1153)</f>
        <v>43733</v>
      </c>
      <c r="P1153">
        <f>VALUE(SUBSTITUTE(SUBSTITUTE(SUBSTITUTE(SUBSTITUTE(LEFT(A1153,FIND(" ",A1153)-1),"st",""),"nd",""),"rd",""),"th",""))</f>
        <v>39</v>
      </c>
    </row>
    <row r="1154" spans="1:16" x14ac:dyDescent="0.3">
      <c r="A1154" t="s">
        <v>285</v>
      </c>
      <c r="B1154" t="s">
        <v>19</v>
      </c>
      <c r="C1154" t="s">
        <v>227</v>
      </c>
      <c r="D1154" t="s">
        <v>55</v>
      </c>
      <c r="E1154">
        <v>26</v>
      </c>
      <c r="F1154">
        <v>2</v>
      </c>
      <c r="G1154">
        <v>21</v>
      </c>
      <c r="H1154">
        <v>9</v>
      </c>
      <c r="I1154">
        <v>2019</v>
      </c>
      <c r="J1154">
        <v>21.514501549999999</v>
      </c>
      <c r="K1154">
        <v>74.540701150000004</v>
      </c>
      <c r="L1154">
        <v>0.91050383909999999</v>
      </c>
      <c r="N1154">
        <v>302.64999999999998</v>
      </c>
      <c r="O1154" s="3">
        <f>DATE(I1154,H1154,G1154)</f>
        <v>43729</v>
      </c>
      <c r="P1154">
        <f>VALUE(SUBSTITUTE(SUBSTITUTE(SUBSTITUTE(SUBSTITUTE(LEFT(A1154,FIND(" ",A1154)-1),"st",""),"nd",""),"rd",""),"th",""))</f>
        <v>39</v>
      </c>
    </row>
    <row r="1155" spans="1:16" x14ac:dyDescent="0.3">
      <c r="A1155" t="s">
        <v>285</v>
      </c>
      <c r="B1155" t="s">
        <v>19</v>
      </c>
      <c r="C1155" t="s">
        <v>256</v>
      </c>
      <c r="D1155" t="s">
        <v>375</v>
      </c>
      <c r="E1155">
        <v>12</v>
      </c>
      <c r="F1155">
        <v>1</v>
      </c>
      <c r="G1155">
        <v>21</v>
      </c>
      <c r="H1155">
        <v>9</v>
      </c>
      <c r="I1155">
        <v>2019</v>
      </c>
      <c r="J1155">
        <v>20.825623149999998</v>
      </c>
      <c r="K1155">
        <v>78.613145500000002</v>
      </c>
      <c r="L1155">
        <v>0.68503421200000003</v>
      </c>
      <c r="N1155">
        <v>300.10000000000002</v>
      </c>
      <c r="O1155" s="3">
        <f>DATE(I1155,H1155,G1155)</f>
        <v>43729</v>
      </c>
      <c r="P1155">
        <f>VALUE(SUBSTITUTE(SUBSTITUTE(SUBSTITUTE(SUBSTITUTE(LEFT(A1155,FIND(" ",A1155)-1),"st",""),"nd",""),"rd",""),"th",""))</f>
        <v>39</v>
      </c>
    </row>
    <row r="1156" spans="1:16" x14ac:dyDescent="0.3">
      <c r="A1156" t="s">
        <v>285</v>
      </c>
      <c r="B1156" t="s">
        <v>34</v>
      </c>
      <c r="C1156" t="s">
        <v>512</v>
      </c>
      <c r="D1156" t="s">
        <v>17</v>
      </c>
      <c r="E1156">
        <v>14</v>
      </c>
      <c r="F1156">
        <v>0</v>
      </c>
      <c r="G1156">
        <v>29</v>
      </c>
      <c r="H1156">
        <v>9</v>
      </c>
      <c r="I1156">
        <v>2019</v>
      </c>
      <c r="J1156">
        <v>21.063328800000001</v>
      </c>
      <c r="K1156">
        <v>86.5053731</v>
      </c>
      <c r="L1156">
        <v>1.414496344</v>
      </c>
      <c r="N1156">
        <v>300.62</v>
      </c>
      <c r="O1156" s="3">
        <f>DATE(I1156,H1156,G1156)</f>
        <v>43737</v>
      </c>
      <c r="P1156">
        <f>VALUE(SUBSTITUTE(SUBSTITUTE(SUBSTITUTE(SUBSTITUTE(LEFT(A1156,FIND(" ",A1156)-1),"st",""),"nd",""),"rd",""),"th",""))</f>
        <v>39</v>
      </c>
    </row>
    <row r="1157" spans="1:16" x14ac:dyDescent="0.3">
      <c r="A1157" t="s">
        <v>285</v>
      </c>
      <c r="B1157" t="s">
        <v>34</v>
      </c>
      <c r="C1157" t="s">
        <v>169</v>
      </c>
      <c r="D1157" t="s">
        <v>17</v>
      </c>
      <c r="E1157">
        <v>9</v>
      </c>
      <c r="F1157">
        <v>1</v>
      </c>
      <c r="G1157">
        <v>19</v>
      </c>
      <c r="H1157">
        <v>9</v>
      </c>
      <c r="I1157">
        <v>2019</v>
      </c>
      <c r="J1157">
        <v>20.22564715</v>
      </c>
      <c r="K1157">
        <v>85.560594649999999</v>
      </c>
      <c r="L1157">
        <v>0.43749855989999997</v>
      </c>
      <c r="M1157">
        <v>16</v>
      </c>
      <c r="N1157">
        <v>301.17333339999999</v>
      </c>
      <c r="O1157" s="3">
        <f>DATE(I1157,H1157,G1157)</f>
        <v>43727</v>
      </c>
      <c r="P1157">
        <f>VALUE(SUBSTITUTE(SUBSTITUTE(SUBSTITUTE(SUBSTITUTE(LEFT(A1157,FIND(" ",A1157)-1),"st",""),"nd",""),"rd",""),"th",""))</f>
        <v>39</v>
      </c>
    </row>
    <row r="1158" spans="1:16" x14ac:dyDescent="0.3">
      <c r="A1158" t="s">
        <v>285</v>
      </c>
      <c r="B1158" t="s">
        <v>97</v>
      </c>
      <c r="C1158" t="s">
        <v>98</v>
      </c>
      <c r="D1158" t="s">
        <v>17</v>
      </c>
      <c r="E1158">
        <v>129</v>
      </c>
      <c r="F1158">
        <v>0</v>
      </c>
      <c r="G1158">
        <v>28</v>
      </c>
      <c r="H1158">
        <v>9</v>
      </c>
      <c r="I1158">
        <v>2019</v>
      </c>
      <c r="J1158">
        <v>30.704116800000001</v>
      </c>
      <c r="K1158">
        <v>76.717688499999994</v>
      </c>
      <c r="L1158">
        <v>0.20116547139999999</v>
      </c>
      <c r="M1158">
        <v>22</v>
      </c>
      <c r="N1158">
        <v>300.18400000000003</v>
      </c>
      <c r="O1158" s="3">
        <f>DATE(I1158,H1158,G1158)</f>
        <v>43736</v>
      </c>
      <c r="P1158">
        <f>VALUE(SUBSTITUTE(SUBSTITUTE(SUBSTITUTE(SUBSTITUTE(LEFT(A1158,FIND(" ",A1158)-1),"st",""),"nd",""),"rd",""),"th",""))</f>
        <v>39</v>
      </c>
    </row>
    <row r="1159" spans="1:16" x14ac:dyDescent="0.3">
      <c r="A1159" t="s">
        <v>285</v>
      </c>
      <c r="B1159" t="s">
        <v>113</v>
      </c>
      <c r="C1159" t="s">
        <v>461</v>
      </c>
      <c r="D1159" t="s">
        <v>17</v>
      </c>
      <c r="E1159">
        <v>48</v>
      </c>
      <c r="F1159">
        <v>0</v>
      </c>
      <c r="G1159">
        <v>26</v>
      </c>
      <c r="H1159">
        <v>8</v>
      </c>
      <c r="I1159">
        <v>2019</v>
      </c>
      <c r="J1159">
        <v>24.91765715</v>
      </c>
      <c r="K1159">
        <v>76.69627663</v>
      </c>
      <c r="L1159">
        <v>0.51786521659999996</v>
      </c>
      <c r="M1159">
        <v>14</v>
      </c>
      <c r="N1159">
        <v>300.34666659999999</v>
      </c>
      <c r="O1159" s="3">
        <f>DATE(I1159,H1159,G1159)</f>
        <v>43703</v>
      </c>
      <c r="P1159">
        <f>VALUE(SUBSTITUTE(SUBSTITUTE(SUBSTITUTE(SUBSTITUTE(LEFT(A1159,FIND(" ",A1159)-1),"st",""),"nd",""),"rd",""),"th",""))</f>
        <v>39</v>
      </c>
    </row>
    <row r="1160" spans="1:16" x14ac:dyDescent="0.3">
      <c r="A1160" t="s">
        <v>285</v>
      </c>
      <c r="B1160" t="s">
        <v>23</v>
      </c>
      <c r="C1160" t="s">
        <v>341</v>
      </c>
      <c r="D1160" t="s">
        <v>55</v>
      </c>
      <c r="E1160">
        <v>22</v>
      </c>
      <c r="F1160">
        <v>0</v>
      </c>
      <c r="G1160">
        <v>21</v>
      </c>
      <c r="H1160">
        <v>9</v>
      </c>
      <c r="I1160">
        <v>2019</v>
      </c>
      <c r="J1160">
        <v>12.22721295</v>
      </c>
      <c r="K1160">
        <v>79.070155549999996</v>
      </c>
      <c r="L1160">
        <v>0.4951226494</v>
      </c>
      <c r="N1160">
        <v>305.37</v>
      </c>
      <c r="O1160" s="3">
        <f>DATE(I1160,H1160,G1160)</f>
        <v>43729</v>
      </c>
      <c r="P1160">
        <f>VALUE(SUBSTITUTE(SUBSTITUTE(SUBSTITUTE(SUBSTITUTE(LEFT(A1160,FIND(" ",A1160)-1),"st",""),"nd",""),"rd",""),"th",""))</f>
        <v>39</v>
      </c>
    </row>
    <row r="1161" spans="1:16" x14ac:dyDescent="0.3">
      <c r="A1161" t="s">
        <v>285</v>
      </c>
      <c r="B1161" t="s">
        <v>120</v>
      </c>
      <c r="C1161" t="s">
        <v>513</v>
      </c>
      <c r="D1161" t="s">
        <v>17</v>
      </c>
      <c r="E1161">
        <v>4</v>
      </c>
      <c r="F1161">
        <v>1</v>
      </c>
      <c r="G1161">
        <v>12</v>
      </c>
      <c r="H1161">
        <v>9</v>
      </c>
      <c r="I1161">
        <v>2019</v>
      </c>
      <c r="J1161">
        <v>25.90810415</v>
      </c>
      <c r="K1161">
        <v>93.389664909999993</v>
      </c>
      <c r="L1161">
        <v>0.85847913170000001</v>
      </c>
      <c r="M1161">
        <v>36</v>
      </c>
      <c r="N1161">
        <v>299.12</v>
      </c>
      <c r="O1161" s="3">
        <f>DATE(I1161,H1161,G1161)</f>
        <v>43720</v>
      </c>
      <c r="P1161">
        <f>VALUE(SUBSTITUTE(SUBSTITUTE(SUBSTITUTE(SUBSTITUTE(LEFT(A1161,FIND(" ",A1161)-1),"st",""),"nd",""),"rd",""),"th",""))</f>
        <v>39</v>
      </c>
    </row>
    <row r="1162" spans="1:16" x14ac:dyDescent="0.3">
      <c r="A1162" t="s">
        <v>285</v>
      </c>
      <c r="B1162" t="s">
        <v>366</v>
      </c>
      <c r="C1162" t="s">
        <v>514</v>
      </c>
      <c r="D1162" t="s">
        <v>55</v>
      </c>
      <c r="E1162">
        <v>15</v>
      </c>
      <c r="F1162">
        <v>0</v>
      </c>
      <c r="G1162">
        <v>3</v>
      </c>
      <c r="H1162">
        <v>9</v>
      </c>
      <c r="I1162">
        <v>2019</v>
      </c>
      <c r="J1162">
        <v>32.575911750000003</v>
      </c>
      <c r="K1162">
        <v>75.120344560000007</v>
      </c>
      <c r="L1162">
        <v>0.1989624925</v>
      </c>
      <c r="M1162">
        <v>23</v>
      </c>
      <c r="N1162">
        <v>303.06</v>
      </c>
      <c r="O1162" s="3">
        <f>DATE(I1162,H1162,G1162)</f>
        <v>43711</v>
      </c>
      <c r="P1162">
        <f>VALUE(SUBSTITUTE(SUBSTITUTE(SUBSTITUTE(SUBSTITUTE(LEFT(A1162,FIND(" ",A1162)-1),"st",""),"nd",""),"rd",""),"th",""))</f>
        <v>39</v>
      </c>
    </row>
    <row r="1163" spans="1:16" x14ac:dyDescent="0.3">
      <c r="A1163" t="s">
        <v>285</v>
      </c>
      <c r="B1163" t="s">
        <v>19</v>
      </c>
      <c r="C1163" t="s">
        <v>221</v>
      </c>
      <c r="D1163" t="s">
        <v>62</v>
      </c>
      <c r="E1163">
        <v>46</v>
      </c>
      <c r="F1163">
        <v>0</v>
      </c>
      <c r="G1163">
        <v>10</v>
      </c>
      <c r="H1163">
        <v>9</v>
      </c>
      <c r="I1163">
        <v>2019</v>
      </c>
      <c r="J1163">
        <v>18.169843950000001</v>
      </c>
      <c r="K1163">
        <v>76.117963209999999</v>
      </c>
      <c r="L1163">
        <v>0.85622326410000005</v>
      </c>
      <c r="M1163">
        <v>8</v>
      </c>
      <c r="O1163" s="3">
        <f>DATE(I1163,H1163,G1163)</f>
        <v>43718</v>
      </c>
      <c r="P1163">
        <f>VALUE(SUBSTITUTE(SUBSTITUTE(SUBSTITUTE(SUBSTITUTE(LEFT(A1163,FIND(" ",A1163)-1),"st",""),"nd",""),"rd",""),"th",""))</f>
        <v>39</v>
      </c>
    </row>
    <row r="1164" spans="1:16" x14ac:dyDescent="0.3">
      <c r="A1164" t="s">
        <v>285</v>
      </c>
      <c r="B1164" t="s">
        <v>19</v>
      </c>
      <c r="C1164" t="s">
        <v>125</v>
      </c>
      <c r="D1164" t="s">
        <v>55</v>
      </c>
      <c r="E1164">
        <v>44</v>
      </c>
      <c r="F1164">
        <v>0</v>
      </c>
      <c r="G1164">
        <v>1</v>
      </c>
      <c r="H1164">
        <v>9</v>
      </c>
      <c r="I1164">
        <v>2019</v>
      </c>
      <c r="J1164">
        <v>18.521428</v>
      </c>
      <c r="K1164">
        <v>73.854454099999998</v>
      </c>
      <c r="L1164">
        <v>0.405408928</v>
      </c>
      <c r="M1164">
        <v>9</v>
      </c>
      <c r="N1164">
        <v>301.89499999999998</v>
      </c>
      <c r="O1164" s="3">
        <f>DATE(I1164,H1164,G1164)</f>
        <v>43709</v>
      </c>
      <c r="P1164">
        <f>VALUE(SUBSTITUTE(SUBSTITUTE(SUBSTITUTE(SUBSTITUTE(LEFT(A1164,FIND(" ",A1164)-1),"st",""),"nd",""),"rd",""),"th",""))</f>
        <v>39</v>
      </c>
    </row>
    <row r="1165" spans="1:16" x14ac:dyDescent="0.3">
      <c r="A1165" t="s">
        <v>285</v>
      </c>
      <c r="B1165" t="s">
        <v>113</v>
      </c>
      <c r="C1165" t="s">
        <v>461</v>
      </c>
      <c r="D1165" t="s">
        <v>17</v>
      </c>
      <c r="E1165">
        <v>18</v>
      </c>
      <c r="F1165">
        <v>0</v>
      </c>
      <c r="G1165">
        <v>19</v>
      </c>
      <c r="H1165">
        <v>8</v>
      </c>
      <c r="I1165">
        <v>2019</v>
      </c>
      <c r="J1165">
        <v>24.91765715</v>
      </c>
      <c r="K1165">
        <v>76.69627663</v>
      </c>
      <c r="L1165">
        <v>5.2357164889999996</v>
      </c>
      <c r="M1165">
        <v>11</v>
      </c>
      <c r="O1165" s="3">
        <f>DATE(I1165,H1165,G1165)</f>
        <v>43696</v>
      </c>
      <c r="P1165">
        <f>VALUE(SUBSTITUTE(SUBSTITUTE(SUBSTITUTE(SUBSTITUTE(LEFT(A1165,FIND(" ",A1165)-1),"st",""),"nd",""),"rd",""),"th",""))</f>
        <v>39</v>
      </c>
    </row>
    <row r="1166" spans="1:16" x14ac:dyDescent="0.3">
      <c r="A1166" t="s">
        <v>292</v>
      </c>
      <c r="B1166" t="s">
        <v>346</v>
      </c>
      <c r="C1166" t="s">
        <v>490</v>
      </c>
      <c r="D1166" t="s">
        <v>17</v>
      </c>
      <c r="E1166">
        <v>18</v>
      </c>
      <c r="F1166">
        <v>1</v>
      </c>
      <c r="G1166">
        <v>26</v>
      </c>
      <c r="H1166">
        <v>9</v>
      </c>
      <c r="I1166">
        <v>2019</v>
      </c>
      <c r="J1166">
        <v>26.148658099999999</v>
      </c>
      <c r="K1166">
        <v>85.340012819999998</v>
      </c>
      <c r="L1166">
        <v>0.87181701440000003</v>
      </c>
      <c r="M1166">
        <v>12</v>
      </c>
      <c r="N1166">
        <v>301.73</v>
      </c>
      <c r="O1166" s="3">
        <f>DATE(I1166,H1166,G1166)</f>
        <v>43734</v>
      </c>
      <c r="P1166">
        <f>VALUE(SUBSTITUTE(SUBSTITUTE(SUBSTITUTE(SUBSTITUTE(LEFT(A1166,FIND(" ",A1166)-1),"st",""),"nd",""),"rd",""),"th",""))</f>
        <v>40</v>
      </c>
    </row>
    <row r="1167" spans="1:16" x14ac:dyDescent="0.3">
      <c r="A1167" t="s">
        <v>292</v>
      </c>
      <c r="B1167" t="s">
        <v>176</v>
      </c>
      <c r="C1167" t="s">
        <v>515</v>
      </c>
      <c r="D1167" t="s">
        <v>17</v>
      </c>
      <c r="E1167">
        <v>51</v>
      </c>
      <c r="F1167">
        <v>1</v>
      </c>
      <c r="G1167">
        <v>30</v>
      </c>
      <c r="H1167">
        <v>9</v>
      </c>
      <c r="I1167">
        <v>2019</v>
      </c>
      <c r="J1167">
        <v>32.00186325</v>
      </c>
      <c r="K1167">
        <v>77.378996400000005</v>
      </c>
      <c r="L1167">
        <v>0.31775705279999999</v>
      </c>
      <c r="N1167">
        <v>286.23200000000003</v>
      </c>
      <c r="O1167" s="3">
        <f>DATE(I1167,H1167,G1167)</f>
        <v>43738</v>
      </c>
      <c r="P1167">
        <f>VALUE(SUBSTITUTE(SUBSTITUTE(SUBSTITUTE(SUBSTITUTE(LEFT(A1167,FIND(" ",A1167)-1),"st",""),"nd",""),"rd",""),"th",""))</f>
        <v>40</v>
      </c>
    </row>
    <row r="1168" spans="1:16" x14ac:dyDescent="0.3">
      <c r="A1168" t="s">
        <v>292</v>
      </c>
      <c r="B1168" t="s">
        <v>100</v>
      </c>
      <c r="C1168" t="s">
        <v>166</v>
      </c>
      <c r="D1168" t="s">
        <v>21</v>
      </c>
      <c r="E1168">
        <v>42</v>
      </c>
      <c r="F1168">
        <v>0</v>
      </c>
      <c r="G1168">
        <v>4</v>
      </c>
      <c r="H1168">
        <v>10</v>
      </c>
      <c r="I1168">
        <v>2019</v>
      </c>
      <c r="J1168">
        <v>22.785923199999999</v>
      </c>
      <c r="K1168">
        <v>86.1716093</v>
      </c>
      <c r="L1168">
        <v>0.60172654209999998</v>
      </c>
      <c r="M1168">
        <v>17</v>
      </c>
      <c r="N1168">
        <v>300.64</v>
      </c>
      <c r="O1168" s="3">
        <f>DATE(I1168,H1168,G1168)</f>
        <v>43742</v>
      </c>
      <c r="P1168">
        <f>VALUE(SUBSTITUTE(SUBSTITUTE(SUBSTITUTE(SUBSTITUTE(LEFT(A1168,FIND(" ",A1168)-1),"st",""),"nd",""),"rd",""),"th",""))</f>
        <v>40</v>
      </c>
    </row>
    <row r="1169" spans="1:16" x14ac:dyDescent="0.3">
      <c r="A1169" t="s">
        <v>292</v>
      </c>
      <c r="B1169" t="s">
        <v>45</v>
      </c>
      <c r="C1169" t="s">
        <v>124</v>
      </c>
      <c r="D1169" t="s">
        <v>17</v>
      </c>
      <c r="E1169">
        <v>61</v>
      </c>
      <c r="F1169">
        <v>0</v>
      </c>
      <c r="G1169">
        <v>2</v>
      </c>
      <c r="H1169">
        <v>10</v>
      </c>
      <c r="I1169">
        <v>2019</v>
      </c>
      <c r="J1169">
        <v>15.248541299999999</v>
      </c>
      <c r="K1169">
        <v>76.832364799999993</v>
      </c>
      <c r="L1169">
        <v>0.31698095230000001</v>
      </c>
      <c r="M1169">
        <v>11</v>
      </c>
      <c r="N1169">
        <v>305.86666659999997</v>
      </c>
      <c r="O1169" s="3">
        <f>DATE(I1169,H1169,G1169)</f>
        <v>43740</v>
      </c>
      <c r="P1169">
        <f>VALUE(SUBSTITUTE(SUBSTITUTE(SUBSTITUTE(SUBSTITUTE(LEFT(A1169,FIND(" ",A1169)-1),"st",""),"nd",""),"rd",""),"th",""))</f>
        <v>40</v>
      </c>
    </row>
    <row r="1170" spans="1:16" x14ac:dyDescent="0.3">
      <c r="A1170" t="s">
        <v>292</v>
      </c>
      <c r="B1170" t="s">
        <v>45</v>
      </c>
      <c r="C1170" t="s">
        <v>109</v>
      </c>
      <c r="D1170" t="s">
        <v>62</v>
      </c>
      <c r="E1170">
        <v>31</v>
      </c>
      <c r="F1170">
        <v>0</v>
      </c>
      <c r="G1170">
        <v>30</v>
      </c>
      <c r="H1170">
        <v>9</v>
      </c>
      <c r="I1170">
        <v>2019</v>
      </c>
      <c r="J1170">
        <v>13.3400771</v>
      </c>
      <c r="K1170">
        <v>77.100620800000002</v>
      </c>
      <c r="L1170">
        <v>0.45993797180000001</v>
      </c>
      <c r="N1170">
        <v>301.8</v>
      </c>
      <c r="O1170" s="3">
        <f>DATE(I1170,H1170,G1170)</f>
        <v>43738</v>
      </c>
      <c r="P1170">
        <f>VALUE(SUBSTITUTE(SUBSTITUTE(SUBSTITUTE(SUBSTITUTE(LEFT(A1170,FIND(" ",A1170)-1),"st",""),"nd",""),"rd",""),"th",""))</f>
        <v>40</v>
      </c>
    </row>
    <row r="1171" spans="1:16" x14ac:dyDescent="0.3">
      <c r="A1171" t="s">
        <v>292</v>
      </c>
      <c r="B1171" t="s">
        <v>19</v>
      </c>
      <c r="C1171" t="s">
        <v>112</v>
      </c>
      <c r="D1171" t="s">
        <v>55</v>
      </c>
      <c r="E1171">
        <v>42</v>
      </c>
      <c r="F1171">
        <v>1</v>
      </c>
      <c r="G1171">
        <v>27</v>
      </c>
      <c r="H1171">
        <v>9</v>
      </c>
      <c r="I1171">
        <v>2019</v>
      </c>
      <c r="J1171">
        <v>20.84288265</v>
      </c>
      <c r="K1171">
        <v>75.526124640000006</v>
      </c>
      <c r="L1171">
        <v>0.65171547500000004</v>
      </c>
      <c r="M1171">
        <v>19</v>
      </c>
      <c r="N1171">
        <v>300.54000000000002</v>
      </c>
      <c r="O1171" s="3">
        <f>DATE(I1171,H1171,G1171)</f>
        <v>43735</v>
      </c>
      <c r="P1171">
        <f>VALUE(SUBSTITUTE(SUBSTITUTE(SUBSTITUTE(SUBSTITUTE(LEFT(A1171,FIND(" ",A1171)-1),"st",""),"nd",""),"rd",""),"th",""))</f>
        <v>40</v>
      </c>
    </row>
    <row r="1172" spans="1:16" x14ac:dyDescent="0.3">
      <c r="A1172" t="s">
        <v>292</v>
      </c>
      <c r="B1172" t="s">
        <v>19</v>
      </c>
      <c r="C1172" t="s">
        <v>227</v>
      </c>
      <c r="D1172" t="s">
        <v>55</v>
      </c>
      <c r="E1172">
        <v>26</v>
      </c>
      <c r="F1172">
        <v>0</v>
      </c>
      <c r="G1172">
        <v>30</v>
      </c>
      <c r="H1172">
        <v>9</v>
      </c>
      <c r="I1172">
        <v>2019</v>
      </c>
      <c r="J1172">
        <v>21.514501549999999</v>
      </c>
      <c r="K1172">
        <v>74.540701150000004</v>
      </c>
      <c r="L1172">
        <v>0.86558474640000005</v>
      </c>
      <c r="N1172">
        <v>302.86</v>
      </c>
      <c r="O1172" s="3">
        <f>DATE(I1172,H1172,G1172)</f>
        <v>43738</v>
      </c>
      <c r="P1172">
        <f>VALUE(SUBSTITUTE(SUBSTITUTE(SUBSTITUTE(SUBSTITUTE(LEFT(A1172,FIND(" ",A1172)-1),"st",""),"nd",""),"rd",""),"th",""))</f>
        <v>40</v>
      </c>
    </row>
    <row r="1173" spans="1:16" x14ac:dyDescent="0.3">
      <c r="A1173" t="s">
        <v>292</v>
      </c>
      <c r="B1173" t="s">
        <v>19</v>
      </c>
      <c r="C1173" t="s">
        <v>125</v>
      </c>
      <c r="D1173" t="s">
        <v>17</v>
      </c>
      <c r="E1173">
        <v>45</v>
      </c>
      <c r="F1173">
        <v>0</v>
      </c>
      <c r="G1173">
        <v>29</v>
      </c>
      <c r="H1173">
        <v>9</v>
      </c>
      <c r="I1173">
        <v>2019</v>
      </c>
      <c r="J1173">
        <v>18.521428</v>
      </c>
      <c r="K1173">
        <v>73.854454099999998</v>
      </c>
      <c r="L1173">
        <v>1.012672241</v>
      </c>
      <c r="N1173">
        <v>301.04000000000002</v>
      </c>
      <c r="O1173" s="3">
        <f>DATE(I1173,H1173,G1173)</f>
        <v>43737</v>
      </c>
      <c r="P1173">
        <f>VALUE(SUBSTITUTE(SUBSTITUTE(SUBSTITUTE(SUBSTITUTE(LEFT(A1173,FIND(" ",A1173)-1),"st",""),"nd",""),"rd",""),"th",""))</f>
        <v>40</v>
      </c>
    </row>
    <row r="1174" spans="1:16" x14ac:dyDescent="0.3">
      <c r="A1174" t="s">
        <v>292</v>
      </c>
      <c r="B1174" t="s">
        <v>477</v>
      </c>
      <c r="C1174" t="s">
        <v>478</v>
      </c>
      <c r="D1174" t="s">
        <v>55</v>
      </c>
      <c r="E1174">
        <v>14</v>
      </c>
      <c r="F1174">
        <v>0</v>
      </c>
      <c r="G1174">
        <v>1</v>
      </c>
      <c r="H1174">
        <v>10</v>
      </c>
      <c r="I1174">
        <v>2019</v>
      </c>
      <c r="J1174">
        <v>24.851540249999999</v>
      </c>
      <c r="K1174">
        <v>94.009479580000004</v>
      </c>
      <c r="L1174">
        <v>0.46647281229999998</v>
      </c>
      <c r="M1174">
        <v>25</v>
      </c>
      <c r="N1174">
        <v>297.99</v>
      </c>
      <c r="O1174" s="3">
        <f>DATE(I1174,H1174,G1174)</f>
        <v>43739</v>
      </c>
      <c r="P1174">
        <f>VALUE(SUBSTITUTE(SUBSTITUTE(SUBSTITUTE(SUBSTITUTE(LEFT(A1174,FIND(" ",A1174)-1),"st",""),"nd",""),"rd",""),"th",""))</f>
        <v>40</v>
      </c>
    </row>
    <row r="1175" spans="1:16" x14ac:dyDescent="0.3">
      <c r="A1175" t="s">
        <v>292</v>
      </c>
      <c r="B1175" t="s">
        <v>34</v>
      </c>
      <c r="C1175" t="s">
        <v>207</v>
      </c>
      <c r="D1175" t="s">
        <v>17</v>
      </c>
      <c r="E1175">
        <v>32</v>
      </c>
      <c r="F1175">
        <v>1</v>
      </c>
      <c r="G1175">
        <v>30</v>
      </c>
      <c r="H1175">
        <v>9</v>
      </c>
      <c r="I1175">
        <v>2019</v>
      </c>
      <c r="J1175">
        <v>19.75</v>
      </c>
      <c r="K1175">
        <v>83</v>
      </c>
      <c r="L1175">
        <v>0.86519100989999997</v>
      </c>
      <c r="N1175">
        <v>302.13</v>
      </c>
      <c r="O1175" s="3">
        <f>DATE(I1175,H1175,G1175)</f>
        <v>43738</v>
      </c>
      <c r="P1175">
        <f>VALUE(SUBSTITUTE(SUBSTITUTE(SUBSTITUTE(SUBSTITUTE(LEFT(A1175,FIND(" ",A1175)-1),"st",""),"nd",""),"rd",""),"th",""))</f>
        <v>40</v>
      </c>
    </row>
    <row r="1176" spans="1:16" x14ac:dyDescent="0.3">
      <c r="A1176" t="s">
        <v>292</v>
      </c>
      <c r="B1176" t="s">
        <v>34</v>
      </c>
      <c r="C1176" t="s">
        <v>71</v>
      </c>
      <c r="D1176" t="s">
        <v>17</v>
      </c>
      <c r="E1176">
        <v>113</v>
      </c>
      <c r="F1176">
        <v>0</v>
      </c>
      <c r="G1176">
        <v>28</v>
      </c>
      <c r="H1176">
        <v>9</v>
      </c>
      <c r="I1176">
        <v>2019</v>
      </c>
      <c r="J1176">
        <v>19.4129711</v>
      </c>
      <c r="K1176">
        <v>85.047104059999995</v>
      </c>
      <c r="M1176">
        <v>5</v>
      </c>
      <c r="N1176">
        <v>297.14</v>
      </c>
      <c r="O1176" s="3">
        <f>DATE(I1176,H1176,G1176)</f>
        <v>43736</v>
      </c>
      <c r="P1176">
        <f>VALUE(SUBSTITUTE(SUBSTITUTE(SUBSTITUTE(SUBSTITUTE(LEFT(A1176,FIND(" ",A1176)-1),"st",""),"nd",""),"rd",""),"th",""))</f>
        <v>40</v>
      </c>
    </row>
    <row r="1177" spans="1:16" x14ac:dyDescent="0.3">
      <c r="A1177" t="s">
        <v>292</v>
      </c>
      <c r="B1177" t="s">
        <v>134</v>
      </c>
      <c r="C1177" t="s">
        <v>516</v>
      </c>
      <c r="D1177" t="s">
        <v>55</v>
      </c>
      <c r="E1177">
        <v>79</v>
      </c>
      <c r="F1177">
        <v>1</v>
      </c>
      <c r="G1177">
        <v>30</v>
      </c>
      <c r="H1177">
        <v>9</v>
      </c>
      <c r="I1177">
        <v>2019</v>
      </c>
      <c r="J1177">
        <v>11.9340568</v>
      </c>
      <c r="K1177">
        <v>79.830644699999993</v>
      </c>
      <c r="L1177">
        <v>0.42183534319999999</v>
      </c>
      <c r="N1177">
        <v>302.54666659999998</v>
      </c>
      <c r="O1177" s="3">
        <f>DATE(I1177,H1177,G1177)</f>
        <v>43738</v>
      </c>
      <c r="P1177">
        <f>VALUE(SUBSTITUTE(SUBSTITUTE(SUBSTITUTE(SUBSTITUTE(LEFT(A1177,FIND(" ",A1177)-1),"st",""),"nd",""),"rd",""),"th",""))</f>
        <v>40</v>
      </c>
    </row>
    <row r="1178" spans="1:16" x14ac:dyDescent="0.3">
      <c r="A1178" t="s">
        <v>292</v>
      </c>
      <c r="B1178" t="s">
        <v>53</v>
      </c>
      <c r="C1178" t="s">
        <v>508</v>
      </c>
      <c r="D1178" t="s">
        <v>55</v>
      </c>
      <c r="E1178">
        <v>52</v>
      </c>
      <c r="F1178">
        <v>0</v>
      </c>
      <c r="G1178">
        <v>30</v>
      </c>
      <c r="H1178">
        <v>9</v>
      </c>
      <c r="I1178">
        <v>2019</v>
      </c>
      <c r="J1178">
        <v>17.86859205</v>
      </c>
      <c r="K1178">
        <v>77.822819949999996</v>
      </c>
      <c r="L1178">
        <v>0.43124732589999998</v>
      </c>
      <c r="N1178">
        <v>300.85000000000002</v>
      </c>
      <c r="O1178" s="3">
        <f>DATE(I1178,H1178,G1178)</f>
        <v>43738</v>
      </c>
      <c r="P1178">
        <f>VALUE(SUBSTITUTE(SUBSTITUTE(SUBSTITUTE(SUBSTITUTE(LEFT(A1178,FIND(" ",A1178)-1),"st",""),"nd",""),"rd",""),"th",""))</f>
        <v>40</v>
      </c>
    </row>
    <row r="1179" spans="1:16" x14ac:dyDescent="0.3">
      <c r="A1179" t="s">
        <v>292</v>
      </c>
      <c r="B1179" t="s">
        <v>30</v>
      </c>
      <c r="C1179" t="s">
        <v>228</v>
      </c>
      <c r="D1179" t="s">
        <v>55</v>
      </c>
      <c r="E1179">
        <v>29</v>
      </c>
      <c r="F1179">
        <v>0</v>
      </c>
      <c r="G1179">
        <v>28</v>
      </c>
      <c r="H1179">
        <v>9</v>
      </c>
      <c r="I1179">
        <v>2019</v>
      </c>
      <c r="J1179">
        <v>27.43719385</v>
      </c>
      <c r="K1179">
        <v>79.489129469999995</v>
      </c>
      <c r="L1179">
        <v>0.39754363549999999</v>
      </c>
      <c r="M1179">
        <v>6</v>
      </c>
      <c r="N1179">
        <v>286.88</v>
      </c>
      <c r="O1179" s="3">
        <f>DATE(I1179,H1179,G1179)</f>
        <v>43736</v>
      </c>
      <c r="P1179">
        <f>VALUE(SUBSTITUTE(SUBSTITUTE(SUBSTITUTE(SUBSTITUTE(LEFT(A1179,FIND(" ",A1179)-1),"st",""),"nd",""),"rd",""),"th",""))</f>
        <v>40</v>
      </c>
    </row>
    <row r="1180" spans="1:16" x14ac:dyDescent="0.3">
      <c r="A1180" t="s">
        <v>292</v>
      </c>
      <c r="B1180" t="s">
        <v>30</v>
      </c>
      <c r="C1180" t="s">
        <v>274</v>
      </c>
      <c r="D1180" t="s">
        <v>55</v>
      </c>
      <c r="E1180">
        <v>21</v>
      </c>
      <c r="F1180">
        <v>0</v>
      </c>
      <c r="G1180">
        <v>1</v>
      </c>
      <c r="H1180">
        <v>10</v>
      </c>
      <c r="I1180">
        <v>2019</v>
      </c>
      <c r="J1180">
        <v>29.988077400000002</v>
      </c>
      <c r="K1180">
        <v>77.508129949999997</v>
      </c>
      <c r="L1180">
        <v>0.54495652750000001</v>
      </c>
      <c r="M1180">
        <v>19</v>
      </c>
      <c r="N1180">
        <v>300.49</v>
      </c>
      <c r="O1180" s="3">
        <f>DATE(I1180,H1180,G1180)</f>
        <v>43739</v>
      </c>
      <c r="P1180">
        <f>VALUE(SUBSTITUTE(SUBSTITUTE(SUBSTITUTE(SUBSTITUTE(LEFT(A1180,FIND(" ",A1180)-1),"st",""),"nd",""),"rd",""),"th",""))</f>
        <v>40</v>
      </c>
    </row>
    <row r="1181" spans="1:16" x14ac:dyDescent="0.3">
      <c r="A1181" t="s">
        <v>292</v>
      </c>
      <c r="B1181" t="s">
        <v>105</v>
      </c>
      <c r="C1181" t="s">
        <v>517</v>
      </c>
      <c r="D1181" t="s">
        <v>55</v>
      </c>
      <c r="E1181">
        <v>54</v>
      </c>
      <c r="F1181">
        <v>0</v>
      </c>
      <c r="G1181">
        <v>16</v>
      </c>
      <c r="H1181">
        <v>9</v>
      </c>
      <c r="I1181">
        <v>2019</v>
      </c>
      <c r="J1181">
        <v>18.266542250000001</v>
      </c>
      <c r="K1181">
        <v>81.292523410000001</v>
      </c>
      <c r="L1181">
        <v>0.71295688700000004</v>
      </c>
      <c r="M1181">
        <v>21</v>
      </c>
      <c r="N1181">
        <v>300.33999999999997</v>
      </c>
      <c r="O1181" s="3">
        <f>DATE(I1181,H1181,G1181)</f>
        <v>43724</v>
      </c>
      <c r="P1181">
        <f>VALUE(SUBSTITUTE(SUBSTITUTE(SUBSTITUTE(SUBSTITUTE(LEFT(A1181,FIND(" ",A1181)-1),"st",""),"nd",""),"rd",""),"th",""))</f>
        <v>40</v>
      </c>
    </row>
    <row r="1182" spans="1:16" x14ac:dyDescent="0.3">
      <c r="A1182" t="s">
        <v>292</v>
      </c>
      <c r="B1182" t="s">
        <v>100</v>
      </c>
      <c r="C1182" t="s">
        <v>511</v>
      </c>
      <c r="D1182" t="s">
        <v>55</v>
      </c>
      <c r="E1182">
        <v>8</v>
      </c>
      <c r="F1182">
        <v>0</v>
      </c>
      <c r="G1182">
        <v>4</v>
      </c>
      <c r="H1182">
        <v>9</v>
      </c>
      <c r="I1182">
        <v>2019</v>
      </c>
      <c r="J1182">
        <v>23.699127950000001</v>
      </c>
      <c r="K1182">
        <v>85.991068940000005</v>
      </c>
      <c r="L1182">
        <v>0.43761773069999998</v>
      </c>
      <c r="M1182">
        <v>15</v>
      </c>
      <c r="N1182">
        <v>302.97000000000003</v>
      </c>
      <c r="O1182" s="3">
        <f>DATE(I1182,H1182,G1182)</f>
        <v>43712</v>
      </c>
      <c r="P1182">
        <f>VALUE(SUBSTITUTE(SUBSTITUTE(SUBSTITUTE(SUBSTITUTE(LEFT(A1182,FIND(" ",A1182)-1),"st",""),"nd",""),"rd",""),"th",""))</f>
        <v>40</v>
      </c>
    </row>
    <row r="1183" spans="1:16" x14ac:dyDescent="0.3">
      <c r="A1183" t="s">
        <v>292</v>
      </c>
      <c r="B1183" t="s">
        <v>45</v>
      </c>
      <c r="C1183" t="s">
        <v>199</v>
      </c>
      <c r="D1183" t="s">
        <v>62</v>
      </c>
      <c r="E1183">
        <v>44</v>
      </c>
      <c r="F1183">
        <v>0</v>
      </c>
      <c r="G1183">
        <v>15</v>
      </c>
      <c r="H1183">
        <v>9</v>
      </c>
      <c r="I1183">
        <v>2019</v>
      </c>
      <c r="J1183">
        <v>18.083333</v>
      </c>
      <c r="K1183">
        <v>77.333332999999996</v>
      </c>
      <c r="L1183">
        <v>0.15994837449999999</v>
      </c>
      <c r="M1183">
        <v>15</v>
      </c>
      <c r="N1183">
        <v>297.48500000000001</v>
      </c>
      <c r="O1183" s="3">
        <f>DATE(I1183,H1183,G1183)</f>
        <v>43723</v>
      </c>
      <c r="P1183">
        <f>VALUE(SUBSTITUTE(SUBSTITUTE(SUBSTITUTE(SUBSTITUTE(LEFT(A1183,FIND(" ",A1183)-1),"st",""),"nd",""),"rd",""),"th",""))</f>
        <v>40</v>
      </c>
    </row>
    <row r="1184" spans="1:16" x14ac:dyDescent="0.3">
      <c r="A1184" t="s">
        <v>292</v>
      </c>
      <c r="B1184" t="s">
        <v>15</v>
      </c>
      <c r="C1184" t="s">
        <v>518</v>
      </c>
      <c r="D1184" t="s">
        <v>17</v>
      </c>
      <c r="E1184">
        <v>17</v>
      </c>
      <c r="F1184">
        <v>0</v>
      </c>
      <c r="G1184">
        <v>17</v>
      </c>
      <c r="H1184">
        <v>9</v>
      </c>
      <c r="I1184">
        <v>2019</v>
      </c>
      <c r="J1184">
        <v>25.918194100000001</v>
      </c>
      <c r="K1184">
        <v>91.876066030000004</v>
      </c>
      <c r="L1184">
        <v>2.114954504</v>
      </c>
      <c r="M1184">
        <v>24</v>
      </c>
      <c r="N1184">
        <v>296.5866666</v>
      </c>
      <c r="O1184" s="3">
        <f>DATE(I1184,H1184,G1184)</f>
        <v>43725</v>
      </c>
      <c r="P1184">
        <f>VALUE(SUBSTITUTE(SUBSTITUTE(SUBSTITUTE(SUBSTITUTE(LEFT(A1184,FIND(" ",A1184)-1),"st",""),"nd",""),"rd",""),"th",""))</f>
        <v>40</v>
      </c>
    </row>
    <row r="1185" spans="1:16" x14ac:dyDescent="0.3">
      <c r="A1185" t="s">
        <v>292</v>
      </c>
      <c r="B1185" t="s">
        <v>19</v>
      </c>
      <c r="C1185" t="s">
        <v>237</v>
      </c>
      <c r="D1185" t="s">
        <v>375</v>
      </c>
      <c r="E1185">
        <v>4</v>
      </c>
      <c r="F1185">
        <v>0</v>
      </c>
      <c r="G1185">
        <v>25</v>
      </c>
      <c r="H1185">
        <v>9</v>
      </c>
      <c r="I1185">
        <v>2019</v>
      </c>
      <c r="J1185">
        <v>20.952109799999999</v>
      </c>
      <c r="K1185">
        <v>77.733316799999997</v>
      </c>
      <c r="L1185">
        <v>0.80970969400000004</v>
      </c>
      <c r="M1185">
        <v>18</v>
      </c>
      <c r="N1185">
        <v>302</v>
      </c>
      <c r="O1185" s="3">
        <f>DATE(I1185,H1185,G1185)</f>
        <v>43733</v>
      </c>
      <c r="P1185">
        <f>VALUE(SUBSTITUTE(SUBSTITUTE(SUBSTITUTE(SUBSTITUTE(LEFT(A1185,FIND(" ",A1185)-1),"st",""),"nd",""),"rd",""),"th",""))</f>
        <v>40</v>
      </c>
    </row>
    <row r="1186" spans="1:16" x14ac:dyDescent="0.3">
      <c r="A1186" t="s">
        <v>292</v>
      </c>
      <c r="B1186" t="s">
        <v>19</v>
      </c>
      <c r="C1186" t="s">
        <v>125</v>
      </c>
      <c r="D1186" t="s">
        <v>55</v>
      </c>
      <c r="E1186">
        <v>82</v>
      </c>
      <c r="F1186">
        <v>0</v>
      </c>
      <c r="G1186">
        <v>3</v>
      </c>
      <c r="H1186">
        <v>8</v>
      </c>
      <c r="I1186">
        <v>2019</v>
      </c>
      <c r="J1186">
        <v>18.521428</v>
      </c>
      <c r="K1186">
        <v>73.854454099999998</v>
      </c>
      <c r="L1186">
        <v>2.4977192559999999</v>
      </c>
      <c r="M1186">
        <v>1</v>
      </c>
      <c r="O1186" s="3">
        <f>DATE(I1186,H1186,G1186)</f>
        <v>43680</v>
      </c>
      <c r="P1186">
        <f>VALUE(SUBSTITUTE(SUBSTITUTE(SUBSTITUTE(SUBSTITUTE(LEFT(A1186,FIND(" ",A1186)-1),"st",""),"nd",""),"rd",""),"th",""))</f>
        <v>40</v>
      </c>
    </row>
    <row r="1187" spans="1:16" x14ac:dyDescent="0.3">
      <c r="A1187" t="s">
        <v>292</v>
      </c>
      <c r="B1187" t="s">
        <v>38</v>
      </c>
      <c r="C1187" t="s">
        <v>47</v>
      </c>
      <c r="D1187" t="s">
        <v>17</v>
      </c>
      <c r="E1187">
        <v>59</v>
      </c>
      <c r="F1187">
        <v>0</v>
      </c>
      <c r="G1187">
        <v>20</v>
      </c>
      <c r="H1187">
        <v>9</v>
      </c>
      <c r="I1187">
        <v>2019</v>
      </c>
      <c r="J1187">
        <v>22.576066900000001</v>
      </c>
      <c r="K1187">
        <v>88.420067579999994</v>
      </c>
      <c r="L1187">
        <v>0.20944892339999999</v>
      </c>
      <c r="M1187">
        <v>19</v>
      </c>
      <c r="N1187">
        <v>302.66666659999999</v>
      </c>
      <c r="O1187" s="3">
        <f>DATE(I1187,H1187,G1187)</f>
        <v>43728</v>
      </c>
      <c r="P1187">
        <f>VALUE(SUBSTITUTE(SUBSTITUTE(SUBSTITUTE(SUBSTITUTE(LEFT(A1187,FIND(" ",A1187)-1),"st",""),"nd",""),"rd",""),"th",""))</f>
        <v>40</v>
      </c>
    </row>
    <row r="1188" spans="1:16" x14ac:dyDescent="0.3">
      <c r="A1188" t="s">
        <v>292</v>
      </c>
      <c r="B1188" t="s">
        <v>83</v>
      </c>
      <c r="C1188" t="s">
        <v>385</v>
      </c>
      <c r="D1188" t="s">
        <v>77</v>
      </c>
      <c r="E1188">
        <v>53</v>
      </c>
      <c r="F1188">
        <v>1</v>
      </c>
      <c r="G1188">
        <v>28</v>
      </c>
      <c r="H1188">
        <v>9</v>
      </c>
      <c r="I1188">
        <v>2019</v>
      </c>
      <c r="J1188">
        <v>30.384367399999999</v>
      </c>
      <c r="K1188">
        <v>76.770420999999999</v>
      </c>
      <c r="L1188">
        <v>0.20116547139999999</v>
      </c>
      <c r="M1188">
        <v>22</v>
      </c>
      <c r="N1188">
        <v>300.18400000000003</v>
      </c>
      <c r="O1188" s="3">
        <f>DATE(I1188,H1188,G1188)</f>
        <v>43736</v>
      </c>
      <c r="P1188">
        <f>VALUE(SUBSTITUTE(SUBSTITUTE(SUBSTITUTE(SUBSTITUTE(LEFT(A1188,FIND(" ",A1188)-1),"st",""),"nd",""),"rd",""),"th",""))</f>
        <v>40</v>
      </c>
    </row>
    <row r="1189" spans="1:16" x14ac:dyDescent="0.3">
      <c r="A1189" t="s">
        <v>292</v>
      </c>
      <c r="B1189" t="s">
        <v>97</v>
      </c>
      <c r="C1189" t="s">
        <v>98</v>
      </c>
      <c r="D1189" t="s">
        <v>17</v>
      </c>
      <c r="E1189">
        <v>129</v>
      </c>
      <c r="F1189">
        <v>0</v>
      </c>
      <c r="G1189">
        <v>3</v>
      </c>
      <c r="H1189">
        <v>10</v>
      </c>
      <c r="I1189">
        <v>2019</v>
      </c>
      <c r="J1189">
        <v>30.704116800000001</v>
      </c>
      <c r="K1189">
        <v>76.717688499999994</v>
      </c>
      <c r="L1189">
        <v>0.75063706870000002</v>
      </c>
      <c r="M1189">
        <v>16</v>
      </c>
      <c r="N1189">
        <v>299.22500000000002</v>
      </c>
      <c r="O1189" s="3">
        <f>DATE(I1189,H1189,G1189)</f>
        <v>43741</v>
      </c>
      <c r="P1189">
        <f>VALUE(SUBSTITUTE(SUBSTITUTE(SUBSTITUTE(SUBSTITUTE(LEFT(A1189,FIND(" ",A1189)-1),"st",""),"nd",""),"rd",""),"th",""))</f>
        <v>40</v>
      </c>
    </row>
    <row r="1190" spans="1:16" x14ac:dyDescent="0.3">
      <c r="A1190" t="s">
        <v>296</v>
      </c>
      <c r="B1190" t="s">
        <v>424</v>
      </c>
      <c r="C1190" t="s">
        <v>425</v>
      </c>
      <c r="D1190" t="s">
        <v>17</v>
      </c>
      <c r="E1190">
        <v>30</v>
      </c>
      <c r="F1190">
        <v>0</v>
      </c>
      <c r="G1190">
        <v>9</v>
      </c>
      <c r="H1190">
        <v>10</v>
      </c>
      <c r="I1190">
        <v>2019</v>
      </c>
      <c r="J1190">
        <v>13.511119649999999</v>
      </c>
      <c r="K1190">
        <v>92.917388419999995</v>
      </c>
      <c r="L1190">
        <v>0.14985751459999999</v>
      </c>
      <c r="M1190">
        <v>42</v>
      </c>
      <c r="N1190">
        <v>298.90666659999999</v>
      </c>
      <c r="O1190" s="3">
        <f>DATE(I1190,H1190,G1190)</f>
        <v>43747</v>
      </c>
      <c r="P1190">
        <f>VALUE(SUBSTITUTE(SUBSTITUTE(SUBSTITUTE(SUBSTITUTE(LEFT(A1190,FIND(" ",A1190)-1),"st",""),"nd",""),"rd",""),"th",""))</f>
        <v>41</v>
      </c>
    </row>
    <row r="1191" spans="1:16" x14ac:dyDescent="0.3">
      <c r="A1191" t="s">
        <v>296</v>
      </c>
      <c r="B1191" t="s">
        <v>346</v>
      </c>
      <c r="C1191" t="s">
        <v>453</v>
      </c>
      <c r="D1191" t="s">
        <v>17</v>
      </c>
      <c r="E1191">
        <v>9</v>
      </c>
      <c r="F1191">
        <v>0</v>
      </c>
      <c r="G1191">
        <v>6</v>
      </c>
      <c r="H1191">
        <v>10</v>
      </c>
      <c r="I1191">
        <v>2019</v>
      </c>
      <c r="J1191">
        <v>25.152471349999999</v>
      </c>
      <c r="K1191">
        <v>85.006878490000005</v>
      </c>
      <c r="L1191">
        <v>0.3829922113</v>
      </c>
      <c r="M1191">
        <v>13</v>
      </c>
      <c r="N1191">
        <v>300.2</v>
      </c>
      <c r="O1191" s="3">
        <f>DATE(I1191,H1191,G1191)</f>
        <v>43744</v>
      </c>
      <c r="P1191">
        <f>VALUE(SUBSTITUTE(SUBSTITUTE(SUBSTITUTE(SUBSTITUTE(LEFT(A1191,FIND(" ",A1191)-1),"st",""),"nd",""),"rd",""),"th",""))</f>
        <v>41</v>
      </c>
    </row>
    <row r="1192" spans="1:16" x14ac:dyDescent="0.3">
      <c r="A1192" t="s">
        <v>296</v>
      </c>
      <c r="B1192" t="s">
        <v>346</v>
      </c>
      <c r="C1192" t="s">
        <v>519</v>
      </c>
      <c r="D1192" t="s">
        <v>17</v>
      </c>
      <c r="E1192">
        <v>8</v>
      </c>
      <c r="F1192">
        <v>0</v>
      </c>
      <c r="G1192">
        <v>11</v>
      </c>
      <c r="H1192">
        <v>10</v>
      </c>
      <c r="I1192">
        <v>2019</v>
      </c>
      <c r="J1192">
        <v>25.832641649999999</v>
      </c>
      <c r="K1192">
        <v>86.614892830000002</v>
      </c>
      <c r="L1192">
        <v>0.27823869029999998</v>
      </c>
      <c r="M1192">
        <v>23</v>
      </c>
      <c r="N1192">
        <v>299.74400000000003</v>
      </c>
      <c r="O1192" s="3">
        <f>DATE(I1192,H1192,G1192)</f>
        <v>43749</v>
      </c>
      <c r="P1192">
        <f>VALUE(SUBSTITUTE(SUBSTITUTE(SUBSTITUTE(SUBSTITUTE(LEFT(A1192,FIND(" ",A1192)-1),"st",""),"nd",""),"rd",""),"th",""))</f>
        <v>41</v>
      </c>
    </row>
    <row r="1193" spans="1:16" x14ac:dyDescent="0.3">
      <c r="A1193" t="s">
        <v>296</v>
      </c>
      <c r="B1193" t="s">
        <v>100</v>
      </c>
      <c r="C1193" t="s">
        <v>402</v>
      </c>
      <c r="D1193" t="s">
        <v>55</v>
      </c>
      <c r="E1193">
        <v>7</v>
      </c>
      <c r="F1193">
        <v>0</v>
      </c>
      <c r="G1193">
        <v>12</v>
      </c>
      <c r="H1193">
        <v>10</v>
      </c>
      <c r="I1193">
        <v>2019</v>
      </c>
      <c r="J1193">
        <v>23.10018105</v>
      </c>
      <c r="K1193">
        <v>85.345459360000007</v>
      </c>
      <c r="L1193">
        <v>0.64114289530000002</v>
      </c>
      <c r="M1193">
        <v>21</v>
      </c>
      <c r="N1193">
        <v>297.92500000000001</v>
      </c>
      <c r="O1193" s="3">
        <f>DATE(I1193,H1193,G1193)</f>
        <v>43750</v>
      </c>
      <c r="P1193">
        <f>VALUE(SUBSTITUTE(SUBSTITUTE(SUBSTITUTE(SUBSTITUTE(LEFT(A1193,FIND(" ",A1193)-1),"st",""),"nd",""),"rd",""),"th",""))</f>
        <v>41</v>
      </c>
    </row>
    <row r="1194" spans="1:16" x14ac:dyDescent="0.3">
      <c r="A1194" t="s">
        <v>296</v>
      </c>
      <c r="B1194" t="s">
        <v>34</v>
      </c>
      <c r="C1194" t="s">
        <v>520</v>
      </c>
      <c r="D1194" t="s">
        <v>17</v>
      </c>
      <c r="E1194">
        <v>23</v>
      </c>
      <c r="F1194">
        <v>0</v>
      </c>
      <c r="G1194">
        <v>13</v>
      </c>
      <c r="H1194">
        <v>10</v>
      </c>
      <c r="I1194">
        <v>2019</v>
      </c>
      <c r="J1194">
        <v>21.877051250000001</v>
      </c>
      <c r="K1194">
        <v>84.009050639999998</v>
      </c>
      <c r="L1194">
        <v>0.51607251399999998</v>
      </c>
      <c r="M1194">
        <v>28</v>
      </c>
      <c r="N1194">
        <v>298.97000000000003</v>
      </c>
      <c r="O1194" s="3">
        <f>DATE(I1194,H1194,G1194)</f>
        <v>43751</v>
      </c>
      <c r="P1194">
        <f>VALUE(SUBSTITUTE(SUBSTITUTE(SUBSTITUTE(SUBSTITUTE(LEFT(A1194,FIND(" ",A1194)-1),"st",""),"nd",""),"rd",""),"th",""))</f>
        <v>41</v>
      </c>
    </row>
    <row r="1195" spans="1:16" x14ac:dyDescent="0.3">
      <c r="A1195" t="s">
        <v>296</v>
      </c>
      <c r="B1195" t="s">
        <v>134</v>
      </c>
      <c r="C1195" t="s">
        <v>135</v>
      </c>
      <c r="D1195" t="s">
        <v>55</v>
      </c>
      <c r="E1195">
        <v>78</v>
      </c>
      <c r="F1195">
        <v>0</v>
      </c>
      <c r="G1195">
        <v>7</v>
      </c>
      <c r="H1195">
        <v>10</v>
      </c>
      <c r="I1195">
        <v>2019</v>
      </c>
      <c r="J1195">
        <v>10.915710000000001</v>
      </c>
      <c r="K1195">
        <v>79.837576100000007</v>
      </c>
      <c r="L1195">
        <v>7.3648095940000005E-2</v>
      </c>
      <c r="N1195">
        <v>304.36399999999998</v>
      </c>
      <c r="O1195" s="3">
        <f>DATE(I1195,H1195,G1195)</f>
        <v>43745</v>
      </c>
      <c r="P1195">
        <f>VALUE(SUBSTITUTE(SUBSTITUTE(SUBSTITUTE(SUBSTITUTE(LEFT(A1195,FIND(" ",A1195)-1),"st",""),"nd",""),"rd",""),"th",""))</f>
        <v>41</v>
      </c>
    </row>
    <row r="1196" spans="1:16" x14ac:dyDescent="0.3">
      <c r="A1196" t="s">
        <v>296</v>
      </c>
      <c r="B1196" t="s">
        <v>38</v>
      </c>
      <c r="C1196" t="s">
        <v>325</v>
      </c>
      <c r="D1196" t="s">
        <v>17</v>
      </c>
      <c r="E1196">
        <v>23</v>
      </c>
      <c r="F1196">
        <v>0</v>
      </c>
      <c r="G1196">
        <v>13</v>
      </c>
      <c r="H1196">
        <v>10</v>
      </c>
      <c r="I1196">
        <v>2019</v>
      </c>
      <c r="J1196">
        <v>23.249571400000001</v>
      </c>
      <c r="K1196">
        <v>87.868175100000002</v>
      </c>
      <c r="L1196">
        <v>0.71702840079999997</v>
      </c>
      <c r="M1196">
        <v>27</v>
      </c>
      <c r="N1196">
        <v>300.11500000000001</v>
      </c>
      <c r="O1196" s="3">
        <f>DATE(I1196,H1196,G1196)</f>
        <v>43751</v>
      </c>
      <c r="P1196">
        <f>VALUE(SUBSTITUTE(SUBSTITUTE(SUBSTITUTE(SUBSTITUTE(LEFT(A1196,FIND(" ",A1196)-1),"st",""),"nd",""),"rd",""),"th",""))</f>
        <v>41</v>
      </c>
    </row>
    <row r="1197" spans="1:16" x14ac:dyDescent="0.3">
      <c r="A1197" t="s">
        <v>296</v>
      </c>
      <c r="B1197" t="s">
        <v>346</v>
      </c>
      <c r="C1197" t="s">
        <v>490</v>
      </c>
      <c r="D1197" t="s">
        <v>17</v>
      </c>
      <c r="E1197">
        <v>6</v>
      </c>
      <c r="F1197">
        <v>1</v>
      </c>
      <c r="G1197">
        <v>4</v>
      </c>
      <c r="H1197">
        <v>10</v>
      </c>
      <c r="I1197">
        <v>2019</v>
      </c>
      <c r="J1197">
        <v>26.148658099999999</v>
      </c>
      <c r="K1197">
        <v>85.340012819999998</v>
      </c>
      <c r="L1197">
        <v>3.2906511100000002</v>
      </c>
      <c r="M1197">
        <v>12</v>
      </c>
      <c r="N1197">
        <v>299.68</v>
      </c>
      <c r="O1197" s="3">
        <f>DATE(I1197,H1197,G1197)</f>
        <v>43742</v>
      </c>
      <c r="P1197">
        <f>VALUE(SUBSTITUTE(SUBSTITUTE(SUBSTITUTE(SUBSTITUTE(LEFT(A1197,FIND(" ",A1197)-1),"st",""),"nd",""),"rd",""),"th",""))</f>
        <v>41</v>
      </c>
    </row>
    <row r="1198" spans="1:16" x14ac:dyDescent="0.3">
      <c r="A1198" t="s">
        <v>296</v>
      </c>
      <c r="B1198" t="s">
        <v>366</v>
      </c>
      <c r="C1198" t="s">
        <v>366</v>
      </c>
      <c r="D1198" t="s">
        <v>55</v>
      </c>
      <c r="E1198">
        <v>435</v>
      </c>
      <c r="F1198">
        <v>0</v>
      </c>
      <c r="G1198">
        <v>2</v>
      </c>
      <c r="H1198">
        <v>8</v>
      </c>
      <c r="I1198">
        <v>2019</v>
      </c>
      <c r="J1198">
        <v>32.718561399999999</v>
      </c>
      <c r="K1198">
        <v>74.858091700000003</v>
      </c>
      <c r="L1198">
        <v>1.982460361</v>
      </c>
      <c r="M1198">
        <v>18</v>
      </c>
      <c r="N1198">
        <v>296.08999999999997</v>
      </c>
      <c r="O1198" s="3">
        <f>DATE(I1198,H1198,G1198)</f>
        <v>43679</v>
      </c>
      <c r="P1198">
        <f>VALUE(SUBSTITUTE(SUBSTITUTE(SUBSTITUTE(SUBSTITUTE(LEFT(A1198,FIND(" ",A1198)-1),"st",""),"nd",""),"rd",""),"th",""))</f>
        <v>41</v>
      </c>
    </row>
    <row r="1199" spans="1:16" x14ac:dyDescent="0.3">
      <c r="A1199" t="s">
        <v>296</v>
      </c>
      <c r="B1199" t="s">
        <v>100</v>
      </c>
      <c r="C1199" t="s">
        <v>521</v>
      </c>
      <c r="D1199" t="s">
        <v>17</v>
      </c>
      <c r="E1199">
        <v>15</v>
      </c>
      <c r="F1199">
        <v>0</v>
      </c>
      <c r="G1199">
        <v>22</v>
      </c>
      <c r="H1199">
        <v>8</v>
      </c>
      <c r="I1199">
        <v>2019</v>
      </c>
      <c r="J1199">
        <v>24.160889699999998</v>
      </c>
      <c r="K1199">
        <v>86.25113503</v>
      </c>
      <c r="L1199">
        <v>0.86356127829999996</v>
      </c>
      <c r="M1199">
        <v>11</v>
      </c>
      <c r="O1199" s="3">
        <f>DATE(I1199,H1199,G1199)</f>
        <v>43699</v>
      </c>
      <c r="P1199">
        <f>VALUE(SUBSTITUTE(SUBSTITUTE(SUBSTITUTE(SUBSTITUTE(LEFT(A1199,FIND(" ",A1199)-1),"st",""),"nd",""),"rd",""),"th",""))</f>
        <v>41</v>
      </c>
    </row>
    <row r="1200" spans="1:16" x14ac:dyDescent="0.3">
      <c r="A1200" t="s">
        <v>296</v>
      </c>
      <c r="B1200" t="s">
        <v>45</v>
      </c>
      <c r="C1200" t="s">
        <v>394</v>
      </c>
      <c r="D1200" t="s">
        <v>55</v>
      </c>
      <c r="E1200">
        <v>3</v>
      </c>
      <c r="F1200">
        <v>1</v>
      </c>
      <c r="G1200">
        <v>17</v>
      </c>
      <c r="H1200">
        <v>9</v>
      </c>
      <c r="I1200">
        <v>2019</v>
      </c>
      <c r="J1200">
        <v>15.857266600000001</v>
      </c>
      <c r="K1200">
        <v>74.506934299999998</v>
      </c>
      <c r="L1200">
        <v>0.27426394580000002</v>
      </c>
      <c r="M1200">
        <v>11</v>
      </c>
      <c r="N1200">
        <v>297.32</v>
      </c>
      <c r="O1200" s="3">
        <f>DATE(I1200,H1200,G1200)</f>
        <v>43725</v>
      </c>
      <c r="P1200">
        <f>VALUE(SUBSTITUTE(SUBSTITUTE(SUBSTITUTE(SUBSTITUTE(LEFT(A1200,FIND(" ",A1200)-1),"st",""),"nd",""),"rd",""),"th",""))</f>
        <v>41</v>
      </c>
    </row>
    <row r="1201" spans="1:16" x14ac:dyDescent="0.3">
      <c r="A1201" t="s">
        <v>296</v>
      </c>
      <c r="B1201" t="s">
        <v>19</v>
      </c>
      <c r="C1201" t="s">
        <v>219</v>
      </c>
      <c r="D1201" t="s">
        <v>32</v>
      </c>
      <c r="E1201">
        <v>4</v>
      </c>
      <c r="F1201">
        <v>1</v>
      </c>
      <c r="G1201">
        <v>3</v>
      </c>
      <c r="H1201">
        <v>7</v>
      </c>
      <c r="I1201">
        <v>2019</v>
      </c>
      <c r="J1201">
        <v>21.12304765</v>
      </c>
      <c r="K1201">
        <v>79.793908819999999</v>
      </c>
      <c r="L1201">
        <v>1.071367366</v>
      </c>
      <c r="N1201">
        <v>313.42</v>
      </c>
      <c r="O1201" s="3">
        <f>DATE(I1201,H1201,G1201)</f>
        <v>43649</v>
      </c>
      <c r="P1201">
        <f>VALUE(SUBSTITUTE(SUBSTITUTE(SUBSTITUTE(SUBSTITUTE(LEFT(A1201,FIND(" ",A1201)-1),"st",""),"nd",""),"rd",""),"th",""))</f>
        <v>41</v>
      </c>
    </row>
    <row r="1202" spans="1:16" x14ac:dyDescent="0.3">
      <c r="A1202" t="s">
        <v>296</v>
      </c>
      <c r="B1202" t="s">
        <v>19</v>
      </c>
      <c r="C1202" t="s">
        <v>125</v>
      </c>
      <c r="D1202" t="s">
        <v>55</v>
      </c>
      <c r="E1202">
        <v>2</v>
      </c>
      <c r="F1202">
        <v>0</v>
      </c>
      <c r="G1202">
        <v>8</v>
      </c>
      <c r="H1202">
        <v>8</v>
      </c>
      <c r="I1202">
        <v>2019</v>
      </c>
      <c r="J1202">
        <v>18.521428</v>
      </c>
      <c r="K1202">
        <v>73.854454099999998</v>
      </c>
      <c r="L1202">
        <v>4.012694379</v>
      </c>
      <c r="M1202">
        <v>5</v>
      </c>
      <c r="O1202" s="3">
        <f>DATE(I1202,H1202,G1202)</f>
        <v>43685</v>
      </c>
      <c r="P1202">
        <f>VALUE(SUBSTITUTE(SUBSTITUTE(SUBSTITUTE(SUBSTITUTE(LEFT(A1202,FIND(" ",A1202)-1),"st",""),"nd",""),"rd",""),"th",""))</f>
        <v>41</v>
      </c>
    </row>
    <row r="1203" spans="1:16" x14ac:dyDescent="0.3">
      <c r="A1203" t="s">
        <v>296</v>
      </c>
      <c r="B1203" t="s">
        <v>19</v>
      </c>
      <c r="C1203" t="s">
        <v>435</v>
      </c>
      <c r="D1203" t="s">
        <v>55</v>
      </c>
      <c r="E1203">
        <v>33</v>
      </c>
      <c r="F1203">
        <v>2</v>
      </c>
      <c r="G1203">
        <v>13</v>
      </c>
      <c r="H1203">
        <v>9</v>
      </c>
      <c r="I1203">
        <v>2019</v>
      </c>
      <c r="J1203">
        <v>17.1726928</v>
      </c>
      <c r="K1203">
        <v>74.58676543</v>
      </c>
      <c r="L1203">
        <v>0.3889180934</v>
      </c>
      <c r="N1203">
        <v>300.14999999999998</v>
      </c>
      <c r="O1203" s="3">
        <f>DATE(I1203,H1203,G1203)</f>
        <v>43721</v>
      </c>
      <c r="P1203">
        <f>VALUE(SUBSTITUTE(SUBSTITUTE(SUBSTITUTE(SUBSTITUTE(LEFT(A1203,FIND(" ",A1203)-1),"st",""),"nd",""),"rd",""),"th",""))</f>
        <v>41</v>
      </c>
    </row>
    <row r="1204" spans="1:16" x14ac:dyDescent="0.3">
      <c r="A1204" t="s">
        <v>297</v>
      </c>
      <c r="B1204" t="s">
        <v>346</v>
      </c>
      <c r="C1204" t="s">
        <v>522</v>
      </c>
      <c r="D1204" t="s">
        <v>17</v>
      </c>
      <c r="E1204">
        <v>13</v>
      </c>
      <c r="F1204">
        <v>3</v>
      </c>
      <c r="G1204">
        <v>13</v>
      </c>
      <c r="H1204">
        <v>10</v>
      </c>
      <c r="I1204">
        <v>2019</v>
      </c>
      <c r="J1204">
        <v>25.2871758</v>
      </c>
      <c r="K1204">
        <v>87.130330880000002</v>
      </c>
      <c r="L1204">
        <v>0.40245356999999998</v>
      </c>
      <c r="M1204">
        <v>20</v>
      </c>
      <c r="N1204">
        <v>301.25333339999997</v>
      </c>
      <c r="O1204" s="3">
        <f>DATE(I1204,H1204,G1204)</f>
        <v>43751</v>
      </c>
      <c r="P1204">
        <f>VALUE(SUBSTITUTE(SUBSTITUTE(SUBSTITUTE(SUBSTITUTE(LEFT(A1204,FIND(" ",A1204)-1),"st",""),"nd",""),"rd",""),"th",""))</f>
        <v>42</v>
      </c>
    </row>
    <row r="1205" spans="1:16" x14ac:dyDescent="0.3">
      <c r="A1205" t="s">
        <v>297</v>
      </c>
      <c r="B1205" t="s">
        <v>346</v>
      </c>
      <c r="C1205" t="s">
        <v>453</v>
      </c>
      <c r="D1205" t="s">
        <v>55</v>
      </c>
      <c r="E1205">
        <v>5</v>
      </c>
      <c r="F1205">
        <v>0</v>
      </c>
      <c r="G1205">
        <v>10</v>
      </c>
      <c r="H1205">
        <v>10</v>
      </c>
      <c r="I1205">
        <v>2019</v>
      </c>
      <c r="J1205">
        <v>25.152471349999999</v>
      </c>
      <c r="K1205">
        <v>85.006878490000005</v>
      </c>
      <c r="L1205">
        <v>0.32174081580000002</v>
      </c>
      <c r="M1205">
        <v>17</v>
      </c>
      <c r="N1205">
        <v>300.17</v>
      </c>
      <c r="O1205" s="3">
        <f>DATE(I1205,H1205,G1205)</f>
        <v>43748</v>
      </c>
      <c r="P1205">
        <f>VALUE(SUBSTITUTE(SUBSTITUTE(SUBSTITUTE(SUBSTITUTE(LEFT(A1205,FIND(" ",A1205)-1),"st",""),"nd",""),"rd",""),"th",""))</f>
        <v>42</v>
      </c>
    </row>
    <row r="1206" spans="1:16" x14ac:dyDescent="0.3">
      <c r="A1206" t="s">
        <v>297</v>
      </c>
      <c r="B1206" t="s">
        <v>105</v>
      </c>
      <c r="C1206" t="s">
        <v>505</v>
      </c>
      <c r="D1206" t="s">
        <v>17</v>
      </c>
      <c r="E1206">
        <v>3</v>
      </c>
      <c r="F1206">
        <v>1</v>
      </c>
      <c r="G1206">
        <v>11</v>
      </c>
      <c r="H1206">
        <v>10</v>
      </c>
      <c r="I1206">
        <v>2019</v>
      </c>
      <c r="J1206">
        <v>23.626301600000001</v>
      </c>
      <c r="K1206">
        <v>83.482450920000005</v>
      </c>
      <c r="L1206">
        <v>0.1906232152</v>
      </c>
      <c r="M1206">
        <v>29</v>
      </c>
      <c r="N1206">
        <v>299.85000000000002</v>
      </c>
      <c r="O1206" s="3">
        <f>DATE(I1206,H1206,G1206)</f>
        <v>43749</v>
      </c>
      <c r="P1206">
        <f>VALUE(SUBSTITUTE(SUBSTITUTE(SUBSTITUTE(SUBSTITUTE(LEFT(A1206,FIND(" ",A1206)-1),"st",""),"nd",""),"rd",""),"th",""))</f>
        <v>42</v>
      </c>
    </row>
    <row r="1207" spans="1:16" x14ac:dyDescent="0.3">
      <c r="A1207" t="s">
        <v>297</v>
      </c>
      <c r="B1207" t="s">
        <v>105</v>
      </c>
      <c r="C1207" t="s">
        <v>386</v>
      </c>
      <c r="D1207" t="s">
        <v>17</v>
      </c>
      <c r="E1207">
        <v>13</v>
      </c>
      <c r="F1207">
        <v>0</v>
      </c>
      <c r="G1207">
        <v>10</v>
      </c>
      <c r="H1207">
        <v>10</v>
      </c>
      <c r="I1207">
        <v>2019</v>
      </c>
      <c r="J1207">
        <v>22.5</v>
      </c>
      <c r="K1207">
        <v>83.5</v>
      </c>
      <c r="L1207">
        <v>0.48076067049999999</v>
      </c>
      <c r="M1207">
        <v>25</v>
      </c>
      <c r="N1207">
        <v>298.73500000000001</v>
      </c>
      <c r="O1207" s="3">
        <f>DATE(I1207,H1207,G1207)</f>
        <v>43748</v>
      </c>
      <c r="P1207">
        <f>VALUE(SUBSTITUTE(SUBSTITUTE(SUBSTITUTE(SUBSTITUTE(LEFT(A1207,FIND(" ",A1207)-1),"st",""),"nd",""),"rd",""),"th",""))</f>
        <v>42</v>
      </c>
    </row>
    <row r="1208" spans="1:16" x14ac:dyDescent="0.3">
      <c r="A1208" t="s">
        <v>297</v>
      </c>
      <c r="B1208" t="s">
        <v>25</v>
      </c>
      <c r="C1208" t="s">
        <v>333</v>
      </c>
      <c r="D1208" t="s">
        <v>17</v>
      </c>
      <c r="E1208">
        <v>250</v>
      </c>
      <c r="F1208">
        <v>0</v>
      </c>
      <c r="G1208">
        <v>15</v>
      </c>
      <c r="H1208">
        <v>10</v>
      </c>
      <c r="I1208">
        <v>2019</v>
      </c>
      <c r="J1208">
        <v>23.601555699999999</v>
      </c>
      <c r="K1208">
        <v>72.386798099999993</v>
      </c>
      <c r="L1208">
        <v>1.058782493E-2</v>
      </c>
      <c r="N1208">
        <v>307.82666660000001</v>
      </c>
      <c r="O1208" s="3">
        <f>DATE(I1208,H1208,G1208)</f>
        <v>43753</v>
      </c>
      <c r="P1208">
        <f>VALUE(SUBSTITUTE(SUBSTITUTE(SUBSTITUTE(SUBSTITUTE(LEFT(A1208,FIND(" ",A1208)-1),"st",""),"nd",""),"rd",""),"th",""))</f>
        <v>42</v>
      </c>
    </row>
    <row r="1209" spans="1:16" x14ac:dyDescent="0.3">
      <c r="A1209" t="s">
        <v>297</v>
      </c>
      <c r="B1209" t="s">
        <v>25</v>
      </c>
      <c r="C1209" t="s">
        <v>218</v>
      </c>
      <c r="D1209" t="s">
        <v>17</v>
      </c>
      <c r="E1209">
        <v>88</v>
      </c>
      <c r="F1209">
        <v>0</v>
      </c>
      <c r="G1209">
        <v>17</v>
      </c>
      <c r="H1209">
        <v>10</v>
      </c>
      <c r="I1209">
        <v>2019</v>
      </c>
      <c r="J1209">
        <v>21.191776149999999</v>
      </c>
      <c r="K1209">
        <v>72.954415780000005</v>
      </c>
      <c r="L1209">
        <v>1.3294987649999999E-2</v>
      </c>
      <c r="M1209">
        <v>13</v>
      </c>
      <c r="N1209">
        <v>305.72666659999999</v>
      </c>
      <c r="O1209" s="3">
        <f>DATE(I1209,H1209,G1209)</f>
        <v>43755</v>
      </c>
      <c r="P1209">
        <f>VALUE(SUBSTITUTE(SUBSTITUTE(SUBSTITUTE(SUBSTITUTE(LEFT(A1209,FIND(" ",A1209)-1),"st",""),"nd",""),"rd",""),"th",""))</f>
        <v>42</v>
      </c>
    </row>
    <row r="1210" spans="1:16" x14ac:dyDescent="0.3">
      <c r="A1210" t="s">
        <v>297</v>
      </c>
      <c r="B1210" t="s">
        <v>83</v>
      </c>
      <c r="C1210" t="s">
        <v>385</v>
      </c>
      <c r="D1210" t="s">
        <v>55</v>
      </c>
      <c r="E1210">
        <v>60</v>
      </c>
      <c r="F1210">
        <v>2</v>
      </c>
      <c r="G1210">
        <v>18</v>
      </c>
      <c r="H1210">
        <v>10</v>
      </c>
      <c r="I1210">
        <v>2019</v>
      </c>
      <c r="J1210">
        <v>30.384367399999999</v>
      </c>
      <c r="K1210">
        <v>76.770420999999999</v>
      </c>
      <c r="L1210">
        <v>9.6137701299999993E-3</v>
      </c>
      <c r="M1210">
        <v>12</v>
      </c>
      <c r="N1210">
        <v>301.8533334</v>
      </c>
      <c r="O1210" s="3">
        <f>DATE(I1210,H1210,G1210)</f>
        <v>43756</v>
      </c>
      <c r="P1210">
        <f>VALUE(SUBSTITUTE(SUBSTITUTE(SUBSTITUTE(SUBSTITUTE(LEFT(A1210,FIND(" ",A1210)-1),"st",""),"nd",""),"rd",""),"th",""))</f>
        <v>42</v>
      </c>
    </row>
    <row r="1211" spans="1:16" x14ac:dyDescent="0.3">
      <c r="A1211" t="s">
        <v>297</v>
      </c>
      <c r="B1211" t="s">
        <v>100</v>
      </c>
      <c r="C1211" t="s">
        <v>523</v>
      </c>
      <c r="D1211" t="s">
        <v>17</v>
      </c>
      <c r="E1211">
        <v>35</v>
      </c>
      <c r="F1211">
        <v>0</v>
      </c>
      <c r="G1211">
        <v>18</v>
      </c>
      <c r="H1211">
        <v>10</v>
      </c>
      <c r="I1211">
        <v>2019</v>
      </c>
      <c r="J1211">
        <v>22.746422500000001</v>
      </c>
      <c r="K1211">
        <v>85.916892910000001</v>
      </c>
      <c r="L1211">
        <v>8.1496211540000002E-2</v>
      </c>
      <c r="M1211">
        <v>22</v>
      </c>
      <c r="N1211">
        <v>301.20666660000001</v>
      </c>
      <c r="O1211" s="3">
        <f>DATE(I1211,H1211,G1211)</f>
        <v>43756</v>
      </c>
      <c r="P1211">
        <f>VALUE(SUBSTITUTE(SUBSTITUTE(SUBSTITUTE(SUBSTITUTE(LEFT(A1211,FIND(" ",A1211)-1),"st",""),"nd",""),"rd",""),"th",""))</f>
        <v>42</v>
      </c>
    </row>
    <row r="1212" spans="1:16" x14ac:dyDescent="0.3">
      <c r="A1212" t="s">
        <v>297</v>
      </c>
      <c r="B1212" t="s">
        <v>27</v>
      </c>
      <c r="C1212" t="s">
        <v>28</v>
      </c>
      <c r="D1212" t="s">
        <v>55</v>
      </c>
      <c r="E1212">
        <v>18</v>
      </c>
      <c r="F1212">
        <v>0</v>
      </c>
      <c r="G1212">
        <v>14</v>
      </c>
      <c r="H1212">
        <v>10</v>
      </c>
      <c r="I1212">
        <v>2019</v>
      </c>
      <c r="J1212">
        <v>9.9840800000000005</v>
      </c>
      <c r="K1212">
        <v>76.274145700000005</v>
      </c>
      <c r="L1212">
        <v>0.69941301180000004</v>
      </c>
      <c r="M1212">
        <v>31</v>
      </c>
      <c r="N1212">
        <v>302.85500000000002</v>
      </c>
      <c r="O1212" s="3">
        <f>DATE(I1212,H1212,G1212)</f>
        <v>43752</v>
      </c>
      <c r="P1212">
        <f>VALUE(SUBSTITUTE(SUBSTITUTE(SUBSTITUTE(SUBSTITUTE(LEFT(A1212,FIND(" ",A1212)-1),"st",""),"nd",""),"rd",""),"th",""))</f>
        <v>42</v>
      </c>
    </row>
    <row r="1213" spans="1:16" x14ac:dyDescent="0.3">
      <c r="A1213" t="s">
        <v>297</v>
      </c>
      <c r="B1213" t="s">
        <v>45</v>
      </c>
      <c r="C1213" t="s">
        <v>181</v>
      </c>
      <c r="D1213" t="s">
        <v>62</v>
      </c>
      <c r="E1213">
        <v>11</v>
      </c>
      <c r="F1213">
        <v>0</v>
      </c>
      <c r="G1213">
        <v>12</v>
      </c>
      <c r="H1213">
        <v>10</v>
      </c>
      <c r="I1213">
        <v>2019</v>
      </c>
      <c r="J1213">
        <v>13.6102243</v>
      </c>
      <c r="K1213">
        <v>77.512772100000007</v>
      </c>
      <c r="L1213">
        <v>0.64733244860000005</v>
      </c>
      <c r="M1213">
        <v>15</v>
      </c>
      <c r="N1213">
        <v>301.07</v>
      </c>
      <c r="O1213" s="3">
        <f>DATE(I1213,H1213,G1213)</f>
        <v>43750</v>
      </c>
      <c r="P1213">
        <f>VALUE(SUBSTITUTE(SUBSTITUTE(SUBSTITUTE(SUBSTITUTE(LEFT(A1213,FIND(" ",A1213)-1),"st",""),"nd",""),"rd",""),"th",""))</f>
        <v>42</v>
      </c>
    </row>
    <row r="1214" spans="1:16" x14ac:dyDescent="0.3">
      <c r="A1214" t="s">
        <v>297</v>
      </c>
      <c r="B1214" t="s">
        <v>45</v>
      </c>
      <c r="C1214" t="s">
        <v>108</v>
      </c>
      <c r="D1214" t="s">
        <v>62</v>
      </c>
      <c r="E1214">
        <v>60</v>
      </c>
      <c r="F1214">
        <v>0</v>
      </c>
      <c r="G1214">
        <v>16</v>
      </c>
      <c r="H1214">
        <v>10</v>
      </c>
      <c r="I1214">
        <v>2019</v>
      </c>
      <c r="J1214">
        <v>17.166667</v>
      </c>
      <c r="K1214">
        <v>77.083332999999996</v>
      </c>
      <c r="L1214">
        <v>0.34528071560000001</v>
      </c>
      <c r="N1214">
        <v>303.69</v>
      </c>
      <c r="O1214" s="3">
        <f>DATE(I1214,H1214,G1214)</f>
        <v>43754</v>
      </c>
      <c r="P1214">
        <f>VALUE(SUBSTITUTE(SUBSTITUTE(SUBSTITUTE(SUBSTITUTE(LEFT(A1214,FIND(" ",A1214)-1),"st",""),"nd",""),"rd",""),"th",""))</f>
        <v>42</v>
      </c>
    </row>
    <row r="1215" spans="1:16" x14ac:dyDescent="0.3">
      <c r="A1215" t="s">
        <v>297</v>
      </c>
      <c r="B1215" t="s">
        <v>45</v>
      </c>
      <c r="C1215" t="s">
        <v>343</v>
      </c>
      <c r="D1215" t="s">
        <v>62</v>
      </c>
      <c r="E1215">
        <v>48</v>
      </c>
      <c r="F1215">
        <v>0</v>
      </c>
      <c r="G1215">
        <v>16</v>
      </c>
      <c r="H1215">
        <v>10</v>
      </c>
      <c r="I1215">
        <v>2019</v>
      </c>
      <c r="J1215">
        <v>16.746953600000001</v>
      </c>
      <c r="K1215">
        <v>77.132759399999998</v>
      </c>
      <c r="L1215">
        <v>0.3777391155</v>
      </c>
      <c r="N1215">
        <v>302.38499999999999</v>
      </c>
      <c r="O1215" s="3">
        <f>DATE(I1215,H1215,G1215)</f>
        <v>43754</v>
      </c>
      <c r="P1215">
        <f>VALUE(SUBSTITUTE(SUBSTITUTE(SUBSTITUTE(SUBSTITUTE(LEFT(A1215,FIND(" ",A1215)-1),"st",""),"nd",""),"rd",""),"th",""))</f>
        <v>42</v>
      </c>
    </row>
    <row r="1216" spans="1:16" x14ac:dyDescent="0.3">
      <c r="A1216" t="s">
        <v>297</v>
      </c>
      <c r="B1216" t="s">
        <v>19</v>
      </c>
      <c r="C1216" t="s">
        <v>211</v>
      </c>
      <c r="D1216" t="s">
        <v>55</v>
      </c>
      <c r="E1216">
        <v>27</v>
      </c>
      <c r="F1216">
        <v>1</v>
      </c>
      <c r="G1216">
        <v>12</v>
      </c>
      <c r="H1216">
        <v>10</v>
      </c>
      <c r="I1216">
        <v>2019</v>
      </c>
      <c r="J1216">
        <v>19.162772499999999</v>
      </c>
      <c r="K1216">
        <v>74.858024299999997</v>
      </c>
      <c r="L1216">
        <v>0.51394572419999995</v>
      </c>
      <c r="M1216">
        <v>16</v>
      </c>
      <c r="N1216">
        <v>304.15333340000001</v>
      </c>
      <c r="O1216" s="3">
        <f>DATE(I1216,H1216,G1216)</f>
        <v>43750</v>
      </c>
      <c r="P1216">
        <f>VALUE(SUBSTITUTE(SUBSTITUTE(SUBSTITUTE(SUBSTITUTE(LEFT(A1216,FIND(" ",A1216)-1),"st",""),"nd",""),"rd",""),"th",""))</f>
        <v>42</v>
      </c>
    </row>
    <row r="1217" spans="1:16" x14ac:dyDescent="0.3">
      <c r="A1217" t="s">
        <v>297</v>
      </c>
      <c r="B1217" t="s">
        <v>95</v>
      </c>
      <c r="C1217" t="s">
        <v>494</v>
      </c>
      <c r="D1217" t="s">
        <v>17</v>
      </c>
      <c r="E1217">
        <v>22</v>
      </c>
      <c r="F1217">
        <v>0</v>
      </c>
      <c r="G1217">
        <v>18</v>
      </c>
      <c r="H1217">
        <v>10</v>
      </c>
      <c r="I1217">
        <v>2019</v>
      </c>
      <c r="J1217">
        <v>24.618544199999999</v>
      </c>
      <c r="K1217">
        <v>77.878830600000001</v>
      </c>
      <c r="L1217">
        <v>1.0524045160000001E-4</v>
      </c>
      <c r="M1217">
        <v>9</v>
      </c>
      <c r="N1217">
        <v>305.82333340000002</v>
      </c>
      <c r="O1217" s="3">
        <f>DATE(I1217,H1217,G1217)</f>
        <v>43756</v>
      </c>
      <c r="P1217">
        <f>VALUE(SUBSTITUTE(SUBSTITUTE(SUBSTITUTE(SUBSTITUTE(LEFT(A1217,FIND(" ",A1217)-1),"st",""),"nd",""),"rd",""),"th",""))</f>
        <v>42</v>
      </c>
    </row>
    <row r="1218" spans="1:16" x14ac:dyDescent="0.3">
      <c r="A1218" t="s">
        <v>297</v>
      </c>
      <c r="B1218" t="s">
        <v>95</v>
      </c>
      <c r="C1218" t="s">
        <v>111</v>
      </c>
      <c r="D1218" t="s">
        <v>17</v>
      </c>
      <c r="E1218">
        <v>12</v>
      </c>
      <c r="F1218">
        <v>2</v>
      </c>
      <c r="G1218">
        <v>11</v>
      </c>
      <c r="H1218">
        <v>10</v>
      </c>
      <c r="I1218">
        <v>2019</v>
      </c>
      <c r="J1218">
        <v>26.166667</v>
      </c>
      <c r="K1218">
        <v>77.5</v>
      </c>
      <c r="L1218">
        <v>1.06106076E-2</v>
      </c>
      <c r="M1218">
        <v>14</v>
      </c>
      <c r="N1218">
        <v>303.7</v>
      </c>
      <c r="O1218" s="3">
        <f>DATE(I1218,H1218,G1218)</f>
        <v>43749</v>
      </c>
      <c r="P1218">
        <f>VALUE(SUBSTITUTE(SUBSTITUTE(SUBSTITUTE(SUBSTITUTE(LEFT(A1218,FIND(" ",A1218)-1),"st",""),"nd",""),"rd",""),"th",""))</f>
        <v>42</v>
      </c>
    </row>
    <row r="1219" spans="1:16" x14ac:dyDescent="0.3">
      <c r="A1219" t="s">
        <v>297</v>
      </c>
      <c r="B1219" t="s">
        <v>97</v>
      </c>
      <c r="C1219" t="s">
        <v>98</v>
      </c>
      <c r="D1219" t="s">
        <v>17</v>
      </c>
      <c r="E1219">
        <v>14</v>
      </c>
      <c r="F1219">
        <v>0</v>
      </c>
      <c r="G1219">
        <v>14</v>
      </c>
      <c r="H1219">
        <v>10</v>
      </c>
      <c r="I1219">
        <v>2019</v>
      </c>
      <c r="J1219">
        <v>30.704116800000001</v>
      </c>
      <c r="K1219">
        <v>76.717688499999994</v>
      </c>
      <c r="L1219">
        <v>1.4800533790000001E-2</v>
      </c>
      <c r="M1219">
        <v>16</v>
      </c>
      <c r="N1219">
        <v>302.23333339999999</v>
      </c>
      <c r="O1219" s="3">
        <f>DATE(I1219,H1219,G1219)</f>
        <v>43752</v>
      </c>
      <c r="P1219">
        <f>VALUE(SUBSTITUTE(SUBSTITUTE(SUBSTITUTE(SUBSTITUTE(LEFT(A1219,FIND(" ",A1219)-1),"st",""),"nd",""),"rd",""),"th",""))</f>
        <v>42</v>
      </c>
    </row>
    <row r="1220" spans="1:16" x14ac:dyDescent="0.3">
      <c r="A1220" t="s">
        <v>297</v>
      </c>
      <c r="B1220" t="s">
        <v>23</v>
      </c>
      <c r="C1220" t="s">
        <v>203</v>
      </c>
      <c r="D1220" t="s">
        <v>55</v>
      </c>
      <c r="E1220">
        <v>22</v>
      </c>
      <c r="F1220">
        <v>0</v>
      </c>
      <c r="G1220">
        <v>16</v>
      </c>
      <c r="H1220">
        <v>10</v>
      </c>
      <c r="I1220">
        <v>2019</v>
      </c>
      <c r="J1220">
        <v>11.2287716</v>
      </c>
      <c r="K1220">
        <v>78.818255550000003</v>
      </c>
      <c r="L1220">
        <v>0.1930179447</v>
      </c>
      <c r="N1220">
        <v>307.27999999999997</v>
      </c>
      <c r="O1220" s="3">
        <f>DATE(I1220,H1220,G1220)</f>
        <v>43754</v>
      </c>
      <c r="P1220">
        <f>VALUE(SUBSTITUTE(SUBSTITUTE(SUBSTITUTE(SUBSTITUTE(LEFT(A1220,FIND(" ",A1220)-1),"st",""),"nd",""),"rd",""),"th",""))</f>
        <v>42</v>
      </c>
    </row>
    <row r="1221" spans="1:16" x14ac:dyDescent="0.3">
      <c r="A1221" t="s">
        <v>297</v>
      </c>
      <c r="B1221" t="s">
        <v>23</v>
      </c>
      <c r="C1221" t="s">
        <v>300</v>
      </c>
      <c r="D1221" t="s">
        <v>62</v>
      </c>
      <c r="E1221">
        <v>80</v>
      </c>
      <c r="F1221">
        <v>0</v>
      </c>
      <c r="G1221">
        <v>17</v>
      </c>
      <c r="H1221">
        <v>10</v>
      </c>
      <c r="I1221">
        <v>2019</v>
      </c>
      <c r="J1221">
        <v>9.9261152999999993</v>
      </c>
      <c r="K1221">
        <v>78.114098299999995</v>
      </c>
      <c r="L1221">
        <v>0.35115135060000002</v>
      </c>
      <c r="M1221">
        <v>5</v>
      </c>
      <c r="N1221">
        <v>300.66000000000003</v>
      </c>
      <c r="O1221" s="3">
        <f>DATE(I1221,H1221,G1221)</f>
        <v>43755</v>
      </c>
      <c r="P1221">
        <f>VALUE(SUBSTITUTE(SUBSTITUTE(SUBSTITUTE(SUBSTITUTE(LEFT(A1221,FIND(" ",A1221)-1),"st",""),"nd",""),"rd",""),"th",""))</f>
        <v>42</v>
      </c>
    </row>
    <row r="1222" spans="1:16" x14ac:dyDescent="0.3">
      <c r="A1222" t="s">
        <v>297</v>
      </c>
      <c r="B1222" t="s">
        <v>30</v>
      </c>
      <c r="C1222" t="s">
        <v>524</v>
      </c>
      <c r="D1222" t="s">
        <v>17</v>
      </c>
      <c r="E1222">
        <v>26</v>
      </c>
      <c r="F1222">
        <v>0</v>
      </c>
      <c r="G1222">
        <v>13</v>
      </c>
      <c r="H1222">
        <v>10</v>
      </c>
      <c r="I1222">
        <v>2019</v>
      </c>
      <c r="J1222">
        <v>24.700384849999999</v>
      </c>
      <c r="K1222">
        <v>78.518667590000007</v>
      </c>
      <c r="L1222">
        <v>1.9910093100000002E-2</v>
      </c>
      <c r="M1222">
        <v>14</v>
      </c>
      <c r="N1222">
        <v>303.3</v>
      </c>
      <c r="O1222" s="3">
        <f>DATE(I1222,H1222,G1222)</f>
        <v>43751</v>
      </c>
      <c r="P1222">
        <f>VALUE(SUBSTITUTE(SUBSTITUTE(SUBSTITUTE(SUBSTITUTE(LEFT(A1222,FIND(" ",A1222)-1),"st",""),"nd",""),"rd",""),"th",""))</f>
        <v>42</v>
      </c>
    </row>
    <row r="1223" spans="1:16" x14ac:dyDescent="0.3">
      <c r="A1223" t="s">
        <v>297</v>
      </c>
      <c r="B1223" t="s">
        <v>38</v>
      </c>
      <c r="C1223" t="s">
        <v>198</v>
      </c>
      <c r="D1223" t="s">
        <v>17</v>
      </c>
      <c r="E1223">
        <v>30</v>
      </c>
      <c r="F1223">
        <v>0</v>
      </c>
      <c r="G1223">
        <v>14</v>
      </c>
      <c r="H1223">
        <v>10</v>
      </c>
      <c r="I1223">
        <v>2019</v>
      </c>
      <c r="J1223">
        <v>23.329188200000001</v>
      </c>
      <c r="K1223">
        <v>86.367237799999998</v>
      </c>
      <c r="L1223">
        <v>0.45442444180000002</v>
      </c>
      <c r="M1223">
        <v>20</v>
      </c>
      <c r="N1223">
        <v>301</v>
      </c>
      <c r="O1223" s="3">
        <f>DATE(I1223,H1223,G1223)</f>
        <v>43752</v>
      </c>
      <c r="P1223">
        <f>VALUE(SUBSTITUTE(SUBSTITUTE(SUBSTITUTE(SUBSTITUTE(LEFT(A1223,FIND(" ",A1223)-1),"st",""),"nd",""),"rd",""),"th",""))</f>
        <v>42</v>
      </c>
    </row>
    <row r="1224" spans="1:16" x14ac:dyDescent="0.3">
      <c r="A1224" t="s">
        <v>297</v>
      </c>
      <c r="B1224" t="s">
        <v>346</v>
      </c>
      <c r="C1224" t="s">
        <v>525</v>
      </c>
      <c r="D1224" t="s">
        <v>17</v>
      </c>
      <c r="E1224">
        <v>36</v>
      </c>
      <c r="F1224">
        <v>3</v>
      </c>
      <c r="G1224">
        <v>5</v>
      </c>
      <c r="H1224">
        <v>10</v>
      </c>
      <c r="I1224">
        <v>2019</v>
      </c>
      <c r="J1224">
        <v>26.264987949999998</v>
      </c>
      <c r="K1224">
        <v>87.371626480000003</v>
      </c>
      <c r="L1224">
        <v>2.0719828439999999</v>
      </c>
      <c r="M1224">
        <v>18</v>
      </c>
      <c r="N1224">
        <v>298.64999999999998</v>
      </c>
      <c r="O1224" s="3">
        <f>DATE(I1224,H1224,G1224)</f>
        <v>43743</v>
      </c>
      <c r="P1224">
        <f>VALUE(SUBSTITUTE(SUBSTITUTE(SUBSTITUTE(SUBSTITUTE(LEFT(A1224,FIND(" ",A1224)-1),"st",""),"nd",""),"rd",""),"th",""))</f>
        <v>42</v>
      </c>
    </row>
    <row r="1225" spans="1:16" x14ac:dyDescent="0.3">
      <c r="A1225" t="s">
        <v>297</v>
      </c>
      <c r="B1225" t="s">
        <v>346</v>
      </c>
      <c r="C1225" t="s">
        <v>490</v>
      </c>
      <c r="D1225" t="s">
        <v>17</v>
      </c>
      <c r="E1225">
        <v>10</v>
      </c>
      <c r="F1225">
        <v>1</v>
      </c>
      <c r="G1225">
        <v>9</v>
      </c>
      <c r="H1225">
        <v>10</v>
      </c>
      <c r="I1225">
        <v>2019</v>
      </c>
      <c r="J1225">
        <v>26.148658099999999</v>
      </c>
      <c r="K1225">
        <v>85.340012819999998</v>
      </c>
      <c r="L1225">
        <v>0.30126312430000002</v>
      </c>
      <c r="M1225">
        <v>17</v>
      </c>
      <c r="N1225">
        <v>298.35000000000002</v>
      </c>
      <c r="O1225" s="3">
        <f>DATE(I1225,H1225,G1225)</f>
        <v>43747</v>
      </c>
      <c r="P1225">
        <f>VALUE(SUBSTITUTE(SUBSTITUTE(SUBSTITUTE(SUBSTITUTE(LEFT(A1225,FIND(" ",A1225)-1),"st",""),"nd",""),"rd",""),"th",""))</f>
        <v>42</v>
      </c>
    </row>
    <row r="1226" spans="1:16" x14ac:dyDescent="0.3">
      <c r="A1226" t="s">
        <v>297</v>
      </c>
      <c r="B1226" t="s">
        <v>105</v>
      </c>
      <c r="C1226" t="s">
        <v>386</v>
      </c>
      <c r="D1226" t="s">
        <v>17</v>
      </c>
      <c r="E1226">
        <v>50</v>
      </c>
      <c r="F1226">
        <v>0</v>
      </c>
      <c r="G1226">
        <v>3</v>
      </c>
      <c r="H1226">
        <v>10</v>
      </c>
      <c r="I1226">
        <v>2019</v>
      </c>
      <c r="J1226">
        <v>22.5</v>
      </c>
      <c r="K1226">
        <v>83.5</v>
      </c>
      <c r="L1226">
        <v>1.919368747</v>
      </c>
      <c r="M1226">
        <v>20</v>
      </c>
      <c r="N1226">
        <v>298.56</v>
      </c>
      <c r="O1226" s="3">
        <f>DATE(I1226,H1226,G1226)</f>
        <v>43741</v>
      </c>
      <c r="P1226">
        <f>VALUE(SUBSTITUTE(SUBSTITUTE(SUBSTITUTE(SUBSTITUTE(LEFT(A1226,FIND(" ",A1226)-1),"st",""),"nd",""),"rd",""),"th",""))</f>
        <v>42</v>
      </c>
    </row>
    <row r="1227" spans="1:16" x14ac:dyDescent="0.3">
      <c r="A1227" t="s">
        <v>297</v>
      </c>
      <c r="B1227" t="s">
        <v>25</v>
      </c>
      <c r="C1227" t="s">
        <v>526</v>
      </c>
      <c r="D1227" t="s">
        <v>77</v>
      </c>
      <c r="E1227">
        <v>1</v>
      </c>
      <c r="F1227">
        <v>1</v>
      </c>
      <c r="G1227">
        <v>9</v>
      </c>
      <c r="H1227">
        <v>10</v>
      </c>
      <c r="I1227">
        <v>2019</v>
      </c>
      <c r="J1227">
        <v>22.774889300000002</v>
      </c>
      <c r="K1227">
        <v>73.620403999999994</v>
      </c>
      <c r="L1227">
        <v>6.2116348379999999E-2</v>
      </c>
      <c r="M1227">
        <v>22</v>
      </c>
      <c r="N1227">
        <v>302.56400000000002</v>
      </c>
      <c r="O1227" s="3">
        <f>DATE(I1227,H1227,G1227)</f>
        <v>43747</v>
      </c>
      <c r="P1227">
        <f>VALUE(SUBSTITUTE(SUBSTITUTE(SUBSTITUTE(SUBSTITUTE(LEFT(A1227,FIND(" ",A1227)-1),"st",""),"nd",""),"rd",""),"th",""))</f>
        <v>42</v>
      </c>
    </row>
    <row r="1228" spans="1:16" x14ac:dyDescent="0.3">
      <c r="A1228" t="s">
        <v>297</v>
      </c>
      <c r="B1228" t="s">
        <v>45</v>
      </c>
      <c r="C1228" t="s">
        <v>181</v>
      </c>
      <c r="D1228" t="s">
        <v>62</v>
      </c>
      <c r="E1228">
        <v>19</v>
      </c>
      <c r="F1228">
        <v>0</v>
      </c>
      <c r="G1228">
        <v>8</v>
      </c>
      <c r="H1228">
        <v>10</v>
      </c>
      <c r="I1228">
        <v>2019</v>
      </c>
      <c r="J1228">
        <v>13.6102243</v>
      </c>
      <c r="K1228">
        <v>77.512772100000007</v>
      </c>
      <c r="L1228">
        <v>0.85279215060000002</v>
      </c>
      <c r="N1228">
        <v>301.60399999999998</v>
      </c>
      <c r="O1228" s="3">
        <f>DATE(I1228,H1228,G1228)</f>
        <v>43746</v>
      </c>
      <c r="P1228">
        <f>VALUE(SUBSTITUTE(SUBSTITUTE(SUBSTITUTE(SUBSTITUTE(LEFT(A1228,FIND(" ",A1228)-1),"st",""),"nd",""),"rd",""),"th",""))</f>
        <v>42</v>
      </c>
    </row>
    <row r="1229" spans="1:16" x14ac:dyDescent="0.3">
      <c r="A1229" t="s">
        <v>297</v>
      </c>
      <c r="B1229" t="s">
        <v>45</v>
      </c>
      <c r="C1229" t="s">
        <v>181</v>
      </c>
      <c r="D1229" t="s">
        <v>62</v>
      </c>
      <c r="E1229">
        <v>26</v>
      </c>
      <c r="F1229">
        <v>0</v>
      </c>
      <c r="G1229">
        <v>8</v>
      </c>
      <c r="H1229">
        <v>10</v>
      </c>
      <c r="I1229">
        <v>2019</v>
      </c>
      <c r="J1229">
        <v>13.6102243</v>
      </c>
      <c r="K1229">
        <v>77.512772100000007</v>
      </c>
      <c r="L1229">
        <v>0.85279215060000002</v>
      </c>
      <c r="N1229">
        <v>301.60399999999998</v>
      </c>
      <c r="O1229" s="3">
        <f>DATE(I1229,H1229,G1229)</f>
        <v>43746</v>
      </c>
      <c r="P1229">
        <f>VALUE(SUBSTITUTE(SUBSTITUTE(SUBSTITUTE(SUBSTITUTE(LEFT(A1229,FIND(" ",A1229)-1),"st",""),"nd",""),"rd",""),"th",""))</f>
        <v>42</v>
      </c>
    </row>
    <row r="1230" spans="1:16" x14ac:dyDescent="0.3">
      <c r="A1230" t="s">
        <v>297</v>
      </c>
      <c r="B1230" t="s">
        <v>45</v>
      </c>
      <c r="C1230" t="s">
        <v>181</v>
      </c>
      <c r="D1230" t="s">
        <v>55</v>
      </c>
      <c r="E1230">
        <v>24</v>
      </c>
      <c r="F1230">
        <v>0</v>
      </c>
      <c r="G1230">
        <v>9</v>
      </c>
      <c r="H1230">
        <v>10</v>
      </c>
      <c r="I1230">
        <v>2019</v>
      </c>
      <c r="J1230">
        <v>13.6102243</v>
      </c>
      <c r="K1230">
        <v>77.512772100000007</v>
      </c>
      <c r="L1230">
        <v>0.87279424890000001</v>
      </c>
      <c r="M1230">
        <v>15</v>
      </c>
      <c r="N1230">
        <v>301.70400000000001</v>
      </c>
      <c r="O1230" s="3">
        <f>DATE(I1230,H1230,G1230)</f>
        <v>43747</v>
      </c>
      <c r="P1230">
        <f>VALUE(SUBSTITUTE(SUBSTITUTE(SUBSTITUTE(SUBSTITUTE(LEFT(A1230,FIND(" ",A1230)-1),"st",""),"nd",""),"rd",""),"th",""))</f>
        <v>42</v>
      </c>
    </row>
    <row r="1231" spans="1:16" x14ac:dyDescent="0.3">
      <c r="A1231" t="s">
        <v>297</v>
      </c>
      <c r="B1231" t="s">
        <v>45</v>
      </c>
      <c r="C1231" t="s">
        <v>109</v>
      </c>
      <c r="D1231" t="s">
        <v>62</v>
      </c>
      <c r="E1231">
        <v>22</v>
      </c>
      <c r="F1231">
        <v>0</v>
      </c>
      <c r="G1231">
        <v>26</v>
      </c>
      <c r="H1231">
        <v>9</v>
      </c>
      <c r="I1231">
        <v>2019</v>
      </c>
      <c r="J1231">
        <v>13.3400771</v>
      </c>
      <c r="K1231">
        <v>77.100620800000002</v>
      </c>
      <c r="L1231">
        <v>0.56263036609999995</v>
      </c>
      <c r="M1231">
        <v>13</v>
      </c>
      <c r="N1231">
        <v>300.06666660000002</v>
      </c>
      <c r="O1231" s="3">
        <f>DATE(I1231,H1231,G1231)</f>
        <v>43734</v>
      </c>
      <c r="P1231">
        <f>VALUE(SUBSTITUTE(SUBSTITUTE(SUBSTITUTE(SUBSTITUTE(LEFT(A1231,FIND(" ",A1231)-1),"st",""),"nd",""),"rd",""),"th",""))</f>
        <v>42</v>
      </c>
    </row>
    <row r="1232" spans="1:16" x14ac:dyDescent="0.3">
      <c r="A1232" t="s">
        <v>297</v>
      </c>
      <c r="B1232" t="s">
        <v>45</v>
      </c>
      <c r="C1232" t="s">
        <v>109</v>
      </c>
      <c r="D1232" t="s">
        <v>62</v>
      </c>
      <c r="E1232">
        <v>20</v>
      </c>
      <c r="F1232">
        <v>0</v>
      </c>
      <c r="G1232">
        <v>9</v>
      </c>
      <c r="H1232">
        <v>10</v>
      </c>
      <c r="I1232">
        <v>2019</v>
      </c>
      <c r="J1232">
        <v>13.3400771</v>
      </c>
      <c r="K1232">
        <v>77.100620800000002</v>
      </c>
      <c r="L1232">
        <v>0.95610993460000004</v>
      </c>
      <c r="M1232">
        <v>13</v>
      </c>
      <c r="N1232">
        <v>301.572</v>
      </c>
      <c r="O1232" s="3">
        <f>DATE(I1232,H1232,G1232)</f>
        <v>43747</v>
      </c>
      <c r="P1232">
        <f>VALUE(SUBSTITUTE(SUBSTITUTE(SUBSTITUTE(SUBSTITUTE(LEFT(A1232,FIND(" ",A1232)-1),"st",""),"nd",""),"rd",""),"th",""))</f>
        <v>42</v>
      </c>
    </row>
    <row r="1233" spans="1:16" x14ac:dyDescent="0.3">
      <c r="A1233" t="s">
        <v>297</v>
      </c>
      <c r="B1233" t="s">
        <v>19</v>
      </c>
      <c r="C1233" t="s">
        <v>168</v>
      </c>
      <c r="D1233" t="s">
        <v>55</v>
      </c>
      <c r="E1233">
        <v>28</v>
      </c>
      <c r="F1233">
        <v>0</v>
      </c>
      <c r="G1233">
        <v>15</v>
      </c>
      <c r="H1233">
        <v>7</v>
      </c>
      <c r="I1233">
        <v>2019</v>
      </c>
      <c r="J1233">
        <v>18.35159075</v>
      </c>
      <c r="K1233">
        <v>76.755423609999994</v>
      </c>
      <c r="L1233">
        <v>0.50988429079999997</v>
      </c>
      <c r="M1233">
        <v>4</v>
      </c>
      <c r="N1233">
        <v>309.39999999999998</v>
      </c>
      <c r="O1233" s="3">
        <f>DATE(I1233,H1233,G1233)</f>
        <v>43661</v>
      </c>
      <c r="P1233">
        <f>VALUE(SUBSTITUTE(SUBSTITUTE(SUBSTITUTE(SUBSTITUTE(LEFT(A1233,FIND(" ",A1233)-1),"st",""),"nd",""),"rd",""),"th",""))</f>
        <v>42</v>
      </c>
    </row>
    <row r="1234" spans="1:16" x14ac:dyDescent="0.3">
      <c r="A1234" t="s">
        <v>297</v>
      </c>
      <c r="B1234" t="s">
        <v>19</v>
      </c>
      <c r="C1234" t="s">
        <v>168</v>
      </c>
      <c r="D1234" t="s">
        <v>55</v>
      </c>
      <c r="E1234">
        <v>9</v>
      </c>
      <c r="F1234">
        <v>0</v>
      </c>
      <c r="G1234">
        <v>3</v>
      </c>
      <c r="H1234">
        <v>9</v>
      </c>
      <c r="I1234">
        <v>2019</v>
      </c>
      <c r="J1234">
        <v>18.35159075</v>
      </c>
      <c r="K1234">
        <v>76.755423609999994</v>
      </c>
      <c r="L1234">
        <v>0.61870871640000003</v>
      </c>
      <c r="M1234">
        <v>9</v>
      </c>
      <c r="N1234">
        <v>303.246666599999</v>
      </c>
      <c r="O1234" s="3">
        <f>DATE(I1234,H1234,G1234)</f>
        <v>43711</v>
      </c>
      <c r="P1234">
        <f>VALUE(SUBSTITUTE(SUBSTITUTE(SUBSTITUTE(SUBSTITUTE(LEFT(A1234,FIND(" ",A1234)-1),"st",""),"nd",""),"rd",""),"th",""))</f>
        <v>42</v>
      </c>
    </row>
    <row r="1235" spans="1:16" x14ac:dyDescent="0.3">
      <c r="A1235" t="s">
        <v>297</v>
      </c>
      <c r="B1235" t="s">
        <v>19</v>
      </c>
      <c r="C1235" t="s">
        <v>66</v>
      </c>
      <c r="D1235" t="s">
        <v>17</v>
      </c>
      <c r="E1235">
        <v>32</v>
      </c>
      <c r="F1235">
        <v>0</v>
      </c>
      <c r="G1235">
        <v>23</v>
      </c>
      <c r="H1235">
        <v>9</v>
      </c>
      <c r="I1235">
        <v>2019</v>
      </c>
      <c r="J1235">
        <v>18.4928092</v>
      </c>
      <c r="K1235">
        <v>73.138070949999999</v>
      </c>
      <c r="L1235">
        <v>1.8571388719999999</v>
      </c>
      <c r="M1235">
        <v>19</v>
      </c>
      <c r="N1235">
        <v>298.57</v>
      </c>
      <c r="O1235" s="3">
        <f>DATE(I1235,H1235,G1235)</f>
        <v>43731</v>
      </c>
      <c r="P1235">
        <f>VALUE(SUBSTITUTE(SUBSTITUTE(SUBSTITUTE(SUBSTITUTE(LEFT(A1235,FIND(" ",A1235)-1),"st",""),"nd",""),"rd",""),"th",""))</f>
        <v>42</v>
      </c>
    </row>
    <row r="1236" spans="1:16" x14ac:dyDescent="0.3">
      <c r="A1236" t="s">
        <v>297</v>
      </c>
      <c r="B1236" t="s">
        <v>30</v>
      </c>
      <c r="C1236" t="s">
        <v>301</v>
      </c>
      <c r="D1236" t="s">
        <v>17</v>
      </c>
      <c r="E1236">
        <v>13</v>
      </c>
      <c r="F1236">
        <v>0</v>
      </c>
      <c r="G1236">
        <v>16</v>
      </c>
      <c r="H1236">
        <v>9</v>
      </c>
      <c r="I1236">
        <v>2019</v>
      </c>
      <c r="J1236">
        <v>25.126577699999999</v>
      </c>
      <c r="K1236">
        <v>83.249655770000004</v>
      </c>
      <c r="L1236">
        <v>0.67587572520000005</v>
      </c>
      <c r="M1236">
        <v>20</v>
      </c>
      <c r="N1236">
        <v>301.38</v>
      </c>
      <c r="O1236" s="3">
        <f>DATE(I1236,H1236,G1236)</f>
        <v>43724</v>
      </c>
      <c r="P1236">
        <f>VALUE(SUBSTITUTE(SUBSTITUTE(SUBSTITUTE(SUBSTITUTE(LEFT(A1236,FIND(" ",A1236)-1),"st",""),"nd",""),"rd",""),"th",""))</f>
        <v>42</v>
      </c>
    </row>
    <row r="1237" spans="1:16" x14ac:dyDescent="0.3">
      <c r="A1237" t="s">
        <v>297</v>
      </c>
      <c r="B1237" t="s">
        <v>30</v>
      </c>
      <c r="C1237" t="s">
        <v>301</v>
      </c>
      <c r="D1237" t="s">
        <v>17</v>
      </c>
      <c r="E1237">
        <v>15</v>
      </c>
      <c r="F1237">
        <v>0</v>
      </c>
      <c r="G1237">
        <v>30</v>
      </c>
      <c r="H1237">
        <v>8</v>
      </c>
      <c r="I1237">
        <v>2019</v>
      </c>
      <c r="J1237">
        <v>25.126577699999999</v>
      </c>
      <c r="K1237">
        <v>83.249655770000004</v>
      </c>
      <c r="L1237">
        <v>0.54021775250000004</v>
      </c>
      <c r="M1237">
        <v>16</v>
      </c>
      <c r="N1237">
        <v>300.524</v>
      </c>
      <c r="O1237" s="3">
        <f>DATE(I1237,H1237,G1237)</f>
        <v>43707</v>
      </c>
      <c r="P1237">
        <f>VALUE(SUBSTITUTE(SUBSTITUTE(SUBSTITUTE(SUBSTITUTE(LEFT(A1237,FIND(" ",A1237)-1),"st",""),"nd",""),"rd",""),"th",""))</f>
        <v>42</v>
      </c>
    </row>
    <row r="1238" spans="1:16" x14ac:dyDescent="0.3">
      <c r="A1238" t="s">
        <v>297</v>
      </c>
      <c r="B1238" t="s">
        <v>30</v>
      </c>
      <c r="C1238" t="s">
        <v>301</v>
      </c>
      <c r="D1238" t="s">
        <v>17</v>
      </c>
      <c r="E1238">
        <v>27</v>
      </c>
      <c r="F1238">
        <v>0</v>
      </c>
      <c r="G1238">
        <v>14</v>
      </c>
      <c r="H1238">
        <v>9</v>
      </c>
      <c r="I1238">
        <v>2019</v>
      </c>
      <c r="J1238">
        <v>25.126577699999999</v>
      </c>
      <c r="K1238">
        <v>83.249655770000004</v>
      </c>
      <c r="L1238">
        <v>0.8802929142</v>
      </c>
      <c r="N1238">
        <v>300.44</v>
      </c>
      <c r="O1238" s="3">
        <f>DATE(I1238,H1238,G1238)</f>
        <v>43722</v>
      </c>
      <c r="P1238">
        <f>VALUE(SUBSTITUTE(SUBSTITUTE(SUBSTITUTE(SUBSTITUTE(LEFT(A1238,FIND(" ",A1238)-1),"st",""),"nd",""),"rd",""),"th",""))</f>
        <v>42</v>
      </c>
    </row>
    <row r="1239" spans="1:16" x14ac:dyDescent="0.3">
      <c r="A1239" t="s">
        <v>297</v>
      </c>
      <c r="B1239" t="s">
        <v>30</v>
      </c>
      <c r="C1239" t="s">
        <v>301</v>
      </c>
      <c r="D1239" t="s">
        <v>17</v>
      </c>
      <c r="E1239">
        <v>5</v>
      </c>
      <c r="F1239">
        <v>1</v>
      </c>
      <c r="G1239">
        <v>29</v>
      </c>
      <c r="H1239">
        <v>8</v>
      </c>
      <c r="I1239">
        <v>2019</v>
      </c>
      <c r="J1239">
        <v>25.126577699999999</v>
      </c>
      <c r="K1239">
        <v>83.249655770000004</v>
      </c>
      <c r="L1239">
        <v>0.62547121250000004</v>
      </c>
      <c r="N1239">
        <v>300.06</v>
      </c>
      <c r="O1239" s="3">
        <f>DATE(I1239,H1239,G1239)</f>
        <v>43706</v>
      </c>
      <c r="P1239">
        <f>VALUE(SUBSTITUTE(SUBSTITUTE(SUBSTITUTE(SUBSTITUTE(LEFT(A1239,FIND(" ",A1239)-1),"st",""),"nd",""),"rd",""),"th",""))</f>
        <v>42</v>
      </c>
    </row>
    <row r="1240" spans="1:16" x14ac:dyDescent="0.3">
      <c r="A1240" t="s">
        <v>297</v>
      </c>
      <c r="B1240" t="s">
        <v>30</v>
      </c>
      <c r="C1240" t="s">
        <v>301</v>
      </c>
      <c r="D1240" t="s">
        <v>17</v>
      </c>
      <c r="E1240">
        <v>36</v>
      </c>
      <c r="F1240">
        <v>1</v>
      </c>
      <c r="G1240">
        <v>19</v>
      </c>
      <c r="H1240">
        <v>9</v>
      </c>
      <c r="I1240">
        <v>2019</v>
      </c>
      <c r="J1240">
        <v>25.126577699999999</v>
      </c>
      <c r="K1240">
        <v>83.249655770000004</v>
      </c>
      <c r="L1240">
        <v>0.56534631989999995</v>
      </c>
      <c r="M1240">
        <v>20</v>
      </c>
      <c r="N1240">
        <v>301.51</v>
      </c>
      <c r="O1240" s="3">
        <f>DATE(I1240,H1240,G1240)</f>
        <v>43727</v>
      </c>
      <c r="P1240">
        <f>VALUE(SUBSTITUTE(SUBSTITUTE(SUBSTITUTE(SUBSTITUTE(LEFT(A1240,FIND(" ",A1240)-1),"st",""),"nd",""),"rd",""),"th",""))</f>
        <v>42</v>
      </c>
    </row>
    <row r="1241" spans="1:16" x14ac:dyDescent="0.3">
      <c r="A1241" t="s">
        <v>297</v>
      </c>
      <c r="B1241" t="s">
        <v>30</v>
      </c>
      <c r="C1241" t="s">
        <v>302</v>
      </c>
      <c r="D1241" t="s">
        <v>55</v>
      </c>
      <c r="E1241">
        <v>8</v>
      </c>
      <c r="F1241">
        <v>0</v>
      </c>
      <c r="G1241">
        <v>23</v>
      </c>
      <c r="H1241">
        <v>9</v>
      </c>
      <c r="I1241">
        <v>2019</v>
      </c>
      <c r="J1241">
        <v>29.44800635</v>
      </c>
      <c r="K1241">
        <v>77.740685029999995</v>
      </c>
      <c r="L1241">
        <v>0.52708951230000001</v>
      </c>
      <c r="M1241">
        <v>20</v>
      </c>
      <c r="N1241">
        <v>301.35599999999999</v>
      </c>
      <c r="O1241" s="3">
        <f>DATE(I1241,H1241,G1241)</f>
        <v>43731</v>
      </c>
      <c r="P1241">
        <f>VALUE(SUBSTITUTE(SUBSTITUTE(SUBSTITUTE(SUBSTITUTE(LEFT(A1241,FIND(" ",A1241)-1),"st",""),"nd",""),"rd",""),"th",""))</f>
        <v>42</v>
      </c>
    </row>
    <row r="1242" spans="1:16" x14ac:dyDescent="0.3">
      <c r="A1242" t="s">
        <v>305</v>
      </c>
      <c r="B1242" t="s">
        <v>91</v>
      </c>
      <c r="C1242" t="s">
        <v>200</v>
      </c>
      <c r="D1242" t="s">
        <v>17</v>
      </c>
      <c r="E1242">
        <v>26</v>
      </c>
      <c r="F1242">
        <v>0</v>
      </c>
      <c r="G1242">
        <v>30</v>
      </c>
      <c r="H1242">
        <v>9</v>
      </c>
      <c r="I1242">
        <v>2019</v>
      </c>
      <c r="J1242">
        <v>15.8309251</v>
      </c>
      <c r="K1242">
        <v>78.042537300000006</v>
      </c>
      <c r="L1242">
        <v>0.2637816643</v>
      </c>
      <c r="N1242">
        <v>301.37333339999998</v>
      </c>
      <c r="O1242" s="3">
        <f>DATE(I1242,H1242,G1242)</f>
        <v>43738</v>
      </c>
      <c r="P1242">
        <f>VALUE(SUBSTITUTE(SUBSTITUTE(SUBSTITUTE(SUBSTITUTE(LEFT(A1242,FIND(" ",A1242)-1),"st",""),"nd",""),"rd",""),"th",""))</f>
        <v>43</v>
      </c>
    </row>
    <row r="1243" spans="1:16" x14ac:dyDescent="0.3">
      <c r="A1243" t="s">
        <v>305</v>
      </c>
      <c r="B1243" t="s">
        <v>105</v>
      </c>
      <c r="C1243" t="s">
        <v>334</v>
      </c>
      <c r="D1243" t="s">
        <v>17</v>
      </c>
      <c r="E1243">
        <v>19</v>
      </c>
      <c r="F1243">
        <v>2</v>
      </c>
      <c r="G1243">
        <v>20</v>
      </c>
      <c r="H1243">
        <v>10</v>
      </c>
      <c r="I1243">
        <v>2019</v>
      </c>
      <c r="J1243">
        <v>21.654199999999999</v>
      </c>
      <c r="K1243">
        <v>82.173900000000003</v>
      </c>
      <c r="L1243">
        <v>0.29155775220000002</v>
      </c>
      <c r="M1243">
        <v>20</v>
      </c>
      <c r="N1243">
        <v>301.24</v>
      </c>
      <c r="O1243" s="3">
        <f>DATE(I1243,H1243,G1243)</f>
        <v>43758</v>
      </c>
      <c r="P1243">
        <f>VALUE(SUBSTITUTE(SUBSTITUTE(SUBSTITUTE(SUBSTITUTE(LEFT(A1243,FIND(" ",A1243)-1),"st",""),"nd",""),"rd",""),"th",""))</f>
        <v>43</v>
      </c>
    </row>
    <row r="1244" spans="1:16" x14ac:dyDescent="0.3">
      <c r="A1244" t="s">
        <v>305</v>
      </c>
      <c r="B1244" t="s">
        <v>100</v>
      </c>
      <c r="C1244" t="s">
        <v>243</v>
      </c>
      <c r="D1244" t="s">
        <v>55</v>
      </c>
      <c r="E1244">
        <v>25</v>
      </c>
      <c r="F1244">
        <v>0</v>
      </c>
      <c r="G1244">
        <v>19</v>
      </c>
      <c r="H1244">
        <v>10</v>
      </c>
      <c r="I1244">
        <v>2019</v>
      </c>
      <c r="J1244">
        <v>24.74334305</v>
      </c>
      <c r="K1244">
        <v>87.292850619999996</v>
      </c>
      <c r="L1244">
        <v>1.7034088740000002E-2</v>
      </c>
      <c r="M1244">
        <v>14</v>
      </c>
      <c r="N1244">
        <v>303.48</v>
      </c>
      <c r="O1244" s="3">
        <f>DATE(I1244,H1244,G1244)</f>
        <v>43757</v>
      </c>
      <c r="P1244">
        <f>VALUE(SUBSTITUTE(SUBSTITUTE(SUBSTITUTE(SUBSTITUTE(LEFT(A1244,FIND(" ",A1244)-1),"st",""),"nd",""),"rd",""),"th",""))</f>
        <v>43</v>
      </c>
    </row>
    <row r="1245" spans="1:16" x14ac:dyDescent="0.3">
      <c r="A1245" t="s">
        <v>305</v>
      </c>
      <c r="B1245" t="s">
        <v>100</v>
      </c>
      <c r="C1245" t="s">
        <v>166</v>
      </c>
      <c r="D1245" t="s">
        <v>17</v>
      </c>
      <c r="E1245">
        <v>22</v>
      </c>
      <c r="F1245">
        <v>0</v>
      </c>
      <c r="G1245">
        <v>24</v>
      </c>
      <c r="H1245">
        <v>10</v>
      </c>
      <c r="I1245">
        <v>2019</v>
      </c>
      <c r="J1245">
        <v>22.785923199999999</v>
      </c>
      <c r="K1245">
        <v>86.1716093</v>
      </c>
      <c r="L1245">
        <v>0.49445984510000002</v>
      </c>
      <c r="N1245">
        <v>301.86</v>
      </c>
      <c r="O1245" s="3">
        <f>DATE(I1245,H1245,G1245)</f>
        <v>43762</v>
      </c>
      <c r="P1245">
        <f>VALUE(SUBSTITUTE(SUBSTITUTE(SUBSTITUTE(SUBSTITUTE(LEFT(A1245,FIND(" ",A1245)-1),"st",""),"nd",""),"rd",""),"th",""))</f>
        <v>43</v>
      </c>
    </row>
    <row r="1246" spans="1:16" x14ac:dyDescent="0.3">
      <c r="A1246" t="s">
        <v>305</v>
      </c>
      <c r="B1246" t="s">
        <v>366</v>
      </c>
      <c r="C1246" t="s">
        <v>367</v>
      </c>
      <c r="D1246" t="s">
        <v>17</v>
      </c>
      <c r="E1246">
        <v>29</v>
      </c>
      <c r="F1246">
        <v>0</v>
      </c>
      <c r="G1246">
        <v>1</v>
      </c>
      <c r="H1246">
        <v>9</v>
      </c>
      <c r="I1246">
        <v>2019</v>
      </c>
      <c r="J1246">
        <v>34.611023600000003</v>
      </c>
      <c r="K1246">
        <v>74.238478670000006</v>
      </c>
      <c r="L1246">
        <v>0.32716266389999998</v>
      </c>
      <c r="M1246">
        <v>12</v>
      </c>
      <c r="N1246">
        <v>288.95</v>
      </c>
      <c r="O1246" s="3">
        <f>DATE(I1246,H1246,G1246)</f>
        <v>43709</v>
      </c>
      <c r="P1246">
        <f>VALUE(SUBSTITUTE(SUBSTITUTE(SUBSTITUTE(SUBSTITUTE(LEFT(A1246,FIND(" ",A1246)-1),"st",""),"nd",""),"rd",""),"th",""))</f>
        <v>43</v>
      </c>
    </row>
    <row r="1247" spans="1:16" x14ac:dyDescent="0.3">
      <c r="A1247" t="s">
        <v>305</v>
      </c>
      <c r="B1247" t="s">
        <v>45</v>
      </c>
      <c r="C1247" t="s">
        <v>197</v>
      </c>
      <c r="D1247" t="s">
        <v>62</v>
      </c>
      <c r="E1247">
        <v>7</v>
      </c>
      <c r="F1247">
        <v>0</v>
      </c>
      <c r="G1247">
        <v>19</v>
      </c>
      <c r="H1247">
        <v>10</v>
      </c>
      <c r="I1247">
        <v>2019</v>
      </c>
      <c r="J1247">
        <v>15.454050499999999</v>
      </c>
      <c r="K1247">
        <v>75.006651599999998</v>
      </c>
      <c r="L1247">
        <v>0.52031231200000005</v>
      </c>
      <c r="M1247">
        <v>5</v>
      </c>
      <c r="N1247">
        <v>300.94</v>
      </c>
      <c r="O1247" s="3">
        <f>DATE(I1247,H1247,G1247)</f>
        <v>43757</v>
      </c>
      <c r="P1247">
        <f>VALUE(SUBSTITUTE(SUBSTITUTE(SUBSTITUTE(SUBSTITUTE(LEFT(A1247,FIND(" ",A1247)-1),"st",""),"nd",""),"rd",""),"th",""))</f>
        <v>43</v>
      </c>
    </row>
    <row r="1248" spans="1:16" x14ac:dyDescent="0.3">
      <c r="A1248" t="s">
        <v>305</v>
      </c>
      <c r="B1248" t="s">
        <v>45</v>
      </c>
      <c r="C1248" t="s">
        <v>108</v>
      </c>
      <c r="D1248" t="s">
        <v>62</v>
      </c>
      <c r="E1248">
        <v>27</v>
      </c>
      <c r="F1248">
        <v>0</v>
      </c>
      <c r="G1248">
        <v>24</v>
      </c>
      <c r="H1248">
        <v>10</v>
      </c>
      <c r="I1248">
        <v>2019</v>
      </c>
      <c r="J1248">
        <v>17.166667</v>
      </c>
      <c r="K1248">
        <v>77.083332999999996</v>
      </c>
      <c r="L1248">
        <v>0.46428794909999999</v>
      </c>
      <c r="N1248">
        <v>301.42</v>
      </c>
      <c r="O1248" s="3">
        <f>DATE(I1248,H1248,G1248)</f>
        <v>43762</v>
      </c>
      <c r="P1248">
        <f>VALUE(SUBSTITUTE(SUBSTITUTE(SUBSTITUTE(SUBSTITUTE(LEFT(A1248,FIND(" ",A1248)-1),"st",""),"nd",""),"rd",""),"th",""))</f>
        <v>43</v>
      </c>
    </row>
    <row r="1249" spans="1:16" x14ac:dyDescent="0.3">
      <c r="A1249" t="s">
        <v>305</v>
      </c>
      <c r="B1249" t="s">
        <v>19</v>
      </c>
      <c r="C1249" t="s">
        <v>435</v>
      </c>
      <c r="D1249" t="s">
        <v>77</v>
      </c>
      <c r="E1249">
        <v>111</v>
      </c>
      <c r="F1249">
        <v>3</v>
      </c>
      <c r="G1249">
        <v>22</v>
      </c>
      <c r="H1249">
        <v>10</v>
      </c>
      <c r="I1249">
        <v>2019</v>
      </c>
      <c r="J1249">
        <v>17.1726928</v>
      </c>
      <c r="K1249">
        <v>74.58676543</v>
      </c>
      <c r="L1249">
        <v>0.80563384260000004</v>
      </c>
      <c r="M1249">
        <v>8</v>
      </c>
      <c r="N1249">
        <v>301.06</v>
      </c>
      <c r="O1249" s="3">
        <f>DATE(I1249,H1249,G1249)</f>
        <v>43760</v>
      </c>
      <c r="P1249">
        <f>VALUE(SUBSTITUTE(SUBSTITUTE(SUBSTITUTE(SUBSTITUTE(LEFT(A1249,FIND(" ",A1249)-1),"st",""),"nd",""),"rd",""),"th",""))</f>
        <v>43</v>
      </c>
    </row>
    <row r="1250" spans="1:16" x14ac:dyDescent="0.3">
      <c r="A1250" t="s">
        <v>305</v>
      </c>
      <c r="B1250" t="s">
        <v>97</v>
      </c>
      <c r="C1250" t="s">
        <v>460</v>
      </c>
      <c r="D1250" t="s">
        <v>17</v>
      </c>
      <c r="E1250">
        <v>10</v>
      </c>
      <c r="F1250">
        <v>0</v>
      </c>
      <c r="G1250">
        <v>24</v>
      </c>
      <c r="H1250">
        <v>10</v>
      </c>
      <c r="I1250">
        <v>2019</v>
      </c>
      <c r="J1250">
        <v>32.166666999999997</v>
      </c>
      <c r="K1250">
        <v>75.316666999999995</v>
      </c>
      <c r="L1250">
        <v>1.9810445320000002E-2</v>
      </c>
      <c r="N1250">
        <v>300.488</v>
      </c>
      <c r="O1250" s="3">
        <f>DATE(I1250,H1250,G1250)</f>
        <v>43762</v>
      </c>
      <c r="P1250">
        <f>VALUE(SUBSTITUTE(SUBSTITUTE(SUBSTITUTE(SUBSTITUTE(LEFT(A1250,FIND(" ",A1250)-1),"st",""),"nd",""),"rd",""),"th",""))</f>
        <v>43</v>
      </c>
    </row>
    <row r="1251" spans="1:16" x14ac:dyDescent="0.3">
      <c r="A1251" t="s">
        <v>305</v>
      </c>
      <c r="B1251" t="s">
        <v>113</v>
      </c>
      <c r="C1251" t="s">
        <v>527</v>
      </c>
      <c r="D1251" t="s">
        <v>55</v>
      </c>
      <c r="E1251">
        <v>37</v>
      </c>
      <c r="F1251">
        <v>0</v>
      </c>
      <c r="G1251">
        <v>25</v>
      </c>
      <c r="H1251">
        <v>10</v>
      </c>
      <c r="I1251">
        <v>2019</v>
      </c>
      <c r="J1251">
        <v>27.5</v>
      </c>
      <c r="K1251">
        <v>76.5</v>
      </c>
      <c r="L1251">
        <v>1.078684374E-2</v>
      </c>
      <c r="M1251">
        <v>8</v>
      </c>
      <c r="N1251">
        <v>304.70400000000001</v>
      </c>
      <c r="O1251" s="3">
        <f>DATE(I1251,H1251,G1251)</f>
        <v>43763</v>
      </c>
      <c r="P1251">
        <f>VALUE(SUBSTITUTE(SUBSTITUTE(SUBSTITUTE(SUBSTITUTE(LEFT(A1251,FIND(" ",A1251)-1),"st",""),"nd",""),"rd",""),"th",""))</f>
        <v>43</v>
      </c>
    </row>
    <row r="1252" spans="1:16" x14ac:dyDescent="0.3">
      <c r="A1252" t="s">
        <v>305</v>
      </c>
      <c r="B1252" t="s">
        <v>23</v>
      </c>
      <c r="C1252" t="s">
        <v>528</v>
      </c>
      <c r="D1252" t="s">
        <v>17</v>
      </c>
      <c r="E1252">
        <v>49</v>
      </c>
      <c r="F1252">
        <v>0</v>
      </c>
      <c r="G1252">
        <v>22</v>
      </c>
      <c r="H1252">
        <v>10</v>
      </c>
      <c r="I1252">
        <v>2019</v>
      </c>
      <c r="J1252">
        <v>11.7564329</v>
      </c>
      <c r="K1252">
        <v>79.763464400000004</v>
      </c>
      <c r="L1252">
        <v>0.92594564859999995</v>
      </c>
      <c r="M1252">
        <v>8</v>
      </c>
      <c r="O1252" s="3">
        <f>DATE(I1252,H1252,G1252)</f>
        <v>43760</v>
      </c>
      <c r="P1252">
        <f>VALUE(SUBSTITUTE(SUBSTITUTE(SUBSTITUTE(SUBSTITUTE(LEFT(A1252,FIND(" ",A1252)-1),"st",""),"nd",""),"rd",""),"th",""))</f>
        <v>43</v>
      </c>
    </row>
    <row r="1253" spans="1:16" x14ac:dyDescent="0.3">
      <c r="A1253" t="s">
        <v>305</v>
      </c>
      <c r="B1253" t="s">
        <v>30</v>
      </c>
      <c r="C1253" t="s">
        <v>529</v>
      </c>
      <c r="D1253" t="s">
        <v>17</v>
      </c>
      <c r="E1253">
        <v>14</v>
      </c>
      <c r="F1253">
        <v>1</v>
      </c>
      <c r="G1253">
        <v>23</v>
      </c>
      <c r="H1253">
        <v>10</v>
      </c>
      <c r="I1253">
        <v>2019</v>
      </c>
      <c r="J1253">
        <v>26.42384715</v>
      </c>
      <c r="K1253">
        <v>83.762731689999995</v>
      </c>
      <c r="L1253">
        <v>3.3167292289999997E-2</v>
      </c>
      <c r="N1253">
        <v>301.66666659999999</v>
      </c>
      <c r="O1253" s="3">
        <f>DATE(I1253,H1253,G1253)</f>
        <v>43761</v>
      </c>
      <c r="P1253">
        <f>VALUE(SUBSTITUTE(SUBSTITUTE(SUBSTITUTE(SUBSTITUTE(LEFT(A1253,FIND(" ",A1253)-1),"st",""),"nd",""),"rd",""),"th",""))</f>
        <v>43</v>
      </c>
    </row>
    <row r="1254" spans="1:16" x14ac:dyDescent="0.3">
      <c r="A1254" t="s">
        <v>305</v>
      </c>
      <c r="B1254" t="s">
        <v>154</v>
      </c>
      <c r="C1254" t="s">
        <v>530</v>
      </c>
      <c r="D1254" t="s">
        <v>55</v>
      </c>
      <c r="E1254">
        <v>8</v>
      </c>
      <c r="F1254">
        <v>0</v>
      </c>
      <c r="G1254">
        <v>20</v>
      </c>
      <c r="H1254">
        <v>10</v>
      </c>
      <c r="I1254">
        <v>2019</v>
      </c>
      <c r="J1254">
        <v>29.845911149999999</v>
      </c>
      <c r="K1254">
        <v>78.707667459999996</v>
      </c>
      <c r="L1254">
        <v>0.16111352970000001</v>
      </c>
      <c r="M1254">
        <v>34</v>
      </c>
      <c r="N1254">
        <v>295.2</v>
      </c>
      <c r="O1254" s="3">
        <f>DATE(I1254,H1254,G1254)</f>
        <v>43758</v>
      </c>
      <c r="P1254">
        <f>VALUE(SUBSTITUTE(SUBSTITUTE(SUBSTITUTE(SUBSTITUTE(LEFT(A1254,FIND(" ",A1254)-1),"st",""),"nd",""),"rd",""),"th",""))</f>
        <v>43</v>
      </c>
    </row>
    <row r="1255" spans="1:16" x14ac:dyDescent="0.3">
      <c r="A1255" t="s">
        <v>305</v>
      </c>
      <c r="B1255" t="s">
        <v>91</v>
      </c>
      <c r="C1255" t="s">
        <v>200</v>
      </c>
      <c r="D1255" t="s">
        <v>17</v>
      </c>
      <c r="E1255">
        <v>65</v>
      </c>
      <c r="F1255">
        <v>0</v>
      </c>
      <c r="G1255">
        <v>3</v>
      </c>
      <c r="H1255">
        <v>10</v>
      </c>
      <c r="I1255">
        <v>2019</v>
      </c>
      <c r="J1255">
        <v>15.8309251</v>
      </c>
      <c r="K1255">
        <v>78.042537300000006</v>
      </c>
      <c r="L1255">
        <v>0.13146208149999999</v>
      </c>
      <c r="M1255">
        <v>16</v>
      </c>
      <c r="N1255">
        <v>302.45999999999998</v>
      </c>
      <c r="O1255" s="3">
        <f>DATE(I1255,H1255,G1255)</f>
        <v>43741</v>
      </c>
      <c r="P1255">
        <f>VALUE(SUBSTITUTE(SUBSTITUTE(SUBSTITUTE(SUBSTITUTE(LEFT(A1255,FIND(" ",A1255)-1),"st",""),"nd",""),"rd",""),"th",""))</f>
        <v>43</v>
      </c>
    </row>
    <row r="1256" spans="1:16" x14ac:dyDescent="0.3">
      <c r="A1256" t="s">
        <v>305</v>
      </c>
      <c r="B1256" t="s">
        <v>105</v>
      </c>
      <c r="C1256" t="s">
        <v>382</v>
      </c>
      <c r="D1256" t="s">
        <v>17</v>
      </c>
      <c r="E1256">
        <v>75</v>
      </c>
      <c r="F1256">
        <v>1</v>
      </c>
      <c r="G1256">
        <v>13</v>
      </c>
      <c r="H1256">
        <v>10</v>
      </c>
      <c r="I1256">
        <v>2019</v>
      </c>
      <c r="J1256">
        <v>19.119128249999999</v>
      </c>
      <c r="K1256">
        <v>81.829186489999998</v>
      </c>
      <c r="L1256">
        <v>1.228526767</v>
      </c>
      <c r="M1256">
        <v>25</v>
      </c>
      <c r="N1256">
        <v>299.64800000000002</v>
      </c>
      <c r="O1256" s="3">
        <f>DATE(I1256,H1256,G1256)</f>
        <v>43751</v>
      </c>
      <c r="P1256">
        <f>VALUE(SUBSTITUTE(SUBSTITUTE(SUBSTITUTE(SUBSTITUTE(LEFT(A1256,FIND(" ",A1256)-1),"st",""),"nd",""),"rd",""),"th",""))</f>
        <v>43</v>
      </c>
    </row>
    <row r="1257" spans="1:16" x14ac:dyDescent="0.3">
      <c r="A1257" t="s">
        <v>305</v>
      </c>
      <c r="B1257" t="s">
        <v>366</v>
      </c>
      <c r="C1257" t="s">
        <v>367</v>
      </c>
      <c r="D1257" t="s">
        <v>77</v>
      </c>
      <c r="E1257">
        <v>246</v>
      </c>
      <c r="F1257">
        <v>4</v>
      </c>
      <c r="G1257">
        <v>26</v>
      </c>
      <c r="H1257">
        <v>8</v>
      </c>
      <c r="I1257">
        <v>2019</v>
      </c>
      <c r="J1257">
        <v>34.611023600000003</v>
      </c>
      <c r="K1257">
        <v>74.238478670000006</v>
      </c>
      <c r="L1257">
        <v>0.1586836761</v>
      </c>
      <c r="M1257">
        <v>17</v>
      </c>
      <c r="N1257">
        <v>291.70666660000001</v>
      </c>
      <c r="O1257" s="3">
        <f>DATE(I1257,H1257,G1257)</f>
        <v>43703</v>
      </c>
      <c r="P1257">
        <f>VALUE(SUBSTITUTE(SUBSTITUTE(SUBSTITUTE(SUBSTITUTE(LEFT(A1257,FIND(" ",A1257)-1),"st",""),"nd",""),"rd",""),"th",""))</f>
        <v>43</v>
      </c>
    </row>
    <row r="1258" spans="1:16" x14ac:dyDescent="0.3">
      <c r="A1258" t="s">
        <v>305</v>
      </c>
      <c r="B1258" t="s">
        <v>366</v>
      </c>
      <c r="C1258" t="s">
        <v>367</v>
      </c>
      <c r="D1258" t="s">
        <v>17</v>
      </c>
      <c r="E1258">
        <v>32</v>
      </c>
      <c r="F1258">
        <v>0</v>
      </c>
      <c r="G1258">
        <v>28</v>
      </c>
      <c r="H1258">
        <v>8</v>
      </c>
      <c r="I1258">
        <v>2019</v>
      </c>
      <c r="J1258">
        <v>34.611023600000003</v>
      </c>
      <c r="K1258">
        <v>74.238478670000006</v>
      </c>
      <c r="L1258">
        <v>9.758853629E-2</v>
      </c>
      <c r="N1258">
        <v>290.84399999999999</v>
      </c>
      <c r="O1258" s="3">
        <f>DATE(I1258,H1258,G1258)</f>
        <v>43705</v>
      </c>
      <c r="P1258">
        <f>VALUE(SUBSTITUTE(SUBSTITUTE(SUBSTITUTE(SUBSTITUTE(LEFT(A1258,FIND(" ",A1258)-1),"st",""),"nd",""),"rd",""),"th",""))</f>
        <v>43</v>
      </c>
    </row>
    <row r="1259" spans="1:16" x14ac:dyDescent="0.3">
      <c r="A1259" t="s">
        <v>305</v>
      </c>
      <c r="B1259" t="s">
        <v>366</v>
      </c>
      <c r="C1259" t="s">
        <v>367</v>
      </c>
      <c r="D1259" t="s">
        <v>17</v>
      </c>
      <c r="E1259">
        <v>30</v>
      </c>
      <c r="F1259">
        <v>0</v>
      </c>
      <c r="G1259">
        <v>29</v>
      </c>
      <c r="H1259">
        <v>8</v>
      </c>
      <c r="I1259">
        <v>2019</v>
      </c>
      <c r="J1259">
        <v>34.611023600000003</v>
      </c>
      <c r="K1259">
        <v>74.238478670000006</v>
      </c>
      <c r="L1259">
        <v>0.1173989498</v>
      </c>
      <c r="N1259">
        <v>290.05200000000002</v>
      </c>
      <c r="O1259" s="3">
        <f>DATE(I1259,H1259,G1259)</f>
        <v>43706</v>
      </c>
      <c r="P1259">
        <f>VALUE(SUBSTITUTE(SUBSTITUTE(SUBSTITUTE(SUBSTITUTE(LEFT(A1259,FIND(" ",A1259)-1),"st",""),"nd",""),"rd",""),"th",""))</f>
        <v>43</v>
      </c>
    </row>
    <row r="1260" spans="1:16" x14ac:dyDescent="0.3">
      <c r="A1260" t="s">
        <v>305</v>
      </c>
      <c r="B1260" t="s">
        <v>45</v>
      </c>
      <c r="C1260" t="s">
        <v>181</v>
      </c>
      <c r="D1260" t="s">
        <v>62</v>
      </c>
      <c r="E1260">
        <v>15</v>
      </c>
      <c r="F1260">
        <v>0</v>
      </c>
      <c r="G1260">
        <v>16</v>
      </c>
      <c r="H1260">
        <v>10</v>
      </c>
      <c r="I1260">
        <v>2019</v>
      </c>
      <c r="J1260">
        <v>13.6102243</v>
      </c>
      <c r="K1260">
        <v>77.512772100000007</v>
      </c>
      <c r="L1260">
        <v>0.38996304170000001</v>
      </c>
      <c r="N1260">
        <v>300.99599999999998</v>
      </c>
      <c r="O1260" s="3">
        <f>DATE(I1260,H1260,G1260)</f>
        <v>43754</v>
      </c>
      <c r="P1260">
        <f>VALUE(SUBSTITUTE(SUBSTITUTE(SUBSTITUTE(SUBSTITUTE(LEFT(A1260,FIND(" ",A1260)-1),"st",""),"nd",""),"rd",""),"th",""))</f>
        <v>43</v>
      </c>
    </row>
    <row r="1261" spans="1:16" x14ac:dyDescent="0.3">
      <c r="A1261" t="s">
        <v>305</v>
      </c>
      <c r="B1261" t="s">
        <v>19</v>
      </c>
      <c r="C1261" t="s">
        <v>112</v>
      </c>
      <c r="D1261" t="s">
        <v>55</v>
      </c>
      <c r="E1261">
        <v>26</v>
      </c>
      <c r="F1261">
        <v>1</v>
      </c>
      <c r="G1261">
        <v>14</v>
      </c>
      <c r="H1261">
        <v>10</v>
      </c>
      <c r="I1261">
        <v>2019</v>
      </c>
      <c r="J1261">
        <v>20.84288265</v>
      </c>
      <c r="K1261">
        <v>75.526124640000006</v>
      </c>
      <c r="L1261">
        <v>3.1677480110000003E-2</v>
      </c>
      <c r="M1261">
        <v>22</v>
      </c>
      <c r="N1261">
        <v>304.09666659999999</v>
      </c>
      <c r="O1261" s="3">
        <f>DATE(I1261,H1261,G1261)</f>
        <v>43752</v>
      </c>
      <c r="P1261">
        <f>VALUE(SUBSTITUTE(SUBSTITUTE(SUBSTITUTE(SUBSTITUTE(LEFT(A1261,FIND(" ",A1261)-1),"st",""),"nd",""),"rd",""),"th",""))</f>
        <v>43</v>
      </c>
    </row>
    <row r="1262" spans="1:16" x14ac:dyDescent="0.3">
      <c r="A1262" t="s">
        <v>305</v>
      </c>
      <c r="B1262" t="s">
        <v>19</v>
      </c>
      <c r="C1262" t="s">
        <v>149</v>
      </c>
      <c r="D1262" t="s">
        <v>17</v>
      </c>
      <c r="E1262">
        <v>15</v>
      </c>
      <c r="F1262">
        <v>0</v>
      </c>
      <c r="G1262">
        <v>8</v>
      </c>
      <c r="H1262">
        <v>8</v>
      </c>
      <c r="I1262">
        <v>2019</v>
      </c>
      <c r="J1262">
        <v>21.149813399999999</v>
      </c>
      <c r="K1262">
        <v>79.082055600000004</v>
      </c>
      <c r="L1262">
        <v>1.141478572</v>
      </c>
      <c r="M1262">
        <v>10</v>
      </c>
      <c r="O1262" s="3">
        <f>DATE(I1262,H1262,G1262)</f>
        <v>43685</v>
      </c>
      <c r="P1262">
        <f>VALUE(SUBSTITUTE(SUBSTITUTE(SUBSTITUTE(SUBSTITUTE(LEFT(A1262,FIND(" ",A1262)-1),"st",""),"nd",""),"rd",""),"th",""))</f>
        <v>43</v>
      </c>
    </row>
    <row r="1263" spans="1:16" x14ac:dyDescent="0.3">
      <c r="A1263" t="s">
        <v>305</v>
      </c>
      <c r="B1263" t="s">
        <v>19</v>
      </c>
      <c r="C1263" t="s">
        <v>215</v>
      </c>
      <c r="D1263" t="s">
        <v>77</v>
      </c>
      <c r="E1263">
        <v>289</v>
      </c>
      <c r="F1263">
        <v>0</v>
      </c>
      <c r="G1263">
        <v>17</v>
      </c>
      <c r="H1263">
        <v>10</v>
      </c>
      <c r="I1263">
        <v>2019</v>
      </c>
      <c r="J1263">
        <v>20.0112475</v>
      </c>
      <c r="K1263">
        <v>73.790236399999998</v>
      </c>
      <c r="L1263">
        <v>0.1675463261</v>
      </c>
      <c r="M1263">
        <v>15</v>
      </c>
      <c r="N1263">
        <v>303.75599999999997</v>
      </c>
      <c r="O1263" s="3">
        <f>DATE(I1263,H1263,G1263)</f>
        <v>43755</v>
      </c>
      <c r="P1263">
        <f>VALUE(SUBSTITUTE(SUBSTITUTE(SUBSTITUTE(SUBSTITUTE(LEFT(A1263,FIND(" ",A1263)-1),"st",""),"nd",""),"rd",""),"th",""))</f>
        <v>43</v>
      </c>
    </row>
    <row r="1264" spans="1:16" x14ac:dyDescent="0.3">
      <c r="A1264" t="s">
        <v>305</v>
      </c>
      <c r="B1264" t="s">
        <v>19</v>
      </c>
      <c r="C1264" t="s">
        <v>531</v>
      </c>
      <c r="D1264" t="s">
        <v>55</v>
      </c>
      <c r="E1264">
        <v>10</v>
      </c>
      <c r="F1264">
        <v>0</v>
      </c>
      <c r="G1264">
        <v>14</v>
      </c>
      <c r="H1264">
        <v>10</v>
      </c>
      <c r="I1264">
        <v>2019</v>
      </c>
      <c r="J1264">
        <v>17.6912883</v>
      </c>
      <c r="K1264">
        <v>75.8841635</v>
      </c>
      <c r="L1264">
        <v>0.53464800450000005</v>
      </c>
      <c r="M1264">
        <v>12</v>
      </c>
      <c r="N1264">
        <v>306.625</v>
      </c>
      <c r="O1264" s="3">
        <f>DATE(I1264,H1264,G1264)</f>
        <v>43752</v>
      </c>
      <c r="P1264">
        <f>VALUE(SUBSTITUTE(SUBSTITUTE(SUBSTITUTE(SUBSTITUTE(LEFT(A1264,FIND(" ",A1264)-1),"st",""),"nd",""),"rd",""),"th",""))</f>
        <v>43</v>
      </c>
    </row>
    <row r="1265" spans="1:16" x14ac:dyDescent="0.3">
      <c r="A1265" t="s">
        <v>305</v>
      </c>
      <c r="B1265" t="s">
        <v>370</v>
      </c>
      <c r="C1265" t="s">
        <v>532</v>
      </c>
      <c r="D1265" t="s">
        <v>55</v>
      </c>
      <c r="E1265">
        <v>2</v>
      </c>
      <c r="F1265">
        <v>0</v>
      </c>
      <c r="G1265">
        <v>23</v>
      </c>
      <c r="H1265">
        <v>8</v>
      </c>
      <c r="I1265">
        <v>2019</v>
      </c>
      <c r="J1265">
        <v>25.75</v>
      </c>
      <c r="K1265">
        <v>94.166667000000004</v>
      </c>
      <c r="L1265">
        <v>0.25199683049999999</v>
      </c>
      <c r="M1265">
        <v>51</v>
      </c>
      <c r="N1265">
        <v>297.90499999999997</v>
      </c>
      <c r="O1265" s="3">
        <f>DATE(I1265,H1265,G1265)</f>
        <v>43700</v>
      </c>
      <c r="P1265">
        <f>VALUE(SUBSTITUTE(SUBSTITUTE(SUBSTITUTE(SUBSTITUTE(LEFT(A1265,FIND(" ",A1265)-1),"st",""),"nd",""),"rd",""),"th",""))</f>
        <v>43</v>
      </c>
    </row>
    <row r="1266" spans="1:16" x14ac:dyDescent="0.3">
      <c r="A1266" t="s">
        <v>305</v>
      </c>
      <c r="B1266" t="s">
        <v>30</v>
      </c>
      <c r="C1266" t="s">
        <v>31</v>
      </c>
      <c r="D1266" t="s">
        <v>55</v>
      </c>
      <c r="E1266">
        <v>6</v>
      </c>
      <c r="F1266">
        <v>0</v>
      </c>
      <c r="G1266">
        <v>30</v>
      </c>
      <c r="H1266">
        <v>9</v>
      </c>
      <c r="I1266">
        <v>2019</v>
      </c>
      <c r="J1266">
        <v>25.843539499999999</v>
      </c>
      <c r="K1266">
        <v>80.918003970000001</v>
      </c>
      <c r="L1266">
        <v>0.91075550110000003</v>
      </c>
      <c r="N1266">
        <v>295.27</v>
      </c>
      <c r="O1266" s="3">
        <f>DATE(I1266,H1266,G1266)</f>
        <v>43738</v>
      </c>
      <c r="P1266">
        <f>VALUE(SUBSTITUTE(SUBSTITUTE(SUBSTITUTE(SUBSTITUTE(LEFT(A1266,FIND(" ",A1266)-1),"st",""),"nd",""),"rd",""),"th",""))</f>
        <v>43</v>
      </c>
    </row>
    <row r="1267" spans="1:16" x14ac:dyDescent="0.3">
      <c r="A1267" t="s">
        <v>308</v>
      </c>
      <c r="B1267" t="s">
        <v>346</v>
      </c>
      <c r="C1267" t="s">
        <v>533</v>
      </c>
      <c r="D1267" t="s">
        <v>55</v>
      </c>
      <c r="E1267">
        <v>3</v>
      </c>
      <c r="F1267">
        <v>1</v>
      </c>
      <c r="G1267">
        <v>27</v>
      </c>
      <c r="H1267">
        <v>10</v>
      </c>
      <c r="I1267">
        <v>2019</v>
      </c>
      <c r="J1267">
        <v>25.076348150000001</v>
      </c>
      <c r="K1267">
        <v>83.633597760000001</v>
      </c>
      <c r="L1267">
        <v>3.083031893E-2</v>
      </c>
      <c r="M1267">
        <v>16</v>
      </c>
      <c r="N1267">
        <v>300.52</v>
      </c>
      <c r="O1267" s="3">
        <f>DATE(I1267,H1267,G1267)</f>
        <v>43765</v>
      </c>
      <c r="P1267">
        <f>VALUE(SUBSTITUTE(SUBSTITUTE(SUBSTITUTE(SUBSTITUTE(LEFT(A1267,FIND(" ",A1267)-1),"st",""),"nd",""),"rd",""),"th",""))</f>
        <v>44</v>
      </c>
    </row>
    <row r="1268" spans="1:16" x14ac:dyDescent="0.3">
      <c r="A1268" t="s">
        <v>308</v>
      </c>
      <c r="B1268" t="s">
        <v>19</v>
      </c>
      <c r="C1268" t="s">
        <v>249</v>
      </c>
      <c r="D1268" t="s">
        <v>55</v>
      </c>
      <c r="E1268">
        <v>98</v>
      </c>
      <c r="F1268">
        <v>0</v>
      </c>
      <c r="G1268">
        <v>24</v>
      </c>
      <c r="H1268">
        <v>10</v>
      </c>
      <c r="I1268">
        <v>2019</v>
      </c>
      <c r="J1268">
        <v>20.562844999999999</v>
      </c>
      <c r="K1268">
        <v>76.408698610000002</v>
      </c>
      <c r="L1268">
        <v>0.831913295</v>
      </c>
      <c r="N1268">
        <v>301.62</v>
      </c>
      <c r="O1268" s="3">
        <f>DATE(I1268,H1268,G1268)</f>
        <v>43762</v>
      </c>
      <c r="P1268">
        <f>VALUE(SUBSTITUTE(SUBSTITUTE(SUBSTITUTE(SUBSTITUTE(LEFT(A1268,FIND(" ",A1268)-1),"st",""),"nd",""),"rd",""),"th",""))</f>
        <v>44</v>
      </c>
    </row>
    <row r="1269" spans="1:16" x14ac:dyDescent="0.3">
      <c r="A1269" t="s">
        <v>308</v>
      </c>
      <c r="B1269" t="s">
        <v>319</v>
      </c>
      <c r="C1269" t="s">
        <v>534</v>
      </c>
      <c r="D1269" t="s">
        <v>55</v>
      </c>
      <c r="E1269">
        <v>53</v>
      </c>
      <c r="F1269">
        <v>0</v>
      </c>
      <c r="G1269">
        <v>30</v>
      </c>
      <c r="H1269">
        <v>10</v>
      </c>
      <c r="I1269">
        <v>2019</v>
      </c>
      <c r="J1269">
        <v>23.7435236</v>
      </c>
      <c r="K1269">
        <v>92.738290500000005</v>
      </c>
      <c r="L1269">
        <v>0.36708646900000003</v>
      </c>
      <c r="M1269">
        <v>56</v>
      </c>
      <c r="N1269">
        <v>297.065</v>
      </c>
      <c r="O1269" s="3">
        <f>DATE(I1269,H1269,G1269)</f>
        <v>43768</v>
      </c>
      <c r="P1269">
        <f>VALUE(SUBSTITUTE(SUBSTITUTE(SUBSTITUTE(SUBSTITUTE(LEFT(A1269,FIND(" ",A1269)-1),"st",""),"nd",""),"rd",""),"th",""))</f>
        <v>44</v>
      </c>
    </row>
    <row r="1270" spans="1:16" x14ac:dyDescent="0.3">
      <c r="A1270" t="s">
        <v>308</v>
      </c>
      <c r="B1270" t="s">
        <v>34</v>
      </c>
      <c r="C1270" t="s">
        <v>71</v>
      </c>
      <c r="D1270" t="s">
        <v>17</v>
      </c>
      <c r="E1270">
        <v>30</v>
      </c>
      <c r="F1270">
        <v>0</v>
      </c>
      <c r="G1270">
        <v>29</v>
      </c>
      <c r="H1270">
        <v>10</v>
      </c>
      <c r="I1270">
        <v>2019</v>
      </c>
      <c r="J1270">
        <v>19.4129711</v>
      </c>
      <c r="K1270">
        <v>85.047104059999995</v>
      </c>
      <c r="M1270">
        <v>10</v>
      </c>
      <c r="N1270">
        <v>296.33999999999997</v>
      </c>
      <c r="O1270" s="3">
        <f>DATE(I1270,H1270,G1270)</f>
        <v>43767</v>
      </c>
      <c r="P1270">
        <f>VALUE(SUBSTITUTE(SUBSTITUTE(SUBSTITUTE(SUBSTITUTE(LEFT(A1270,FIND(" ",A1270)-1),"st",""),"nd",""),"rd",""),"th",""))</f>
        <v>44</v>
      </c>
    </row>
    <row r="1271" spans="1:16" x14ac:dyDescent="0.3">
      <c r="A1271" t="s">
        <v>308</v>
      </c>
      <c r="B1271" t="s">
        <v>34</v>
      </c>
      <c r="C1271" t="s">
        <v>520</v>
      </c>
      <c r="D1271" t="s">
        <v>17</v>
      </c>
      <c r="E1271">
        <v>25</v>
      </c>
      <c r="F1271">
        <v>0</v>
      </c>
      <c r="G1271">
        <v>31</v>
      </c>
      <c r="H1271">
        <v>10</v>
      </c>
      <c r="I1271">
        <v>2019</v>
      </c>
      <c r="J1271">
        <v>21.877051250000001</v>
      </c>
      <c r="K1271">
        <v>84.009050639999998</v>
      </c>
      <c r="L1271">
        <v>0.10762069069999999</v>
      </c>
      <c r="N1271">
        <v>299.29599999999999</v>
      </c>
      <c r="O1271" s="3">
        <f>DATE(I1271,H1271,G1271)</f>
        <v>43769</v>
      </c>
      <c r="P1271">
        <f>VALUE(SUBSTITUTE(SUBSTITUTE(SUBSTITUTE(SUBSTITUTE(LEFT(A1271,FIND(" ",A1271)-1),"st",""),"nd",""),"rd",""),"th",""))</f>
        <v>44</v>
      </c>
    </row>
    <row r="1272" spans="1:16" x14ac:dyDescent="0.3">
      <c r="A1272" t="s">
        <v>308</v>
      </c>
      <c r="B1272" t="s">
        <v>34</v>
      </c>
      <c r="C1272" t="s">
        <v>520</v>
      </c>
      <c r="D1272" t="s">
        <v>17</v>
      </c>
      <c r="E1272">
        <v>16</v>
      </c>
      <c r="F1272">
        <v>0</v>
      </c>
      <c r="G1272">
        <v>28</v>
      </c>
      <c r="H1272">
        <v>10</v>
      </c>
      <c r="I1272">
        <v>2019</v>
      </c>
      <c r="J1272">
        <v>21.877051250000001</v>
      </c>
      <c r="K1272">
        <v>84.009050639999998</v>
      </c>
      <c r="L1272">
        <v>0.78833842109999996</v>
      </c>
      <c r="M1272">
        <v>19</v>
      </c>
      <c r="N1272">
        <v>300.01333340000002</v>
      </c>
      <c r="O1272" s="3">
        <f>DATE(I1272,H1272,G1272)</f>
        <v>43766</v>
      </c>
      <c r="P1272">
        <f>VALUE(SUBSTITUTE(SUBSTITUTE(SUBSTITUTE(SUBSTITUTE(LEFT(A1272,FIND(" ",A1272)-1),"st",""),"nd",""),"rd",""),"th",""))</f>
        <v>44</v>
      </c>
    </row>
    <row r="1273" spans="1:16" x14ac:dyDescent="0.3">
      <c r="A1273" t="s">
        <v>308</v>
      </c>
      <c r="B1273" t="s">
        <v>53</v>
      </c>
      <c r="C1273" t="s">
        <v>508</v>
      </c>
      <c r="D1273" t="s">
        <v>375</v>
      </c>
      <c r="E1273">
        <v>34</v>
      </c>
      <c r="F1273">
        <v>0</v>
      </c>
      <c r="G1273">
        <v>29</v>
      </c>
      <c r="H1273">
        <v>10</v>
      </c>
      <c r="I1273">
        <v>2019</v>
      </c>
      <c r="J1273">
        <v>17.86859205</v>
      </c>
      <c r="K1273">
        <v>77.822819949999996</v>
      </c>
      <c r="L1273">
        <v>0.32073043750000002</v>
      </c>
      <c r="M1273">
        <v>16</v>
      </c>
      <c r="N1273">
        <v>298.86399999999998</v>
      </c>
      <c r="O1273" s="3">
        <f>DATE(I1273,H1273,G1273)</f>
        <v>43767</v>
      </c>
      <c r="P1273">
        <f>VALUE(SUBSTITUTE(SUBSTITUTE(SUBSTITUTE(SUBSTITUTE(LEFT(A1273,FIND(" ",A1273)-1),"st",""),"nd",""),"rd",""),"th",""))</f>
        <v>44</v>
      </c>
    </row>
    <row r="1274" spans="1:16" x14ac:dyDescent="0.3">
      <c r="A1274" t="s">
        <v>308</v>
      </c>
      <c r="B1274" t="s">
        <v>23</v>
      </c>
      <c r="C1274" t="s">
        <v>300</v>
      </c>
      <c r="D1274" t="s">
        <v>62</v>
      </c>
      <c r="E1274">
        <v>49</v>
      </c>
      <c r="F1274">
        <v>0</v>
      </c>
      <c r="G1274">
        <v>1</v>
      </c>
      <c r="H1274">
        <v>11</v>
      </c>
      <c r="I1274">
        <v>2019</v>
      </c>
      <c r="J1274">
        <v>9.9261152999999993</v>
      </c>
      <c r="K1274">
        <v>78.114098299999995</v>
      </c>
      <c r="L1274">
        <v>0.66863156130000001</v>
      </c>
      <c r="N1274">
        <v>297.16000000000003</v>
      </c>
      <c r="O1274" s="3">
        <f>DATE(I1274,H1274,G1274)</f>
        <v>43770</v>
      </c>
      <c r="P1274">
        <f>VALUE(SUBSTITUTE(SUBSTITUTE(SUBSTITUTE(SUBSTITUTE(LEFT(A1274,FIND(" ",A1274)-1),"st",""),"nd",""),"rd",""),"th",""))</f>
        <v>44</v>
      </c>
    </row>
    <row r="1275" spans="1:16" x14ac:dyDescent="0.3">
      <c r="A1275" t="s">
        <v>308</v>
      </c>
      <c r="B1275" t="s">
        <v>30</v>
      </c>
      <c r="C1275" t="s">
        <v>286</v>
      </c>
      <c r="D1275" t="s">
        <v>55</v>
      </c>
      <c r="E1275">
        <v>209</v>
      </c>
      <c r="F1275">
        <v>0</v>
      </c>
      <c r="G1275">
        <v>29</v>
      </c>
      <c r="H1275">
        <v>10</v>
      </c>
      <c r="I1275">
        <v>2019</v>
      </c>
      <c r="J1275">
        <v>26.655733949999998</v>
      </c>
      <c r="K1275">
        <v>79.515047010000004</v>
      </c>
      <c r="L1275" s="1">
        <v>1.52E-5</v>
      </c>
      <c r="M1275">
        <v>8</v>
      </c>
      <c r="N1275">
        <v>303.85000000000002</v>
      </c>
      <c r="O1275" s="3">
        <f>DATE(I1275,H1275,G1275)</f>
        <v>43767</v>
      </c>
      <c r="P1275">
        <f>VALUE(SUBSTITUTE(SUBSTITUTE(SUBSTITUTE(SUBSTITUTE(LEFT(A1275,FIND(" ",A1275)-1),"st",""),"nd",""),"rd",""),"th",""))</f>
        <v>44</v>
      </c>
    </row>
    <row r="1276" spans="1:16" x14ac:dyDescent="0.3">
      <c r="A1276" t="s">
        <v>308</v>
      </c>
      <c r="B1276" t="s">
        <v>346</v>
      </c>
      <c r="C1276" t="s">
        <v>535</v>
      </c>
      <c r="D1276" t="s">
        <v>55</v>
      </c>
      <c r="E1276">
        <v>5</v>
      </c>
      <c r="F1276">
        <v>0</v>
      </c>
      <c r="G1276">
        <v>15</v>
      </c>
      <c r="H1276">
        <v>10</v>
      </c>
      <c r="I1276">
        <v>2019</v>
      </c>
      <c r="J1276">
        <v>25.180777150000001</v>
      </c>
      <c r="K1276">
        <v>84.659202030000003</v>
      </c>
      <c r="L1276">
        <v>3.988869053E-2</v>
      </c>
      <c r="N1276">
        <v>302.56799999999998</v>
      </c>
      <c r="O1276" s="3">
        <f>DATE(I1276,H1276,G1276)</f>
        <v>43753</v>
      </c>
      <c r="P1276">
        <f>VALUE(SUBSTITUTE(SUBSTITUTE(SUBSTITUTE(SUBSTITUTE(LEFT(A1276,FIND(" ",A1276)-1),"st",""),"nd",""),"rd",""),"th",""))</f>
        <v>44</v>
      </c>
    </row>
    <row r="1277" spans="1:16" x14ac:dyDescent="0.3">
      <c r="A1277" t="s">
        <v>308</v>
      </c>
      <c r="B1277" t="s">
        <v>346</v>
      </c>
      <c r="C1277" t="s">
        <v>490</v>
      </c>
      <c r="D1277" t="s">
        <v>55</v>
      </c>
      <c r="E1277">
        <v>67</v>
      </c>
      <c r="F1277">
        <v>0</v>
      </c>
      <c r="G1277">
        <v>27</v>
      </c>
      <c r="H1277">
        <v>6</v>
      </c>
      <c r="I1277">
        <v>2019</v>
      </c>
      <c r="J1277">
        <v>26.148658099999999</v>
      </c>
      <c r="K1277">
        <v>85.340012819999998</v>
      </c>
      <c r="L1277">
        <v>0.3267005442</v>
      </c>
      <c r="M1277">
        <v>7</v>
      </c>
      <c r="N1277">
        <v>303.39999999999998</v>
      </c>
      <c r="O1277" s="3">
        <f>DATE(I1277,H1277,G1277)</f>
        <v>43643</v>
      </c>
      <c r="P1277">
        <f>VALUE(SUBSTITUTE(SUBSTITUTE(SUBSTITUTE(SUBSTITUTE(LEFT(A1277,FIND(" ",A1277)-1),"st",""),"nd",""),"rd",""),"th",""))</f>
        <v>44</v>
      </c>
    </row>
    <row r="1278" spans="1:16" x14ac:dyDescent="0.3">
      <c r="A1278" t="s">
        <v>308</v>
      </c>
      <c r="B1278" t="s">
        <v>19</v>
      </c>
      <c r="C1278" t="s">
        <v>190</v>
      </c>
      <c r="D1278" t="s">
        <v>55</v>
      </c>
      <c r="E1278">
        <v>25</v>
      </c>
      <c r="F1278">
        <v>0</v>
      </c>
      <c r="G1278">
        <v>10</v>
      </c>
      <c r="H1278">
        <v>9</v>
      </c>
      <c r="I1278">
        <v>2019</v>
      </c>
      <c r="J1278">
        <v>19.194329400000001</v>
      </c>
      <c r="K1278">
        <v>72.970177899999996</v>
      </c>
      <c r="L1278">
        <v>2.7916784429999999</v>
      </c>
      <c r="M1278">
        <v>2</v>
      </c>
      <c r="O1278" s="3">
        <f>DATE(I1278,H1278,G1278)</f>
        <v>43718</v>
      </c>
      <c r="P1278">
        <f>VALUE(SUBSTITUTE(SUBSTITUTE(SUBSTITUTE(SUBSTITUTE(LEFT(A1278,FIND(" ",A1278)-1),"st",""),"nd",""),"rd",""),"th",""))</f>
        <v>44</v>
      </c>
    </row>
    <row r="1279" spans="1:16" x14ac:dyDescent="0.3">
      <c r="A1279" t="s">
        <v>310</v>
      </c>
      <c r="B1279" t="s">
        <v>120</v>
      </c>
      <c r="C1279" t="s">
        <v>536</v>
      </c>
      <c r="D1279" t="s">
        <v>21</v>
      </c>
      <c r="E1279">
        <v>38</v>
      </c>
      <c r="F1279">
        <v>0</v>
      </c>
      <c r="G1279">
        <v>8</v>
      </c>
      <c r="H1279">
        <v>11</v>
      </c>
      <c r="I1279">
        <v>2019</v>
      </c>
      <c r="J1279">
        <v>26.6464231</v>
      </c>
      <c r="K1279">
        <v>90.624156990000003</v>
      </c>
      <c r="L1279">
        <v>9.0753268330000005E-3</v>
      </c>
      <c r="N1279">
        <v>297.55666659999901</v>
      </c>
      <c r="O1279" s="3">
        <f>DATE(I1279,H1279,G1279)</f>
        <v>43777</v>
      </c>
      <c r="P1279">
        <f>VALUE(SUBSTITUTE(SUBSTITUTE(SUBSTITUTE(SUBSTITUTE(LEFT(A1279,FIND(" ",A1279)-1),"st",""),"nd",""),"rd",""),"th",""))</f>
        <v>45</v>
      </c>
    </row>
    <row r="1280" spans="1:16" x14ac:dyDescent="0.3">
      <c r="A1280" t="s">
        <v>310</v>
      </c>
      <c r="B1280" t="s">
        <v>105</v>
      </c>
      <c r="C1280" t="s">
        <v>175</v>
      </c>
      <c r="D1280" t="s">
        <v>17</v>
      </c>
      <c r="E1280">
        <v>30</v>
      </c>
      <c r="F1280">
        <v>0</v>
      </c>
      <c r="G1280">
        <v>2</v>
      </c>
      <c r="H1280">
        <v>11</v>
      </c>
      <c r="I1280">
        <v>2019</v>
      </c>
      <c r="J1280">
        <v>20.73218365</v>
      </c>
      <c r="K1280">
        <v>81.143357379999998</v>
      </c>
      <c r="L1280">
        <v>0.35095876840000001</v>
      </c>
      <c r="M1280">
        <v>18</v>
      </c>
      <c r="N1280">
        <v>299.36</v>
      </c>
      <c r="O1280" s="3">
        <f>DATE(I1280,H1280,G1280)</f>
        <v>43771</v>
      </c>
      <c r="P1280">
        <f>VALUE(SUBSTITUTE(SUBSTITUTE(SUBSTITUTE(SUBSTITUTE(LEFT(A1280,FIND(" ",A1280)-1),"st",""),"nd",""),"rd",""),"th",""))</f>
        <v>45</v>
      </c>
    </row>
    <row r="1281" spans="1:16" x14ac:dyDescent="0.3">
      <c r="A1281" t="s">
        <v>310</v>
      </c>
      <c r="B1281" t="s">
        <v>100</v>
      </c>
      <c r="C1281" t="s">
        <v>523</v>
      </c>
      <c r="D1281" t="s">
        <v>17</v>
      </c>
      <c r="E1281">
        <v>12</v>
      </c>
      <c r="F1281">
        <v>0</v>
      </c>
      <c r="G1281">
        <v>8</v>
      </c>
      <c r="H1281">
        <v>11</v>
      </c>
      <c r="I1281">
        <v>2019</v>
      </c>
      <c r="J1281">
        <v>22.746422500000001</v>
      </c>
      <c r="K1281">
        <v>85.916892910000001</v>
      </c>
      <c r="L1281">
        <v>1.129754096E-2</v>
      </c>
      <c r="N1281">
        <v>299.76799999999997</v>
      </c>
      <c r="O1281" s="3">
        <f>DATE(I1281,H1281,G1281)</f>
        <v>43777</v>
      </c>
      <c r="P1281">
        <f>VALUE(SUBSTITUTE(SUBSTITUTE(SUBSTITUTE(SUBSTITUTE(LEFT(A1281,FIND(" ",A1281)-1),"st",""),"nd",""),"rd",""),"th",""))</f>
        <v>45</v>
      </c>
    </row>
    <row r="1282" spans="1:16" x14ac:dyDescent="0.3">
      <c r="A1282" t="s">
        <v>310</v>
      </c>
      <c r="B1282" t="s">
        <v>45</v>
      </c>
      <c r="C1282" t="s">
        <v>144</v>
      </c>
      <c r="D1282" t="s">
        <v>17</v>
      </c>
      <c r="E1282">
        <v>15</v>
      </c>
      <c r="F1282">
        <v>0</v>
      </c>
      <c r="G1282">
        <v>9</v>
      </c>
      <c r="H1282">
        <v>11</v>
      </c>
      <c r="I1282">
        <v>2019</v>
      </c>
      <c r="J1282">
        <v>16.083333</v>
      </c>
      <c r="K1282">
        <v>77.166667000000004</v>
      </c>
      <c r="L1282">
        <v>0.11666701879999999</v>
      </c>
      <c r="N1282">
        <v>305.16800000000001</v>
      </c>
      <c r="O1282" s="3">
        <f>DATE(I1282,H1282,G1282)</f>
        <v>43778</v>
      </c>
      <c r="P1282">
        <f>VALUE(SUBSTITUTE(SUBSTITUTE(SUBSTITUTE(SUBSTITUTE(LEFT(A1282,FIND(" ",A1282)-1),"st",""),"nd",""),"rd",""),"th",""))</f>
        <v>45</v>
      </c>
    </row>
    <row r="1283" spans="1:16" x14ac:dyDescent="0.3">
      <c r="A1283" t="s">
        <v>310</v>
      </c>
      <c r="B1283" t="s">
        <v>45</v>
      </c>
      <c r="C1283" t="s">
        <v>329</v>
      </c>
      <c r="D1283" t="s">
        <v>77</v>
      </c>
      <c r="E1283">
        <v>20</v>
      </c>
      <c r="F1283">
        <v>0</v>
      </c>
      <c r="G1283">
        <v>5</v>
      </c>
      <c r="H1283">
        <v>11</v>
      </c>
      <c r="I1283">
        <v>2019</v>
      </c>
      <c r="J1283">
        <v>14.724474150000001</v>
      </c>
      <c r="K1283">
        <v>74.642237339999994</v>
      </c>
      <c r="L1283">
        <v>0.2178832856</v>
      </c>
      <c r="M1283">
        <v>42</v>
      </c>
      <c r="N1283">
        <v>300.75</v>
      </c>
      <c r="O1283" s="3">
        <f>DATE(I1283,H1283,G1283)</f>
        <v>43774</v>
      </c>
      <c r="P1283">
        <f>VALUE(SUBSTITUTE(SUBSTITUTE(SUBSTITUTE(SUBSTITUTE(LEFT(A1283,FIND(" ",A1283)-1),"st",""),"nd",""),"rd",""),"th",""))</f>
        <v>45</v>
      </c>
    </row>
    <row r="1284" spans="1:16" x14ac:dyDescent="0.3">
      <c r="A1284" t="s">
        <v>310</v>
      </c>
      <c r="B1284" t="s">
        <v>34</v>
      </c>
      <c r="C1284" t="s">
        <v>390</v>
      </c>
      <c r="D1284" t="s">
        <v>17</v>
      </c>
      <c r="E1284">
        <v>32</v>
      </c>
      <c r="F1284">
        <v>0</v>
      </c>
      <c r="G1284">
        <v>4</v>
      </c>
      <c r="H1284">
        <v>11</v>
      </c>
      <c r="I1284">
        <v>2019</v>
      </c>
      <c r="J1284">
        <v>20.838242600000001</v>
      </c>
      <c r="K1284">
        <v>85.097394899999998</v>
      </c>
      <c r="L1284">
        <v>3.7434398539999997E-2</v>
      </c>
      <c r="M1284">
        <v>23</v>
      </c>
      <c r="N1284">
        <v>300.76799999999997</v>
      </c>
      <c r="O1284" s="3">
        <f>DATE(I1284,H1284,G1284)</f>
        <v>43773</v>
      </c>
      <c r="P1284">
        <f>VALUE(SUBSTITUTE(SUBSTITUTE(SUBSTITUTE(SUBSTITUTE(LEFT(A1284,FIND(" ",A1284)-1),"st",""),"nd",""),"rd",""),"th",""))</f>
        <v>45</v>
      </c>
    </row>
    <row r="1285" spans="1:16" x14ac:dyDescent="0.3">
      <c r="A1285" t="s">
        <v>310</v>
      </c>
      <c r="B1285" t="s">
        <v>30</v>
      </c>
      <c r="C1285" t="s">
        <v>228</v>
      </c>
      <c r="D1285" t="s">
        <v>55</v>
      </c>
      <c r="E1285">
        <v>12</v>
      </c>
      <c r="F1285">
        <v>0</v>
      </c>
      <c r="G1285">
        <v>2</v>
      </c>
      <c r="H1285">
        <v>11</v>
      </c>
      <c r="I1285">
        <v>2019</v>
      </c>
      <c r="J1285">
        <v>27.43719385</v>
      </c>
      <c r="K1285">
        <v>79.489129469999995</v>
      </c>
      <c r="L1285" s="1">
        <v>7.2999999999999999E-5</v>
      </c>
      <c r="M1285">
        <v>5</v>
      </c>
      <c r="N1285">
        <v>304.15600000000001</v>
      </c>
      <c r="O1285" s="3">
        <f>DATE(I1285,H1285,G1285)</f>
        <v>43771</v>
      </c>
      <c r="P1285">
        <f>VALUE(SUBSTITUTE(SUBSTITUTE(SUBSTITUTE(SUBSTITUTE(LEFT(A1285,FIND(" ",A1285)-1),"st",""),"nd",""),"rd",""),"th",""))</f>
        <v>45</v>
      </c>
    </row>
    <row r="1286" spans="1:16" x14ac:dyDescent="0.3">
      <c r="A1286" t="s">
        <v>310</v>
      </c>
      <c r="B1286" t="s">
        <v>120</v>
      </c>
      <c r="C1286" t="s">
        <v>437</v>
      </c>
      <c r="D1286" t="s">
        <v>21</v>
      </c>
      <c r="E1286">
        <v>6</v>
      </c>
      <c r="F1286">
        <v>0</v>
      </c>
      <c r="G1286">
        <v>22</v>
      </c>
      <c r="H1286">
        <v>10</v>
      </c>
      <c r="I1286">
        <v>2019</v>
      </c>
      <c r="J1286">
        <v>24.758639949999999</v>
      </c>
      <c r="K1286">
        <v>92.881664760000007</v>
      </c>
      <c r="L1286">
        <v>0.13656439000000001</v>
      </c>
      <c r="M1286">
        <v>34</v>
      </c>
      <c r="N1286">
        <v>301.7166666</v>
      </c>
      <c r="O1286" s="3">
        <f>DATE(I1286,H1286,G1286)</f>
        <v>43760</v>
      </c>
      <c r="P1286">
        <f>VALUE(SUBSTITUTE(SUBSTITUTE(SUBSTITUTE(SUBSTITUTE(LEFT(A1286,FIND(" ",A1286)-1),"st",""),"nd",""),"rd",""),"th",""))</f>
        <v>45</v>
      </c>
    </row>
    <row r="1287" spans="1:16" x14ac:dyDescent="0.3">
      <c r="A1287" t="s">
        <v>310</v>
      </c>
      <c r="B1287" t="s">
        <v>346</v>
      </c>
      <c r="C1287" t="s">
        <v>466</v>
      </c>
      <c r="D1287" t="s">
        <v>55</v>
      </c>
      <c r="E1287">
        <v>7</v>
      </c>
      <c r="F1287">
        <v>0</v>
      </c>
      <c r="G1287">
        <v>13</v>
      </c>
      <c r="H1287">
        <v>9</v>
      </c>
      <c r="I1287">
        <v>2019</v>
      </c>
      <c r="J1287">
        <v>25.220811650000002</v>
      </c>
      <c r="K1287">
        <v>86.517203670000001</v>
      </c>
      <c r="L1287">
        <v>0.86644375139999996</v>
      </c>
      <c r="N1287">
        <v>299.95999999999998</v>
      </c>
      <c r="O1287" s="3">
        <f>DATE(I1287,H1287,G1287)</f>
        <v>43721</v>
      </c>
      <c r="P1287">
        <f>VALUE(SUBSTITUTE(SUBSTITUTE(SUBSTITUTE(SUBSTITUTE(LEFT(A1287,FIND(" ",A1287)-1),"st",""),"nd",""),"rd",""),"th",""))</f>
        <v>45</v>
      </c>
    </row>
    <row r="1288" spans="1:16" x14ac:dyDescent="0.3">
      <c r="A1288" t="s">
        <v>310</v>
      </c>
      <c r="B1288" t="s">
        <v>100</v>
      </c>
      <c r="C1288" t="s">
        <v>159</v>
      </c>
      <c r="D1288" t="s">
        <v>375</v>
      </c>
      <c r="E1288">
        <v>16</v>
      </c>
      <c r="F1288">
        <v>0</v>
      </c>
      <c r="G1288">
        <v>31</v>
      </c>
      <c r="H1288">
        <v>10</v>
      </c>
      <c r="I1288">
        <v>2019</v>
      </c>
      <c r="J1288">
        <v>23.3700501</v>
      </c>
      <c r="K1288">
        <v>85.325038699999993</v>
      </c>
      <c r="L1288">
        <v>0.58885255729999997</v>
      </c>
      <c r="N1288">
        <v>299.33499999999998</v>
      </c>
      <c r="O1288" s="3">
        <f>DATE(I1288,H1288,G1288)</f>
        <v>43769</v>
      </c>
      <c r="P1288">
        <f>VALUE(SUBSTITUTE(SUBSTITUTE(SUBSTITUTE(SUBSTITUTE(LEFT(A1288,FIND(" ",A1288)-1),"st",""),"nd",""),"rd",""),"th",""))</f>
        <v>45</v>
      </c>
    </row>
    <row r="1289" spans="1:16" x14ac:dyDescent="0.3">
      <c r="A1289" t="s">
        <v>310</v>
      </c>
      <c r="B1289" t="s">
        <v>100</v>
      </c>
      <c r="C1289" t="s">
        <v>523</v>
      </c>
      <c r="D1289" t="s">
        <v>55</v>
      </c>
      <c r="E1289">
        <v>7</v>
      </c>
      <c r="F1289">
        <v>0</v>
      </c>
      <c r="G1289">
        <v>22</v>
      </c>
      <c r="H1289">
        <v>10</v>
      </c>
      <c r="I1289">
        <v>2019</v>
      </c>
      <c r="J1289">
        <v>22.746422500000001</v>
      </c>
      <c r="K1289">
        <v>85.916892910000001</v>
      </c>
      <c r="L1289">
        <v>0.31973775729999998</v>
      </c>
      <c r="M1289">
        <v>22</v>
      </c>
      <c r="N1289">
        <v>301.09500000000003</v>
      </c>
      <c r="O1289" s="3">
        <f>DATE(I1289,H1289,G1289)</f>
        <v>43760</v>
      </c>
      <c r="P1289">
        <f>VALUE(SUBSTITUTE(SUBSTITUTE(SUBSTITUTE(SUBSTITUTE(LEFT(A1289,FIND(" ",A1289)-1),"st",""),"nd",""),"rd",""),"th",""))</f>
        <v>45</v>
      </c>
    </row>
    <row r="1290" spans="1:16" x14ac:dyDescent="0.3">
      <c r="A1290" t="s">
        <v>310</v>
      </c>
      <c r="B1290" t="s">
        <v>366</v>
      </c>
      <c r="C1290" t="s">
        <v>537</v>
      </c>
      <c r="D1290" t="s">
        <v>17</v>
      </c>
      <c r="E1290">
        <v>43</v>
      </c>
      <c r="F1290">
        <v>0</v>
      </c>
      <c r="G1290">
        <v>27</v>
      </c>
      <c r="H1290">
        <v>9</v>
      </c>
      <c r="I1290">
        <v>2019</v>
      </c>
      <c r="J1290">
        <v>33.718806999999998</v>
      </c>
      <c r="K1290">
        <v>74.833331099999995</v>
      </c>
      <c r="L1290">
        <v>0.24839300919999999</v>
      </c>
      <c r="M1290">
        <v>11</v>
      </c>
      <c r="N1290">
        <v>295.48</v>
      </c>
      <c r="O1290" s="3">
        <f>DATE(I1290,H1290,G1290)</f>
        <v>43735</v>
      </c>
      <c r="P1290">
        <f>VALUE(SUBSTITUTE(SUBSTITUTE(SUBSTITUTE(SUBSTITUTE(LEFT(A1290,FIND(" ",A1290)-1),"st",""),"nd",""),"rd",""),"th",""))</f>
        <v>45</v>
      </c>
    </row>
    <row r="1291" spans="1:16" x14ac:dyDescent="0.3">
      <c r="A1291" t="s">
        <v>310</v>
      </c>
      <c r="B1291" t="s">
        <v>45</v>
      </c>
      <c r="C1291" t="s">
        <v>109</v>
      </c>
      <c r="D1291" t="s">
        <v>375</v>
      </c>
      <c r="E1291">
        <v>33</v>
      </c>
      <c r="F1291">
        <v>0</v>
      </c>
      <c r="G1291">
        <v>22</v>
      </c>
      <c r="H1291">
        <v>10</v>
      </c>
      <c r="I1291">
        <v>2019</v>
      </c>
      <c r="J1291">
        <v>13.3400771</v>
      </c>
      <c r="K1291">
        <v>77.100620800000002</v>
      </c>
      <c r="L1291">
        <v>0.72043391270000001</v>
      </c>
      <c r="M1291">
        <v>9</v>
      </c>
      <c r="N1291">
        <v>300.42</v>
      </c>
      <c r="O1291" s="3">
        <f>DATE(I1291,H1291,G1291)</f>
        <v>43760</v>
      </c>
      <c r="P1291">
        <f>VALUE(SUBSTITUTE(SUBSTITUTE(SUBSTITUTE(SUBSTITUTE(LEFT(A1291,FIND(" ",A1291)-1),"st",""),"nd",""),"rd",""),"th",""))</f>
        <v>45</v>
      </c>
    </row>
    <row r="1292" spans="1:16" x14ac:dyDescent="0.3">
      <c r="A1292" t="s">
        <v>310</v>
      </c>
      <c r="B1292" t="s">
        <v>15</v>
      </c>
      <c r="C1292" t="s">
        <v>204</v>
      </c>
      <c r="D1292" t="s">
        <v>17</v>
      </c>
      <c r="E1292">
        <v>7</v>
      </c>
      <c r="F1292">
        <v>0</v>
      </c>
      <c r="G1292">
        <v>30</v>
      </c>
      <c r="H1292">
        <v>10</v>
      </c>
      <c r="I1292">
        <v>2019</v>
      </c>
      <c r="J1292">
        <v>25.58173695</v>
      </c>
      <c r="K1292">
        <v>91.289103060000002</v>
      </c>
      <c r="L1292">
        <v>2.5079530330000002</v>
      </c>
      <c r="M1292">
        <v>39</v>
      </c>
      <c r="N1292">
        <v>296.12666660000002</v>
      </c>
      <c r="O1292" s="3">
        <f>DATE(I1292,H1292,G1292)</f>
        <v>43768</v>
      </c>
      <c r="P1292">
        <f>VALUE(SUBSTITUTE(SUBSTITUTE(SUBSTITUTE(SUBSTITUTE(LEFT(A1292,FIND(" ",A1292)-1),"st",""),"nd",""),"rd",""),"th",""))</f>
        <v>45</v>
      </c>
    </row>
    <row r="1293" spans="1:16" x14ac:dyDescent="0.3">
      <c r="A1293" t="s">
        <v>310</v>
      </c>
      <c r="B1293" t="s">
        <v>19</v>
      </c>
      <c r="C1293" t="s">
        <v>125</v>
      </c>
      <c r="D1293" t="s">
        <v>375</v>
      </c>
      <c r="E1293">
        <v>4</v>
      </c>
      <c r="F1293">
        <v>0</v>
      </c>
      <c r="G1293">
        <v>25</v>
      </c>
      <c r="H1293">
        <v>10</v>
      </c>
      <c r="I1293">
        <v>2019</v>
      </c>
      <c r="J1293">
        <v>18.521428</v>
      </c>
      <c r="K1293">
        <v>73.854454099999998</v>
      </c>
      <c r="L1293">
        <v>1.0779653</v>
      </c>
      <c r="M1293">
        <v>11</v>
      </c>
      <c r="N1293">
        <v>294.56</v>
      </c>
      <c r="O1293" s="3">
        <f>DATE(I1293,H1293,G1293)</f>
        <v>43763</v>
      </c>
      <c r="P1293">
        <f>VALUE(SUBSTITUTE(SUBSTITUTE(SUBSTITUTE(SUBSTITUTE(LEFT(A1293,FIND(" ",A1293)-1),"st",""),"nd",""),"rd",""),"th",""))</f>
        <v>45</v>
      </c>
    </row>
    <row r="1294" spans="1:16" x14ac:dyDescent="0.3">
      <c r="A1294" t="s">
        <v>310</v>
      </c>
      <c r="B1294" t="s">
        <v>19</v>
      </c>
      <c r="C1294" t="s">
        <v>435</v>
      </c>
      <c r="D1294" t="s">
        <v>77</v>
      </c>
      <c r="E1294">
        <v>112</v>
      </c>
      <c r="F1294">
        <v>0</v>
      </c>
      <c r="G1294">
        <v>1</v>
      </c>
      <c r="H1294">
        <v>11</v>
      </c>
      <c r="I1294">
        <v>2019</v>
      </c>
      <c r="J1294">
        <v>17.1726928</v>
      </c>
      <c r="K1294">
        <v>74.58676543</v>
      </c>
      <c r="L1294">
        <v>0.28790522219999998</v>
      </c>
      <c r="N1294">
        <v>300.62</v>
      </c>
      <c r="O1294" s="3">
        <f>DATE(I1294,H1294,G1294)</f>
        <v>43770</v>
      </c>
      <c r="P1294">
        <f>VALUE(SUBSTITUTE(SUBSTITUTE(SUBSTITUTE(SUBSTITUTE(LEFT(A1294,FIND(" ",A1294)-1),"st",""),"nd",""),"rd",""),"th",""))</f>
        <v>45</v>
      </c>
    </row>
    <row r="1295" spans="1:16" x14ac:dyDescent="0.3">
      <c r="A1295" t="s">
        <v>310</v>
      </c>
      <c r="B1295" t="s">
        <v>19</v>
      </c>
      <c r="C1295" t="s">
        <v>435</v>
      </c>
      <c r="D1295" t="s">
        <v>17</v>
      </c>
      <c r="E1295">
        <v>67</v>
      </c>
      <c r="F1295">
        <v>0</v>
      </c>
      <c r="G1295">
        <v>31</v>
      </c>
      <c r="H1295">
        <v>10</v>
      </c>
      <c r="I1295">
        <v>2019</v>
      </c>
      <c r="J1295">
        <v>17.1726928</v>
      </c>
      <c r="K1295">
        <v>74.58676543</v>
      </c>
      <c r="L1295">
        <v>0.54562716290000002</v>
      </c>
      <c r="N1295">
        <v>300.62</v>
      </c>
      <c r="O1295" s="3">
        <f>DATE(I1295,H1295,G1295)</f>
        <v>43769</v>
      </c>
      <c r="P1295">
        <f>VALUE(SUBSTITUTE(SUBSTITUTE(SUBSTITUTE(SUBSTITUTE(LEFT(A1295,FIND(" ",A1295)-1),"st",""),"nd",""),"rd",""),"th",""))</f>
        <v>45</v>
      </c>
    </row>
    <row r="1296" spans="1:16" x14ac:dyDescent="0.3">
      <c r="A1296" t="s">
        <v>310</v>
      </c>
      <c r="B1296" t="s">
        <v>19</v>
      </c>
      <c r="C1296" t="s">
        <v>531</v>
      </c>
      <c r="D1296" t="s">
        <v>55</v>
      </c>
      <c r="E1296">
        <v>11</v>
      </c>
      <c r="F1296">
        <v>1</v>
      </c>
      <c r="G1296">
        <v>20</v>
      </c>
      <c r="H1296">
        <v>9</v>
      </c>
      <c r="I1296">
        <v>2019</v>
      </c>
      <c r="J1296">
        <v>17.6912883</v>
      </c>
      <c r="K1296">
        <v>75.8841635</v>
      </c>
      <c r="L1296">
        <v>0.73135651489999998</v>
      </c>
      <c r="M1296">
        <v>6</v>
      </c>
      <c r="N1296">
        <v>310.27999999999997</v>
      </c>
      <c r="O1296" s="3">
        <f>DATE(I1296,H1296,G1296)</f>
        <v>43728</v>
      </c>
      <c r="P1296">
        <f>VALUE(SUBSTITUTE(SUBSTITUTE(SUBSTITUTE(SUBSTITUTE(LEFT(A1296,FIND(" ",A1296)-1),"st",""),"nd",""),"rd",""),"th",""))</f>
        <v>45</v>
      </c>
    </row>
    <row r="1297" spans="1:16" x14ac:dyDescent="0.3">
      <c r="A1297" t="s">
        <v>310</v>
      </c>
      <c r="B1297" t="s">
        <v>113</v>
      </c>
      <c r="C1297" t="s">
        <v>527</v>
      </c>
      <c r="D1297" t="s">
        <v>55</v>
      </c>
      <c r="E1297">
        <v>60</v>
      </c>
      <c r="F1297">
        <v>0</v>
      </c>
      <c r="G1297">
        <v>1</v>
      </c>
      <c r="H1297">
        <v>11</v>
      </c>
      <c r="I1297">
        <v>2019</v>
      </c>
      <c r="J1297">
        <v>27.5</v>
      </c>
      <c r="K1297">
        <v>76.5</v>
      </c>
      <c r="L1297" s="1">
        <v>3.0000000000000001E-5</v>
      </c>
      <c r="N1297">
        <v>305.435</v>
      </c>
      <c r="O1297" s="3">
        <f>DATE(I1297,H1297,G1297)</f>
        <v>43770</v>
      </c>
      <c r="P1297">
        <f>VALUE(SUBSTITUTE(SUBSTITUTE(SUBSTITUTE(SUBSTITUTE(LEFT(A1297,FIND(" ",A1297)-1),"st",""),"nd",""),"rd",""),"th",""))</f>
        <v>45</v>
      </c>
    </row>
    <row r="1298" spans="1:16" x14ac:dyDescent="0.3">
      <c r="A1298" t="s">
        <v>310</v>
      </c>
      <c r="B1298" t="s">
        <v>53</v>
      </c>
      <c r="C1298" t="s">
        <v>508</v>
      </c>
      <c r="D1298" t="s">
        <v>55</v>
      </c>
      <c r="E1298">
        <v>34</v>
      </c>
      <c r="F1298">
        <v>0</v>
      </c>
      <c r="G1298">
        <v>29</v>
      </c>
      <c r="H1298">
        <v>10</v>
      </c>
      <c r="I1298">
        <v>2019</v>
      </c>
      <c r="J1298">
        <v>17.86859205</v>
      </c>
      <c r="K1298">
        <v>77.822819949999996</v>
      </c>
      <c r="L1298">
        <v>0.32073043750000002</v>
      </c>
      <c r="M1298">
        <v>16</v>
      </c>
      <c r="N1298">
        <v>298.86399999999998</v>
      </c>
      <c r="O1298" s="3">
        <f>DATE(I1298,H1298,G1298)</f>
        <v>43767</v>
      </c>
      <c r="P1298">
        <f>VALUE(SUBSTITUTE(SUBSTITUTE(SUBSTITUTE(SUBSTITUTE(LEFT(A1298,FIND(" ",A1298)-1),"st",""),"nd",""),"rd",""),"th",""))</f>
        <v>45</v>
      </c>
    </row>
    <row r="1299" spans="1:16" x14ac:dyDescent="0.3">
      <c r="A1299" t="s">
        <v>310</v>
      </c>
      <c r="B1299" t="s">
        <v>30</v>
      </c>
      <c r="C1299" t="s">
        <v>31</v>
      </c>
      <c r="D1299" t="s">
        <v>55</v>
      </c>
      <c r="E1299">
        <v>6</v>
      </c>
      <c r="F1299">
        <v>0</v>
      </c>
      <c r="G1299">
        <v>14</v>
      </c>
      <c r="H1299">
        <v>10</v>
      </c>
      <c r="I1299">
        <v>2019</v>
      </c>
      <c r="J1299">
        <v>25.843539499999999</v>
      </c>
      <c r="K1299">
        <v>80.918003970000001</v>
      </c>
      <c r="L1299">
        <v>7.4401936989999997E-3</v>
      </c>
      <c r="M1299">
        <v>15</v>
      </c>
      <c r="N1299">
        <v>303.61666659999997</v>
      </c>
      <c r="O1299" s="3">
        <f>DATE(I1299,H1299,G1299)</f>
        <v>43752</v>
      </c>
      <c r="P1299">
        <f>VALUE(SUBSTITUTE(SUBSTITUTE(SUBSTITUTE(SUBSTITUTE(LEFT(A1299,FIND(" ",A1299)-1),"st",""),"nd",""),"rd",""),"th",""))</f>
        <v>45</v>
      </c>
    </row>
    <row r="1300" spans="1:16" x14ac:dyDescent="0.3">
      <c r="A1300" t="s">
        <v>310</v>
      </c>
      <c r="B1300" t="s">
        <v>30</v>
      </c>
      <c r="C1300" t="s">
        <v>538</v>
      </c>
      <c r="D1300" t="s">
        <v>55</v>
      </c>
      <c r="E1300">
        <v>5</v>
      </c>
      <c r="F1300">
        <v>0</v>
      </c>
      <c r="G1300">
        <v>30</v>
      </c>
      <c r="H1300">
        <v>10</v>
      </c>
      <c r="I1300">
        <v>2019</v>
      </c>
      <c r="J1300">
        <v>29.5008816</v>
      </c>
      <c r="K1300">
        <v>77.34838259</v>
      </c>
      <c r="L1300">
        <v>2.1753840140000002E-3</v>
      </c>
      <c r="M1300">
        <v>14</v>
      </c>
      <c r="N1300">
        <v>298.23</v>
      </c>
      <c r="O1300" s="3">
        <f>DATE(I1300,H1300,G1300)</f>
        <v>43768</v>
      </c>
      <c r="P1300">
        <f>VALUE(SUBSTITUTE(SUBSTITUTE(SUBSTITUTE(SUBSTITUTE(LEFT(A1300,FIND(" ",A1300)-1),"st",""),"nd",""),"rd",""),"th",""))</f>
        <v>45</v>
      </c>
    </row>
    <row r="1301" spans="1:16" x14ac:dyDescent="0.3">
      <c r="A1301" t="s">
        <v>314</v>
      </c>
      <c r="B1301" t="s">
        <v>120</v>
      </c>
      <c r="C1301" t="s">
        <v>247</v>
      </c>
      <c r="D1301" t="s">
        <v>17</v>
      </c>
      <c r="E1301">
        <v>2</v>
      </c>
      <c r="F1301">
        <v>1</v>
      </c>
      <c r="G1301">
        <v>10</v>
      </c>
      <c r="H1301">
        <v>11</v>
      </c>
      <c r="I1301">
        <v>2019</v>
      </c>
      <c r="J1301">
        <v>26.4365974</v>
      </c>
      <c r="K1301">
        <v>92.034271799999999</v>
      </c>
      <c r="L1301">
        <v>2.317156183E-2</v>
      </c>
      <c r="M1301">
        <v>34</v>
      </c>
      <c r="N1301">
        <v>297.08</v>
      </c>
      <c r="O1301" s="3">
        <f>DATE(I1301,H1301,G1301)</f>
        <v>43779</v>
      </c>
      <c r="P1301">
        <f>VALUE(SUBSTITUTE(SUBSTITUTE(SUBSTITUTE(SUBSTITUTE(LEFT(A1301,FIND(" ",A1301)-1),"st",""),"nd",""),"rd",""),"th",""))</f>
        <v>46</v>
      </c>
    </row>
    <row r="1302" spans="1:16" x14ac:dyDescent="0.3">
      <c r="A1302" t="s">
        <v>314</v>
      </c>
      <c r="B1302" t="s">
        <v>105</v>
      </c>
      <c r="C1302" t="s">
        <v>386</v>
      </c>
      <c r="D1302" t="s">
        <v>17</v>
      </c>
      <c r="E1302">
        <v>74</v>
      </c>
      <c r="F1302">
        <v>0</v>
      </c>
      <c r="G1302">
        <v>14</v>
      </c>
      <c r="H1302">
        <v>11</v>
      </c>
      <c r="I1302">
        <v>2019</v>
      </c>
      <c r="J1302">
        <v>22.5</v>
      </c>
      <c r="K1302">
        <v>83.5</v>
      </c>
      <c r="L1302">
        <v>9.8464421159999991E-4</v>
      </c>
      <c r="M1302">
        <v>19</v>
      </c>
      <c r="N1302">
        <v>298.77999999999997</v>
      </c>
      <c r="O1302" s="3">
        <f>DATE(I1302,H1302,G1302)</f>
        <v>43783</v>
      </c>
      <c r="P1302">
        <f>VALUE(SUBSTITUTE(SUBSTITUTE(SUBSTITUTE(SUBSTITUTE(LEFT(A1302,FIND(" ",A1302)-1),"st",""),"nd",""),"rd",""),"th",""))</f>
        <v>46</v>
      </c>
    </row>
    <row r="1303" spans="1:16" x14ac:dyDescent="0.3">
      <c r="A1303" t="s">
        <v>314</v>
      </c>
      <c r="B1303" t="s">
        <v>100</v>
      </c>
      <c r="C1303" t="s">
        <v>243</v>
      </c>
      <c r="D1303" t="s">
        <v>55</v>
      </c>
      <c r="E1303">
        <v>23</v>
      </c>
      <c r="F1303">
        <v>0</v>
      </c>
      <c r="G1303">
        <v>12</v>
      </c>
      <c r="H1303">
        <v>11</v>
      </c>
      <c r="I1303">
        <v>2019</v>
      </c>
      <c r="J1303">
        <v>24.74334305</v>
      </c>
      <c r="K1303">
        <v>87.292850619999996</v>
      </c>
      <c r="L1303">
        <v>1.204277216E-2</v>
      </c>
      <c r="M1303">
        <v>10</v>
      </c>
      <c r="N1303">
        <v>301.55333339999999</v>
      </c>
      <c r="O1303" s="3">
        <f>DATE(I1303,H1303,G1303)</f>
        <v>43781</v>
      </c>
      <c r="P1303">
        <f>VALUE(SUBSTITUTE(SUBSTITUTE(SUBSTITUTE(SUBSTITUTE(LEFT(A1303,FIND(" ",A1303)-1),"st",""),"nd",""),"rd",""),"th",""))</f>
        <v>46</v>
      </c>
    </row>
    <row r="1304" spans="1:16" x14ac:dyDescent="0.3">
      <c r="A1304" t="s">
        <v>314</v>
      </c>
      <c r="B1304" t="s">
        <v>45</v>
      </c>
      <c r="C1304" t="s">
        <v>406</v>
      </c>
      <c r="D1304" t="s">
        <v>55</v>
      </c>
      <c r="E1304">
        <v>17</v>
      </c>
      <c r="F1304">
        <v>1</v>
      </c>
      <c r="G1304">
        <v>10</v>
      </c>
      <c r="H1304">
        <v>11</v>
      </c>
      <c r="I1304">
        <v>2019</v>
      </c>
      <c r="J1304">
        <v>14.2266443</v>
      </c>
      <c r="K1304">
        <v>76.400512199999994</v>
      </c>
      <c r="L1304">
        <v>0.13664274600000001</v>
      </c>
      <c r="M1304">
        <v>13</v>
      </c>
      <c r="N1304">
        <v>301.79199999999997</v>
      </c>
      <c r="O1304" s="3">
        <f>DATE(I1304,H1304,G1304)</f>
        <v>43779</v>
      </c>
      <c r="P1304">
        <f>VALUE(SUBSTITUTE(SUBSTITUTE(SUBSTITUTE(SUBSTITUTE(LEFT(A1304,FIND(" ",A1304)-1),"st",""),"nd",""),"rd",""),"th",""))</f>
        <v>46</v>
      </c>
    </row>
    <row r="1305" spans="1:16" x14ac:dyDescent="0.3">
      <c r="A1305" t="s">
        <v>314</v>
      </c>
      <c r="B1305" t="s">
        <v>45</v>
      </c>
      <c r="C1305" t="s">
        <v>109</v>
      </c>
      <c r="D1305" t="s">
        <v>62</v>
      </c>
      <c r="E1305">
        <v>14</v>
      </c>
      <c r="F1305">
        <v>0</v>
      </c>
      <c r="G1305">
        <v>11</v>
      </c>
      <c r="H1305">
        <v>11</v>
      </c>
      <c r="I1305">
        <v>2019</v>
      </c>
      <c r="J1305">
        <v>13.3400771</v>
      </c>
      <c r="K1305">
        <v>77.100620800000002</v>
      </c>
      <c r="L1305">
        <v>0.1058595031</v>
      </c>
      <c r="M1305">
        <v>14</v>
      </c>
      <c r="N1305">
        <v>300.19200000000001</v>
      </c>
      <c r="O1305" s="3">
        <f>DATE(I1305,H1305,G1305)</f>
        <v>43780</v>
      </c>
      <c r="P1305">
        <f>VALUE(SUBSTITUTE(SUBSTITUTE(SUBSTITUTE(SUBSTITUTE(LEFT(A1305,FIND(" ",A1305)-1),"st",""),"nd",""),"rd",""),"th",""))</f>
        <v>46</v>
      </c>
    </row>
    <row r="1306" spans="1:16" x14ac:dyDescent="0.3">
      <c r="A1306" t="s">
        <v>314</v>
      </c>
      <c r="B1306" t="s">
        <v>19</v>
      </c>
      <c r="C1306" t="s">
        <v>219</v>
      </c>
      <c r="D1306" t="s">
        <v>17</v>
      </c>
      <c r="E1306">
        <v>19</v>
      </c>
      <c r="F1306">
        <v>0</v>
      </c>
      <c r="G1306">
        <v>7</v>
      </c>
      <c r="H1306">
        <v>11</v>
      </c>
      <c r="I1306">
        <v>2019</v>
      </c>
      <c r="J1306">
        <v>21.12304765</v>
      </c>
      <c r="K1306">
        <v>79.793908819999999</v>
      </c>
      <c r="L1306">
        <v>9.0716551359999995E-2</v>
      </c>
      <c r="M1306">
        <v>16</v>
      </c>
      <c r="N1306">
        <v>301.93</v>
      </c>
      <c r="O1306" s="3">
        <f>DATE(I1306,H1306,G1306)</f>
        <v>43776</v>
      </c>
      <c r="P1306">
        <f>VALUE(SUBSTITUTE(SUBSTITUTE(SUBSTITUTE(SUBSTITUTE(LEFT(A1306,FIND(" ",A1306)-1),"st",""),"nd",""),"rd",""),"th",""))</f>
        <v>46</v>
      </c>
    </row>
    <row r="1307" spans="1:16" x14ac:dyDescent="0.3">
      <c r="A1307" t="s">
        <v>314</v>
      </c>
      <c r="B1307" t="s">
        <v>23</v>
      </c>
      <c r="C1307" t="s">
        <v>300</v>
      </c>
      <c r="D1307" t="s">
        <v>62</v>
      </c>
      <c r="E1307">
        <v>26</v>
      </c>
      <c r="F1307">
        <v>0</v>
      </c>
      <c r="G1307">
        <v>11</v>
      </c>
      <c r="H1307">
        <v>11</v>
      </c>
      <c r="I1307">
        <v>2019</v>
      </c>
      <c r="J1307">
        <v>9.9261152999999993</v>
      </c>
      <c r="K1307">
        <v>78.114098299999995</v>
      </c>
      <c r="L1307">
        <v>0.36342704269999998</v>
      </c>
      <c r="M1307">
        <v>11</v>
      </c>
      <c r="N1307">
        <v>304.73500000000001</v>
      </c>
      <c r="O1307" s="3">
        <f>DATE(I1307,H1307,G1307)</f>
        <v>43780</v>
      </c>
      <c r="P1307">
        <f>VALUE(SUBSTITUTE(SUBSTITUTE(SUBSTITUTE(SUBSTITUTE(LEFT(A1307,FIND(" ",A1307)-1),"st",""),"nd",""),"rd",""),"th",""))</f>
        <v>46</v>
      </c>
    </row>
    <row r="1308" spans="1:16" x14ac:dyDescent="0.3">
      <c r="A1308" t="s">
        <v>314</v>
      </c>
      <c r="B1308" t="s">
        <v>23</v>
      </c>
      <c r="C1308" t="s">
        <v>187</v>
      </c>
      <c r="D1308" t="s">
        <v>62</v>
      </c>
      <c r="E1308">
        <v>27</v>
      </c>
      <c r="F1308">
        <v>0</v>
      </c>
      <c r="G1308">
        <v>7</v>
      </c>
      <c r="H1308">
        <v>11</v>
      </c>
      <c r="I1308">
        <v>2019</v>
      </c>
      <c r="J1308">
        <v>9.4477045000000004</v>
      </c>
      <c r="K1308">
        <v>77.800043400000007</v>
      </c>
      <c r="L1308">
        <v>0.1080855292</v>
      </c>
      <c r="M1308">
        <v>16</v>
      </c>
      <c r="N1308">
        <v>303.63499999999999</v>
      </c>
      <c r="O1308" s="3">
        <f>DATE(I1308,H1308,G1308)</f>
        <v>43776</v>
      </c>
      <c r="P1308">
        <f>VALUE(SUBSTITUTE(SUBSTITUTE(SUBSTITUTE(SUBSTITUTE(LEFT(A1308,FIND(" ",A1308)-1),"st",""),"nd",""),"rd",""),"th",""))</f>
        <v>46</v>
      </c>
    </row>
    <row r="1309" spans="1:16" x14ac:dyDescent="0.3">
      <c r="A1309" t="s">
        <v>314</v>
      </c>
      <c r="B1309" t="s">
        <v>120</v>
      </c>
      <c r="C1309" t="s">
        <v>161</v>
      </c>
      <c r="D1309" t="s">
        <v>55</v>
      </c>
      <c r="E1309">
        <v>1</v>
      </c>
      <c r="F1309">
        <v>0</v>
      </c>
      <c r="G1309">
        <v>24</v>
      </c>
      <c r="H1309">
        <v>10</v>
      </c>
      <c r="I1309">
        <v>2019</v>
      </c>
      <c r="J1309">
        <v>27.484459699999999</v>
      </c>
      <c r="K1309">
        <v>94.901944700000001</v>
      </c>
      <c r="L1309">
        <v>0.3143609</v>
      </c>
      <c r="N1309">
        <v>299.70800000000003</v>
      </c>
      <c r="O1309" s="3">
        <f>DATE(I1309,H1309,G1309)</f>
        <v>43762</v>
      </c>
      <c r="P1309">
        <f>VALUE(SUBSTITUTE(SUBSTITUTE(SUBSTITUTE(SUBSTITUTE(LEFT(A1309,FIND(" ",A1309)-1),"st",""),"nd",""),"rd",""),"th",""))</f>
        <v>46</v>
      </c>
    </row>
    <row r="1310" spans="1:16" x14ac:dyDescent="0.3">
      <c r="A1310" t="s">
        <v>314</v>
      </c>
      <c r="B1310" t="s">
        <v>45</v>
      </c>
      <c r="C1310" t="s">
        <v>109</v>
      </c>
      <c r="D1310" t="s">
        <v>55</v>
      </c>
      <c r="E1310">
        <v>15</v>
      </c>
      <c r="F1310">
        <v>0</v>
      </c>
      <c r="G1310">
        <v>4</v>
      </c>
      <c r="H1310">
        <v>11</v>
      </c>
      <c r="I1310">
        <v>2019</v>
      </c>
      <c r="J1310">
        <v>13.3400771</v>
      </c>
      <c r="K1310">
        <v>77.100620800000002</v>
      </c>
      <c r="L1310">
        <v>0.38321086720000003</v>
      </c>
      <c r="M1310">
        <v>16</v>
      </c>
      <c r="N1310">
        <v>299.77600000000001</v>
      </c>
      <c r="O1310" s="3">
        <f>DATE(I1310,H1310,G1310)</f>
        <v>43773</v>
      </c>
      <c r="P1310">
        <f>VALUE(SUBSTITUTE(SUBSTITUTE(SUBSTITUTE(SUBSTITUTE(LEFT(A1310,FIND(" ",A1310)-1),"st",""),"nd",""),"rd",""),"th",""))</f>
        <v>46</v>
      </c>
    </row>
    <row r="1311" spans="1:16" x14ac:dyDescent="0.3">
      <c r="A1311" t="s">
        <v>314</v>
      </c>
      <c r="B1311" t="s">
        <v>19</v>
      </c>
      <c r="C1311" t="s">
        <v>112</v>
      </c>
      <c r="D1311" t="s">
        <v>55</v>
      </c>
      <c r="E1311">
        <v>8</v>
      </c>
      <c r="F1311">
        <v>1</v>
      </c>
      <c r="G1311">
        <v>24</v>
      </c>
      <c r="H1311">
        <v>10</v>
      </c>
      <c r="I1311">
        <v>2019</v>
      </c>
      <c r="J1311">
        <v>20.84288265</v>
      </c>
      <c r="K1311">
        <v>75.526124640000006</v>
      </c>
      <c r="L1311">
        <v>0.55948911619999997</v>
      </c>
      <c r="N1311">
        <v>305.74</v>
      </c>
      <c r="O1311" s="3">
        <f>DATE(I1311,H1311,G1311)</f>
        <v>43762</v>
      </c>
      <c r="P1311">
        <f>VALUE(SUBSTITUTE(SUBSTITUTE(SUBSTITUTE(SUBSTITUTE(LEFT(A1311,FIND(" ",A1311)-1),"st",""),"nd",""),"rd",""),"th",""))</f>
        <v>46</v>
      </c>
    </row>
    <row r="1312" spans="1:16" x14ac:dyDescent="0.3">
      <c r="A1312" t="s">
        <v>314</v>
      </c>
      <c r="B1312" t="s">
        <v>19</v>
      </c>
      <c r="C1312" t="s">
        <v>229</v>
      </c>
      <c r="D1312" t="s">
        <v>55</v>
      </c>
      <c r="E1312">
        <v>7</v>
      </c>
      <c r="F1312">
        <v>2</v>
      </c>
      <c r="G1312">
        <v>19</v>
      </c>
      <c r="H1312">
        <v>10</v>
      </c>
      <c r="I1312">
        <v>2019</v>
      </c>
      <c r="J1312">
        <v>16.702841200000002</v>
      </c>
      <c r="K1312">
        <v>74.240532900000005</v>
      </c>
      <c r="L1312">
        <v>0.43336496949999997</v>
      </c>
      <c r="M1312">
        <v>5</v>
      </c>
      <c r="N1312">
        <v>302.93</v>
      </c>
      <c r="O1312" s="3">
        <f>DATE(I1312,H1312,G1312)</f>
        <v>43757</v>
      </c>
      <c r="P1312">
        <f>VALUE(SUBSTITUTE(SUBSTITUTE(SUBSTITUTE(SUBSTITUTE(LEFT(A1312,FIND(" ",A1312)-1),"st",""),"nd",""),"rd",""),"th",""))</f>
        <v>46</v>
      </c>
    </row>
    <row r="1313" spans="1:16" x14ac:dyDescent="0.3">
      <c r="A1313" t="s">
        <v>316</v>
      </c>
      <c r="B1313" t="s">
        <v>120</v>
      </c>
      <c r="C1313" t="s">
        <v>468</v>
      </c>
      <c r="D1313" t="s">
        <v>17</v>
      </c>
      <c r="E1313">
        <v>12</v>
      </c>
      <c r="F1313">
        <v>0</v>
      </c>
      <c r="G1313">
        <v>19</v>
      </c>
      <c r="H1313">
        <v>11</v>
      </c>
      <c r="I1313">
        <v>2019</v>
      </c>
      <c r="J1313">
        <v>27.52016575</v>
      </c>
      <c r="K1313">
        <v>95.530634730000003</v>
      </c>
      <c r="L1313">
        <v>2.1306393359999998E-2</v>
      </c>
      <c r="M1313">
        <v>31</v>
      </c>
      <c r="N1313">
        <v>298.14999999999998</v>
      </c>
      <c r="O1313" s="3">
        <f>DATE(I1313,H1313,G1313)</f>
        <v>43788</v>
      </c>
      <c r="P1313">
        <f>VALUE(SUBSTITUTE(SUBSTITUTE(SUBSTITUTE(SUBSTITUTE(LEFT(A1313,FIND(" ",A1313)-1),"st",""),"nd",""),"rd",""),"th",""))</f>
        <v>47</v>
      </c>
    </row>
    <row r="1314" spans="1:16" x14ac:dyDescent="0.3">
      <c r="A1314" t="s">
        <v>316</v>
      </c>
      <c r="B1314" t="s">
        <v>100</v>
      </c>
      <c r="C1314" t="s">
        <v>523</v>
      </c>
      <c r="D1314" t="s">
        <v>17</v>
      </c>
      <c r="E1314">
        <v>83</v>
      </c>
      <c r="F1314">
        <v>0</v>
      </c>
      <c r="G1314">
        <v>19</v>
      </c>
      <c r="H1314">
        <v>11</v>
      </c>
      <c r="I1314">
        <v>2019</v>
      </c>
      <c r="J1314">
        <v>22.746422500000001</v>
      </c>
      <c r="K1314">
        <v>85.916892910000001</v>
      </c>
      <c r="L1314" s="1">
        <v>2.4300000000000001E-5</v>
      </c>
      <c r="M1314">
        <v>14</v>
      </c>
      <c r="N1314">
        <v>299.93</v>
      </c>
      <c r="O1314" s="3">
        <f>DATE(I1314,H1314,G1314)</f>
        <v>43788</v>
      </c>
      <c r="P1314">
        <f>VALUE(SUBSTITUTE(SUBSTITUTE(SUBSTITUTE(SUBSTITUTE(LEFT(A1314,FIND(" ",A1314)-1),"st",""),"nd",""),"rd",""),"th",""))</f>
        <v>47</v>
      </c>
    </row>
    <row r="1315" spans="1:16" x14ac:dyDescent="0.3">
      <c r="A1315" t="s">
        <v>316</v>
      </c>
      <c r="B1315" t="s">
        <v>45</v>
      </c>
      <c r="C1315" t="s">
        <v>74</v>
      </c>
      <c r="D1315" t="s">
        <v>62</v>
      </c>
      <c r="E1315">
        <v>30</v>
      </c>
      <c r="F1315">
        <v>0</v>
      </c>
      <c r="G1315">
        <v>17</v>
      </c>
      <c r="H1315">
        <v>11</v>
      </c>
      <c r="I1315">
        <v>2019</v>
      </c>
      <c r="J1315">
        <v>12.932445700000001</v>
      </c>
      <c r="K1315">
        <v>74.981313200000002</v>
      </c>
      <c r="L1315">
        <v>0.27659663779999999</v>
      </c>
      <c r="N1315">
        <v>302.56</v>
      </c>
      <c r="O1315" s="3">
        <f>DATE(I1315,H1315,G1315)</f>
        <v>43786</v>
      </c>
      <c r="P1315">
        <f>VALUE(SUBSTITUTE(SUBSTITUTE(SUBSTITUTE(SUBSTITUTE(LEFT(A1315,FIND(" ",A1315)-1),"st",""),"nd",""),"rd",""),"th",""))</f>
        <v>47</v>
      </c>
    </row>
    <row r="1316" spans="1:16" x14ac:dyDescent="0.3">
      <c r="A1316" t="s">
        <v>316</v>
      </c>
      <c r="B1316" t="s">
        <v>45</v>
      </c>
      <c r="C1316" t="s">
        <v>108</v>
      </c>
      <c r="D1316" t="s">
        <v>17</v>
      </c>
      <c r="E1316">
        <v>21</v>
      </c>
      <c r="F1316">
        <v>0</v>
      </c>
      <c r="G1316">
        <v>18</v>
      </c>
      <c r="H1316">
        <v>11</v>
      </c>
      <c r="I1316">
        <v>2019</v>
      </c>
      <c r="J1316">
        <v>17.166667</v>
      </c>
      <c r="K1316">
        <v>77.083332999999996</v>
      </c>
      <c r="L1316">
        <v>1.3551865200000001E-2</v>
      </c>
      <c r="M1316">
        <v>17</v>
      </c>
      <c r="N1316">
        <v>304</v>
      </c>
      <c r="O1316" s="3">
        <f>DATE(I1316,H1316,G1316)</f>
        <v>43787</v>
      </c>
      <c r="P1316">
        <f>VALUE(SUBSTITUTE(SUBSTITUTE(SUBSTITUTE(SUBSTITUTE(LEFT(A1316,FIND(" ",A1316)-1),"st",""),"nd",""),"rd",""),"th",""))</f>
        <v>47</v>
      </c>
    </row>
    <row r="1317" spans="1:16" x14ac:dyDescent="0.3">
      <c r="A1317" t="s">
        <v>316</v>
      </c>
      <c r="B1317" t="s">
        <v>34</v>
      </c>
      <c r="C1317" t="s">
        <v>520</v>
      </c>
      <c r="D1317" t="s">
        <v>17</v>
      </c>
      <c r="E1317">
        <v>44</v>
      </c>
      <c r="F1317">
        <v>0</v>
      </c>
      <c r="G1317">
        <v>18</v>
      </c>
      <c r="H1317">
        <v>11</v>
      </c>
      <c r="I1317">
        <v>2019</v>
      </c>
      <c r="J1317">
        <v>21.877051250000001</v>
      </c>
      <c r="K1317">
        <v>84.009050639999998</v>
      </c>
      <c r="L1317" s="1">
        <v>2.7399999999999999E-5</v>
      </c>
      <c r="M1317">
        <v>16</v>
      </c>
      <c r="N1317">
        <v>300.09666659999999</v>
      </c>
      <c r="O1317" s="3">
        <f>DATE(I1317,H1317,G1317)</f>
        <v>43787</v>
      </c>
      <c r="P1317">
        <f>VALUE(SUBSTITUTE(SUBSTITUTE(SUBSTITUTE(SUBSTITUTE(LEFT(A1317,FIND(" ",A1317)-1),"st",""),"nd",""),"rd",""),"th",""))</f>
        <v>47</v>
      </c>
    </row>
    <row r="1318" spans="1:16" x14ac:dyDescent="0.3">
      <c r="A1318" t="s">
        <v>316</v>
      </c>
      <c r="B1318" t="s">
        <v>23</v>
      </c>
      <c r="C1318" t="s">
        <v>300</v>
      </c>
      <c r="D1318" t="s">
        <v>55</v>
      </c>
      <c r="E1318">
        <v>40</v>
      </c>
      <c r="F1318">
        <v>0</v>
      </c>
      <c r="G1318">
        <v>15</v>
      </c>
      <c r="H1318">
        <v>11</v>
      </c>
      <c r="I1318">
        <v>2019</v>
      </c>
      <c r="J1318">
        <v>9.9261152999999993</v>
      </c>
      <c r="K1318">
        <v>78.114098299999995</v>
      </c>
      <c r="L1318">
        <v>0.23012490660000001</v>
      </c>
      <c r="M1318">
        <v>11</v>
      </c>
      <c r="N1318">
        <v>304.07499999999999</v>
      </c>
      <c r="O1318" s="3">
        <f>DATE(I1318,H1318,G1318)</f>
        <v>43784</v>
      </c>
      <c r="P1318">
        <f>VALUE(SUBSTITUTE(SUBSTITUTE(SUBSTITUTE(SUBSTITUTE(LEFT(A1318,FIND(" ",A1318)-1),"st",""),"nd",""),"rd",""),"th",""))</f>
        <v>47</v>
      </c>
    </row>
    <row r="1319" spans="1:16" x14ac:dyDescent="0.3">
      <c r="A1319" t="s">
        <v>316</v>
      </c>
      <c r="B1319" t="s">
        <v>38</v>
      </c>
      <c r="C1319" t="s">
        <v>76</v>
      </c>
      <c r="D1319" t="s">
        <v>17</v>
      </c>
      <c r="E1319">
        <v>301</v>
      </c>
      <c r="F1319">
        <v>0</v>
      </c>
      <c r="G1319">
        <v>15</v>
      </c>
      <c r="H1319">
        <v>11</v>
      </c>
      <c r="I1319">
        <v>2019</v>
      </c>
      <c r="J1319">
        <v>22.905211399999999</v>
      </c>
      <c r="K1319">
        <v>88.376063900000005</v>
      </c>
      <c r="L1319">
        <v>0.75250653509999998</v>
      </c>
      <c r="M1319">
        <v>15</v>
      </c>
      <c r="N1319">
        <v>300.72666659999999</v>
      </c>
      <c r="O1319" s="3">
        <f>DATE(I1319,H1319,G1319)</f>
        <v>43784</v>
      </c>
      <c r="P1319">
        <f>VALUE(SUBSTITUTE(SUBSTITUTE(SUBSTITUTE(SUBSTITUTE(LEFT(A1319,FIND(" ",A1319)-1),"st",""),"nd",""),"rd",""),"th",""))</f>
        <v>47</v>
      </c>
    </row>
    <row r="1320" spans="1:16" x14ac:dyDescent="0.3">
      <c r="A1320" t="s">
        <v>316</v>
      </c>
      <c r="B1320" t="s">
        <v>366</v>
      </c>
      <c r="C1320" t="s">
        <v>423</v>
      </c>
      <c r="D1320" t="s">
        <v>55</v>
      </c>
      <c r="E1320">
        <v>435</v>
      </c>
      <c r="F1320">
        <v>0</v>
      </c>
      <c r="G1320">
        <v>2</v>
      </c>
      <c r="H1320">
        <v>8</v>
      </c>
      <c r="I1320">
        <v>2019</v>
      </c>
      <c r="J1320">
        <v>33.144911200000003</v>
      </c>
      <c r="K1320">
        <v>75.547396899999995</v>
      </c>
      <c r="L1320">
        <v>1.2772595899999999</v>
      </c>
      <c r="M1320">
        <v>24</v>
      </c>
      <c r="N1320">
        <v>289.0266666</v>
      </c>
      <c r="O1320" s="3">
        <f>DATE(I1320,H1320,G1320)</f>
        <v>43679</v>
      </c>
      <c r="P1320">
        <f>VALUE(SUBSTITUTE(SUBSTITUTE(SUBSTITUTE(SUBSTITUTE(LEFT(A1320,FIND(" ",A1320)-1),"st",""),"nd",""),"rd",""),"th",""))</f>
        <v>47</v>
      </c>
    </row>
    <row r="1321" spans="1:16" x14ac:dyDescent="0.3">
      <c r="A1321" t="s">
        <v>316</v>
      </c>
      <c r="B1321" t="s">
        <v>45</v>
      </c>
      <c r="C1321" t="s">
        <v>539</v>
      </c>
      <c r="D1321" t="s">
        <v>17</v>
      </c>
      <c r="E1321">
        <v>33</v>
      </c>
      <c r="F1321">
        <v>0</v>
      </c>
      <c r="G1321">
        <v>24</v>
      </c>
      <c r="H1321">
        <v>10</v>
      </c>
      <c r="I1321">
        <v>2019</v>
      </c>
      <c r="J1321">
        <v>17.315062950000002</v>
      </c>
      <c r="K1321">
        <v>76.831486119999994</v>
      </c>
      <c r="L1321">
        <v>0.46428794909999999</v>
      </c>
      <c r="N1321">
        <v>301.42</v>
      </c>
      <c r="O1321" s="3">
        <f>DATE(I1321,H1321,G1321)</f>
        <v>43762</v>
      </c>
      <c r="P1321">
        <f>VALUE(SUBSTITUTE(SUBSTITUTE(SUBSTITUTE(SUBSTITUTE(LEFT(A1321,FIND(" ",A1321)-1),"st",""),"nd",""),"rd",""),"th",""))</f>
        <v>47</v>
      </c>
    </row>
    <row r="1322" spans="1:16" x14ac:dyDescent="0.3">
      <c r="A1322" t="s">
        <v>316</v>
      </c>
      <c r="B1322" t="s">
        <v>45</v>
      </c>
      <c r="C1322" t="s">
        <v>539</v>
      </c>
      <c r="D1322" t="s">
        <v>62</v>
      </c>
      <c r="E1322">
        <v>12</v>
      </c>
      <c r="F1322">
        <v>0</v>
      </c>
      <c r="G1322">
        <v>17</v>
      </c>
      <c r="H1322">
        <v>9</v>
      </c>
      <c r="I1322">
        <v>2019</v>
      </c>
      <c r="J1322">
        <v>17.315062950000002</v>
      </c>
      <c r="K1322">
        <v>76.831486119999994</v>
      </c>
      <c r="L1322">
        <v>0.1665694378</v>
      </c>
      <c r="M1322">
        <v>11</v>
      </c>
      <c r="N1322">
        <v>305.15333340000001</v>
      </c>
      <c r="O1322" s="3">
        <f>DATE(I1322,H1322,G1322)</f>
        <v>43725</v>
      </c>
      <c r="P1322">
        <f>VALUE(SUBSTITUTE(SUBSTITUTE(SUBSTITUTE(SUBSTITUTE(LEFT(A1322,FIND(" ",A1322)-1),"st",""),"nd",""),"rd",""),"th",""))</f>
        <v>47</v>
      </c>
    </row>
    <row r="1323" spans="1:16" x14ac:dyDescent="0.3">
      <c r="A1323" t="s">
        <v>316</v>
      </c>
      <c r="B1323" t="s">
        <v>45</v>
      </c>
      <c r="C1323" t="s">
        <v>539</v>
      </c>
      <c r="D1323" t="s">
        <v>62</v>
      </c>
      <c r="E1323">
        <v>60</v>
      </c>
      <c r="F1323">
        <v>0</v>
      </c>
      <c r="G1323">
        <v>24</v>
      </c>
      <c r="H1323">
        <v>10</v>
      </c>
      <c r="I1323">
        <v>2019</v>
      </c>
      <c r="J1323">
        <v>17.315062950000002</v>
      </c>
      <c r="K1323">
        <v>76.831486119999994</v>
      </c>
      <c r="L1323">
        <v>0.46428794909999999</v>
      </c>
      <c r="N1323">
        <v>301.42</v>
      </c>
      <c r="O1323" s="3">
        <f>DATE(I1323,H1323,G1323)</f>
        <v>43762</v>
      </c>
      <c r="P1323">
        <f>VALUE(SUBSTITUTE(SUBSTITUTE(SUBSTITUTE(SUBSTITUTE(LEFT(A1323,FIND(" ",A1323)-1),"st",""),"nd",""),"rd",""),"th",""))</f>
        <v>47</v>
      </c>
    </row>
    <row r="1324" spans="1:16" x14ac:dyDescent="0.3">
      <c r="A1324" t="s">
        <v>316</v>
      </c>
      <c r="B1324" t="s">
        <v>45</v>
      </c>
      <c r="C1324" t="s">
        <v>109</v>
      </c>
      <c r="D1324" t="s">
        <v>62</v>
      </c>
      <c r="E1324">
        <v>16</v>
      </c>
      <c r="F1324">
        <v>0</v>
      </c>
      <c r="G1324">
        <v>12</v>
      </c>
      <c r="H1324">
        <v>11</v>
      </c>
      <c r="I1324">
        <v>2019</v>
      </c>
      <c r="J1324">
        <v>13.3400771</v>
      </c>
      <c r="K1324">
        <v>77.100620800000002</v>
      </c>
      <c r="L1324">
        <v>0.103526807</v>
      </c>
      <c r="M1324">
        <v>14</v>
      </c>
      <c r="N1324">
        <v>300.072</v>
      </c>
      <c r="O1324" s="3">
        <f>DATE(I1324,H1324,G1324)</f>
        <v>43781</v>
      </c>
      <c r="P1324">
        <f>VALUE(SUBSTITUTE(SUBSTITUTE(SUBSTITUTE(SUBSTITUTE(LEFT(A1324,FIND(" ",A1324)-1),"st",""),"nd",""),"rd",""),"th",""))</f>
        <v>47</v>
      </c>
    </row>
    <row r="1325" spans="1:16" x14ac:dyDescent="0.3">
      <c r="A1325" t="s">
        <v>316</v>
      </c>
      <c r="B1325" t="s">
        <v>95</v>
      </c>
      <c r="C1325" t="s">
        <v>494</v>
      </c>
      <c r="D1325" t="s">
        <v>17</v>
      </c>
      <c r="E1325">
        <v>6</v>
      </c>
      <c r="F1325">
        <v>0</v>
      </c>
      <c r="G1325">
        <v>13</v>
      </c>
      <c r="H1325">
        <v>11</v>
      </c>
      <c r="I1325">
        <v>2019</v>
      </c>
      <c r="J1325">
        <v>24.618544199999999</v>
      </c>
      <c r="K1325">
        <v>77.878830600000001</v>
      </c>
      <c r="L1325">
        <v>0.30442005500000002</v>
      </c>
      <c r="M1325">
        <v>6</v>
      </c>
      <c r="N1325">
        <v>302.85599999999999</v>
      </c>
      <c r="O1325" s="3">
        <f>DATE(I1325,H1325,G1325)</f>
        <v>43782</v>
      </c>
      <c r="P1325">
        <f>VALUE(SUBSTITUTE(SUBSTITUTE(SUBSTITUTE(SUBSTITUTE(LEFT(A1325,FIND(" ",A1325)-1),"st",""),"nd",""),"rd",""),"th",""))</f>
        <v>47</v>
      </c>
    </row>
    <row r="1326" spans="1:16" x14ac:dyDescent="0.3">
      <c r="A1326" t="s">
        <v>316</v>
      </c>
      <c r="B1326" t="s">
        <v>95</v>
      </c>
      <c r="C1326" t="s">
        <v>458</v>
      </c>
      <c r="D1326" t="s">
        <v>17</v>
      </c>
      <c r="E1326">
        <v>150</v>
      </c>
      <c r="F1326">
        <v>2</v>
      </c>
      <c r="G1326">
        <v>13</v>
      </c>
      <c r="H1326">
        <v>11</v>
      </c>
      <c r="I1326">
        <v>2019</v>
      </c>
      <c r="J1326">
        <v>23.25</v>
      </c>
      <c r="K1326">
        <v>78.083332999999996</v>
      </c>
      <c r="L1326">
        <v>7.9951307939999994E-2</v>
      </c>
      <c r="M1326">
        <v>12</v>
      </c>
      <c r="N1326">
        <v>303.3</v>
      </c>
      <c r="O1326" s="3">
        <f>DATE(I1326,H1326,G1326)</f>
        <v>43782</v>
      </c>
      <c r="P1326">
        <f>VALUE(SUBSTITUTE(SUBSTITUTE(SUBSTITUTE(SUBSTITUTE(LEFT(A1326,FIND(" ",A1326)-1),"st",""),"nd",""),"rd",""),"th",""))</f>
        <v>47</v>
      </c>
    </row>
    <row r="1327" spans="1:16" x14ac:dyDescent="0.3">
      <c r="A1327" t="s">
        <v>316</v>
      </c>
      <c r="B1327" t="s">
        <v>19</v>
      </c>
      <c r="C1327" t="s">
        <v>255</v>
      </c>
      <c r="D1327" t="s">
        <v>55</v>
      </c>
      <c r="E1327">
        <v>16</v>
      </c>
      <c r="F1327">
        <v>0</v>
      </c>
      <c r="G1327">
        <v>13</v>
      </c>
      <c r="H1327">
        <v>11</v>
      </c>
      <c r="I1327">
        <v>2019</v>
      </c>
      <c r="J1327">
        <v>18.991844199999999</v>
      </c>
      <c r="K1327">
        <v>75.909784000000002</v>
      </c>
      <c r="L1327">
        <v>2.363257748E-2</v>
      </c>
      <c r="M1327">
        <v>11</v>
      </c>
      <c r="N1327">
        <v>304.63333340000003</v>
      </c>
      <c r="O1327" s="3">
        <f>DATE(I1327,H1327,G1327)</f>
        <v>43782</v>
      </c>
      <c r="P1327">
        <f>VALUE(SUBSTITUTE(SUBSTITUTE(SUBSTITUTE(SUBSTITUTE(LEFT(A1327,FIND(" ",A1327)-1),"st",""),"nd",""),"rd",""),"th",""))</f>
        <v>47</v>
      </c>
    </row>
    <row r="1328" spans="1:16" x14ac:dyDescent="0.3">
      <c r="A1328" t="s">
        <v>316</v>
      </c>
      <c r="B1328" t="s">
        <v>38</v>
      </c>
      <c r="C1328" t="s">
        <v>540</v>
      </c>
      <c r="D1328" t="s">
        <v>17</v>
      </c>
      <c r="E1328">
        <v>28</v>
      </c>
      <c r="F1328">
        <v>0</v>
      </c>
      <c r="G1328">
        <v>11</v>
      </c>
      <c r="H1328">
        <v>11</v>
      </c>
      <c r="I1328">
        <v>2019</v>
      </c>
      <c r="J1328">
        <v>22.422181399999999</v>
      </c>
      <c r="K1328">
        <v>87.3221281</v>
      </c>
      <c r="L1328">
        <v>0.6049356307</v>
      </c>
      <c r="M1328">
        <v>16</v>
      </c>
      <c r="N1328">
        <v>297.27999999999997</v>
      </c>
      <c r="O1328" s="3">
        <f>DATE(I1328,H1328,G1328)</f>
        <v>43780</v>
      </c>
      <c r="P1328">
        <f>VALUE(SUBSTITUTE(SUBSTITUTE(SUBSTITUTE(SUBSTITUTE(LEFT(A1328,FIND(" ",A1328)-1),"st",""),"nd",""),"rd",""),"th",""))</f>
        <v>47</v>
      </c>
    </row>
    <row r="1329" spans="1:16" x14ac:dyDescent="0.3">
      <c r="A1329" t="s">
        <v>316</v>
      </c>
      <c r="B1329" t="s">
        <v>100</v>
      </c>
      <c r="C1329" t="s">
        <v>243</v>
      </c>
      <c r="D1329" t="s">
        <v>55</v>
      </c>
      <c r="E1329">
        <v>23</v>
      </c>
      <c r="F1329">
        <v>0</v>
      </c>
      <c r="G1329">
        <v>12</v>
      </c>
      <c r="H1329">
        <v>11</v>
      </c>
      <c r="I1329">
        <v>2019</v>
      </c>
      <c r="J1329">
        <v>24.74334305</v>
      </c>
      <c r="K1329">
        <v>87.292850619999996</v>
      </c>
      <c r="L1329">
        <v>1.204277216E-2</v>
      </c>
      <c r="M1329">
        <v>10</v>
      </c>
      <c r="N1329">
        <v>301.55333339999999</v>
      </c>
      <c r="O1329" s="3">
        <f>DATE(I1329,H1329,G1329)</f>
        <v>43781</v>
      </c>
      <c r="P1329">
        <f>VALUE(SUBSTITUTE(SUBSTITUTE(SUBSTITUTE(SUBSTITUTE(LEFT(A1329,FIND(" ",A1329)-1),"st",""),"nd",""),"rd",""),"th",""))</f>
        <v>47</v>
      </c>
    </row>
    <row r="1330" spans="1:16" x14ac:dyDescent="0.3">
      <c r="A1330" t="s">
        <v>318</v>
      </c>
      <c r="B1330" t="s">
        <v>120</v>
      </c>
      <c r="C1330" t="s">
        <v>121</v>
      </c>
      <c r="D1330" t="s">
        <v>17</v>
      </c>
      <c r="E1330">
        <v>9</v>
      </c>
      <c r="F1330">
        <v>1</v>
      </c>
      <c r="G1330">
        <v>26</v>
      </c>
      <c r="H1330">
        <v>11</v>
      </c>
      <c r="I1330">
        <v>2019</v>
      </c>
      <c r="J1330">
        <v>26.77253155</v>
      </c>
      <c r="K1330">
        <v>92.106417489999998</v>
      </c>
      <c r="L1330">
        <v>1.1766595249999999E-2</v>
      </c>
      <c r="M1330">
        <v>32</v>
      </c>
      <c r="N1330">
        <v>295.51</v>
      </c>
      <c r="O1330" s="3">
        <f>DATE(I1330,H1330,G1330)</f>
        <v>43795</v>
      </c>
      <c r="P1330">
        <f>VALUE(SUBSTITUTE(SUBSTITUTE(SUBSTITUTE(SUBSTITUTE(LEFT(A1330,FIND(" ",A1330)-1),"st",""),"nd",""),"rd",""),"th",""))</f>
        <v>48</v>
      </c>
    </row>
    <row r="1331" spans="1:16" x14ac:dyDescent="0.3">
      <c r="A1331" t="s">
        <v>318</v>
      </c>
      <c r="B1331" t="s">
        <v>100</v>
      </c>
      <c r="C1331" t="s">
        <v>523</v>
      </c>
      <c r="D1331" t="s">
        <v>17</v>
      </c>
      <c r="E1331">
        <v>11</v>
      </c>
      <c r="F1331">
        <v>0</v>
      </c>
      <c r="G1331">
        <v>23</v>
      </c>
      <c r="H1331">
        <v>11</v>
      </c>
      <c r="I1331">
        <v>2019</v>
      </c>
      <c r="J1331">
        <v>22.746422500000001</v>
      </c>
      <c r="K1331">
        <v>85.916892910000001</v>
      </c>
      <c r="L1331" s="1">
        <v>3.1600000000000002E-5</v>
      </c>
      <c r="M1331">
        <v>14</v>
      </c>
      <c r="N1331">
        <v>298.58</v>
      </c>
      <c r="O1331" s="3">
        <f>DATE(I1331,H1331,G1331)</f>
        <v>43792</v>
      </c>
      <c r="P1331">
        <f>VALUE(SUBSTITUTE(SUBSTITUTE(SUBSTITUTE(SUBSTITUTE(LEFT(A1331,FIND(" ",A1331)-1),"st",""),"nd",""),"rd",""),"th",""))</f>
        <v>48</v>
      </c>
    </row>
    <row r="1332" spans="1:16" x14ac:dyDescent="0.3">
      <c r="A1332" t="s">
        <v>318</v>
      </c>
      <c r="B1332" t="s">
        <v>45</v>
      </c>
      <c r="C1332" t="s">
        <v>181</v>
      </c>
      <c r="D1332" t="s">
        <v>55</v>
      </c>
      <c r="E1332">
        <v>21</v>
      </c>
      <c r="F1332">
        <v>0</v>
      </c>
      <c r="G1332">
        <v>24</v>
      </c>
      <c r="H1332">
        <v>11</v>
      </c>
      <c r="I1332">
        <v>2019</v>
      </c>
      <c r="J1332">
        <v>13.6102243</v>
      </c>
      <c r="K1332">
        <v>77.512772100000007</v>
      </c>
      <c r="L1332">
        <v>9.8357686590000007E-2</v>
      </c>
      <c r="N1332">
        <v>301.45999999999998</v>
      </c>
      <c r="O1332" s="3">
        <f>DATE(I1332,H1332,G1332)</f>
        <v>43793</v>
      </c>
      <c r="P1332">
        <f>VALUE(SUBSTITUTE(SUBSTITUTE(SUBSTITUTE(SUBSTITUTE(LEFT(A1332,FIND(" ",A1332)-1),"st",""),"nd",""),"rd",""),"th",""))</f>
        <v>48</v>
      </c>
    </row>
    <row r="1333" spans="1:16" x14ac:dyDescent="0.3">
      <c r="A1333" t="s">
        <v>318</v>
      </c>
      <c r="B1333" t="s">
        <v>45</v>
      </c>
      <c r="C1333" t="s">
        <v>181</v>
      </c>
      <c r="D1333" t="s">
        <v>55</v>
      </c>
      <c r="E1333">
        <v>25</v>
      </c>
      <c r="F1333">
        <v>0</v>
      </c>
      <c r="G1333">
        <v>26</v>
      </c>
      <c r="H1333">
        <v>11</v>
      </c>
      <c r="I1333">
        <v>2019</v>
      </c>
      <c r="J1333">
        <v>13.6102243</v>
      </c>
      <c r="K1333">
        <v>77.512772100000007</v>
      </c>
      <c r="L1333">
        <v>5.2551769310000003E-2</v>
      </c>
      <c r="M1333">
        <v>10</v>
      </c>
      <c r="N1333">
        <v>302.246666599999</v>
      </c>
      <c r="O1333" s="3">
        <f>DATE(I1333,H1333,G1333)</f>
        <v>43795</v>
      </c>
      <c r="P1333">
        <f>VALUE(SUBSTITUTE(SUBSTITUTE(SUBSTITUTE(SUBSTITUTE(LEFT(A1333,FIND(" ",A1333)-1),"st",""),"nd",""),"rd",""),"th",""))</f>
        <v>48</v>
      </c>
    </row>
    <row r="1334" spans="1:16" x14ac:dyDescent="0.3">
      <c r="A1334" t="s">
        <v>318</v>
      </c>
      <c r="B1334" t="s">
        <v>45</v>
      </c>
      <c r="C1334" t="s">
        <v>108</v>
      </c>
      <c r="D1334" t="s">
        <v>17</v>
      </c>
      <c r="E1334">
        <v>12</v>
      </c>
      <c r="F1334">
        <v>0</v>
      </c>
      <c r="G1334">
        <v>27</v>
      </c>
      <c r="H1334">
        <v>11</v>
      </c>
      <c r="I1334">
        <v>2019</v>
      </c>
      <c r="J1334">
        <v>17.166667</v>
      </c>
      <c r="K1334">
        <v>77.083332999999996</v>
      </c>
      <c r="L1334">
        <v>9.6202544630000003E-4</v>
      </c>
      <c r="M1334">
        <v>15</v>
      </c>
      <c r="N1334">
        <v>304.6033334</v>
      </c>
      <c r="O1334" s="3">
        <f>DATE(I1334,H1334,G1334)</f>
        <v>43796</v>
      </c>
      <c r="P1334">
        <f>VALUE(SUBSTITUTE(SUBSTITUTE(SUBSTITUTE(SUBSTITUTE(LEFT(A1334,FIND(" ",A1334)-1),"st",""),"nd",""),"rd",""),"th",""))</f>
        <v>48</v>
      </c>
    </row>
    <row r="1335" spans="1:16" x14ac:dyDescent="0.3">
      <c r="A1335" t="s">
        <v>318</v>
      </c>
      <c r="B1335" t="s">
        <v>19</v>
      </c>
      <c r="C1335" t="s">
        <v>229</v>
      </c>
      <c r="D1335" t="s">
        <v>62</v>
      </c>
      <c r="E1335">
        <v>8</v>
      </c>
      <c r="F1335">
        <v>0</v>
      </c>
      <c r="G1335">
        <v>25</v>
      </c>
      <c r="H1335">
        <v>11</v>
      </c>
      <c r="I1335">
        <v>2019</v>
      </c>
      <c r="J1335">
        <v>16.702841200000002</v>
      </c>
      <c r="K1335">
        <v>74.240532900000005</v>
      </c>
      <c r="L1335">
        <v>2.7660054659999999E-2</v>
      </c>
      <c r="N1335">
        <v>305.35500000000002</v>
      </c>
      <c r="O1335" s="3">
        <f>DATE(I1335,H1335,G1335)</f>
        <v>43794</v>
      </c>
      <c r="P1335">
        <f>VALUE(SUBSTITUTE(SUBSTITUTE(SUBSTITUTE(SUBSTITUTE(LEFT(A1335,FIND(" ",A1335)-1),"st",""),"nd",""),"rd",""),"th",""))</f>
        <v>48</v>
      </c>
    </row>
    <row r="1336" spans="1:16" x14ac:dyDescent="0.3">
      <c r="A1336" t="s">
        <v>318</v>
      </c>
      <c r="B1336" t="s">
        <v>34</v>
      </c>
      <c r="C1336" t="s">
        <v>71</v>
      </c>
      <c r="D1336" t="s">
        <v>17</v>
      </c>
      <c r="E1336">
        <v>13</v>
      </c>
      <c r="F1336">
        <v>0</v>
      </c>
      <c r="G1336">
        <v>22</v>
      </c>
      <c r="H1336">
        <v>11</v>
      </c>
      <c r="I1336">
        <v>2019</v>
      </c>
      <c r="J1336">
        <v>19.4129711</v>
      </c>
      <c r="K1336">
        <v>85.047104059999995</v>
      </c>
      <c r="N1336">
        <v>300.58999999999997</v>
      </c>
      <c r="O1336" s="3">
        <f>DATE(I1336,H1336,G1336)</f>
        <v>43791</v>
      </c>
      <c r="P1336">
        <f>VALUE(SUBSTITUTE(SUBSTITUTE(SUBSTITUTE(SUBSTITUTE(LEFT(A1336,FIND(" ",A1336)-1),"st",""),"nd",""),"rd",""),"th",""))</f>
        <v>48</v>
      </c>
    </row>
    <row r="1337" spans="1:16" x14ac:dyDescent="0.3">
      <c r="A1337" t="s">
        <v>318</v>
      </c>
      <c r="B1337" t="s">
        <v>34</v>
      </c>
      <c r="C1337" t="s">
        <v>151</v>
      </c>
      <c r="D1337" t="s">
        <v>17</v>
      </c>
      <c r="E1337">
        <v>9</v>
      </c>
      <c r="F1337">
        <v>0</v>
      </c>
      <c r="G1337">
        <v>26</v>
      </c>
      <c r="H1337">
        <v>11</v>
      </c>
      <c r="I1337">
        <v>2019</v>
      </c>
      <c r="J1337">
        <v>21.75</v>
      </c>
      <c r="K1337">
        <v>86.5</v>
      </c>
      <c r="L1337">
        <v>4.2401802029999998E-4</v>
      </c>
      <c r="M1337">
        <v>18</v>
      </c>
      <c r="N1337">
        <v>299.76799999999997</v>
      </c>
      <c r="O1337" s="3">
        <f>DATE(I1337,H1337,G1337)</f>
        <v>43795</v>
      </c>
      <c r="P1337">
        <f>VALUE(SUBSTITUTE(SUBSTITUTE(SUBSTITUTE(SUBSTITUTE(LEFT(A1337,FIND(" ",A1337)-1),"st",""),"nd",""),"rd",""),"th",""))</f>
        <v>48</v>
      </c>
    </row>
    <row r="1338" spans="1:16" x14ac:dyDescent="0.3">
      <c r="A1338" t="s">
        <v>318</v>
      </c>
      <c r="B1338" t="s">
        <v>346</v>
      </c>
      <c r="C1338" t="s">
        <v>376</v>
      </c>
      <c r="D1338" t="s">
        <v>17</v>
      </c>
      <c r="E1338">
        <v>25</v>
      </c>
      <c r="F1338">
        <v>0</v>
      </c>
      <c r="G1338">
        <v>30</v>
      </c>
      <c r="H1338">
        <v>10</v>
      </c>
      <c r="I1338">
        <v>2019</v>
      </c>
      <c r="J1338">
        <v>24.672348700000001</v>
      </c>
      <c r="K1338">
        <v>83.920903969999998</v>
      </c>
      <c r="L1338">
        <v>2.749447843E-2</v>
      </c>
      <c r="M1338">
        <v>16</v>
      </c>
      <c r="N1338">
        <v>298.18</v>
      </c>
      <c r="O1338" s="3">
        <f>DATE(I1338,H1338,G1338)</f>
        <v>43768</v>
      </c>
      <c r="P1338">
        <f>VALUE(SUBSTITUTE(SUBSTITUTE(SUBSTITUTE(SUBSTITUTE(LEFT(A1338,FIND(" ",A1338)-1),"st",""),"nd",""),"rd",""),"th",""))</f>
        <v>48</v>
      </c>
    </row>
    <row r="1339" spans="1:16" x14ac:dyDescent="0.3">
      <c r="A1339" t="s">
        <v>318</v>
      </c>
      <c r="B1339" t="s">
        <v>433</v>
      </c>
      <c r="C1339" t="s">
        <v>541</v>
      </c>
      <c r="D1339" t="s">
        <v>55</v>
      </c>
      <c r="E1339">
        <v>12</v>
      </c>
      <c r="F1339">
        <v>0</v>
      </c>
      <c r="G1339">
        <v>21</v>
      </c>
      <c r="H1339">
        <v>10</v>
      </c>
      <c r="I1339">
        <v>2019</v>
      </c>
      <c r="J1339">
        <v>28.4851694</v>
      </c>
      <c r="K1339">
        <v>77.196365200000002</v>
      </c>
      <c r="L1339">
        <v>5.319440215E-2</v>
      </c>
      <c r="M1339">
        <v>6</v>
      </c>
      <c r="N1339">
        <v>307.70400000000001</v>
      </c>
      <c r="O1339" s="3">
        <f>DATE(I1339,H1339,G1339)</f>
        <v>43759</v>
      </c>
      <c r="P1339">
        <f>VALUE(SUBSTITUTE(SUBSTITUTE(SUBSTITUTE(SUBSTITUTE(LEFT(A1339,FIND(" ",A1339)-1),"st",""),"nd",""),"rd",""),"th",""))</f>
        <v>48</v>
      </c>
    </row>
    <row r="1340" spans="1:16" x14ac:dyDescent="0.3">
      <c r="A1340" t="s">
        <v>318</v>
      </c>
      <c r="B1340" t="s">
        <v>100</v>
      </c>
      <c r="C1340" t="s">
        <v>101</v>
      </c>
      <c r="D1340" t="s">
        <v>17</v>
      </c>
      <c r="E1340">
        <v>6</v>
      </c>
      <c r="F1340">
        <v>1</v>
      </c>
      <c r="G1340">
        <v>16</v>
      </c>
      <c r="H1340">
        <v>11</v>
      </c>
      <c r="I1340">
        <v>2019</v>
      </c>
      <c r="J1340">
        <v>22.8092139</v>
      </c>
      <c r="K1340">
        <v>86.209154900000001</v>
      </c>
      <c r="L1340">
        <v>3.5671160109999999E-3</v>
      </c>
      <c r="N1340">
        <v>300.62799999999999</v>
      </c>
      <c r="O1340" s="3">
        <f>DATE(I1340,H1340,G1340)</f>
        <v>43785</v>
      </c>
      <c r="P1340">
        <f>VALUE(SUBSTITUTE(SUBSTITUTE(SUBSTITUTE(SUBSTITUTE(LEFT(A1340,FIND(" ",A1340)-1),"st",""),"nd",""),"rd",""),"th",""))</f>
        <v>48</v>
      </c>
    </row>
    <row r="1341" spans="1:16" x14ac:dyDescent="0.3">
      <c r="A1341" t="s">
        <v>318</v>
      </c>
      <c r="B1341" t="s">
        <v>45</v>
      </c>
      <c r="C1341" t="s">
        <v>299</v>
      </c>
      <c r="D1341" t="s">
        <v>62</v>
      </c>
      <c r="E1341">
        <v>46</v>
      </c>
      <c r="F1341">
        <v>0</v>
      </c>
      <c r="G1341">
        <v>18</v>
      </c>
      <c r="H1341">
        <v>11</v>
      </c>
      <c r="I1341">
        <v>2019</v>
      </c>
      <c r="J1341">
        <v>12.94514225</v>
      </c>
      <c r="K1341">
        <v>77.553645000000003</v>
      </c>
      <c r="L1341">
        <v>8.0240819389999996E-2</v>
      </c>
      <c r="M1341">
        <v>10</v>
      </c>
      <c r="N1341">
        <v>300.30500000000001</v>
      </c>
      <c r="O1341" s="3">
        <f>DATE(I1341,H1341,G1341)</f>
        <v>43787</v>
      </c>
      <c r="P1341">
        <f>VALUE(SUBSTITUTE(SUBSTITUTE(SUBSTITUTE(SUBSTITUTE(LEFT(A1341,FIND(" ",A1341)-1),"st",""),"nd",""),"rd",""),"th",""))</f>
        <v>48</v>
      </c>
    </row>
    <row r="1342" spans="1:16" x14ac:dyDescent="0.3">
      <c r="A1342" t="s">
        <v>318</v>
      </c>
      <c r="B1342" t="s">
        <v>45</v>
      </c>
      <c r="C1342" t="s">
        <v>109</v>
      </c>
      <c r="D1342" t="s">
        <v>55</v>
      </c>
      <c r="E1342">
        <v>18</v>
      </c>
      <c r="F1342">
        <v>0</v>
      </c>
      <c r="G1342">
        <v>4</v>
      </c>
      <c r="H1342">
        <v>11</v>
      </c>
      <c r="I1342">
        <v>2019</v>
      </c>
      <c r="J1342">
        <v>13.3400771</v>
      </c>
      <c r="K1342">
        <v>77.100620800000002</v>
      </c>
      <c r="L1342">
        <v>0.38321086720000003</v>
      </c>
      <c r="M1342">
        <v>16</v>
      </c>
      <c r="N1342">
        <v>299.77600000000001</v>
      </c>
      <c r="O1342" s="3">
        <f>DATE(I1342,H1342,G1342)</f>
        <v>43773</v>
      </c>
      <c r="P1342">
        <f>VALUE(SUBSTITUTE(SUBSTITUTE(SUBSTITUTE(SUBSTITUTE(LEFT(A1342,FIND(" ",A1342)-1),"st",""),"nd",""),"rd",""),"th",""))</f>
        <v>48</v>
      </c>
    </row>
    <row r="1343" spans="1:16" x14ac:dyDescent="0.3">
      <c r="A1343" t="s">
        <v>318</v>
      </c>
      <c r="B1343" t="s">
        <v>34</v>
      </c>
      <c r="C1343" t="s">
        <v>365</v>
      </c>
      <c r="D1343" t="s">
        <v>17</v>
      </c>
      <c r="E1343">
        <v>14</v>
      </c>
      <c r="F1343">
        <v>0</v>
      </c>
      <c r="G1343">
        <v>20</v>
      </c>
      <c r="H1343">
        <v>11</v>
      </c>
      <c r="I1343">
        <v>2019</v>
      </c>
      <c r="J1343">
        <v>21.5002888</v>
      </c>
      <c r="K1343">
        <v>86.920262699999995</v>
      </c>
      <c r="L1343" s="1">
        <v>5.8199999999999998E-5</v>
      </c>
      <c r="M1343">
        <v>15</v>
      </c>
      <c r="N1343">
        <v>300.15666659999999</v>
      </c>
      <c r="O1343" s="3">
        <f>DATE(I1343,H1343,G1343)</f>
        <v>43789</v>
      </c>
      <c r="P1343">
        <f>VALUE(SUBSTITUTE(SUBSTITUTE(SUBSTITUTE(SUBSTITUTE(LEFT(A1343,FIND(" ",A1343)-1),"st",""),"nd",""),"rd",""),"th",""))</f>
        <v>48</v>
      </c>
    </row>
    <row r="1344" spans="1:16" x14ac:dyDescent="0.3">
      <c r="A1344" t="s">
        <v>318</v>
      </c>
      <c r="B1344" t="s">
        <v>34</v>
      </c>
      <c r="C1344" t="s">
        <v>194</v>
      </c>
      <c r="D1344" t="s">
        <v>62</v>
      </c>
      <c r="E1344">
        <v>60</v>
      </c>
      <c r="F1344">
        <v>0</v>
      </c>
      <c r="G1344">
        <v>10</v>
      </c>
      <c r="H1344">
        <v>11</v>
      </c>
      <c r="I1344">
        <v>2019</v>
      </c>
      <c r="J1344">
        <v>20.8522696</v>
      </c>
      <c r="K1344">
        <v>86.338571400000006</v>
      </c>
      <c r="L1344">
        <v>0.78884334180000004</v>
      </c>
      <c r="M1344">
        <v>18</v>
      </c>
      <c r="N1344">
        <v>298.79333339999999</v>
      </c>
      <c r="O1344" s="3">
        <f>DATE(I1344,H1344,G1344)</f>
        <v>43779</v>
      </c>
      <c r="P1344">
        <f>VALUE(SUBSTITUTE(SUBSTITUTE(SUBSTITUTE(SUBSTITUTE(LEFT(A1344,FIND(" ",A1344)-1),"st",""),"nd",""),"rd",""),"th",""))</f>
        <v>48</v>
      </c>
    </row>
    <row r="1345" spans="1:16" x14ac:dyDescent="0.3">
      <c r="A1345" t="s">
        <v>322</v>
      </c>
      <c r="B1345" t="s">
        <v>346</v>
      </c>
      <c r="C1345" t="s">
        <v>376</v>
      </c>
      <c r="D1345" t="s">
        <v>17</v>
      </c>
      <c r="E1345">
        <v>16</v>
      </c>
      <c r="F1345">
        <v>0</v>
      </c>
      <c r="G1345">
        <v>3</v>
      </c>
      <c r="H1345">
        <v>12</v>
      </c>
      <c r="I1345">
        <v>2019</v>
      </c>
      <c r="J1345">
        <v>24.672348700000001</v>
      </c>
      <c r="K1345">
        <v>83.920903969999998</v>
      </c>
      <c r="L1345">
        <v>3.2154698709999999E-3</v>
      </c>
      <c r="N1345">
        <v>300.60666659999998</v>
      </c>
      <c r="O1345" s="3">
        <f>DATE(I1345,H1345,G1345)</f>
        <v>43802</v>
      </c>
      <c r="P1345">
        <f>VALUE(SUBSTITUTE(SUBSTITUTE(SUBSTITUTE(SUBSTITUTE(LEFT(A1345,FIND(" ",A1345)-1),"st",""),"nd",""),"rd",""),"th",""))</f>
        <v>49</v>
      </c>
    </row>
    <row r="1346" spans="1:16" x14ac:dyDescent="0.3">
      <c r="A1346" t="s">
        <v>322</v>
      </c>
      <c r="B1346" t="s">
        <v>105</v>
      </c>
      <c r="C1346" t="s">
        <v>386</v>
      </c>
      <c r="D1346" t="s">
        <v>55</v>
      </c>
      <c r="E1346">
        <v>7</v>
      </c>
      <c r="F1346">
        <v>0</v>
      </c>
      <c r="G1346">
        <v>7</v>
      </c>
      <c r="H1346">
        <v>12</v>
      </c>
      <c r="I1346">
        <v>2019</v>
      </c>
      <c r="J1346">
        <v>22.5</v>
      </c>
      <c r="K1346">
        <v>83.5</v>
      </c>
      <c r="L1346">
        <v>1.7471715950000001E-3</v>
      </c>
      <c r="M1346">
        <v>15</v>
      </c>
      <c r="N1346">
        <v>296.20999999999998</v>
      </c>
      <c r="O1346" s="3">
        <f>DATE(I1346,H1346,G1346)</f>
        <v>43806</v>
      </c>
      <c r="P1346">
        <f>VALUE(SUBSTITUTE(SUBSTITUTE(SUBSTITUTE(SUBSTITUTE(LEFT(A1346,FIND(" ",A1346)-1),"st",""),"nd",""),"rd",""),"th",""))</f>
        <v>49</v>
      </c>
    </row>
    <row r="1347" spans="1:16" x14ac:dyDescent="0.3">
      <c r="A1347" t="s">
        <v>322</v>
      </c>
      <c r="B1347" t="s">
        <v>45</v>
      </c>
      <c r="C1347" t="s">
        <v>144</v>
      </c>
      <c r="D1347" t="s">
        <v>55</v>
      </c>
      <c r="E1347">
        <v>7</v>
      </c>
      <c r="F1347">
        <v>0</v>
      </c>
      <c r="G1347">
        <v>2</v>
      </c>
      <c r="H1347">
        <v>12</v>
      </c>
      <c r="I1347">
        <v>2019</v>
      </c>
      <c r="J1347">
        <v>16.083333</v>
      </c>
      <c r="K1347">
        <v>77.166667000000004</v>
      </c>
      <c r="L1347">
        <v>0.13337129119999999</v>
      </c>
      <c r="N1347">
        <v>304.072</v>
      </c>
      <c r="O1347" s="3">
        <f>DATE(I1347,H1347,G1347)</f>
        <v>43801</v>
      </c>
      <c r="P1347">
        <f>VALUE(SUBSTITUTE(SUBSTITUTE(SUBSTITUTE(SUBSTITUTE(LEFT(A1347,FIND(" ",A1347)-1),"st",""),"nd",""),"rd",""),"th",""))</f>
        <v>49</v>
      </c>
    </row>
    <row r="1348" spans="1:16" x14ac:dyDescent="0.3">
      <c r="A1348" t="s">
        <v>322</v>
      </c>
      <c r="B1348" t="s">
        <v>27</v>
      </c>
      <c r="C1348" t="s">
        <v>340</v>
      </c>
      <c r="D1348" t="s">
        <v>17</v>
      </c>
      <c r="E1348">
        <v>10</v>
      </c>
      <c r="F1348">
        <v>0</v>
      </c>
      <c r="G1348">
        <v>5</v>
      </c>
      <c r="H1348">
        <v>12</v>
      </c>
      <c r="I1348">
        <v>2019</v>
      </c>
      <c r="J1348">
        <v>9.2780840999999992</v>
      </c>
      <c r="K1348">
        <v>76.973744300000007</v>
      </c>
      <c r="L1348">
        <v>0.63048415810000003</v>
      </c>
      <c r="M1348">
        <v>36</v>
      </c>
      <c r="N1348">
        <v>299.11</v>
      </c>
      <c r="O1348" s="3">
        <f>DATE(I1348,H1348,G1348)</f>
        <v>43804</v>
      </c>
      <c r="P1348">
        <f>VALUE(SUBSTITUTE(SUBSTITUTE(SUBSTITUTE(SUBSTITUTE(LEFT(A1348,FIND(" ",A1348)-1),"st",""),"nd",""),"rd",""),"th",""))</f>
        <v>49</v>
      </c>
    </row>
    <row r="1349" spans="1:16" x14ac:dyDescent="0.3">
      <c r="A1349" t="s">
        <v>322</v>
      </c>
      <c r="B1349" t="s">
        <v>97</v>
      </c>
      <c r="C1349" t="s">
        <v>460</v>
      </c>
      <c r="D1349" t="s">
        <v>17</v>
      </c>
      <c r="E1349">
        <v>19</v>
      </c>
      <c r="F1349">
        <v>0</v>
      </c>
      <c r="G1349">
        <v>7</v>
      </c>
      <c r="H1349">
        <v>12</v>
      </c>
      <c r="I1349">
        <v>2019</v>
      </c>
      <c r="J1349">
        <v>32.166666999999997</v>
      </c>
      <c r="K1349">
        <v>75.316666999999995</v>
      </c>
      <c r="L1349" s="1">
        <v>5.6199999999999997E-5</v>
      </c>
      <c r="M1349">
        <v>6</v>
      </c>
      <c r="N1349">
        <v>292.42333339999999</v>
      </c>
      <c r="O1349" s="3">
        <f>DATE(I1349,H1349,G1349)</f>
        <v>43806</v>
      </c>
      <c r="P1349">
        <f>VALUE(SUBSTITUTE(SUBSTITUTE(SUBSTITUTE(SUBSTITUTE(LEFT(A1349,FIND(" ",A1349)-1),"st",""),"nd",""),"rd",""),"th",""))</f>
        <v>49</v>
      </c>
    </row>
    <row r="1350" spans="1:16" x14ac:dyDescent="0.3">
      <c r="A1350" t="s">
        <v>322</v>
      </c>
      <c r="B1350" t="s">
        <v>23</v>
      </c>
      <c r="C1350" t="s">
        <v>341</v>
      </c>
      <c r="D1350" t="s">
        <v>17</v>
      </c>
      <c r="E1350">
        <v>16</v>
      </c>
      <c r="F1350">
        <v>0</v>
      </c>
      <c r="G1350">
        <v>1</v>
      </c>
      <c r="H1350">
        <v>12</v>
      </c>
      <c r="I1350">
        <v>2019</v>
      </c>
      <c r="J1350">
        <v>12.22721295</v>
      </c>
      <c r="K1350">
        <v>79.070155549999996</v>
      </c>
      <c r="L1350">
        <v>0.4837179754</v>
      </c>
      <c r="M1350">
        <v>12</v>
      </c>
      <c r="N1350">
        <v>299.49333339999998</v>
      </c>
      <c r="O1350" s="3">
        <f>DATE(I1350,H1350,G1350)</f>
        <v>43800</v>
      </c>
      <c r="P1350">
        <f>VALUE(SUBSTITUTE(SUBSTITUTE(SUBSTITUTE(SUBSTITUTE(LEFT(A1350,FIND(" ",A1350)-1),"st",""),"nd",""),"rd",""),"th",""))</f>
        <v>49</v>
      </c>
    </row>
    <row r="1351" spans="1:16" x14ac:dyDescent="0.3">
      <c r="A1351" t="s">
        <v>322</v>
      </c>
      <c r="B1351" t="s">
        <v>23</v>
      </c>
      <c r="C1351" t="s">
        <v>363</v>
      </c>
      <c r="D1351" t="s">
        <v>55</v>
      </c>
      <c r="E1351">
        <v>14</v>
      </c>
      <c r="F1351">
        <v>0</v>
      </c>
      <c r="G1351">
        <v>3</v>
      </c>
      <c r="H1351">
        <v>12</v>
      </c>
      <c r="I1351">
        <v>2019</v>
      </c>
      <c r="J1351">
        <v>8.7284270999999993</v>
      </c>
      <c r="K1351">
        <v>77.711292499999999</v>
      </c>
      <c r="L1351">
        <v>1.6603385349999999</v>
      </c>
      <c r="N1351">
        <v>300.49</v>
      </c>
      <c r="O1351" s="3">
        <f>DATE(I1351,H1351,G1351)</f>
        <v>43802</v>
      </c>
      <c r="P1351">
        <f>VALUE(SUBSTITUTE(SUBSTITUTE(SUBSTITUTE(SUBSTITUTE(LEFT(A1351,FIND(" ",A1351)-1),"st",""),"nd",""),"rd",""),"th",""))</f>
        <v>49</v>
      </c>
    </row>
    <row r="1352" spans="1:16" x14ac:dyDescent="0.3">
      <c r="A1352" t="s">
        <v>322</v>
      </c>
      <c r="B1352" t="s">
        <v>100</v>
      </c>
      <c r="C1352" t="s">
        <v>312</v>
      </c>
      <c r="D1352" t="s">
        <v>17</v>
      </c>
      <c r="E1352">
        <v>34</v>
      </c>
      <c r="F1352">
        <v>0</v>
      </c>
      <c r="G1352">
        <v>30</v>
      </c>
      <c r="H1352">
        <v>11</v>
      </c>
      <c r="I1352">
        <v>2019</v>
      </c>
      <c r="J1352">
        <v>23.795280900000002</v>
      </c>
      <c r="K1352">
        <v>86.430963800000001</v>
      </c>
      <c r="L1352" s="1">
        <v>6.6500000000000004E-5</v>
      </c>
      <c r="M1352">
        <v>9</v>
      </c>
      <c r="N1352">
        <v>299.68</v>
      </c>
      <c r="O1352" s="3">
        <f>DATE(I1352,H1352,G1352)</f>
        <v>43799</v>
      </c>
      <c r="P1352">
        <f>VALUE(SUBSTITUTE(SUBSTITUTE(SUBSTITUTE(SUBSTITUTE(LEFT(A1352,FIND(" ",A1352)-1),"st",""),"nd",""),"rd",""),"th",""))</f>
        <v>49</v>
      </c>
    </row>
    <row r="1353" spans="1:16" x14ac:dyDescent="0.3">
      <c r="A1353" t="s">
        <v>322</v>
      </c>
      <c r="B1353" t="s">
        <v>45</v>
      </c>
      <c r="C1353" t="s">
        <v>185</v>
      </c>
      <c r="D1353" t="s">
        <v>62</v>
      </c>
      <c r="E1353">
        <v>25</v>
      </c>
      <c r="F1353">
        <v>0</v>
      </c>
      <c r="G1353">
        <v>27</v>
      </c>
      <c r="H1353">
        <v>11</v>
      </c>
      <c r="I1353">
        <v>2019</v>
      </c>
      <c r="J1353">
        <v>16.1853166</v>
      </c>
      <c r="K1353">
        <v>75.696791899999994</v>
      </c>
      <c r="L1353">
        <v>5.961262581E-3</v>
      </c>
      <c r="M1353">
        <v>11</v>
      </c>
      <c r="N1353">
        <v>305</v>
      </c>
      <c r="O1353" s="3">
        <f>DATE(I1353,H1353,G1353)</f>
        <v>43796</v>
      </c>
      <c r="P1353">
        <f>VALUE(SUBSTITUTE(SUBSTITUTE(SUBSTITUTE(SUBSTITUTE(LEFT(A1353,FIND(" ",A1353)-1),"st",""),"nd",""),"rd",""),"th",""))</f>
        <v>49</v>
      </c>
    </row>
    <row r="1354" spans="1:16" x14ac:dyDescent="0.3">
      <c r="A1354" t="s">
        <v>322</v>
      </c>
      <c r="B1354" t="s">
        <v>45</v>
      </c>
      <c r="C1354" t="s">
        <v>89</v>
      </c>
      <c r="D1354" t="s">
        <v>17</v>
      </c>
      <c r="E1354">
        <v>39</v>
      </c>
      <c r="F1354">
        <v>0</v>
      </c>
      <c r="G1354">
        <v>29</v>
      </c>
      <c r="H1354">
        <v>11</v>
      </c>
      <c r="I1354">
        <v>2019</v>
      </c>
      <c r="J1354">
        <v>13.007081700000001</v>
      </c>
      <c r="K1354">
        <v>76.099270300000001</v>
      </c>
      <c r="L1354">
        <v>3.5672800579999997E-2</v>
      </c>
      <c r="M1354">
        <v>13</v>
      </c>
      <c r="N1354">
        <v>301.05599999999998</v>
      </c>
      <c r="O1354" s="3">
        <f>DATE(I1354,H1354,G1354)</f>
        <v>43798</v>
      </c>
      <c r="P1354">
        <f>VALUE(SUBSTITUTE(SUBSTITUTE(SUBSTITUTE(SUBSTITUTE(LEFT(A1354,FIND(" ",A1354)-1),"st",""),"nd",""),"rd",""),"th",""))</f>
        <v>49</v>
      </c>
    </row>
    <row r="1355" spans="1:16" x14ac:dyDescent="0.3">
      <c r="A1355" t="s">
        <v>322</v>
      </c>
      <c r="B1355" t="s">
        <v>45</v>
      </c>
      <c r="C1355" t="s">
        <v>109</v>
      </c>
      <c r="D1355" t="s">
        <v>55</v>
      </c>
      <c r="E1355">
        <v>49</v>
      </c>
      <c r="F1355">
        <v>1</v>
      </c>
      <c r="G1355">
        <v>6</v>
      </c>
      <c r="H1355">
        <v>11</v>
      </c>
      <c r="I1355">
        <v>2019</v>
      </c>
      <c r="J1355">
        <v>13.3400771</v>
      </c>
      <c r="K1355">
        <v>77.100620800000002</v>
      </c>
      <c r="L1355">
        <v>0.20642209280000001</v>
      </c>
      <c r="M1355">
        <v>16</v>
      </c>
      <c r="N1355">
        <v>300.75</v>
      </c>
      <c r="O1355" s="3">
        <f>DATE(I1355,H1355,G1355)</f>
        <v>43775</v>
      </c>
      <c r="P1355">
        <f>VALUE(SUBSTITUTE(SUBSTITUTE(SUBSTITUTE(SUBSTITUTE(LEFT(A1355,FIND(" ",A1355)-1),"st",""),"nd",""),"rd",""),"th",""))</f>
        <v>49</v>
      </c>
    </row>
    <row r="1356" spans="1:16" x14ac:dyDescent="0.3">
      <c r="A1356" t="s">
        <v>322</v>
      </c>
      <c r="B1356" t="s">
        <v>45</v>
      </c>
      <c r="C1356" t="s">
        <v>109</v>
      </c>
      <c r="D1356" t="s">
        <v>375</v>
      </c>
      <c r="E1356">
        <v>19</v>
      </c>
      <c r="F1356">
        <v>0</v>
      </c>
      <c r="G1356">
        <v>18</v>
      </c>
      <c r="H1356">
        <v>11</v>
      </c>
      <c r="I1356">
        <v>2019</v>
      </c>
      <c r="J1356">
        <v>13.3400771</v>
      </c>
      <c r="K1356">
        <v>77.100620800000002</v>
      </c>
      <c r="L1356">
        <v>0.11128471049999999</v>
      </c>
      <c r="M1356">
        <v>13</v>
      </c>
      <c r="N1356">
        <v>300.108</v>
      </c>
      <c r="O1356" s="3">
        <f>DATE(I1356,H1356,G1356)</f>
        <v>43787</v>
      </c>
      <c r="P1356">
        <f>VALUE(SUBSTITUTE(SUBSTITUTE(SUBSTITUTE(SUBSTITUTE(LEFT(A1356,FIND(" ",A1356)-1),"st",""),"nd",""),"rd",""),"th",""))</f>
        <v>49</v>
      </c>
    </row>
    <row r="1357" spans="1:16" x14ac:dyDescent="0.3">
      <c r="A1357" t="s">
        <v>322</v>
      </c>
      <c r="B1357" t="s">
        <v>27</v>
      </c>
      <c r="C1357" t="s">
        <v>28</v>
      </c>
      <c r="D1357" t="s">
        <v>55</v>
      </c>
      <c r="E1357">
        <v>17</v>
      </c>
      <c r="F1357">
        <v>0</v>
      </c>
      <c r="G1357">
        <v>3</v>
      </c>
      <c r="H1357">
        <v>11</v>
      </c>
      <c r="I1357">
        <v>2019</v>
      </c>
      <c r="J1357">
        <v>9.9840800000000005</v>
      </c>
      <c r="K1357">
        <v>76.274145700000005</v>
      </c>
      <c r="L1357">
        <v>0.87336927220000005</v>
      </c>
      <c r="M1357">
        <v>36</v>
      </c>
      <c r="N1357">
        <v>303.4133334</v>
      </c>
      <c r="O1357" s="3">
        <f>DATE(I1357,H1357,G1357)</f>
        <v>43772</v>
      </c>
      <c r="P1357">
        <f>VALUE(SUBSTITUTE(SUBSTITUTE(SUBSTITUTE(SUBSTITUTE(LEFT(A1357,FIND(" ",A1357)-1),"st",""),"nd",""),"rd",""),"th",""))</f>
        <v>49</v>
      </c>
    </row>
    <row r="1358" spans="1:16" x14ac:dyDescent="0.3">
      <c r="A1358" t="s">
        <v>322</v>
      </c>
      <c r="B1358" t="s">
        <v>27</v>
      </c>
      <c r="C1358" t="s">
        <v>40</v>
      </c>
      <c r="D1358" t="s">
        <v>62</v>
      </c>
      <c r="E1358">
        <v>18</v>
      </c>
      <c r="F1358">
        <v>0</v>
      </c>
      <c r="G1358">
        <v>11</v>
      </c>
      <c r="H1358">
        <v>11</v>
      </c>
      <c r="I1358">
        <v>2019</v>
      </c>
      <c r="J1358">
        <v>8.4882267000000002</v>
      </c>
      <c r="K1358">
        <v>76.947551000000004</v>
      </c>
      <c r="L1358">
        <v>0.61297595100000002</v>
      </c>
      <c r="M1358">
        <v>37</v>
      </c>
      <c r="N1358">
        <v>300.988</v>
      </c>
      <c r="O1358" s="3">
        <f>DATE(I1358,H1358,G1358)</f>
        <v>43780</v>
      </c>
      <c r="P1358">
        <f>VALUE(SUBSTITUTE(SUBSTITUTE(SUBSTITUTE(SUBSTITUTE(LEFT(A1358,FIND(" ",A1358)-1),"st",""),"nd",""),"rd",""),"th",""))</f>
        <v>49</v>
      </c>
    </row>
    <row r="1359" spans="1:16" x14ac:dyDescent="0.3">
      <c r="A1359" t="s">
        <v>322</v>
      </c>
      <c r="B1359" t="s">
        <v>19</v>
      </c>
      <c r="C1359" t="s">
        <v>229</v>
      </c>
      <c r="D1359" t="s">
        <v>17</v>
      </c>
      <c r="E1359">
        <v>24</v>
      </c>
      <c r="F1359">
        <v>0</v>
      </c>
      <c r="G1359">
        <v>28</v>
      </c>
      <c r="H1359">
        <v>11</v>
      </c>
      <c r="I1359">
        <v>2019</v>
      </c>
      <c r="J1359">
        <v>16.702841200000002</v>
      </c>
      <c r="K1359">
        <v>74.240532900000005</v>
      </c>
      <c r="L1359">
        <v>6.8138597330000001E-4</v>
      </c>
      <c r="M1359">
        <v>9</v>
      </c>
      <c r="N1359">
        <v>305.04399999999998</v>
      </c>
      <c r="O1359" s="3">
        <f>DATE(I1359,H1359,G1359)</f>
        <v>43797</v>
      </c>
      <c r="P1359">
        <f>VALUE(SUBSTITUTE(SUBSTITUTE(SUBSTITUTE(SUBSTITUTE(LEFT(A1359,FIND(" ",A1359)-1),"st",""),"nd",""),"rd",""),"th",""))</f>
        <v>49</v>
      </c>
    </row>
    <row r="1360" spans="1:16" x14ac:dyDescent="0.3">
      <c r="A1360" t="s">
        <v>322</v>
      </c>
      <c r="B1360" t="s">
        <v>19</v>
      </c>
      <c r="C1360" t="s">
        <v>431</v>
      </c>
      <c r="D1360" t="s">
        <v>55</v>
      </c>
      <c r="E1360">
        <v>16</v>
      </c>
      <c r="F1360">
        <v>0</v>
      </c>
      <c r="G1360">
        <v>22</v>
      </c>
      <c r="H1360">
        <v>11</v>
      </c>
      <c r="I1360">
        <v>2019</v>
      </c>
      <c r="J1360">
        <v>19.684660999999998</v>
      </c>
      <c r="K1360">
        <v>72.824911159999999</v>
      </c>
      <c r="L1360">
        <v>8.4633014569999998E-4</v>
      </c>
      <c r="M1360">
        <v>16</v>
      </c>
      <c r="N1360">
        <v>303.33199999999999</v>
      </c>
      <c r="O1360" s="3">
        <f>DATE(I1360,H1360,G1360)</f>
        <v>43791</v>
      </c>
      <c r="P1360">
        <f>VALUE(SUBSTITUTE(SUBSTITUTE(SUBSTITUTE(SUBSTITUTE(LEFT(A1360,FIND(" ",A1360)-1),"st",""),"nd",""),"rd",""),"th",""))</f>
        <v>49</v>
      </c>
    </row>
    <row r="1361" spans="1:16" x14ac:dyDescent="0.3">
      <c r="A1361" t="s">
        <v>322</v>
      </c>
      <c r="B1361" t="s">
        <v>34</v>
      </c>
      <c r="C1361" t="s">
        <v>194</v>
      </c>
      <c r="D1361" t="s">
        <v>62</v>
      </c>
      <c r="E1361">
        <v>142</v>
      </c>
      <c r="F1361">
        <v>0</v>
      </c>
      <c r="G1361">
        <v>10</v>
      </c>
      <c r="H1361">
        <v>11</v>
      </c>
      <c r="I1361">
        <v>2019</v>
      </c>
      <c r="J1361">
        <v>20.8522696</v>
      </c>
      <c r="K1361">
        <v>86.338571400000006</v>
      </c>
      <c r="L1361">
        <v>0.78884334180000004</v>
      </c>
      <c r="M1361">
        <v>18</v>
      </c>
      <c r="N1361">
        <v>298.79333339999999</v>
      </c>
      <c r="O1361" s="3">
        <f>DATE(I1361,H1361,G1361)</f>
        <v>43779</v>
      </c>
      <c r="P1361">
        <f>VALUE(SUBSTITUTE(SUBSTITUTE(SUBSTITUTE(SUBSTITUTE(LEFT(A1361,FIND(" ",A1361)-1),"st",""),"nd",""),"rd",""),"th",""))</f>
        <v>49</v>
      </c>
    </row>
    <row r="1362" spans="1:16" x14ac:dyDescent="0.3">
      <c r="A1362" t="s">
        <v>326</v>
      </c>
      <c r="B1362" t="s">
        <v>91</v>
      </c>
      <c r="C1362" t="s">
        <v>200</v>
      </c>
      <c r="D1362" t="s">
        <v>17</v>
      </c>
      <c r="E1362">
        <v>60</v>
      </c>
      <c r="F1362">
        <v>0</v>
      </c>
      <c r="G1362">
        <v>9</v>
      </c>
      <c r="H1362">
        <v>12</v>
      </c>
      <c r="I1362">
        <v>2019</v>
      </c>
      <c r="J1362">
        <v>15.8309251</v>
      </c>
      <c r="K1362">
        <v>78.042537300000006</v>
      </c>
      <c r="L1362">
        <v>9.2418342349999995E-3</v>
      </c>
      <c r="M1362">
        <v>12</v>
      </c>
      <c r="N1362">
        <v>301.62</v>
      </c>
      <c r="O1362" s="3">
        <f>DATE(I1362,H1362,G1362)</f>
        <v>43808</v>
      </c>
      <c r="P1362">
        <f>VALUE(SUBSTITUTE(SUBSTITUTE(SUBSTITUTE(SUBSTITUTE(LEFT(A1362,FIND(" ",A1362)-1),"st",""),"nd",""),"rd",""),"th",""))</f>
        <v>50</v>
      </c>
    </row>
    <row r="1363" spans="1:16" x14ac:dyDescent="0.3">
      <c r="A1363" t="s">
        <v>326</v>
      </c>
      <c r="B1363" t="s">
        <v>45</v>
      </c>
      <c r="C1363" t="s">
        <v>143</v>
      </c>
      <c r="D1363" t="s">
        <v>17</v>
      </c>
      <c r="E1363">
        <v>58</v>
      </c>
      <c r="F1363">
        <v>0</v>
      </c>
      <c r="G1363">
        <v>4</v>
      </c>
      <c r="H1363">
        <v>11</v>
      </c>
      <c r="I1363">
        <v>2019</v>
      </c>
      <c r="J1363">
        <v>12.305182800000001</v>
      </c>
      <c r="K1363">
        <v>76.655360900000005</v>
      </c>
      <c r="L1363">
        <v>0.37202315070000003</v>
      </c>
      <c r="M1363">
        <v>27</v>
      </c>
      <c r="N1363">
        <v>300.5866666</v>
      </c>
      <c r="O1363" s="3">
        <f>DATE(I1363,H1363,G1363)</f>
        <v>43773</v>
      </c>
      <c r="P1363">
        <f>VALUE(SUBSTITUTE(SUBSTITUTE(SUBSTITUTE(SUBSTITUTE(LEFT(A1363,FIND(" ",A1363)-1),"st",""),"nd",""),"rd",""),"th",""))</f>
        <v>50</v>
      </c>
    </row>
    <row r="1364" spans="1:16" x14ac:dyDescent="0.3">
      <c r="A1364" t="s">
        <v>326</v>
      </c>
      <c r="B1364" t="s">
        <v>45</v>
      </c>
      <c r="C1364" t="s">
        <v>143</v>
      </c>
      <c r="D1364" t="s">
        <v>17</v>
      </c>
      <c r="E1364">
        <v>10</v>
      </c>
      <c r="F1364">
        <v>0</v>
      </c>
      <c r="G1364">
        <v>4</v>
      </c>
      <c r="H1364">
        <v>11</v>
      </c>
      <c r="I1364">
        <v>2019</v>
      </c>
      <c r="J1364">
        <v>12.305182800000001</v>
      </c>
      <c r="K1364">
        <v>76.655360900000005</v>
      </c>
      <c r="L1364">
        <v>0.37202315070000003</v>
      </c>
      <c r="M1364">
        <v>27</v>
      </c>
      <c r="N1364">
        <v>300.5866666</v>
      </c>
      <c r="O1364" s="3">
        <f>DATE(I1364,H1364,G1364)</f>
        <v>43773</v>
      </c>
      <c r="P1364">
        <f>VALUE(SUBSTITUTE(SUBSTITUTE(SUBSTITUTE(SUBSTITUTE(LEFT(A1364,FIND(" ",A1364)-1),"st",""),"nd",""),"rd",""),"th",""))</f>
        <v>50</v>
      </c>
    </row>
    <row r="1365" spans="1:16" x14ac:dyDescent="0.3">
      <c r="A1365" t="s">
        <v>326</v>
      </c>
      <c r="B1365" t="s">
        <v>45</v>
      </c>
      <c r="C1365" t="s">
        <v>185</v>
      </c>
      <c r="D1365" t="s">
        <v>55</v>
      </c>
      <c r="E1365">
        <v>27</v>
      </c>
      <c r="F1365">
        <v>0</v>
      </c>
      <c r="G1365">
        <v>20</v>
      </c>
      <c r="H1365">
        <v>11</v>
      </c>
      <c r="I1365">
        <v>2019</v>
      </c>
      <c r="J1365">
        <v>16.1853166</v>
      </c>
      <c r="K1365">
        <v>75.696791899999994</v>
      </c>
      <c r="L1365">
        <v>4.2370694479999998E-2</v>
      </c>
      <c r="M1365">
        <v>12</v>
      </c>
      <c r="N1365">
        <v>304.60000000000002</v>
      </c>
      <c r="O1365" s="3">
        <f>DATE(I1365,H1365,G1365)</f>
        <v>43789</v>
      </c>
      <c r="P1365">
        <f>VALUE(SUBSTITUTE(SUBSTITUTE(SUBSTITUTE(SUBSTITUTE(LEFT(A1365,FIND(" ",A1365)-1),"st",""),"nd",""),"rd",""),"th",""))</f>
        <v>50</v>
      </c>
    </row>
    <row r="1366" spans="1:16" x14ac:dyDescent="0.3">
      <c r="A1366" t="s">
        <v>326</v>
      </c>
      <c r="B1366" t="s">
        <v>45</v>
      </c>
      <c r="C1366" t="s">
        <v>109</v>
      </c>
      <c r="D1366" t="s">
        <v>62</v>
      </c>
      <c r="E1366">
        <v>14</v>
      </c>
      <c r="F1366">
        <v>0</v>
      </c>
      <c r="G1366">
        <v>30</v>
      </c>
      <c r="H1366">
        <v>11</v>
      </c>
      <c r="I1366">
        <v>2019</v>
      </c>
      <c r="J1366">
        <v>13.3400771</v>
      </c>
      <c r="K1366">
        <v>77.100620800000002</v>
      </c>
      <c r="L1366">
        <v>3.6608841500000003E-2</v>
      </c>
      <c r="M1366">
        <v>12</v>
      </c>
      <c r="N1366">
        <v>300.0866666</v>
      </c>
      <c r="O1366" s="3">
        <f>DATE(I1366,H1366,G1366)</f>
        <v>43799</v>
      </c>
      <c r="P1366">
        <f>VALUE(SUBSTITUTE(SUBSTITUTE(SUBSTITUTE(SUBSTITUTE(LEFT(A1366,FIND(" ",A1366)-1),"st",""),"nd",""),"rd",""),"th",""))</f>
        <v>50</v>
      </c>
    </row>
    <row r="1367" spans="1:16" x14ac:dyDescent="0.3">
      <c r="A1367" t="s">
        <v>326</v>
      </c>
      <c r="B1367" t="s">
        <v>30</v>
      </c>
      <c r="C1367" t="s">
        <v>291</v>
      </c>
      <c r="D1367" t="s">
        <v>55</v>
      </c>
      <c r="E1367">
        <v>15</v>
      </c>
      <c r="F1367">
        <v>0</v>
      </c>
      <c r="G1367">
        <v>16</v>
      </c>
      <c r="H1367">
        <v>10</v>
      </c>
      <c r="I1367">
        <v>2019</v>
      </c>
      <c r="J1367">
        <v>26.105546</v>
      </c>
      <c r="K1367">
        <v>79.427652649999999</v>
      </c>
      <c r="L1367">
        <v>1.4668283629999999E-3</v>
      </c>
      <c r="N1367">
        <v>305.38333340000003</v>
      </c>
      <c r="O1367" s="3">
        <f>DATE(I1367,H1367,G1367)</f>
        <v>43754</v>
      </c>
      <c r="P1367">
        <f>VALUE(SUBSTITUTE(SUBSTITUTE(SUBSTITUTE(SUBSTITUTE(LEFT(A1367,FIND(" ",A1367)-1),"st",""),"nd",""),"rd",""),"th",""))</f>
        <v>50</v>
      </c>
    </row>
    <row r="1368" spans="1:16" x14ac:dyDescent="0.3">
      <c r="A1368" t="s">
        <v>327</v>
      </c>
      <c r="B1368" t="s">
        <v>105</v>
      </c>
      <c r="C1368" t="s">
        <v>386</v>
      </c>
      <c r="D1368" t="s">
        <v>17</v>
      </c>
      <c r="E1368">
        <v>14</v>
      </c>
      <c r="F1368">
        <v>0</v>
      </c>
      <c r="G1368">
        <v>13</v>
      </c>
      <c r="H1368">
        <v>12</v>
      </c>
      <c r="I1368">
        <v>2019</v>
      </c>
      <c r="J1368">
        <v>22.5</v>
      </c>
      <c r="K1368">
        <v>83.5</v>
      </c>
      <c r="L1368" s="1">
        <v>5.5300000000000002E-5</v>
      </c>
      <c r="M1368">
        <v>13</v>
      </c>
      <c r="N1368">
        <v>297.61599999999999</v>
      </c>
      <c r="O1368" s="3">
        <f>DATE(I1368,H1368,G1368)</f>
        <v>43812</v>
      </c>
      <c r="P1368">
        <f>VALUE(SUBSTITUTE(SUBSTITUTE(SUBSTITUTE(SUBSTITUTE(LEFT(A1368,FIND(" ",A1368)-1),"st",""),"nd",""),"rd",""),"th",""))</f>
        <v>51</v>
      </c>
    </row>
    <row r="1369" spans="1:16" x14ac:dyDescent="0.3">
      <c r="A1369" t="s">
        <v>327</v>
      </c>
      <c r="B1369" t="s">
        <v>100</v>
      </c>
      <c r="C1369" t="s">
        <v>312</v>
      </c>
      <c r="D1369" t="s">
        <v>17</v>
      </c>
      <c r="E1369">
        <v>34</v>
      </c>
      <c r="F1369">
        <v>0</v>
      </c>
      <c r="G1369">
        <v>16</v>
      </c>
      <c r="H1369">
        <v>12</v>
      </c>
      <c r="I1369">
        <v>2019</v>
      </c>
      <c r="J1369">
        <v>23.795280900000002</v>
      </c>
      <c r="K1369">
        <v>86.430963800000001</v>
      </c>
      <c r="L1369">
        <v>9.0182088460000004E-2</v>
      </c>
      <c r="M1369">
        <v>5</v>
      </c>
      <c r="N1369">
        <v>297.28500000000003</v>
      </c>
      <c r="O1369" s="3">
        <f>DATE(I1369,H1369,G1369)</f>
        <v>43815</v>
      </c>
      <c r="P1369">
        <f>VALUE(SUBSTITUTE(SUBSTITUTE(SUBSTITUTE(SUBSTITUTE(LEFT(A1369,FIND(" ",A1369)-1),"st",""),"nd",""),"rd",""),"th",""))</f>
        <v>51</v>
      </c>
    </row>
    <row r="1370" spans="1:16" x14ac:dyDescent="0.3">
      <c r="A1370" t="s">
        <v>327</v>
      </c>
      <c r="B1370" t="s">
        <v>100</v>
      </c>
      <c r="C1370" t="s">
        <v>312</v>
      </c>
      <c r="D1370" t="s">
        <v>17</v>
      </c>
      <c r="E1370">
        <v>11</v>
      </c>
      <c r="F1370">
        <v>0</v>
      </c>
      <c r="G1370">
        <v>18</v>
      </c>
      <c r="H1370">
        <v>12</v>
      </c>
      <c r="I1370">
        <v>2019</v>
      </c>
      <c r="J1370">
        <v>23.795280900000002</v>
      </c>
      <c r="K1370">
        <v>86.430963800000001</v>
      </c>
      <c r="L1370">
        <v>0.14933544409999999</v>
      </c>
      <c r="N1370">
        <v>296.64</v>
      </c>
      <c r="O1370" s="3">
        <f>DATE(I1370,H1370,G1370)</f>
        <v>43817</v>
      </c>
      <c r="P1370">
        <f>VALUE(SUBSTITUTE(SUBSTITUTE(SUBSTITUTE(SUBSTITUTE(LEFT(A1370,FIND(" ",A1370)-1),"st",""),"nd",""),"rd",""),"th",""))</f>
        <v>51</v>
      </c>
    </row>
    <row r="1371" spans="1:16" x14ac:dyDescent="0.3">
      <c r="A1371" t="s">
        <v>327</v>
      </c>
      <c r="B1371" t="s">
        <v>23</v>
      </c>
      <c r="C1371" t="s">
        <v>363</v>
      </c>
      <c r="D1371" t="s">
        <v>77</v>
      </c>
      <c r="E1371">
        <v>1</v>
      </c>
      <c r="F1371">
        <v>0</v>
      </c>
      <c r="G1371">
        <v>20</v>
      </c>
      <c r="H1371">
        <v>12</v>
      </c>
      <c r="I1371">
        <v>2019</v>
      </c>
      <c r="J1371">
        <v>8.7284270999999993</v>
      </c>
      <c r="K1371">
        <v>77.711292499999999</v>
      </c>
      <c r="L1371">
        <v>0.35832842729999997</v>
      </c>
      <c r="M1371">
        <v>12</v>
      </c>
      <c r="N1371">
        <v>299.91000000000003</v>
      </c>
      <c r="O1371" s="3">
        <f>DATE(I1371,H1371,G1371)</f>
        <v>43819</v>
      </c>
      <c r="P1371">
        <f>VALUE(SUBSTITUTE(SUBSTITUTE(SUBSTITUTE(SUBSTITUTE(LEFT(A1371,FIND(" ",A1371)-1),"st",""),"nd",""),"rd",""),"th",""))</f>
        <v>51</v>
      </c>
    </row>
    <row r="1372" spans="1:16" x14ac:dyDescent="0.3">
      <c r="A1372" t="s">
        <v>327</v>
      </c>
      <c r="B1372" t="s">
        <v>346</v>
      </c>
      <c r="C1372" t="s">
        <v>381</v>
      </c>
      <c r="D1372" t="s">
        <v>55</v>
      </c>
      <c r="E1372">
        <v>7</v>
      </c>
      <c r="F1372">
        <v>0</v>
      </c>
      <c r="G1372">
        <v>31</v>
      </c>
      <c r="H1372">
        <v>10</v>
      </c>
      <c r="I1372">
        <v>2019</v>
      </c>
      <c r="J1372">
        <v>26.131004300000001</v>
      </c>
      <c r="K1372">
        <v>84.391256609999999</v>
      </c>
      <c r="L1372">
        <v>9.4033332150000003E-3</v>
      </c>
      <c r="N1372">
        <v>297.62</v>
      </c>
      <c r="O1372" s="3">
        <f>DATE(I1372,H1372,G1372)</f>
        <v>43769</v>
      </c>
      <c r="P1372">
        <f>VALUE(SUBSTITUTE(SUBSTITUTE(SUBSTITUTE(SUBSTITUTE(LEFT(A1372,FIND(" ",A1372)-1),"st",""),"nd",""),"rd",""),"th",""))</f>
        <v>51</v>
      </c>
    </row>
    <row r="1373" spans="1:16" x14ac:dyDescent="0.3">
      <c r="A1373" t="s">
        <v>327</v>
      </c>
      <c r="B1373" t="s">
        <v>346</v>
      </c>
      <c r="C1373" t="s">
        <v>381</v>
      </c>
      <c r="D1373" t="s">
        <v>55</v>
      </c>
      <c r="E1373">
        <v>14</v>
      </c>
      <c r="F1373">
        <v>0</v>
      </c>
      <c r="G1373">
        <v>12</v>
      </c>
      <c r="H1373">
        <v>10</v>
      </c>
      <c r="I1373">
        <v>2019</v>
      </c>
      <c r="J1373">
        <v>26.131004300000001</v>
      </c>
      <c r="K1373">
        <v>84.391256609999999</v>
      </c>
      <c r="L1373">
        <v>8.3699513749999996E-2</v>
      </c>
      <c r="M1373">
        <v>17</v>
      </c>
      <c r="N1373">
        <v>301.964</v>
      </c>
      <c r="O1373" s="3">
        <f>DATE(I1373,H1373,G1373)</f>
        <v>43750</v>
      </c>
      <c r="P1373">
        <f>VALUE(SUBSTITUTE(SUBSTITUTE(SUBSTITUTE(SUBSTITUTE(LEFT(A1373,FIND(" ",A1373)-1),"st",""),"nd",""),"rd",""),"th",""))</f>
        <v>51</v>
      </c>
    </row>
    <row r="1374" spans="1:16" x14ac:dyDescent="0.3">
      <c r="A1374" t="s">
        <v>327</v>
      </c>
      <c r="B1374" t="s">
        <v>105</v>
      </c>
      <c r="C1374" t="s">
        <v>432</v>
      </c>
      <c r="D1374" t="s">
        <v>17</v>
      </c>
      <c r="E1374">
        <v>30</v>
      </c>
      <c r="F1374">
        <v>0</v>
      </c>
      <c r="G1374">
        <v>11</v>
      </c>
      <c r="H1374">
        <v>12</v>
      </c>
      <c r="I1374">
        <v>2019</v>
      </c>
      <c r="J1374">
        <v>22.009084099999999</v>
      </c>
      <c r="K1374">
        <v>82.578896</v>
      </c>
      <c r="L1374" s="1">
        <v>9.38E-6</v>
      </c>
      <c r="N1374">
        <v>296.43</v>
      </c>
      <c r="O1374" s="3">
        <f>DATE(I1374,H1374,G1374)</f>
        <v>43810</v>
      </c>
      <c r="P1374">
        <f>VALUE(SUBSTITUTE(SUBSTITUTE(SUBSTITUTE(SUBSTITUTE(LEFT(A1374,FIND(" ",A1374)-1),"st",""),"nd",""),"rd",""),"th",""))</f>
        <v>51</v>
      </c>
    </row>
    <row r="1375" spans="1:16" x14ac:dyDescent="0.3">
      <c r="A1375" t="s">
        <v>327</v>
      </c>
      <c r="B1375" t="s">
        <v>25</v>
      </c>
      <c r="C1375" t="s">
        <v>224</v>
      </c>
      <c r="D1375" t="s">
        <v>17</v>
      </c>
      <c r="E1375">
        <v>190</v>
      </c>
      <c r="F1375">
        <v>0</v>
      </c>
      <c r="G1375">
        <v>9</v>
      </c>
      <c r="H1375">
        <v>12</v>
      </c>
      <c r="I1375">
        <v>2019</v>
      </c>
      <c r="J1375">
        <v>22.817666200000001</v>
      </c>
      <c r="K1375">
        <v>70.834592799999996</v>
      </c>
      <c r="L1375" s="1">
        <v>6.1400000000000002E-5</v>
      </c>
      <c r="M1375">
        <v>9</v>
      </c>
      <c r="N1375">
        <v>301.62</v>
      </c>
      <c r="O1375" s="3">
        <f>DATE(I1375,H1375,G1375)</f>
        <v>43808</v>
      </c>
      <c r="P1375">
        <f>VALUE(SUBSTITUTE(SUBSTITUTE(SUBSTITUTE(SUBSTITUTE(LEFT(A1375,FIND(" ",A1375)-1),"st",""),"nd",""),"rd",""),"th",""))</f>
        <v>51</v>
      </c>
    </row>
    <row r="1376" spans="1:16" x14ac:dyDescent="0.3">
      <c r="A1376" t="s">
        <v>327</v>
      </c>
      <c r="B1376" t="s">
        <v>45</v>
      </c>
      <c r="C1376" t="s">
        <v>542</v>
      </c>
      <c r="D1376" t="s">
        <v>62</v>
      </c>
      <c r="E1376">
        <v>42</v>
      </c>
      <c r="F1376">
        <v>0</v>
      </c>
      <c r="G1376">
        <v>3</v>
      </c>
      <c r="H1376">
        <v>12</v>
      </c>
      <c r="I1376">
        <v>2019</v>
      </c>
      <c r="J1376">
        <v>12.976793600000001</v>
      </c>
      <c r="K1376">
        <v>77.590081999999995</v>
      </c>
      <c r="L1376">
        <v>0.45182356610000002</v>
      </c>
      <c r="O1376" s="3">
        <f>DATE(I1376,H1376,G1376)</f>
        <v>43802</v>
      </c>
      <c r="P1376">
        <f>VALUE(SUBSTITUTE(SUBSTITUTE(SUBSTITUTE(SUBSTITUTE(LEFT(A1376,FIND(" ",A1376)-1),"st",""),"nd",""),"rd",""),"th",""))</f>
        <v>51</v>
      </c>
    </row>
    <row r="1377" spans="1:16" x14ac:dyDescent="0.3">
      <c r="A1377" t="s">
        <v>327</v>
      </c>
      <c r="B1377" t="s">
        <v>19</v>
      </c>
      <c r="C1377" t="s">
        <v>132</v>
      </c>
      <c r="D1377" t="s">
        <v>21</v>
      </c>
      <c r="E1377">
        <v>10</v>
      </c>
      <c r="F1377">
        <v>1</v>
      </c>
      <c r="G1377">
        <v>11</v>
      </c>
      <c r="H1377">
        <v>12</v>
      </c>
      <c r="I1377">
        <v>2019</v>
      </c>
      <c r="J1377">
        <v>20.0967555</v>
      </c>
      <c r="K1377">
        <v>79.504547520000003</v>
      </c>
      <c r="L1377" s="1">
        <v>9.38E-6</v>
      </c>
      <c r="N1377">
        <v>300.32499999999999</v>
      </c>
      <c r="O1377" s="3">
        <f>DATE(I1377,H1377,G1377)</f>
        <v>43810</v>
      </c>
      <c r="P1377">
        <f>VALUE(SUBSTITUTE(SUBSTITUTE(SUBSTITUTE(SUBSTITUTE(LEFT(A1377,FIND(" ",A1377)-1),"st",""),"nd",""),"rd",""),"th",""))</f>
        <v>51</v>
      </c>
    </row>
    <row r="1378" spans="1:16" x14ac:dyDescent="0.3">
      <c r="A1378" t="s">
        <v>327</v>
      </c>
      <c r="B1378" t="s">
        <v>19</v>
      </c>
      <c r="C1378" t="s">
        <v>132</v>
      </c>
      <c r="D1378" t="s">
        <v>55</v>
      </c>
      <c r="E1378">
        <v>34</v>
      </c>
      <c r="F1378">
        <v>2</v>
      </c>
      <c r="G1378">
        <v>7</v>
      </c>
      <c r="H1378">
        <v>10</v>
      </c>
      <c r="I1378">
        <v>2019</v>
      </c>
      <c r="J1378">
        <v>20.0967555</v>
      </c>
      <c r="K1378">
        <v>79.504547520000003</v>
      </c>
      <c r="L1378">
        <v>0.1414171169</v>
      </c>
      <c r="N1378">
        <v>302.19666660000001</v>
      </c>
      <c r="O1378" s="3">
        <f>DATE(I1378,H1378,G1378)</f>
        <v>43745</v>
      </c>
      <c r="P1378">
        <f>VALUE(SUBSTITUTE(SUBSTITUTE(SUBSTITUTE(SUBSTITUTE(LEFT(A1378,FIND(" ",A1378)-1),"st",""),"nd",""),"rd",""),"th",""))</f>
        <v>51</v>
      </c>
    </row>
    <row r="1379" spans="1:16" x14ac:dyDescent="0.3">
      <c r="A1379" t="s">
        <v>327</v>
      </c>
      <c r="B1379" t="s">
        <v>19</v>
      </c>
      <c r="C1379" t="s">
        <v>229</v>
      </c>
      <c r="D1379" t="s">
        <v>62</v>
      </c>
      <c r="E1379">
        <v>7</v>
      </c>
      <c r="F1379">
        <v>0</v>
      </c>
      <c r="G1379">
        <v>13</v>
      </c>
      <c r="H1379">
        <v>12</v>
      </c>
      <c r="I1379">
        <v>2019</v>
      </c>
      <c r="J1379">
        <v>16.702841200000002</v>
      </c>
      <c r="K1379">
        <v>74.240532900000005</v>
      </c>
      <c r="L1379">
        <v>4.4735377809999996E-3</v>
      </c>
      <c r="M1379">
        <v>9</v>
      </c>
      <c r="N1379">
        <v>304.24799999999999</v>
      </c>
      <c r="O1379" s="3">
        <f>DATE(I1379,H1379,G1379)</f>
        <v>43812</v>
      </c>
      <c r="P1379">
        <f>VALUE(SUBSTITUTE(SUBSTITUTE(SUBSTITUTE(SUBSTITUTE(LEFT(A1379,FIND(" ",A1379)-1),"st",""),"nd",""),"rd",""),"th",""))</f>
        <v>51</v>
      </c>
    </row>
    <row r="1380" spans="1:16" x14ac:dyDescent="0.3">
      <c r="A1380" t="s">
        <v>327</v>
      </c>
      <c r="B1380" t="s">
        <v>30</v>
      </c>
      <c r="C1380" t="s">
        <v>31</v>
      </c>
      <c r="D1380" t="s">
        <v>55</v>
      </c>
      <c r="E1380">
        <v>8</v>
      </c>
      <c r="F1380">
        <v>0</v>
      </c>
      <c r="G1380">
        <v>18</v>
      </c>
      <c r="H1380">
        <v>11</v>
      </c>
      <c r="I1380">
        <v>2019</v>
      </c>
      <c r="J1380">
        <v>25.843539499999999</v>
      </c>
      <c r="K1380">
        <v>80.918003970000001</v>
      </c>
      <c r="L1380" s="1">
        <v>2.7399999999999999E-5</v>
      </c>
      <c r="M1380">
        <v>5</v>
      </c>
      <c r="N1380">
        <v>301.57</v>
      </c>
      <c r="O1380" s="3">
        <f>DATE(I1380,H1380,G1380)</f>
        <v>43787</v>
      </c>
      <c r="P1380">
        <f>VALUE(SUBSTITUTE(SUBSTITUTE(SUBSTITUTE(SUBSTITUTE(LEFT(A1380,FIND(" ",A1380)-1),"st",""),"nd",""),"rd",""),"th",""))</f>
        <v>51</v>
      </c>
    </row>
    <row r="1381" spans="1:16" x14ac:dyDescent="0.3">
      <c r="A1381" t="s">
        <v>14</v>
      </c>
      <c r="B1381" t="s">
        <v>45</v>
      </c>
      <c r="C1381" t="s">
        <v>108</v>
      </c>
      <c r="D1381" t="s">
        <v>62</v>
      </c>
      <c r="E1381">
        <v>55</v>
      </c>
      <c r="F1381">
        <v>0</v>
      </c>
      <c r="G1381">
        <v>2</v>
      </c>
      <c r="H1381">
        <v>1</v>
      </c>
      <c r="I1381">
        <v>2018</v>
      </c>
      <c r="J1381">
        <v>17.166667</v>
      </c>
      <c r="K1381">
        <v>77.083332999999996</v>
      </c>
      <c r="L1381" s="1">
        <v>4.3399999999999998E-5</v>
      </c>
      <c r="M1381">
        <v>6.5</v>
      </c>
      <c r="N1381">
        <v>306.58800000000002</v>
      </c>
      <c r="O1381" s="3">
        <f>DATE(I1381,H1381,G1381)</f>
        <v>43102</v>
      </c>
      <c r="P1381">
        <f>VALUE(SUBSTITUTE(SUBSTITUTE(SUBSTITUTE(SUBSTITUTE(LEFT(A1381,FIND(" ",A1381)-1),"st",""),"nd",""),"rd",""),"th",""))</f>
        <v>1</v>
      </c>
    </row>
    <row r="1382" spans="1:16" x14ac:dyDescent="0.3">
      <c r="A1382" t="s">
        <v>14</v>
      </c>
      <c r="B1382" t="s">
        <v>27</v>
      </c>
      <c r="C1382" t="s">
        <v>40</v>
      </c>
      <c r="D1382" t="s">
        <v>17</v>
      </c>
      <c r="E1382">
        <v>21</v>
      </c>
      <c r="F1382">
        <v>0</v>
      </c>
      <c r="G1382">
        <v>3</v>
      </c>
      <c r="H1382">
        <v>1</v>
      </c>
      <c r="I1382">
        <v>2018</v>
      </c>
      <c r="J1382">
        <v>8.4882267000000002</v>
      </c>
      <c r="K1382">
        <v>76.947551000000004</v>
      </c>
      <c r="L1382">
        <v>1.2261211839999999E-2</v>
      </c>
      <c r="M1382">
        <v>40</v>
      </c>
      <c r="N1382">
        <v>300.78399999999999</v>
      </c>
      <c r="O1382" s="3">
        <f>DATE(I1382,H1382,G1382)</f>
        <v>43103</v>
      </c>
      <c r="P1382">
        <f>VALUE(SUBSTITUTE(SUBSTITUTE(SUBSTITUTE(SUBSTITUTE(LEFT(A1382,FIND(" ",A1382)-1),"st",""),"nd",""),"rd",""),"th",""))</f>
        <v>1</v>
      </c>
    </row>
    <row r="1383" spans="1:16" x14ac:dyDescent="0.3">
      <c r="A1383" t="s">
        <v>14</v>
      </c>
      <c r="B1383" t="s">
        <v>19</v>
      </c>
      <c r="C1383" t="s">
        <v>20</v>
      </c>
      <c r="D1383" t="s">
        <v>21</v>
      </c>
      <c r="E1383">
        <v>13</v>
      </c>
      <c r="F1383">
        <v>1</v>
      </c>
      <c r="G1383">
        <v>31</v>
      </c>
      <c r="H1383">
        <v>12</v>
      </c>
      <c r="I1383">
        <v>2017</v>
      </c>
      <c r="J1383">
        <v>19.759070349999998</v>
      </c>
      <c r="K1383">
        <v>80.162280730000006</v>
      </c>
      <c r="L1383" s="1">
        <v>6.41E-5</v>
      </c>
      <c r="M1383">
        <v>13</v>
      </c>
      <c r="N1383">
        <v>300.15600000000001</v>
      </c>
      <c r="O1383" s="3">
        <f>DATE(I1383,H1383,G1383)</f>
        <v>43100</v>
      </c>
      <c r="P1383">
        <f>VALUE(SUBSTITUTE(SUBSTITUTE(SUBSTITUTE(SUBSTITUTE(LEFT(A1383,FIND(" ",A1383)-1),"st",""),"nd",""),"rd",""),"th",""))</f>
        <v>1</v>
      </c>
    </row>
    <row r="1384" spans="1:16" x14ac:dyDescent="0.3">
      <c r="A1384" t="s">
        <v>14</v>
      </c>
      <c r="B1384" t="s">
        <v>38</v>
      </c>
      <c r="C1384" t="s">
        <v>543</v>
      </c>
      <c r="D1384" t="s">
        <v>17</v>
      </c>
      <c r="E1384">
        <v>39</v>
      </c>
      <c r="F1384">
        <v>0</v>
      </c>
      <c r="G1384">
        <v>2</v>
      </c>
      <c r="H1384">
        <v>1</v>
      </c>
      <c r="I1384">
        <v>2018</v>
      </c>
      <c r="J1384">
        <v>26.109030300000001</v>
      </c>
      <c r="K1384">
        <v>88.070741999999996</v>
      </c>
      <c r="L1384" s="1">
        <v>4.3399999999999998E-5</v>
      </c>
      <c r="M1384">
        <v>6.5</v>
      </c>
      <c r="N1384">
        <v>297.49</v>
      </c>
      <c r="O1384" s="3">
        <f>DATE(I1384,H1384,G1384)</f>
        <v>43102</v>
      </c>
      <c r="P1384">
        <f>VALUE(SUBSTITUTE(SUBSTITUTE(SUBSTITUTE(SUBSTITUTE(LEFT(A1384,FIND(" ",A1384)-1),"st",""),"nd",""),"rd",""),"th",""))</f>
        <v>1</v>
      </c>
    </row>
    <row r="1385" spans="1:16" x14ac:dyDescent="0.3">
      <c r="A1385" t="s">
        <v>18</v>
      </c>
      <c r="B1385" t="s">
        <v>252</v>
      </c>
      <c r="C1385" t="s">
        <v>252</v>
      </c>
      <c r="D1385" t="s">
        <v>17</v>
      </c>
      <c r="E1385">
        <v>31</v>
      </c>
      <c r="F1385">
        <v>0</v>
      </c>
      <c r="G1385">
        <v>8</v>
      </c>
      <c r="H1385">
        <v>1</v>
      </c>
      <c r="I1385">
        <v>2018</v>
      </c>
      <c r="J1385">
        <v>30.729843949999999</v>
      </c>
      <c r="K1385">
        <v>76.784145670000001</v>
      </c>
      <c r="L1385">
        <v>8.0052369480000001E-4</v>
      </c>
      <c r="N1385">
        <v>288.89333340000002</v>
      </c>
      <c r="O1385" s="3">
        <f>DATE(I1385,H1385,G1385)</f>
        <v>43108</v>
      </c>
      <c r="P1385">
        <f>VALUE(SUBSTITUTE(SUBSTITUTE(SUBSTITUTE(SUBSTITUTE(LEFT(A1385,FIND(" ",A1385)-1),"st",""),"nd",""),"rd",""),"th",""))</f>
        <v>2</v>
      </c>
    </row>
    <row r="1386" spans="1:16" x14ac:dyDescent="0.3">
      <c r="A1386" t="s">
        <v>18</v>
      </c>
      <c r="B1386" t="s">
        <v>45</v>
      </c>
      <c r="C1386" t="s">
        <v>539</v>
      </c>
      <c r="D1386" t="s">
        <v>62</v>
      </c>
      <c r="E1386">
        <v>85</v>
      </c>
      <c r="F1386">
        <v>0</v>
      </c>
      <c r="G1386">
        <v>11</v>
      </c>
      <c r="H1386">
        <v>1</v>
      </c>
      <c r="I1386">
        <v>2018</v>
      </c>
      <c r="J1386">
        <v>17.315062950000002</v>
      </c>
      <c r="K1386">
        <v>76.831486119999994</v>
      </c>
      <c r="L1386" s="1">
        <v>9.2299999999999994E-5</v>
      </c>
      <c r="M1386">
        <v>5</v>
      </c>
      <c r="N1386">
        <v>305.13</v>
      </c>
      <c r="O1386" s="3">
        <f>DATE(I1386,H1386,G1386)</f>
        <v>43111</v>
      </c>
      <c r="P1386">
        <f>VALUE(SUBSTITUTE(SUBSTITUTE(SUBSTITUTE(SUBSTITUTE(LEFT(A1386,FIND(" ",A1386)-1),"st",""),"nd",""),"rd",""),"th",""))</f>
        <v>2</v>
      </c>
    </row>
    <row r="1387" spans="1:16" x14ac:dyDescent="0.3">
      <c r="A1387" t="s">
        <v>18</v>
      </c>
      <c r="B1387" t="s">
        <v>19</v>
      </c>
      <c r="C1387" t="s">
        <v>168</v>
      </c>
      <c r="D1387" t="s">
        <v>17</v>
      </c>
      <c r="E1387">
        <v>41</v>
      </c>
      <c r="F1387">
        <v>0</v>
      </c>
      <c r="G1387">
        <v>18</v>
      </c>
      <c r="H1387">
        <v>12</v>
      </c>
      <c r="I1387">
        <v>2017</v>
      </c>
      <c r="J1387">
        <v>18.35159075</v>
      </c>
      <c r="K1387">
        <v>76.755423609999994</v>
      </c>
      <c r="L1387" s="1">
        <v>7.7200000000000006E-5</v>
      </c>
      <c r="N1387">
        <v>305.65666659999999</v>
      </c>
      <c r="O1387" s="3">
        <f>DATE(I1387,H1387,G1387)</f>
        <v>43087</v>
      </c>
      <c r="P1387">
        <f>VALUE(SUBSTITUTE(SUBSTITUTE(SUBSTITUTE(SUBSTITUTE(LEFT(A1387,FIND(" ",A1387)-1),"st",""),"nd",""),"rd",""),"th",""))</f>
        <v>2</v>
      </c>
    </row>
    <row r="1388" spans="1:16" x14ac:dyDescent="0.3">
      <c r="A1388" t="s">
        <v>18</v>
      </c>
      <c r="B1388" t="s">
        <v>19</v>
      </c>
      <c r="C1388" t="s">
        <v>221</v>
      </c>
      <c r="D1388" t="s">
        <v>62</v>
      </c>
      <c r="E1388">
        <v>17</v>
      </c>
      <c r="F1388">
        <v>0</v>
      </c>
      <c r="G1388">
        <v>11</v>
      </c>
      <c r="H1388">
        <v>12</v>
      </c>
      <c r="I1388">
        <v>2017</v>
      </c>
      <c r="J1388">
        <v>18.169843950000001</v>
      </c>
      <c r="K1388">
        <v>76.117963209999999</v>
      </c>
      <c r="L1388">
        <v>3.4590016680000001E-3</v>
      </c>
      <c r="N1388">
        <v>304.7766666</v>
      </c>
      <c r="O1388" s="3">
        <f>DATE(I1388,H1388,G1388)</f>
        <v>43080</v>
      </c>
      <c r="P1388">
        <f>VALUE(SUBSTITUTE(SUBSTITUTE(SUBSTITUTE(SUBSTITUTE(LEFT(A1388,FIND(" ",A1388)-1),"st",""),"nd",""),"rd",""),"th",""))</f>
        <v>2</v>
      </c>
    </row>
    <row r="1389" spans="1:16" x14ac:dyDescent="0.3">
      <c r="A1389" t="s">
        <v>22</v>
      </c>
      <c r="B1389" t="s">
        <v>25</v>
      </c>
      <c r="C1389" t="s">
        <v>51</v>
      </c>
      <c r="D1389" t="s">
        <v>17</v>
      </c>
      <c r="E1389">
        <v>196</v>
      </c>
      <c r="F1389">
        <v>0</v>
      </c>
      <c r="G1389">
        <v>18</v>
      </c>
      <c r="H1389">
        <v>1</v>
      </c>
      <c r="I1389">
        <v>2018</v>
      </c>
      <c r="J1389">
        <v>22.5584995</v>
      </c>
      <c r="K1389">
        <v>72.962562899999995</v>
      </c>
      <c r="L1389">
        <v>1.094685119E-4</v>
      </c>
      <c r="M1389">
        <v>10</v>
      </c>
      <c r="N1389">
        <v>302.53500000000003</v>
      </c>
      <c r="O1389" s="3">
        <f>DATE(I1389,H1389,G1389)</f>
        <v>43118</v>
      </c>
      <c r="P1389">
        <f>VALUE(SUBSTITUTE(SUBSTITUTE(SUBSTITUTE(SUBSTITUTE(LEFT(A1389,FIND(" ",A1389)-1),"st",""),"nd",""),"rd",""),"th",""))</f>
        <v>3</v>
      </c>
    </row>
    <row r="1390" spans="1:16" x14ac:dyDescent="0.3">
      <c r="A1390" t="s">
        <v>22</v>
      </c>
      <c r="B1390" t="s">
        <v>45</v>
      </c>
      <c r="C1390" t="s">
        <v>197</v>
      </c>
      <c r="D1390" t="s">
        <v>62</v>
      </c>
      <c r="E1390">
        <v>12</v>
      </c>
      <c r="F1390">
        <v>0</v>
      </c>
      <c r="G1390">
        <v>17</v>
      </c>
      <c r="H1390">
        <v>1</v>
      </c>
      <c r="I1390">
        <v>2018</v>
      </c>
      <c r="J1390">
        <v>15.454050499999999</v>
      </c>
      <c r="K1390">
        <v>75.006651599999998</v>
      </c>
      <c r="L1390">
        <v>2.8358920849999998E-4</v>
      </c>
      <c r="N1390">
        <v>308.904</v>
      </c>
      <c r="O1390" s="3">
        <f>DATE(I1390,H1390,G1390)</f>
        <v>43117</v>
      </c>
      <c r="P1390">
        <f>VALUE(SUBSTITUTE(SUBSTITUTE(SUBSTITUTE(SUBSTITUTE(LEFT(A1390,FIND(" ",A1390)-1),"st",""),"nd",""),"rd",""),"th",""))</f>
        <v>3</v>
      </c>
    </row>
    <row r="1391" spans="1:16" x14ac:dyDescent="0.3">
      <c r="A1391" t="s">
        <v>22</v>
      </c>
      <c r="B1391" t="s">
        <v>45</v>
      </c>
      <c r="C1391" t="s">
        <v>351</v>
      </c>
      <c r="D1391" t="s">
        <v>17</v>
      </c>
      <c r="E1391">
        <v>33</v>
      </c>
      <c r="F1391">
        <v>0</v>
      </c>
      <c r="G1391">
        <v>17</v>
      </c>
      <c r="H1391">
        <v>1</v>
      </c>
      <c r="I1391">
        <v>2018</v>
      </c>
      <c r="J1391">
        <v>12.725276600000001</v>
      </c>
      <c r="K1391">
        <v>77.280479700000001</v>
      </c>
      <c r="L1391">
        <v>3.5980934650000002E-4</v>
      </c>
      <c r="N1391">
        <v>304.78800000000001</v>
      </c>
      <c r="O1391" s="3">
        <f>DATE(I1391,H1391,G1391)</f>
        <v>43117</v>
      </c>
      <c r="P1391">
        <f>VALUE(SUBSTITUTE(SUBSTITUTE(SUBSTITUTE(SUBSTITUTE(LEFT(A1391,FIND(" ",A1391)-1),"st",""),"nd",""),"rd",""),"th",""))</f>
        <v>3</v>
      </c>
    </row>
    <row r="1392" spans="1:16" x14ac:dyDescent="0.3">
      <c r="A1392" t="s">
        <v>22</v>
      </c>
      <c r="B1392" t="s">
        <v>97</v>
      </c>
      <c r="C1392" t="s">
        <v>544</v>
      </c>
      <c r="D1392" t="s">
        <v>17</v>
      </c>
      <c r="E1392">
        <v>37</v>
      </c>
      <c r="F1392">
        <v>0</v>
      </c>
      <c r="G1392">
        <v>21</v>
      </c>
      <c r="H1392">
        <v>1</v>
      </c>
      <c r="I1392">
        <v>2018</v>
      </c>
      <c r="J1392">
        <v>30.968836700000001</v>
      </c>
      <c r="K1392">
        <v>76.526088000000001</v>
      </c>
      <c r="L1392" s="1">
        <v>6.3999999999999997E-5</v>
      </c>
      <c r="M1392">
        <v>12</v>
      </c>
      <c r="N1392">
        <v>291.29333339999999</v>
      </c>
      <c r="O1392" s="3">
        <f>DATE(I1392,H1392,G1392)</f>
        <v>43121</v>
      </c>
      <c r="P1392">
        <f>VALUE(SUBSTITUTE(SUBSTITUTE(SUBSTITUTE(SUBSTITUTE(LEFT(A1392,FIND(" ",A1392)-1),"st",""),"nd",""),"rd",""),"th",""))</f>
        <v>3</v>
      </c>
    </row>
    <row r="1393" spans="1:16" x14ac:dyDescent="0.3">
      <c r="A1393" t="s">
        <v>186</v>
      </c>
      <c r="B1393" t="s">
        <v>25</v>
      </c>
      <c r="C1393" t="s">
        <v>545</v>
      </c>
      <c r="D1393" t="s">
        <v>17</v>
      </c>
      <c r="E1393">
        <v>25</v>
      </c>
      <c r="F1393">
        <v>0</v>
      </c>
      <c r="G1393">
        <v>26</v>
      </c>
      <c r="H1393">
        <v>1</v>
      </c>
      <c r="I1393">
        <v>2018</v>
      </c>
      <c r="J1393">
        <v>22.75</v>
      </c>
      <c r="K1393">
        <v>71.666667000000004</v>
      </c>
      <c r="L1393" s="1">
        <v>5.5899999999999997E-5</v>
      </c>
      <c r="M1393">
        <v>6</v>
      </c>
      <c r="N1393">
        <v>303.21333340000001</v>
      </c>
      <c r="O1393" s="3">
        <f>DATE(I1393,H1393,G1393)</f>
        <v>43126</v>
      </c>
      <c r="P1393">
        <f>VALUE(SUBSTITUTE(SUBSTITUTE(SUBSTITUTE(SUBSTITUTE(LEFT(A1393,FIND(" ",A1393)-1),"st",""),"nd",""),"rd",""),"th",""))</f>
        <v>4</v>
      </c>
    </row>
    <row r="1394" spans="1:16" x14ac:dyDescent="0.3">
      <c r="A1394" t="s">
        <v>186</v>
      </c>
      <c r="B1394" t="s">
        <v>27</v>
      </c>
      <c r="C1394" t="s">
        <v>40</v>
      </c>
      <c r="D1394" t="s">
        <v>17</v>
      </c>
      <c r="E1394">
        <v>112</v>
      </c>
      <c r="F1394">
        <v>0</v>
      </c>
      <c r="G1394">
        <v>18</v>
      </c>
      <c r="H1394">
        <v>1</v>
      </c>
      <c r="I1394">
        <v>2018</v>
      </c>
      <c r="J1394">
        <v>8.4882267000000002</v>
      </c>
      <c r="K1394">
        <v>76.947551000000004</v>
      </c>
      <c r="L1394">
        <v>3.0905689859999998E-2</v>
      </c>
      <c r="M1394">
        <v>37</v>
      </c>
      <c r="N1394">
        <v>298.76400000000001</v>
      </c>
      <c r="O1394" s="3">
        <f>DATE(I1394,H1394,G1394)</f>
        <v>43118</v>
      </c>
      <c r="P1394">
        <f>VALUE(SUBSTITUTE(SUBSTITUTE(SUBSTITUTE(SUBSTITUTE(LEFT(A1394,FIND(" ",A1394)-1),"st",""),"nd",""),"rd",""),"th",""))</f>
        <v>4</v>
      </c>
    </row>
    <row r="1395" spans="1:16" x14ac:dyDescent="0.3">
      <c r="A1395" t="s">
        <v>186</v>
      </c>
      <c r="B1395" t="s">
        <v>45</v>
      </c>
      <c r="C1395" t="s">
        <v>199</v>
      </c>
      <c r="D1395" t="s">
        <v>17</v>
      </c>
      <c r="E1395">
        <v>23</v>
      </c>
      <c r="F1395">
        <v>0</v>
      </c>
      <c r="G1395">
        <v>23</v>
      </c>
      <c r="H1395">
        <v>1</v>
      </c>
      <c r="I1395">
        <v>2018</v>
      </c>
      <c r="J1395">
        <v>18.083333</v>
      </c>
      <c r="K1395">
        <v>77.333332999999996</v>
      </c>
      <c r="L1395" s="1">
        <v>4.6400000000000003E-5</v>
      </c>
      <c r="M1395">
        <v>6</v>
      </c>
      <c r="N1395">
        <v>307.29333339999999</v>
      </c>
      <c r="O1395" s="3">
        <f>DATE(I1395,H1395,G1395)</f>
        <v>43123</v>
      </c>
      <c r="P1395">
        <f>VALUE(SUBSTITUTE(SUBSTITUTE(SUBSTITUTE(SUBSTITUTE(LEFT(A1395,FIND(" ",A1395)-1),"st",""),"nd",""),"rd",""),"th",""))</f>
        <v>4</v>
      </c>
    </row>
    <row r="1396" spans="1:16" x14ac:dyDescent="0.3">
      <c r="A1396" t="s">
        <v>186</v>
      </c>
      <c r="B1396" t="s">
        <v>45</v>
      </c>
      <c r="C1396" t="s">
        <v>383</v>
      </c>
      <c r="D1396" t="s">
        <v>62</v>
      </c>
      <c r="E1396">
        <v>15</v>
      </c>
      <c r="F1396">
        <v>0</v>
      </c>
      <c r="G1396">
        <v>18</v>
      </c>
      <c r="H1396">
        <v>1</v>
      </c>
      <c r="I1396">
        <v>2018</v>
      </c>
      <c r="J1396">
        <v>14.4679807</v>
      </c>
      <c r="K1396">
        <v>75.919568200000001</v>
      </c>
      <c r="L1396" s="1">
        <v>8.2799999999999993E-5</v>
      </c>
      <c r="M1396">
        <v>7</v>
      </c>
      <c r="N1396">
        <v>307.28399999999999</v>
      </c>
      <c r="O1396" s="3">
        <f>DATE(I1396,H1396,G1396)</f>
        <v>43118</v>
      </c>
      <c r="P1396">
        <f>VALUE(SUBSTITUTE(SUBSTITUTE(SUBSTITUTE(SUBSTITUTE(LEFT(A1396,FIND(" ",A1396)-1),"st",""),"nd",""),"rd",""),"th",""))</f>
        <v>4</v>
      </c>
    </row>
    <row r="1397" spans="1:16" x14ac:dyDescent="0.3">
      <c r="A1397" t="s">
        <v>186</v>
      </c>
      <c r="B1397" t="s">
        <v>23</v>
      </c>
      <c r="C1397" t="s">
        <v>56</v>
      </c>
      <c r="D1397" t="s">
        <v>55</v>
      </c>
      <c r="E1397">
        <v>12</v>
      </c>
      <c r="F1397">
        <v>0</v>
      </c>
      <c r="G1397">
        <v>27</v>
      </c>
      <c r="H1397">
        <v>1</v>
      </c>
      <c r="I1397">
        <v>2018</v>
      </c>
      <c r="J1397">
        <v>11.07603595</v>
      </c>
      <c r="K1397">
        <v>79.117455379999996</v>
      </c>
      <c r="L1397">
        <v>3.5476582540000003E-4</v>
      </c>
      <c r="M1397">
        <v>10</v>
      </c>
      <c r="N1397">
        <v>304.928</v>
      </c>
      <c r="O1397" s="3">
        <f>DATE(I1397,H1397,G1397)</f>
        <v>43127</v>
      </c>
      <c r="P1397">
        <f>VALUE(SUBSTITUTE(SUBSTITUTE(SUBSTITUTE(SUBSTITUTE(LEFT(A1397,FIND(" ",A1397)-1),"st",""),"nd",""),"rd",""),"th",""))</f>
        <v>4</v>
      </c>
    </row>
    <row r="1398" spans="1:16" x14ac:dyDescent="0.3">
      <c r="A1398" t="s">
        <v>186</v>
      </c>
      <c r="B1398" t="s">
        <v>19</v>
      </c>
      <c r="C1398" t="s">
        <v>507</v>
      </c>
      <c r="D1398" t="s">
        <v>55</v>
      </c>
      <c r="E1398">
        <v>11</v>
      </c>
      <c r="F1398">
        <v>0</v>
      </c>
      <c r="G1398">
        <v>16</v>
      </c>
      <c r="H1398">
        <v>1</v>
      </c>
      <c r="I1398">
        <v>2018</v>
      </c>
      <c r="J1398">
        <v>19.918832949999999</v>
      </c>
      <c r="K1398">
        <v>75.870859859999996</v>
      </c>
      <c r="L1398">
        <v>4.715470776E-4</v>
      </c>
      <c r="N1398">
        <v>303.71333340000001</v>
      </c>
      <c r="O1398" s="3">
        <f>DATE(I1398,H1398,G1398)</f>
        <v>43116</v>
      </c>
      <c r="P1398">
        <f>VALUE(SUBSTITUTE(SUBSTITUTE(SUBSTITUTE(SUBSTITUTE(LEFT(A1398,FIND(" ",A1398)-1),"st",""),"nd",""),"rd",""),"th",""))</f>
        <v>4</v>
      </c>
    </row>
    <row r="1399" spans="1:16" x14ac:dyDescent="0.3">
      <c r="A1399" t="s">
        <v>29</v>
      </c>
      <c r="B1399" t="s">
        <v>91</v>
      </c>
      <c r="C1399" t="s">
        <v>418</v>
      </c>
      <c r="D1399" t="s">
        <v>17</v>
      </c>
      <c r="E1399">
        <v>7</v>
      </c>
      <c r="F1399">
        <v>2</v>
      </c>
      <c r="G1399">
        <v>31</v>
      </c>
      <c r="H1399">
        <v>1</v>
      </c>
      <c r="I1399">
        <v>2018</v>
      </c>
      <c r="J1399">
        <v>16.2915189</v>
      </c>
      <c r="K1399">
        <v>80.454158800000002</v>
      </c>
      <c r="L1399">
        <v>4.933707398E-3</v>
      </c>
      <c r="M1399">
        <v>9</v>
      </c>
      <c r="N1399">
        <v>304.37599999999998</v>
      </c>
      <c r="O1399" s="3">
        <f>DATE(I1399,H1399,G1399)</f>
        <v>43131</v>
      </c>
      <c r="P1399">
        <f>VALUE(SUBSTITUTE(SUBSTITUTE(SUBSTITUTE(SUBSTITUTE(LEFT(A1399,FIND(" ",A1399)-1),"st",""),"nd",""),"rd",""),"th",""))</f>
        <v>5</v>
      </c>
    </row>
    <row r="1400" spans="1:16" x14ac:dyDescent="0.3">
      <c r="A1400" t="s">
        <v>29</v>
      </c>
      <c r="B1400" t="s">
        <v>23</v>
      </c>
      <c r="C1400" t="s">
        <v>546</v>
      </c>
      <c r="D1400" t="s">
        <v>17</v>
      </c>
      <c r="E1400">
        <v>23</v>
      </c>
      <c r="F1400">
        <v>0</v>
      </c>
      <c r="G1400">
        <v>3</v>
      </c>
      <c r="H1400">
        <v>2</v>
      </c>
      <c r="I1400">
        <v>2018</v>
      </c>
      <c r="J1400">
        <v>11.1017815</v>
      </c>
      <c r="K1400">
        <v>77.345191999999997</v>
      </c>
      <c r="L1400" s="1">
        <v>4.5099999999999998E-5</v>
      </c>
      <c r="M1400">
        <v>6</v>
      </c>
      <c r="N1400">
        <v>310.58999999999997</v>
      </c>
      <c r="O1400" s="3">
        <f>DATE(I1400,H1400,G1400)</f>
        <v>43134</v>
      </c>
      <c r="P1400">
        <f>VALUE(SUBSTITUTE(SUBSTITUTE(SUBSTITUTE(SUBSTITUTE(LEFT(A1400,FIND(" ",A1400)-1),"st",""),"nd",""),"rd",""),"th",""))</f>
        <v>5</v>
      </c>
    </row>
    <row r="1401" spans="1:16" x14ac:dyDescent="0.3">
      <c r="A1401" t="s">
        <v>33</v>
      </c>
      <c r="B1401" t="s">
        <v>91</v>
      </c>
      <c r="C1401" t="s">
        <v>547</v>
      </c>
      <c r="D1401" t="s">
        <v>17</v>
      </c>
      <c r="E1401">
        <v>9</v>
      </c>
      <c r="F1401">
        <v>0</v>
      </c>
      <c r="G1401">
        <v>5</v>
      </c>
      <c r="H1401">
        <v>2</v>
      </c>
      <c r="I1401">
        <v>2018</v>
      </c>
      <c r="J1401">
        <v>16.998428650000001</v>
      </c>
      <c r="K1401">
        <v>81.715614880000004</v>
      </c>
      <c r="L1401" s="1">
        <v>3.2799999999999998E-5</v>
      </c>
      <c r="M1401">
        <v>16</v>
      </c>
      <c r="N1401">
        <v>302.7833334</v>
      </c>
      <c r="O1401" s="3">
        <f>DATE(I1401,H1401,G1401)</f>
        <v>43136</v>
      </c>
      <c r="P1401">
        <f>VALUE(SUBSTITUTE(SUBSTITUTE(SUBSTITUTE(SUBSTITUTE(LEFT(A1401,FIND(" ",A1401)-1),"st",""),"nd",""),"rd",""),"th",""))</f>
        <v>6</v>
      </c>
    </row>
    <row r="1402" spans="1:16" x14ac:dyDescent="0.3">
      <c r="A1402" t="s">
        <v>33</v>
      </c>
      <c r="B1402" t="s">
        <v>129</v>
      </c>
      <c r="C1402" t="s">
        <v>481</v>
      </c>
      <c r="D1402" t="s">
        <v>17</v>
      </c>
      <c r="E1402">
        <v>17</v>
      </c>
      <c r="F1402">
        <v>0</v>
      </c>
      <c r="G1402">
        <v>7</v>
      </c>
      <c r="H1402">
        <v>2</v>
      </c>
      <c r="I1402">
        <v>2018</v>
      </c>
      <c r="J1402">
        <v>27.3</v>
      </c>
      <c r="K1402">
        <v>93.05</v>
      </c>
      <c r="L1402">
        <v>0.70548846580000002</v>
      </c>
      <c r="M1402">
        <v>6</v>
      </c>
      <c r="N1402">
        <v>283.67599999999999</v>
      </c>
      <c r="O1402" s="3">
        <f>DATE(I1402,H1402,G1402)</f>
        <v>43138</v>
      </c>
      <c r="P1402">
        <f>VALUE(SUBSTITUTE(SUBSTITUTE(SUBSTITUTE(SUBSTITUTE(LEFT(A1402,FIND(" ",A1402)-1),"st",""),"nd",""),"rd",""),"th",""))</f>
        <v>6</v>
      </c>
    </row>
    <row r="1403" spans="1:16" x14ac:dyDescent="0.3">
      <c r="A1403" t="s">
        <v>33</v>
      </c>
      <c r="B1403" t="s">
        <v>391</v>
      </c>
      <c r="C1403" t="s">
        <v>392</v>
      </c>
      <c r="D1403" t="s">
        <v>17</v>
      </c>
      <c r="E1403">
        <v>46</v>
      </c>
      <c r="F1403">
        <v>0</v>
      </c>
      <c r="G1403">
        <v>5</v>
      </c>
      <c r="H1403">
        <v>2</v>
      </c>
      <c r="I1403">
        <v>2018</v>
      </c>
      <c r="J1403">
        <v>15.604441250000001</v>
      </c>
      <c r="K1403">
        <v>74.001724060000001</v>
      </c>
      <c r="L1403" s="1">
        <v>3.2799999999999998E-5</v>
      </c>
      <c r="M1403">
        <v>25</v>
      </c>
      <c r="N1403">
        <v>304.21600000000001</v>
      </c>
      <c r="O1403" s="3">
        <f>DATE(I1403,H1403,G1403)</f>
        <v>43136</v>
      </c>
      <c r="P1403">
        <f>VALUE(SUBSTITUTE(SUBSTITUTE(SUBSTITUTE(SUBSTITUTE(LEFT(A1403,FIND(" ",A1403)-1),"st",""),"nd",""),"rd",""),"th",""))</f>
        <v>6</v>
      </c>
    </row>
    <row r="1404" spans="1:16" x14ac:dyDescent="0.3">
      <c r="A1404" t="s">
        <v>33</v>
      </c>
      <c r="B1404" t="s">
        <v>25</v>
      </c>
      <c r="C1404" t="s">
        <v>253</v>
      </c>
      <c r="D1404" t="s">
        <v>17</v>
      </c>
      <c r="E1404">
        <v>203</v>
      </c>
      <c r="F1404">
        <v>0</v>
      </c>
      <c r="G1404">
        <v>7</v>
      </c>
      <c r="H1404">
        <v>2</v>
      </c>
      <c r="I1404">
        <v>2018</v>
      </c>
      <c r="J1404">
        <v>22.297314199999999</v>
      </c>
      <c r="K1404">
        <v>73.194256699999997</v>
      </c>
      <c r="L1404">
        <v>3.1845150010000002E-4</v>
      </c>
      <c r="M1404">
        <v>8</v>
      </c>
      <c r="N1404">
        <v>304.98</v>
      </c>
      <c r="O1404" s="3">
        <f>DATE(I1404,H1404,G1404)</f>
        <v>43138</v>
      </c>
      <c r="P1404">
        <f>VALUE(SUBSTITUTE(SUBSTITUTE(SUBSTITUTE(SUBSTITUTE(LEFT(A1404,FIND(" ",A1404)-1),"st",""),"nd",""),"rd",""),"th",""))</f>
        <v>6</v>
      </c>
    </row>
    <row r="1405" spans="1:16" x14ac:dyDescent="0.3">
      <c r="A1405" t="s">
        <v>33</v>
      </c>
      <c r="B1405" t="s">
        <v>45</v>
      </c>
      <c r="C1405" t="s">
        <v>60</v>
      </c>
      <c r="D1405" t="s">
        <v>17</v>
      </c>
      <c r="E1405">
        <v>26</v>
      </c>
      <c r="F1405">
        <v>0</v>
      </c>
      <c r="G1405">
        <v>5</v>
      </c>
      <c r="H1405">
        <v>2</v>
      </c>
      <c r="I1405">
        <v>2018</v>
      </c>
      <c r="J1405">
        <v>14.787482499999999</v>
      </c>
      <c r="K1405">
        <v>75.399673100000001</v>
      </c>
      <c r="L1405" s="1">
        <v>3.2799999999999998E-5</v>
      </c>
      <c r="M1405">
        <v>13</v>
      </c>
      <c r="N1405">
        <v>304.404</v>
      </c>
      <c r="O1405" s="3">
        <f>DATE(I1405,H1405,G1405)</f>
        <v>43136</v>
      </c>
      <c r="P1405">
        <f>VALUE(SUBSTITUTE(SUBSTITUTE(SUBSTITUTE(SUBSTITUTE(LEFT(A1405,FIND(" ",A1405)-1),"st",""),"nd",""),"rd",""),"th",""))</f>
        <v>6</v>
      </c>
    </row>
    <row r="1406" spans="1:16" x14ac:dyDescent="0.3">
      <c r="A1406" t="s">
        <v>33</v>
      </c>
      <c r="B1406" t="s">
        <v>45</v>
      </c>
      <c r="C1406" t="s">
        <v>428</v>
      </c>
      <c r="D1406" t="s">
        <v>77</v>
      </c>
      <c r="E1406">
        <v>54</v>
      </c>
      <c r="F1406">
        <v>3</v>
      </c>
      <c r="G1406">
        <v>9</v>
      </c>
      <c r="H1406">
        <v>2</v>
      </c>
      <c r="I1406">
        <v>2018</v>
      </c>
      <c r="J1406">
        <v>13.932609299999999</v>
      </c>
      <c r="K1406">
        <v>75.574978000000002</v>
      </c>
      <c r="L1406">
        <v>1.735805551E-3</v>
      </c>
      <c r="N1406">
        <v>305.91000000000003</v>
      </c>
      <c r="O1406" s="3">
        <f>DATE(I1406,H1406,G1406)</f>
        <v>43140</v>
      </c>
      <c r="P1406">
        <f>VALUE(SUBSTITUTE(SUBSTITUTE(SUBSTITUTE(SUBSTITUTE(LEFT(A1406,FIND(" ",A1406)-1),"st",""),"nd",""),"rd",""),"th",""))</f>
        <v>6</v>
      </c>
    </row>
    <row r="1407" spans="1:16" x14ac:dyDescent="0.3">
      <c r="A1407" t="s">
        <v>33</v>
      </c>
      <c r="B1407" t="s">
        <v>34</v>
      </c>
      <c r="C1407" t="s">
        <v>495</v>
      </c>
      <c r="D1407" t="s">
        <v>17</v>
      </c>
      <c r="E1407">
        <v>20</v>
      </c>
      <c r="F1407">
        <v>0</v>
      </c>
      <c r="G1407">
        <v>4</v>
      </c>
      <c r="H1407">
        <v>2</v>
      </c>
      <c r="I1407">
        <v>2018</v>
      </c>
      <c r="J1407">
        <v>20.154059400000001</v>
      </c>
      <c r="K1407">
        <v>85.708650899999995</v>
      </c>
      <c r="L1407">
        <v>1.171678108E-4</v>
      </c>
      <c r="M1407">
        <v>7</v>
      </c>
      <c r="N1407">
        <v>303.48</v>
      </c>
      <c r="O1407" s="3">
        <f>DATE(I1407,H1407,G1407)</f>
        <v>43135</v>
      </c>
      <c r="P1407">
        <f>VALUE(SUBSTITUTE(SUBSTITUTE(SUBSTITUTE(SUBSTITUTE(LEFT(A1407,FIND(" ",A1407)-1),"st",""),"nd",""),"rd",""),"th",""))</f>
        <v>6</v>
      </c>
    </row>
    <row r="1408" spans="1:16" x14ac:dyDescent="0.3">
      <c r="A1408" t="s">
        <v>33</v>
      </c>
      <c r="B1408" t="s">
        <v>53</v>
      </c>
      <c r="C1408" t="s">
        <v>548</v>
      </c>
      <c r="D1408" t="s">
        <v>17</v>
      </c>
      <c r="E1408">
        <v>172</v>
      </c>
      <c r="F1408">
        <v>0</v>
      </c>
      <c r="G1408">
        <v>6</v>
      </c>
      <c r="H1408">
        <v>2</v>
      </c>
      <c r="I1408">
        <v>2018</v>
      </c>
      <c r="J1408">
        <v>17.937509500000001</v>
      </c>
      <c r="K1408">
        <v>78.21174499</v>
      </c>
      <c r="L1408" s="1">
        <v>4.1699999999999997E-5</v>
      </c>
      <c r="M1408">
        <v>5</v>
      </c>
      <c r="N1408">
        <v>306.81333339999998</v>
      </c>
      <c r="O1408" s="3">
        <f>DATE(I1408,H1408,G1408)</f>
        <v>43137</v>
      </c>
      <c r="P1408">
        <f>VALUE(SUBSTITUTE(SUBSTITUTE(SUBSTITUTE(SUBSTITUTE(LEFT(A1408,FIND(" ",A1408)-1),"st",""),"nd",""),"rd",""),"th",""))</f>
        <v>6</v>
      </c>
    </row>
    <row r="1409" spans="1:16" x14ac:dyDescent="0.3">
      <c r="A1409" t="s">
        <v>36</v>
      </c>
      <c r="B1409" t="s">
        <v>91</v>
      </c>
      <c r="C1409" t="s">
        <v>439</v>
      </c>
      <c r="D1409" t="s">
        <v>17</v>
      </c>
      <c r="E1409">
        <v>42</v>
      </c>
      <c r="F1409">
        <v>0</v>
      </c>
      <c r="G1409">
        <v>11</v>
      </c>
      <c r="H1409">
        <v>2</v>
      </c>
      <c r="I1409">
        <v>2018</v>
      </c>
      <c r="J1409">
        <v>13.160104799999999</v>
      </c>
      <c r="K1409">
        <v>79.15555062</v>
      </c>
      <c r="L1409">
        <v>9.3359759880000004E-2</v>
      </c>
      <c r="M1409">
        <v>11</v>
      </c>
      <c r="N1409">
        <v>304.23</v>
      </c>
      <c r="O1409" s="3">
        <f>DATE(I1409,H1409,G1409)</f>
        <v>43142</v>
      </c>
      <c r="P1409">
        <f>VALUE(SUBSTITUTE(SUBSTITUTE(SUBSTITUTE(SUBSTITUTE(LEFT(A1409,FIND(" ",A1409)-1),"st",""),"nd",""),"rd",""),"th",""))</f>
        <v>7</v>
      </c>
    </row>
    <row r="1410" spans="1:16" x14ac:dyDescent="0.3">
      <c r="A1410" t="s">
        <v>36</v>
      </c>
      <c r="B1410" t="s">
        <v>45</v>
      </c>
      <c r="C1410" t="s">
        <v>549</v>
      </c>
      <c r="D1410" t="s">
        <v>17</v>
      </c>
      <c r="E1410">
        <v>27</v>
      </c>
      <c r="F1410">
        <v>0</v>
      </c>
      <c r="G1410">
        <v>14</v>
      </c>
      <c r="H1410">
        <v>2</v>
      </c>
      <c r="I1410">
        <v>2018</v>
      </c>
      <c r="J1410">
        <v>15.4206667</v>
      </c>
      <c r="K1410">
        <v>75.622564400000002</v>
      </c>
      <c r="L1410">
        <v>3.5474873300000001E-2</v>
      </c>
      <c r="M1410">
        <v>5</v>
      </c>
      <c r="N1410">
        <v>309.89600000000002</v>
      </c>
      <c r="O1410" s="3">
        <f>DATE(I1410,H1410,G1410)</f>
        <v>43145</v>
      </c>
      <c r="P1410">
        <f>VALUE(SUBSTITUTE(SUBSTITUTE(SUBSTITUTE(SUBSTITUTE(LEFT(A1410,FIND(" ",A1410)-1),"st",""),"nd",""),"rd",""),"th",""))</f>
        <v>7</v>
      </c>
    </row>
    <row r="1411" spans="1:16" x14ac:dyDescent="0.3">
      <c r="A1411" t="s">
        <v>36</v>
      </c>
      <c r="B1411" t="s">
        <v>45</v>
      </c>
      <c r="C1411" t="s">
        <v>428</v>
      </c>
      <c r="D1411" t="s">
        <v>17</v>
      </c>
      <c r="E1411">
        <v>12</v>
      </c>
      <c r="F1411">
        <v>0</v>
      </c>
      <c r="G1411">
        <v>15</v>
      </c>
      <c r="H1411">
        <v>2</v>
      </c>
      <c r="I1411">
        <v>2018</v>
      </c>
      <c r="J1411">
        <v>13.932609299999999</v>
      </c>
      <c r="K1411">
        <v>75.574978000000002</v>
      </c>
      <c r="L1411">
        <v>3.1821173209999998E-2</v>
      </c>
      <c r="M1411">
        <v>7</v>
      </c>
      <c r="N1411">
        <v>305.49</v>
      </c>
      <c r="O1411" s="3">
        <f>DATE(I1411,H1411,G1411)</f>
        <v>43146</v>
      </c>
      <c r="P1411">
        <f>VALUE(SUBSTITUTE(SUBSTITUTE(SUBSTITUTE(SUBSTITUTE(LEFT(A1411,FIND(" ",A1411)-1),"st",""),"nd",""),"rd",""),"th",""))</f>
        <v>7</v>
      </c>
    </row>
    <row r="1412" spans="1:16" x14ac:dyDescent="0.3">
      <c r="A1412" t="s">
        <v>36</v>
      </c>
      <c r="B1412" t="s">
        <v>23</v>
      </c>
      <c r="C1412" t="s">
        <v>267</v>
      </c>
      <c r="D1412" t="s">
        <v>17</v>
      </c>
      <c r="E1412">
        <v>48</v>
      </c>
      <c r="F1412">
        <v>0</v>
      </c>
      <c r="G1412">
        <v>10</v>
      </c>
      <c r="H1412">
        <v>2</v>
      </c>
      <c r="I1412">
        <v>2018</v>
      </c>
      <c r="J1412">
        <v>11.0600516</v>
      </c>
      <c r="K1412">
        <v>77.067958099999998</v>
      </c>
      <c r="L1412">
        <v>0.37040654160000003</v>
      </c>
      <c r="N1412">
        <v>305.26400000000001</v>
      </c>
      <c r="O1412" s="3">
        <f>DATE(I1412,H1412,G1412)</f>
        <v>43141</v>
      </c>
      <c r="P1412">
        <f>VALUE(SUBSTITUTE(SUBSTITUTE(SUBSTITUTE(SUBSTITUTE(LEFT(A1412,FIND(" ",A1412)-1),"st",""),"nd",""),"rd",""),"th",""))</f>
        <v>7</v>
      </c>
    </row>
    <row r="1413" spans="1:16" x14ac:dyDescent="0.3">
      <c r="A1413" t="s">
        <v>36</v>
      </c>
      <c r="B1413" t="s">
        <v>53</v>
      </c>
      <c r="C1413" t="s">
        <v>508</v>
      </c>
      <c r="D1413" t="s">
        <v>17</v>
      </c>
      <c r="E1413">
        <v>19</v>
      </c>
      <c r="F1413">
        <v>0</v>
      </c>
      <c r="G1413">
        <v>16</v>
      </c>
      <c r="H1413">
        <v>2</v>
      </c>
      <c r="I1413">
        <v>2018</v>
      </c>
      <c r="J1413">
        <v>17.86859205</v>
      </c>
      <c r="K1413">
        <v>77.822819949999996</v>
      </c>
      <c r="L1413">
        <v>2.4733613580000001E-2</v>
      </c>
      <c r="M1413">
        <v>5</v>
      </c>
      <c r="N1413">
        <v>305.85500000000002</v>
      </c>
      <c r="O1413" s="3">
        <f>DATE(I1413,H1413,G1413)</f>
        <v>43147</v>
      </c>
      <c r="P1413">
        <f>VALUE(SUBSTITUTE(SUBSTITUTE(SUBSTITUTE(SUBSTITUTE(LEFT(A1413,FIND(" ",A1413)-1),"st",""),"nd",""),"rd",""),"th",""))</f>
        <v>7</v>
      </c>
    </row>
    <row r="1414" spans="1:16" x14ac:dyDescent="0.3">
      <c r="A1414" t="s">
        <v>41</v>
      </c>
      <c r="B1414" t="s">
        <v>91</v>
      </c>
      <c r="C1414" t="s">
        <v>200</v>
      </c>
      <c r="D1414" t="s">
        <v>17</v>
      </c>
      <c r="E1414">
        <v>27</v>
      </c>
      <c r="F1414">
        <v>0</v>
      </c>
      <c r="G1414">
        <v>21</v>
      </c>
      <c r="H1414">
        <v>2</v>
      </c>
      <c r="I1414">
        <v>2018</v>
      </c>
      <c r="J1414">
        <v>15.8309251</v>
      </c>
      <c r="K1414">
        <v>78.042537300000006</v>
      </c>
      <c r="L1414" s="1">
        <v>7.7999999999999999E-5</v>
      </c>
      <c r="M1414">
        <v>6</v>
      </c>
      <c r="N1414">
        <v>309.11200000000002</v>
      </c>
      <c r="O1414" s="3">
        <f>DATE(I1414,H1414,G1414)</f>
        <v>43152</v>
      </c>
      <c r="P1414">
        <f>VALUE(SUBSTITUTE(SUBSTITUTE(SUBSTITUTE(SUBSTITUTE(LEFT(A1414,FIND(" ",A1414)-1),"st",""),"nd",""),"rd",""),"th",""))</f>
        <v>8</v>
      </c>
    </row>
    <row r="1415" spans="1:16" x14ac:dyDescent="0.3">
      <c r="A1415" t="s">
        <v>41</v>
      </c>
      <c r="B1415" t="s">
        <v>176</v>
      </c>
      <c r="C1415" t="s">
        <v>242</v>
      </c>
      <c r="D1415" t="s">
        <v>17</v>
      </c>
      <c r="E1415">
        <v>25</v>
      </c>
      <c r="F1415">
        <v>0</v>
      </c>
      <c r="G1415">
        <v>17</v>
      </c>
      <c r="H1415">
        <v>2</v>
      </c>
      <c r="I1415">
        <v>2018</v>
      </c>
      <c r="J1415">
        <v>31.6723392</v>
      </c>
      <c r="K1415">
        <v>76.953316909999998</v>
      </c>
      <c r="L1415">
        <v>0.39660106490000002</v>
      </c>
      <c r="N1415">
        <v>286.44799999999998</v>
      </c>
      <c r="O1415" s="3">
        <f>DATE(I1415,H1415,G1415)</f>
        <v>43148</v>
      </c>
      <c r="P1415">
        <f>VALUE(SUBSTITUTE(SUBSTITUTE(SUBSTITUTE(SUBSTITUTE(LEFT(A1415,FIND(" ",A1415)-1),"st",""),"nd",""),"rd",""),"th",""))</f>
        <v>8</v>
      </c>
    </row>
    <row r="1416" spans="1:16" x14ac:dyDescent="0.3">
      <c r="A1416" t="s">
        <v>41</v>
      </c>
      <c r="B1416" t="s">
        <v>134</v>
      </c>
      <c r="C1416" t="s">
        <v>135</v>
      </c>
      <c r="D1416" t="s">
        <v>17</v>
      </c>
      <c r="E1416">
        <v>18</v>
      </c>
      <c r="F1416">
        <v>0</v>
      </c>
      <c r="G1416">
        <v>19</v>
      </c>
      <c r="H1416">
        <v>2</v>
      </c>
      <c r="I1416">
        <v>2018</v>
      </c>
      <c r="J1416">
        <v>10.915710000000001</v>
      </c>
      <c r="K1416">
        <v>79.837576100000007</v>
      </c>
      <c r="L1416">
        <v>2.0752948890000001E-2</v>
      </c>
      <c r="M1416">
        <v>10</v>
      </c>
      <c r="N1416">
        <v>305.01499999999999</v>
      </c>
      <c r="O1416" s="3">
        <f>DATE(I1416,H1416,G1416)</f>
        <v>43150</v>
      </c>
      <c r="P1416">
        <f>VALUE(SUBSTITUTE(SUBSTITUTE(SUBSTITUTE(SUBSTITUTE(LEFT(A1416,FIND(" ",A1416)-1),"st",""),"nd",""),"rd",""),"th",""))</f>
        <v>8</v>
      </c>
    </row>
    <row r="1417" spans="1:16" x14ac:dyDescent="0.3">
      <c r="A1417" t="s">
        <v>41</v>
      </c>
      <c r="B1417" t="s">
        <v>23</v>
      </c>
      <c r="C1417" t="s">
        <v>58</v>
      </c>
      <c r="D1417" t="s">
        <v>55</v>
      </c>
      <c r="E1417">
        <v>15</v>
      </c>
      <c r="F1417">
        <v>0</v>
      </c>
      <c r="G1417">
        <v>18</v>
      </c>
      <c r="H1417">
        <v>2</v>
      </c>
      <c r="I1417">
        <v>2018</v>
      </c>
      <c r="J1417">
        <v>9.5208936000000008</v>
      </c>
      <c r="K1417">
        <v>77.878456400000005</v>
      </c>
      <c r="L1417">
        <v>1.0633236690000001E-3</v>
      </c>
      <c r="N1417">
        <v>307.91000000000003</v>
      </c>
      <c r="O1417" s="3">
        <f>DATE(I1417,H1417,G1417)</f>
        <v>43149</v>
      </c>
      <c r="P1417">
        <f>VALUE(SUBSTITUTE(SUBSTITUTE(SUBSTITUTE(SUBSTITUTE(LEFT(A1417,FIND(" ",A1417)-1),"st",""),"nd",""),"rd",""),"th",""))</f>
        <v>8</v>
      </c>
    </row>
    <row r="1418" spans="1:16" x14ac:dyDescent="0.3">
      <c r="A1418" t="s">
        <v>41</v>
      </c>
      <c r="B1418" t="s">
        <v>23</v>
      </c>
      <c r="C1418" t="s">
        <v>550</v>
      </c>
      <c r="D1418" t="s">
        <v>62</v>
      </c>
      <c r="E1418">
        <v>23</v>
      </c>
      <c r="F1418">
        <v>0</v>
      </c>
      <c r="G1418">
        <v>18</v>
      </c>
      <c r="H1418">
        <v>2</v>
      </c>
      <c r="I1418">
        <v>2018</v>
      </c>
      <c r="J1418">
        <v>10.821967300000001</v>
      </c>
      <c r="K1418">
        <v>78.6830614</v>
      </c>
      <c r="L1418">
        <v>1.34968099E-2</v>
      </c>
      <c r="N1418">
        <v>308.73</v>
      </c>
      <c r="O1418" s="3">
        <f>DATE(I1418,H1418,G1418)</f>
        <v>43149</v>
      </c>
      <c r="P1418">
        <f>VALUE(SUBSTITUTE(SUBSTITUTE(SUBSTITUTE(SUBSTITUTE(LEFT(A1418,FIND(" ",A1418)-1),"st",""),"nd",""),"rd",""),"th",""))</f>
        <v>8</v>
      </c>
    </row>
    <row r="1419" spans="1:16" x14ac:dyDescent="0.3">
      <c r="A1419" t="s">
        <v>41</v>
      </c>
      <c r="B1419" t="s">
        <v>23</v>
      </c>
      <c r="C1419" t="s">
        <v>324</v>
      </c>
      <c r="D1419" t="s">
        <v>55</v>
      </c>
      <c r="E1419">
        <v>17</v>
      </c>
      <c r="F1419">
        <v>0</v>
      </c>
      <c r="G1419">
        <v>16</v>
      </c>
      <c r="H1419">
        <v>2</v>
      </c>
      <c r="I1419">
        <v>2018</v>
      </c>
      <c r="J1419">
        <v>13.139422100000001</v>
      </c>
      <c r="K1419">
        <v>79.907083900000003</v>
      </c>
      <c r="L1419">
        <v>4.817441641E-3</v>
      </c>
      <c r="M1419">
        <v>9</v>
      </c>
      <c r="N1419">
        <v>305.68</v>
      </c>
      <c r="O1419" s="3">
        <f>DATE(I1419,H1419,G1419)</f>
        <v>43147</v>
      </c>
      <c r="P1419">
        <f>VALUE(SUBSTITUTE(SUBSTITUTE(SUBSTITUTE(SUBSTITUTE(LEFT(A1419,FIND(" ",A1419)-1),"st",""),"nd",""),"rd",""),"th",""))</f>
        <v>8</v>
      </c>
    </row>
    <row r="1420" spans="1:16" x14ac:dyDescent="0.3">
      <c r="A1420" t="s">
        <v>41</v>
      </c>
      <c r="B1420" t="s">
        <v>442</v>
      </c>
      <c r="C1420" t="s">
        <v>551</v>
      </c>
      <c r="D1420" t="s">
        <v>17</v>
      </c>
      <c r="E1420">
        <v>96</v>
      </c>
      <c r="F1420">
        <v>0</v>
      </c>
      <c r="G1420">
        <v>23</v>
      </c>
      <c r="H1420">
        <v>2</v>
      </c>
      <c r="I1420">
        <v>2018</v>
      </c>
      <c r="J1420">
        <v>24.092147600000001</v>
      </c>
      <c r="K1420">
        <v>92.245121350000005</v>
      </c>
      <c r="L1420" s="1">
        <v>9.8900000000000005E-5</v>
      </c>
      <c r="M1420">
        <v>37</v>
      </c>
      <c r="N1420">
        <v>297.10000000000002</v>
      </c>
      <c r="O1420" s="3">
        <f>DATE(I1420,H1420,G1420)</f>
        <v>43154</v>
      </c>
      <c r="P1420">
        <f>VALUE(SUBSTITUTE(SUBSTITUTE(SUBSTITUTE(SUBSTITUTE(LEFT(A1420,FIND(" ",A1420)-1),"st",""),"nd",""),"rd",""),"th",""))</f>
        <v>8</v>
      </c>
    </row>
    <row r="1421" spans="1:16" x14ac:dyDescent="0.3">
      <c r="A1421" t="s">
        <v>43</v>
      </c>
      <c r="B1421" t="s">
        <v>91</v>
      </c>
      <c r="C1421" t="s">
        <v>418</v>
      </c>
      <c r="D1421" t="s">
        <v>17</v>
      </c>
      <c r="E1421">
        <v>168</v>
      </c>
      <c r="F1421">
        <v>0</v>
      </c>
      <c r="G1421">
        <v>4</v>
      </c>
      <c r="H1421">
        <v>3</v>
      </c>
      <c r="I1421">
        <v>2018</v>
      </c>
      <c r="J1421">
        <v>16.2915189</v>
      </c>
      <c r="K1421">
        <v>80.454158800000002</v>
      </c>
      <c r="L1421" s="1">
        <v>8.6600000000000004E-5</v>
      </c>
      <c r="M1421">
        <v>8</v>
      </c>
      <c r="N1421">
        <v>311.95600000000002</v>
      </c>
      <c r="O1421" s="3">
        <f>DATE(I1421,H1421,G1421)</f>
        <v>43163</v>
      </c>
      <c r="P1421">
        <f>VALUE(SUBSTITUTE(SUBSTITUTE(SUBSTITUTE(SUBSTITUTE(LEFT(A1421,FIND(" ",A1421)-1),"st",""),"nd",""),"rd",""),"th",""))</f>
        <v>9</v>
      </c>
    </row>
    <row r="1422" spans="1:16" x14ac:dyDescent="0.3">
      <c r="A1422" t="s">
        <v>43</v>
      </c>
      <c r="B1422" t="s">
        <v>23</v>
      </c>
      <c r="C1422" t="s">
        <v>307</v>
      </c>
      <c r="D1422" t="s">
        <v>62</v>
      </c>
      <c r="E1422">
        <v>36</v>
      </c>
      <c r="F1422">
        <v>0</v>
      </c>
      <c r="G1422">
        <v>26</v>
      </c>
      <c r="H1422">
        <v>2</v>
      </c>
      <c r="I1422">
        <v>2018</v>
      </c>
      <c r="J1422">
        <v>10.330329900000001</v>
      </c>
      <c r="K1422">
        <v>78.067397909999997</v>
      </c>
      <c r="L1422">
        <v>1.1192739200000001E-3</v>
      </c>
      <c r="N1422">
        <v>308.44</v>
      </c>
      <c r="O1422" s="3">
        <f>DATE(I1422,H1422,G1422)</f>
        <v>43157</v>
      </c>
      <c r="P1422">
        <f>VALUE(SUBSTITUTE(SUBSTITUTE(SUBSTITUTE(SUBSTITUTE(LEFT(A1422,FIND(" ",A1422)-1),"st",""),"nd",""),"rd",""),"th",""))</f>
        <v>9</v>
      </c>
    </row>
    <row r="1423" spans="1:16" x14ac:dyDescent="0.3">
      <c r="A1423" t="s">
        <v>43</v>
      </c>
      <c r="B1423" t="s">
        <v>23</v>
      </c>
      <c r="C1423" t="s">
        <v>344</v>
      </c>
      <c r="D1423" t="s">
        <v>62</v>
      </c>
      <c r="E1423">
        <v>39</v>
      </c>
      <c r="F1423">
        <v>0</v>
      </c>
      <c r="G1423">
        <v>19</v>
      </c>
      <c r="H1423">
        <v>2</v>
      </c>
      <c r="I1423">
        <v>2019</v>
      </c>
      <c r="J1423">
        <v>11.9415377</v>
      </c>
      <c r="K1423">
        <v>79.486146899999994</v>
      </c>
      <c r="L1423">
        <v>3.0077895260000001E-2</v>
      </c>
      <c r="M1423">
        <v>8</v>
      </c>
      <c r="N1423">
        <v>303.58</v>
      </c>
      <c r="O1423" s="3">
        <f>DATE(I1423,H1423,G1423)</f>
        <v>43515</v>
      </c>
      <c r="P1423">
        <f>VALUE(SUBSTITUTE(SUBSTITUTE(SUBSTITUTE(SUBSTITUTE(LEFT(A1423,FIND(" ",A1423)-1),"st",""),"nd",""),"rd",""),"th",""))</f>
        <v>9</v>
      </c>
    </row>
    <row r="1424" spans="1:16" x14ac:dyDescent="0.3">
      <c r="A1424" t="s">
        <v>48</v>
      </c>
      <c r="B1424" t="s">
        <v>25</v>
      </c>
      <c r="C1424" t="s">
        <v>552</v>
      </c>
      <c r="D1424" t="s">
        <v>17</v>
      </c>
      <c r="E1424">
        <v>23</v>
      </c>
      <c r="F1424">
        <v>0</v>
      </c>
      <c r="G1424">
        <v>7</v>
      </c>
      <c r="H1424">
        <v>3</v>
      </c>
      <c r="I1424">
        <v>2018</v>
      </c>
      <c r="J1424">
        <v>24.172056000000001</v>
      </c>
      <c r="K1424">
        <v>72.431134</v>
      </c>
      <c r="L1424" s="1">
        <v>5.77E-5</v>
      </c>
      <c r="M1424">
        <v>6</v>
      </c>
      <c r="N1424">
        <v>308.64</v>
      </c>
      <c r="O1424" s="3">
        <f>DATE(I1424,H1424,G1424)</f>
        <v>43166</v>
      </c>
      <c r="P1424">
        <f>VALUE(SUBSTITUTE(SUBSTITUTE(SUBSTITUTE(SUBSTITUTE(LEFT(A1424,FIND(" ",A1424)-1),"st",""),"nd",""),"rd",""),"th",""))</f>
        <v>10</v>
      </c>
    </row>
    <row r="1425" spans="1:16" x14ac:dyDescent="0.3">
      <c r="A1425" t="s">
        <v>48</v>
      </c>
      <c r="B1425" t="s">
        <v>25</v>
      </c>
      <c r="C1425" t="s">
        <v>49</v>
      </c>
      <c r="D1425" t="s">
        <v>17</v>
      </c>
      <c r="E1425">
        <v>27</v>
      </c>
      <c r="F1425">
        <v>0</v>
      </c>
      <c r="G1425">
        <v>8</v>
      </c>
      <c r="H1425">
        <v>3</v>
      </c>
      <c r="I1425">
        <v>2018</v>
      </c>
      <c r="J1425">
        <v>20.952407000000001</v>
      </c>
      <c r="K1425">
        <v>72.932383099999996</v>
      </c>
      <c r="L1425" s="1">
        <v>4.3999999999999999E-5</v>
      </c>
      <c r="M1425">
        <v>3</v>
      </c>
      <c r="N1425">
        <v>308.40800000000002</v>
      </c>
      <c r="O1425" s="3">
        <f>DATE(I1425,H1425,G1425)</f>
        <v>43167</v>
      </c>
      <c r="P1425">
        <f>VALUE(SUBSTITUTE(SUBSTITUTE(SUBSTITUTE(SUBSTITUTE(LEFT(A1425,FIND(" ",A1425)-1),"st",""),"nd",""),"rd",""),"th",""))</f>
        <v>10</v>
      </c>
    </row>
    <row r="1426" spans="1:16" x14ac:dyDescent="0.3">
      <c r="A1426" t="s">
        <v>48</v>
      </c>
      <c r="B1426" t="s">
        <v>25</v>
      </c>
      <c r="C1426" t="s">
        <v>218</v>
      </c>
      <c r="D1426" t="s">
        <v>17</v>
      </c>
      <c r="E1426">
        <v>77</v>
      </c>
      <c r="F1426">
        <v>0</v>
      </c>
      <c r="G1426">
        <v>3</v>
      </c>
      <c r="H1426">
        <v>3</v>
      </c>
      <c r="I1426">
        <v>2018</v>
      </c>
      <c r="J1426">
        <v>21.191776149999999</v>
      </c>
      <c r="K1426">
        <v>72.954415780000005</v>
      </c>
      <c r="L1426">
        <v>1.9355757720000001E-3</v>
      </c>
      <c r="M1426">
        <v>6</v>
      </c>
      <c r="N1426">
        <v>308.09333340000001</v>
      </c>
      <c r="O1426" s="3">
        <f>DATE(I1426,H1426,G1426)</f>
        <v>43162</v>
      </c>
      <c r="P1426">
        <f>VALUE(SUBSTITUTE(SUBSTITUTE(SUBSTITUTE(SUBSTITUTE(LEFT(A1426,FIND(" ",A1426)-1),"st",""),"nd",""),"rd",""),"th",""))</f>
        <v>10</v>
      </c>
    </row>
    <row r="1427" spans="1:16" x14ac:dyDescent="0.3">
      <c r="A1427" t="s">
        <v>48</v>
      </c>
      <c r="B1427" t="s">
        <v>45</v>
      </c>
      <c r="C1427" t="s">
        <v>343</v>
      </c>
      <c r="D1427" t="s">
        <v>17</v>
      </c>
      <c r="E1427">
        <v>23</v>
      </c>
      <c r="F1427">
        <v>0</v>
      </c>
      <c r="G1427">
        <v>6</v>
      </c>
      <c r="H1427">
        <v>3</v>
      </c>
      <c r="I1427">
        <v>2018</v>
      </c>
      <c r="J1427">
        <v>16.746953600000001</v>
      </c>
      <c r="K1427">
        <v>77.132759399999998</v>
      </c>
      <c r="L1427" s="1">
        <v>6.2399999999999999E-5</v>
      </c>
      <c r="N1427">
        <v>312.64</v>
      </c>
      <c r="O1427" s="3">
        <f>DATE(I1427,H1427,G1427)</f>
        <v>43165</v>
      </c>
      <c r="P1427">
        <f>VALUE(SUBSTITUTE(SUBSTITUTE(SUBSTITUTE(SUBSTITUTE(LEFT(A1427,FIND(" ",A1427)-1),"st",""),"nd",""),"rd",""),"th",""))</f>
        <v>10</v>
      </c>
    </row>
    <row r="1428" spans="1:16" x14ac:dyDescent="0.3">
      <c r="A1428" t="s">
        <v>48</v>
      </c>
      <c r="B1428" t="s">
        <v>34</v>
      </c>
      <c r="C1428" t="s">
        <v>207</v>
      </c>
      <c r="D1428" t="s">
        <v>17</v>
      </c>
      <c r="E1428">
        <v>11</v>
      </c>
      <c r="F1428">
        <v>0</v>
      </c>
      <c r="G1428">
        <v>8</v>
      </c>
      <c r="H1428">
        <v>3</v>
      </c>
      <c r="I1428">
        <v>2018</v>
      </c>
      <c r="J1428">
        <v>19.75</v>
      </c>
      <c r="K1428">
        <v>83</v>
      </c>
      <c r="L1428">
        <v>1.871476855E-4</v>
      </c>
      <c r="M1428">
        <v>8</v>
      </c>
      <c r="N1428">
        <v>308.4733334</v>
      </c>
      <c r="O1428" s="3">
        <f>DATE(I1428,H1428,G1428)</f>
        <v>43167</v>
      </c>
      <c r="P1428">
        <f>VALUE(SUBSTITUTE(SUBSTITUTE(SUBSTITUTE(SUBSTITUTE(LEFT(A1428,FIND(" ",A1428)-1),"st",""),"nd",""),"rd",""),"th",""))</f>
        <v>10</v>
      </c>
    </row>
    <row r="1429" spans="1:16" x14ac:dyDescent="0.3">
      <c r="A1429" t="s">
        <v>48</v>
      </c>
      <c r="B1429" t="s">
        <v>23</v>
      </c>
      <c r="C1429" t="s">
        <v>300</v>
      </c>
      <c r="D1429" t="s">
        <v>62</v>
      </c>
      <c r="E1429">
        <v>49</v>
      </c>
      <c r="F1429">
        <v>0</v>
      </c>
      <c r="G1429">
        <v>5</v>
      </c>
      <c r="H1429">
        <v>3</v>
      </c>
      <c r="I1429">
        <v>2018</v>
      </c>
      <c r="J1429">
        <v>9.9261152999999993</v>
      </c>
      <c r="K1429">
        <v>78.114098299999995</v>
      </c>
      <c r="L1429">
        <v>7.7114429640000003E-3</v>
      </c>
      <c r="N1429">
        <v>315.28666659999999</v>
      </c>
      <c r="O1429" s="3">
        <f>DATE(I1429,H1429,G1429)</f>
        <v>43164</v>
      </c>
      <c r="P1429">
        <f>VALUE(SUBSTITUTE(SUBSTITUTE(SUBSTITUTE(SUBSTITUTE(LEFT(A1429,FIND(" ",A1429)-1),"st",""),"nd",""),"rd",""),"th",""))</f>
        <v>10</v>
      </c>
    </row>
    <row r="1430" spans="1:16" x14ac:dyDescent="0.3">
      <c r="A1430" t="s">
        <v>48</v>
      </c>
      <c r="B1430" t="s">
        <v>23</v>
      </c>
      <c r="C1430" t="s">
        <v>307</v>
      </c>
      <c r="D1430" t="s">
        <v>62</v>
      </c>
      <c r="E1430">
        <v>23</v>
      </c>
      <c r="F1430">
        <v>0</v>
      </c>
      <c r="G1430">
        <v>8</v>
      </c>
      <c r="H1430">
        <v>3</v>
      </c>
      <c r="I1430">
        <v>2018</v>
      </c>
      <c r="J1430">
        <v>10.330329900000001</v>
      </c>
      <c r="K1430">
        <v>78.067397909999997</v>
      </c>
      <c r="L1430">
        <v>2.6365781410000002E-4</v>
      </c>
      <c r="M1430">
        <v>8</v>
      </c>
      <c r="N1430">
        <v>313.83600000000001</v>
      </c>
      <c r="O1430" s="3">
        <f>DATE(I1430,H1430,G1430)</f>
        <v>43167</v>
      </c>
      <c r="P1430">
        <f>VALUE(SUBSTITUTE(SUBSTITUTE(SUBSTITUTE(SUBSTITUTE(LEFT(A1430,FIND(" ",A1430)-1),"st",""),"nd",""),"rd",""),"th",""))</f>
        <v>10</v>
      </c>
    </row>
    <row r="1431" spans="1:16" x14ac:dyDescent="0.3">
      <c r="A1431" t="s">
        <v>48</v>
      </c>
      <c r="B1431" t="s">
        <v>27</v>
      </c>
      <c r="C1431" t="s">
        <v>68</v>
      </c>
      <c r="D1431" t="s">
        <v>62</v>
      </c>
      <c r="E1431">
        <v>30</v>
      </c>
      <c r="F1431">
        <v>0</v>
      </c>
      <c r="G1431">
        <v>13</v>
      </c>
      <c r="H1431">
        <v>3</v>
      </c>
      <c r="I1431">
        <v>2018</v>
      </c>
      <c r="J1431">
        <v>10.5256264</v>
      </c>
      <c r="K1431">
        <v>76.213254199999994</v>
      </c>
      <c r="L1431">
        <v>1.381820318E-2</v>
      </c>
      <c r="N1431">
        <v>304.82400000000001</v>
      </c>
      <c r="O1431" s="3">
        <f>DATE(I1431,H1431,G1431)</f>
        <v>43172</v>
      </c>
      <c r="P1431">
        <f>VALUE(SUBSTITUTE(SUBSTITUTE(SUBSTITUTE(SUBSTITUTE(LEFT(A1431,FIND(" ",A1431)-1),"st",""),"nd",""),"rd",""),"th",""))</f>
        <v>10</v>
      </c>
    </row>
    <row r="1432" spans="1:16" x14ac:dyDescent="0.3">
      <c r="A1432" t="s">
        <v>48</v>
      </c>
      <c r="B1432" t="s">
        <v>19</v>
      </c>
      <c r="C1432" t="s">
        <v>215</v>
      </c>
      <c r="D1432" t="s">
        <v>55</v>
      </c>
      <c r="E1432">
        <v>4</v>
      </c>
      <c r="F1432">
        <v>1</v>
      </c>
      <c r="G1432">
        <v>21</v>
      </c>
      <c r="H1432">
        <v>2</v>
      </c>
      <c r="I1432">
        <v>2018</v>
      </c>
      <c r="J1432">
        <v>20.0112475</v>
      </c>
      <c r="K1432">
        <v>73.790236399999998</v>
      </c>
      <c r="L1432">
        <v>1.015017778E-4</v>
      </c>
      <c r="M1432">
        <v>6</v>
      </c>
      <c r="N1432">
        <v>307.69</v>
      </c>
      <c r="O1432" s="3">
        <f>DATE(I1432,H1432,G1432)</f>
        <v>43152</v>
      </c>
      <c r="P1432">
        <f>VALUE(SUBSTITUTE(SUBSTITUTE(SUBSTITUTE(SUBSTITUTE(LEFT(A1432,FIND(" ",A1432)-1),"st",""),"nd",""),"rd",""),"th",""))</f>
        <v>10</v>
      </c>
    </row>
    <row r="1433" spans="1:16" x14ac:dyDescent="0.3">
      <c r="A1433" t="s">
        <v>48</v>
      </c>
      <c r="B1433" t="s">
        <v>91</v>
      </c>
      <c r="C1433" t="s">
        <v>418</v>
      </c>
      <c r="D1433" t="s">
        <v>17</v>
      </c>
      <c r="E1433">
        <v>1987</v>
      </c>
      <c r="F1433">
        <v>4</v>
      </c>
      <c r="G1433">
        <v>6</v>
      </c>
      <c r="H1433">
        <v>3</v>
      </c>
      <c r="I1433">
        <v>2018</v>
      </c>
      <c r="J1433">
        <v>16.2915189</v>
      </c>
      <c r="K1433">
        <v>80.454158800000002</v>
      </c>
      <c r="L1433" s="1">
        <v>6.7299999999999996E-5</v>
      </c>
      <c r="N1433">
        <v>311.89600000000002</v>
      </c>
      <c r="O1433" s="3">
        <f>DATE(I1433,H1433,G1433)</f>
        <v>43165</v>
      </c>
      <c r="P1433">
        <f>VALUE(SUBSTITUTE(SUBSTITUTE(SUBSTITUTE(SUBSTITUTE(LEFT(A1433,FIND(" ",A1433)-1),"st",""),"nd",""),"rd",""),"th",""))</f>
        <v>10</v>
      </c>
    </row>
    <row r="1434" spans="1:16" x14ac:dyDescent="0.3">
      <c r="A1434" t="s">
        <v>59</v>
      </c>
      <c r="B1434" t="s">
        <v>120</v>
      </c>
      <c r="C1434" t="s">
        <v>384</v>
      </c>
      <c r="D1434" t="s">
        <v>77</v>
      </c>
      <c r="E1434">
        <v>19</v>
      </c>
      <c r="F1434">
        <v>0</v>
      </c>
      <c r="G1434">
        <v>10</v>
      </c>
      <c r="H1434">
        <v>3</v>
      </c>
      <c r="I1434">
        <v>2018</v>
      </c>
      <c r="J1434">
        <v>26.757792500000001</v>
      </c>
      <c r="K1434">
        <v>94.207964500000003</v>
      </c>
      <c r="L1434">
        <v>0.26202083390000003</v>
      </c>
      <c r="M1434">
        <v>11</v>
      </c>
      <c r="N1434">
        <v>297.76799999999997</v>
      </c>
      <c r="O1434" s="3">
        <f>DATE(I1434,H1434,G1434)</f>
        <v>43169</v>
      </c>
      <c r="P1434">
        <f>VALUE(SUBSTITUTE(SUBSTITUTE(SUBSTITUTE(SUBSTITUTE(LEFT(A1434,FIND(" ",A1434)-1),"st",""),"nd",""),"rd",""),"th",""))</f>
        <v>11</v>
      </c>
    </row>
    <row r="1435" spans="1:16" x14ac:dyDescent="0.3">
      <c r="A1435" t="s">
        <v>59</v>
      </c>
      <c r="B1435" t="s">
        <v>45</v>
      </c>
      <c r="C1435" t="s">
        <v>124</v>
      </c>
      <c r="D1435" t="s">
        <v>17</v>
      </c>
      <c r="E1435">
        <v>23</v>
      </c>
      <c r="F1435">
        <v>0</v>
      </c>
      <c r="G1435">
        <v>6</v>
      </c>
      <c r="H1435">
        <v>3</v>
      </c>
      <c r="I1435">
        <v>2018</v>
      </c>
      <c r="J1435">
        <v>15.248541299999999</v>
      </c>
      <c r="K1435">
        <v>76.832364799999993</v>
      </c>
      <c r="L1435" s="1">
        <v>6.2399999999999999E-5</v>
      </c>
      <c r="N1435">
        <v>312.64</v>
      </c>
      <c r="O1435" s="3">
        <f>DATE(I1435,H1435,G1435)</f>
        <v>43165</v>
      </c>
      <c r="P1435">
        <f>VALUE(SUBSTITUTE(SUBSTITUTE(SUBSTITUTE(SUBSTITUTE(LEFT(A1435,FIND(" ",A1435)-1),"st",""),"nd",""),"rd",""),"th",""))</f>
        <v>11</v>
      </c>
    </row>
    <row r="1436" spans="1:16" x14ac:dyDescent="0.3">
      <c r="A1436" t="s">
        <v>59</v>
      </c>
      <c r="B1436" t="s">
        <v>442</v>
      </c>
      <c r="C1436" t="s">
        <v>551</v>
      </c>
      <c r="D1436" t="s">
        <v>17</v>
      </c>
      <c r="E1436">
        <v>9</v>
      </c>
      <c r="F1436">
        <v>0</v>
      </c>
      <c r="G1436">
        <v>28</v>
      </c>
      <c r="H1436">
        <v>2</v>
      </c>
      <c r="I1436">
        <v>2018</v>
      </c>
      <c r="J1436">
        <v>24.092147600000001</v>
      </c>
      <c r="K1436">
        <v>92.245121350000005</v>
      </c>
      <c r="L1436">
        <v>4.9820106609999998E-2</v>
      </c>
      <c r="M1436">
        <v>34</v>
      </c>
      <c r="N1436">
        <v>298.50799999999998</v>
      </c>
      <c r="O1436" s="3">
        <f>DATE(I1436,H1436,G1436)</f>
        <v>43159</v>
      </c>
      <c r="P1436">
        <f>VALUE(SUBSTITUTE(SUBSTITUTE(SUBSTITUTE(SUBSTITUTE(LEFT(A1436,FIND(" ",A1436)-1),"st",""),"nd",""),"rd",""),"th",""))</f>
        <v>11</v>
      </c>
    </row>
    <row r="1437" spans="1:16" x14ac:dyDescent="0.3">
      <c r="A1437" t="s">
        <v>63</v>
      </c>
      <c r="B1437" t="s">
        <v>105</v>
      </c>
      <c r="C1437" t="s">
        <v>175</v>
      </c>
      <c r="D1437" t="s">
        <v>17</v>
      </c>
      <c r="E1437">
        <v>72</v>
      </c>
      <c r="F1437">
        <v>0</v>
      </c>
      <c r="G1437">
        <v>18</v>
      </c>
      <c r="H1437">
        <v>3</v>
      </c>
      <c r="I1437">
        <v>2018</v>
      </c>
      <c r="J1437">
        <v>20.73218365</v>
      </c>
      <c r="K1437">
        <v>81.143357379999998</v>
      </c>
      <c r="L1437">
        <v>8.5940048170000005E-2</v>
      </c>
      <c r="M1437">
        <v>7</v>
      </c>
      <c r="N1437">
        <v>308.71600000000001</v>
      </c>
      <c r="O1437" s="3">
        <f>DATE(I1437,H1437,G1437)</f>
        <v>43177</v>
      </c>
      <c r="P1437">
        <f>VALUE(SUBSTITUTE(SUBSTITUTE(SUBSTITUTE(SUBSTITUTE(LEFT(A1437,FIND(" ",A1437)-1),"st",""),"nd",""),"rd",""),"th",""))</f>
        <v>12</v>
      </c>
    </row>
    <row r="1438" spans="1:16" x14ac:dyDescent="0.3">
      <c r="A1438" t="s">
        <v>63</v>
      </c>
      <c r="B1438" t="s">
        <v>27</v>
      </c>
      <c r="C1438" t="s">
        <v>214</v>
      </c>
      <c r="D1438" t="s">
        <v>17</v>
      </c>
      <c r="E1438">
        <v>53</v>
      </c>
      <c r="F1438">
        <v>0</v>
      </c>
      <c r="G1438">
        <v>25</v>
      </c>
      <c r="H1438">
        <v>3</v>
      </c>
      <c r="I1438">
        <v>2018</v>
      </c>
      <c r="J1438">
        <v>12.5035577</v>
      </c>
      <c r="K1438">
        <v>74.990702200000001</v>
      </c>
      <c r="L1438">
        <v>8.8930420819999995E-2</v>
      </c>
      <c r="M1438">
        <v>48</v>
      </c>
      <c r="N1438">
        <v>303.68333339999998</v>
      </c>
      <c r="O1438" s="3">
        <f>DATE(I1438,H1438,G1438)</f>
        <v>43184</v>
      </c>
      <c r="P1438">
        <f>VALUE(SUBSTITUTE(SUBSTITUTE(SUBSTITUTE(SUBSTITUTE(LEFT(A1438,FIND(" ",A1438)-1),"st",""),"nd",""),"rd",""),"th",""))</f>
        <v>12</v>
      </c>
    </row>
    <row r="1439" spans="1:16" x14ac:dyDescent="0.3">
      <c r="A1439" t="s">
        <v>63</v>
      </c>
      <c r="B1439" t="s">
        <v>45</v>
      </c>
      <c r="C1439" t="s">
        <v>185</v>
      </c>
      <c r="D1439" t="s">
        <v>62</v>
      </c>
      <c r="E1439">
        <v>32</v>
      </c>
      <c r="F1439">
        <v>0</v>
      </c>
      <c r="G1439">
        <v>20</v>
      </c>
      <c r="H1439">
        <v>3</v>
      </c>
      <c r="I1439">
        <v>2018</v>
      </c>
      <c r="J1439">
        <v>16.1853166</v>
      </c>
      <c r="K1439">
        <v>75.696791899999994</v>
      </c>
      <c r="L1439">
        <v>8.3724601499999995E-2</v>
      </c>
      <c r="M1439">
        <v>5</v>
      </c>
      <c r="N1439">
        <v>314.5</v>
      </c>
      <c r="O1439" s="3">
        <f>DATE(I1439,H1439,G1439)</f>
        <v>43179</v>
      </c>
      <c r="P1439">
        <f>VALUE(SUBSTITUTE(SUBSTITUTE(SUBSTITUTE(SUBSTITUTE(LEFT(A1439,FIND(" ",A1439)-1),"st",""),"nd",""),"rd",""),"th",""))</f>
        <v>12</v>
      </c>
    </row>
    <row r="1440" spans="1:16" x14ac:dyDescent="0.3">
      <c r="A1440" t="s">
        <v>63</v>
      </c>
      <c r="B1440" t="s">
        <v>45</v>
      </c>
      <c r="C1440" t="s">
        <v>383</v>
      </c>
      <c r="D1440" t="s">
        <v>17</v>
      </c>
      <c r="E1440">
        <v>149</v>
      </c>
      <c r="F1440">
        <v>0</v>
      </c>
      <c r="G1440">
        <v>21</v>
      </c>
      <c r="H1440">
        <v>3</v>
      </c>
      <c r="I1440">
        <v>2018</v>
      </c>
      <c r="J1440">
        <v>14.4679807</v>
      </c>
      <c r="K1440">
        <v>75.919568200000001</v>
      </c>
      <c r="L1440">
        <v>0.1629462378</v>
      </c>
      <c r="N1440">
        <v>310.91500000000002</v>
      </c>
      <c r="O1440" s="3">
        <f>DATE(I1440,H1440,G1440)</f>
        <v>43180</v>
      </c>
      <c r="P1440">
        <f>VALUE(SUBSTITUTE(SUBSTITUTE(SUBSTITUTE(SUBSTITUTE(LEFT(A1440,FIND(" ",A1440)-1),"st",""),"nd",""),"rd",""),"th",""))</f>
        <v>12</v>
      </c>
    </row>
    <row r="1441" spans="1:16" x14ac:dyDescent="0.3">
      <c r="A1441" t="s">
        <v>63</v>
      </c>
      <c r="B1441" t="s">
        <v>23</v>
      </c>
      <c r="C1441" t="s">
        <v>294</v>
      </c>
      <c r="D1441" t="s">
        <v>62</v>
      </c>
      <c r="E1441">
        <v>10</v>
      </c>
      <c r="F1441">
        <v>0</v>
      </c>
      <c r="G1441">
        <v>24</v>
      </c>
      <c r="H1441">
        <v>3</v>
      </c>
      <c r="I1441">
        <v>2018</v>
      </c>
      <c r="J1441">
        <v>9.8512310000000003</v>
      </c>
      <c r="K1441">
        <v>78.530471550000001</v>
      </c>
      <c r="L1441">
        <v>1.019267569E-2</v>
      </c>
      <c r="M1441">
        <v>5</v>
      </c>
      <c r="N1441">
        <v>315.09199999999998</v>
      </c>
      <c r="O1441" s="3">
        <f>DATE(I1441,H1441,G1441)</f>
        <v>43183</v>
      </c>
      <c r="P1441">
        <f>VALUE(SUBSTITUTE(SUBSTITUTE(SUBSTITUTE(SUBSTITUTE(LEFT(A1441,FIND(" ",A1441)-1),"st",""),"nd",""),"rd",""),"th",""))</f>
        <v>12</v>
      </c>
    </row>
    <row r="1442" spans="1:16" x14ac:dyDescent="0.3">
      <c r="A1442" t="s">
        <v>63</v>
      </c>
      <c r="B1442" t="s">
        <v>53</v>
      </c>
      <c r="C1442" t="s">
        <v>553</v>
      </c>
      <c r="D1442" t="s">
        <v>17</v>
      </c>
      <c r="E1442">
        <v>158</v>
      </c>
      <c r="F1442">
        <v>0</v>
      </c>
      <c r="G1442">
        <v>18</v>
      </c>
      <c r="H1442">
        <v>3</v>
      </c>
      <c r="I1442">
        <v>2018</v>
      </c>
      <c r="J1442">
        <v>18.75</v>
      </c>
      <c r="K1442">
        <v>78.25</v>
      </c>
      <c r="L1442">
        <v>5.8677498670000001E-2</v>
      </c>
      <c r="M1442">
        <v>9</v>
      </c>
      <c r="N1442">
        <v>307.24</v>
      </c>
      <c r="O1442" s="3">
        <f>DATE(I1442,H1442,G1442)</f>
        <v>43177</v>
      </c>
      <c r="P1442">
        <f>VALUE(SUBSTITUTE(SUBSTITUTE(SUBSTITUTE(SUBSTITUTE(LEFT(A1442,FIND(" ",A1442)-1),"st",""),"nd",""),"rd",""),"th",""))</f>
        <v>12</v>
      </c>
    </row>
    <row r="1443" spans="1:16" x14ac:dyDescent="0.3">
      <c r="A1443" t="s">
        <v>63</v>
      </c>
      <c r="B1443" t="s">
        <v>38</v>
      </c>
      <c r="C1443" t="s">
        <v>87</v>
      </c>
      <c r="D1443" t="s">
        <v>17</v>
      </c>
      <c r="E1443">
        <v>6</v>
      </c>
      <c r="F1443">
        <v>0</v>
      </c>
      <c r="G1443">
        <v>18</v>
      </c>
      <c r="H1443">
        <v>3</v>
      </c>
      <c r="I1443">
        <v>2018</v>
      </c>
      <c r="J1443">
        <v>22.5736296</v>
      </c>
      <c r="K1443">
        <v>88.325104499999995</v>
      </c>
      <c r="L1443">
        <v>4.5027273899999998E-2</v>
      </c>
      <c r="M1443">
        <v>12</v>
      </c>
      <c r="N1443">
        <v>305.452</v>
      </c>
      <c r="O1443" s="3">
        <f>DATE(I1443,H1443,G1443)</f>
        <v>43177</v>
      </c>
      <c r="P1443">
        <f>VALUE(SUBSTITUTE(SUBSTITUTE(SUBSTITUTE(SUBSTITUTE(LEFT(A1443,FIND(" ",A1443)-1),"st",""),"nd",""),"rd",""),"th",""))</f>
        <v>12</v>
      </c>
    </row>
    <row r="1444" spans="1:16" x14ac:dyDescent="0.3">
      <c r="A1444" t="s">
        <v>63</v>
      </c>
      <c r="B1444" t="s">
        <v>45</v>
      </c>
      <c r="C1444" t="s">
        <v>383</v>
      </c>
      <c r="D1444" t="s">
        <v>62</v>
      </c>
      <c r="E1444">
        <v>48</v>
      </c>
      <c r="F1444">
        <v>0</v>
      </c>
      <c r="G1444">
        <v>13</v>
      </c>
      <c r="H1444">
        <v>3</v>
      </c>
      <c r="I1444">
        <v>2018</v>
      </c>
      <c r="J1444">
        <v>14.4679807</v>
      </c>
      <c r="K1444">
        <v>75.919568200000001</v>
      </c>
      <c r="L1444" s="1">
        <v>7.3899999999999994E-5</v>
      </c>
      <c r="N1444">
        <v>312.67599999999999</v>
      </c>
      <c r="O1444" s="3">
        <f>DATE(I1444,H1444,G1444)</f>
        <v>43172</v>
      </c>
      <c r="P1444">
        <f>VALUE(SUBSTITUTE(SUBSTITUTE(SUBSTITUTE(SUBSTITUTE(LEFT(A1444,FIND(" ",A1444)-1),"st",""),"nd",""),"rd",""),"th",""))</f>
        <v>12</v>
      </c>
    </row>
    <row r="1445" spans="1:16" x14ac:dyDescent="0.3">
      <c r="A1445" t="s">
        <v>67</v>
      </c>
      <c r="B1445" t="s">
        <v>91</v>
      </c>
      <c r="C1445" t="s">
        <v>418</v>
      </c>
      <c r="D1445" t="s">
        <v>17</v>
      </c>
      <c r="E1445">
        <v>21</v>
      </c>
      <c r="F1445">
        <v>0</v>
      </c>
      <c r="G1445">
        <v>28</v>
      </c>
      <c r="H1445">
        <v>3</v>
      </c>
      <c r="I1445">
        <v>2018</v>
      </c>
      <c r="J1445">
        <v>16.2915189</v>
      </c>
      <c r="K1445">
        <v>80.454158800000002</v>
      </c>
      <c r="L1445">
        <v>9.4868405790000006E-3</v>
      </c>
      <c r="M1445">
        <v>9</v>
      </c>
      <c r="N1445">
        <v>311.65600000000001</v>
      </c>
      <c r="O1445" s="3">
        <f>DATE(I1445,H1445,G1445)</f>
        <v>43187</v>
      </c>
      <c r="P1445">
        <f>VALUE(SUBSTITUTE(SUBSTITUTE(SUBSTITUTE(SUBSTITUTE(LEFT(A1445,FIND(" ",A1445)-1),"st",""),"nd",""),"rd",""),"th",""))</f>
        <v>13</v>
      </c>
    </row>
    <row r="1446" spans="1:16" x14ac:dyDescent="0.3">
      <c r="A1446" t="s">
        <v>67</v>
      </c>
      <c r="B1446" t="s">
        <v>91</v>
      </c>
      <c r="C1446" t="s">
        <v>554</v>
      </c>
      <c r="D1446" t="s">
        <v>17</v>
      </c>
      <c r="E1446">
        <v>25</v>
      </c>
      <c r="F1446">
        <v>0</v>
      </c>
      <c r="G1446">
        <v>31</v>
      </c>
      <c r="H1446">
        <v>3</v>
      </c>
      <c r="I1446">
        <v>2018</v>
      </c>
      <c r="J1446">
        <v>14.4956602</v>
      </c>
      <c r="K1446">
        <v>78.834927800000003</v>
      </c>
      <c r="L1446">
        <v>4.4350961830000001E-3</v>
      </c>
      <c r="M1446">
        <v>8</v>
      </c>
      <c r="N1446">
        <v>310.12333339999998</v>
      </c>
      <c r="O1446" s="3">
        <f>DATE(I1446,H1446,G1446)</f>
        <v>43190</v>
      </c>
      <c r="P1446">
        <f>VALUE(SUBSTITUTE(SUBSTITUTE(SUBSTITUTE(SUBSTITUTE(LEFT(A1446,FIND(" ",A1446)-1),"st",""),"nd",""),"rd",""),"th",""))</f>
        <v>13</v>
      </c>
    </row>
    <row r="1447" spans="1:16" x14ac:dyDescent="0.3">
      <c r="A1447" t="s">
        <v>67</v>
      </c>
      <c r="B1447" t="s">
        <v>176</v>
      </c>
      <c r="C1447" t="s">
        <v>242</v>
      </c>
      <c r="D1447" t="s">
        <v>17</v>
      </c>
      <c r="E1447">
        <v>25</v>
      </c>
      <c r="F1447">
        <v>0</v>
      </c>
      <c r="G1447">
        <v>29</v>
      </c>
      <c r="H1447">
        <v>3</v>
      </c>
      <c r="I1447">
        <v>2018</v>
      </c>
      <c r="J1447">
        <v>31.6723392</v>
      </c>
      <c r="K1447">
        <v>76.953316909999998</v>
      </c>
      <c r="L1447">
        <v>2.5611280550000001E-2</v>
      </c>
      <c r="N1447">
        <v>297.39333340000002</v>
      </c>
      <c r="O1447" s="3">
        <f>DATE(I1447,H1447,G1447)</f>
        <v>43188</v>
      </c>
      <c r="P1447">
        <f>VALUE(SUBSTITUTE(SUBSTITUTE(SUBSTITUTE(SUBSTITUTE(LEFT(A1447,FIND(" ",A1447)-1),"st",""),"nd",""),"rd",""),"th",""))</f>
        <v>13</v>
      </c>
    </row>
    <row r="1448" spans="1:16" x14ac:dyDescent="0.3">
      <c r="A1448" t="s">
        <v>67</v>
      </c>
      <c r="B1448" t="s">
        <v>27</v>
      </c>
      <c r="C1448" t="s">
        <v>123</v>
      </c>
      <c r="D1448" t="s">
        <v>17</v>
      </c>
      <c r="E1448">
        <v>30</v>
      </c>
      <c r="F1448">
        <v>0</v>
      </c>
      <c r="G1448">
        <v>29</v>
      </c>
      <c r="H1448">
        <v>3</v>
      </c>
      <c r="I1448">
        <v>2018</v>
      </c>
      <c r="J1448">
        <v>11.715218999999999</v>
      </c>
      <c r="K1448">
        <v>76.126902950000002</v>
      </c>
      <c r="L1448">
        <v>7.3284870220000006E-2</v>
      </c>
      <c r="N1448">
        <v>307.30399999999997</v>
      </c>
      <c r="O1448" s="3">
        <f>DATE(I1448,H1448,G1448)</f>
        <v>43188</v>
      </c>
      <c r="P1448">
        <f>VALUE(SUBSTITUTE(SUBSTITUTE(SUBSTITUTE(SUBSTITUTE(LEFT(A1448,FIND(" ",A1448)-1),"st",""),"nd",""),"rd",""),"th",""))</f>
        <v>13</v>
      </c>
    </row>
    <row r="1449" spans="1:16" x14ac:dyDescent="0.3">
      <c r="A1449" t="s">
        <v>67</v>
      </c>
      <c r="B1449" t="s">
        <v>23</v>
      </c>
      <c r="C1449" t="s">
        <v>307</v>
      </c>
      <c r="D1449" t="s">
        <v>62</v>
      </c>
      <c r="E1449">
        <v>26</v>
      </c>
      <c r="F1449">
        <v>0</v>
      </c>
      <c r="G1449">
        <v>29</v>
      </c>
      <c r="H1449">
        <v>3</v>
      </c>
      <c r="I1449">
        <v>2018</v>
      </c>
      <c r="J1449">
        <v>10.330329900000001</v>
      </c>
      <c r="K1449">
        <v>78.067397909999997</v>
      </c>
      <c r="L1449">
        <v>2.1672133850000001E-2</v>
      </c>
      <c r="N1449">
        <v>309.53666659999999</v>
      </c>
      <c r="O1449" s="3">
        <f>DATE(I1449,H1449,G1449)</f>
        <v>43188</v>
      </c>
      <c r="P1449">
        <f>VALUE(SUBSTITUTE(SUBSTITUTE(SUBSTITUTE(SUBSTITUTE(LEFT(A1449,FIND(" ",A1449)-1),"st",""),"nd",""),"rd",""),"th",""))</f>
        <v>13</v>
      </c>
    </row>
    <row r="1450" spans="1:16" x14ac:dyDescent="0.3">
      <c r="A1450" t="s">
        <v>67</v>
      </c>
      <c r="B1450" t="s">
        <v>129</v>
      </c>
      <c r="C1450" t="s">
        <v>555</v>
      </c>
      <c r="D1450" t="s">
        <v>17</v>
      </c>
      <c r="E1450">
        <v>30</v>
      </c>
      <c r="F1450">
        <v>0</v>
      </c>
      <c r="G1450">
        <v>19</v>
      </c>
      <c r="H1450">
        <v>3</v>
      </c>
      <c r="I1450">
        <v>2018</v>
      </c>
      <c r="J1450">
        <v>28.834166750000001</v>
      </c>
      <c r="K1450">
        <v>95.945234150000005</v>
      </c>
      <c r="L1450">
        <v>1.66853422</v>
      </c>
      <c r="M1450">
        <v>32</v>
      </c>
      <c r="N1450">
        <v>282.30799999999999</v>
      </c>
      <c r="O1450" s="3">
        <f>DATE(I1450,H1450,G1450)</f>
        <v>43178</v>
      </c>
      <c r="P1450">
        <f>VALUE(SUBSTITUTE(SUBSTITUTE(SUBSTITUTE(SUBSTITUTE(LEFT(A1450,FIND(" ",A1450)-1),"st",""),"nd",""),"rd",""),"th",""))</f>
        <v>13</v>
      </c>
    </row>
    <row r="1451" spans="1:16" x14ac:dyDescent="0.3">
      <c r="A1451" t="s">
        <v>73</v>
      </c>
      <c r="B1451" t="s">
        <v>91</v>
      </c>
      <c r="C1451" t="s">
        <v>92</v>
      </c>
      <c r="D1451" t="s">
        <v>17</v>
      </c>
      <c r="E1451">
        <v>28</v>
      </c>
      <c r="F1451">
        <v>0</v>
      </c>
      <c r="G1451">
        <v>6</v>
      </c>
      <c r="H1451">
        <v>4</v>
      </c>
      <c r="I1451">
        <v>2018</v>
      </c>
      <c r="J1451">
        <v>16.213991450000002</v>
      </c>
      <c r="K1451">
        <v>81.025728139999998</v>
      </c>
      <c r="L1451">
        <v>1.054846624E-2</v>
      </c>
      <c r="N1451">
        <v>305.64</v>
      </c>
      <c r="O1451" s="3">
        <f>DATE(I1451,H1451,G1451)</f>
        <v>43196</v>
      </c>
      <c r="P1451">
        <f>VALUE(SUBSTITUTE(SUBSTITUTE(SUBSTITUTE(SUBSTITUTE(LEFT(A1451,FIND(" ",A1451)-1),"st",""),"nd",""),"rd",""),"th",""))</f>
        <v>14</v>
      </c>
    </row>
    <row r="1452" spans="1:16" x14ac:dyDescent="0.3">
      <c r="A1452" t="s">
        <v>73</v>
      </c>
      <c r="B1452" t="s">
        <v>391</v>
      </c>
      <c r="C1452" t="s">
        <v>420</v>
      </c>
      <c r="D1452" t="s">
        <v>17</v>
      </c>
      <c r="E1452">
        <v>22</v>
      </c>
      <c r="F1452">
        <v>0</v>
      </c>
      <c r="G1452">
        <v>8</v>
      </c>
      <c r="H1452">
        <v>4</v>
      </c>
      <c r="I1452">
        <v>2018</v>
      </c>
      <c r="J1452">
        <v>15.219613649999999</v>
      </c>
      <c r="K1452">
        <v>74.115281300000007</v>
      </c>
      <c r="L1452">
        <v>2.5632164809999999E-3</v>
      </c>
      <c r="M1452">
        <v>24</v>
      </c>
      <c r="N1452">
        <v>305.88333340000003</v>
      </c>
      <c r="O1452" s="3">
        <f>DATE(I1452,H1452,G1452)</f>
        <v>43198</v>
      </c>
      <c r="P1452">
        <f>VALUE(SUBSTITUTE(SUBSTITUTE(SUBSTITUTE(SUBSTITUTE(LEFT(A1452,FIND(" ",A1452)-1),"st",""),"nd",""),"rd",""),"th",""))</f>
        <v>14</v>
      </c>
    </row>
    <row r="1453" spans="1:16" x14ac:dyDescent="0.3">
      <c r="A1453" t="s">
        <v>73</v>
      </c>
      <c r="B1453" t="s">
        <v>25</v>
      </c>
      <c r="C1453" t="s">
        <v>556</v>
      </c>
      <c r="D1453" t="s">
        <v>17</v>
      </c>
      <c r="E1453">
        <v>40</v>
      </c>
      <c r="F1453">
        <v>0</v>
      </c>
      <c r="G1453">
        <v>7</v>
      </c>
      <c r="H1453">
        <v>4</v>
      </c>
      <c r="I1453">
        <v>2018</v>
      </c>
      <c r="J1453">
        <v>21.75</v>
      </c>
      <c r="K1453">
        <v>73</v>
      </c>
      <c r="L1453" s="1">
        <v>3.3800000000000002E-5</v>
      </c>
      <c r="N1453">
        <v>316.08333340000001</v>
      </c>
      <c r="O1453" s="3">
        <f>DATE(I1453,H1453,G1453)</f>
        <v>43197</v>
      </c>
      <c r="P1453">
        <f>VALUE(SUBSTITUTE(SUBSTITUTE(SUBSTITUTE(SUBSTITUTE(LEFT(A1453,FIND(" ",A1453)-1),"st",""),"nd",""),"rd",""),"th",""))</f>
        <v>14</v>
      </c>
    </row>
    <row r="1454" spans="1:16" x14ac:dyDescent="0.3">
      <c r="A1454" t="s">
        <v>73</v>
      </c>
      <c r="B1454" t="s">
        <v>25</v>
      </c>
      <c r="C1454" t="s">
        <v>557</v>
      </c>
      <c r="D1454" t="s">
        <v>17</v>
      </c>
      <c r="E1454">
        <v>19</v>
      </c>
      <c r="F1454">
        <v>1</v>
      </c>
      <c r="G1454">
        <v>2</v>
      </c>
      <c r="H1454">
        <v>4</v>
      </c>
      <c r="I1454">
        <v>2018</v>
      </c>
      <c r="J1454">
        <v>21.867846400000001</v>
      </c>
      <c r="K1454">
        <v>73.502558500000006</v>
      </c>
      <c r="L1454" s="1">
        <v>6.6500000000000004E-5</v>
      </c>
      <c r="M1454">
        <v>6</v>
      </c>
      <c r="N1454">
        <v>316.45666660000001</v>
      </c>
      <c r="O1454" s="3">
        <f>DATE(I1454,H1454,G1454)</f>
        <v>43192</v>
      </c>
      <c r="P1454">
        <f>VALUE(SUBSTITUTE(SUBSTITUTE(SUBSTITUTE(SUBSTITUTE(LEFT(A1454,FIND(" ",A1454)-1),"st",""),"nd",""),"rd",""),"th",""))</f>
        <v>14</v>
      </c>
    </row>
    <row r="1455" spans="1:16" x14ac:dyDescent="0.3">
      <c r="A1455" t="s">
        <v>73</v>
      </c>
      <c r="B1455" t="s">
        <v>113</v>
      </c>
      <c r="C1455" t="s">
        <v>456</v>
      </c>
      <c r="D1455" t="s">
        <v>17</v>
      </c>
      <c r="E1455">
        <v>91</v>
      </c>
      <c r="F1455">
        <v>0</v>
      </c>
      <c r="G1455">
        <v>6</v>
      </c>
      <c r="H1455">
        <v>4</v>
      </c>
      <c r="I1455">
        <v>2018</v>
      </c>
      <c r="J1455">
        <v>24.0333495</v>
      </c>
      <c r="K1455">
        <v>74.780131499999996</v>
      </c>
      <c r="L1455" s="1">
        <v>3.2100000000000001E-5</v>
      </c>
      <c r="N1455">
        <v>318.06333339999998</v>
      </c>
      <c r="O1455" s="3">
        <f>DATE(I1455,H1455,G1455)</f>
        <v>43196</v>
      </c>
      <c r="P1455">
        <f>VALUE(SUBSTITUTE(SUBSTITUTE(SUBSTITUTE(SUBSTITUTE(LEFT(A1455,FIND(" ",A1455)-1),"st",""),"nd",""),"rd",""),"th",""))</f>
        <v>14</v>
      </c>
    </row>
    <row r="1456" spans="1:16" x14ac:dyDescent="0.3">
      <c r="A1456" t="s">
        <v>73</v>
      </c>
      <c r="B1456" t="s">
        <v>23</v>
      </c>
      <c r="C1456" t="s">
        <v>153</v>
      </c>
      <c r="D1456" t="s">
        <v>17</v>
      </c>
      <c r="E1456">
        <v>68</v>
      </c>
      <c r="F1456">
        <v>0</v>
      </c>
      <c r="G1456">
        <v>8</v>
      </c>
      <c r="H1456">
        <v>4</v>
      </c>
      <c r="I1456">
        <v>2018</v>
      </c>
      <c r="J1456">
        <v>10.786026700000001</v>
      </c>
      <c r="K1456">
        <v>79.1381497</v>
      </c>
      <c r="L1456">
        <v>7.168373219E-3</v>
      </c>
      <c r="M1456">
        <v>6</v>
      </c>
      <c r="N1456">
        <v>313.14499999999998</v>
      </c>
      <c r="O1456" s="3">
        <f>DATE(I1456,H1456,G1456)</f>
        <v>43198</v>
      </c>
      <c r="P1456">
        <f>VALUE(SUBSTITUTE(SUBSTITUTE(SUBSTITUTE(SUBSTITUTE(LEFT(A1456,FIND(" ",A1456)-1),"st",""),"nd",""),"rd",""),"th",""))</f>
        <v>14</v>
      </c>
    </row>
    <row r="1457" spans="1:16" x14ac:dyDescent="0.3">
      <c r="A1457" t="s">
        <v>73</v>
      </c>
      <c r="B1457" t="s">
        <v>23</v>
      </c>
      <c r="C1457" t="s">
        <v>309</v>
      </c>
      <c r="D1457" t="s">
        <v>62</v>
      </c>
      <c r="E1457">
        <v>20</v>
      </c>
      <c r="F1457">
        <v>0</v>
      </c>
      <c r="G1457">
        <v>5</v>
      </c>
      <c r="H1457">
        <v>4</v>
      </c>
      <c r="I1457">
        <v>2018</v>
      </c>
      <c r="J1457">
        <v>9.3895523000000001</v>
      </c>
      <c r="K1457">
        <v>78.859070720000005</v>
      </c>
      <c r="M1457">
        <v>5</v>
      </c>
      <c r="N1457">
        <v>310.39999999999998</v>
      </c>
      <c r="O1457" s="3">
        <f>DATE(I1457,H1457,G1457)</f>
        <v>43195</v>
      </c>
      <c r="P1457">
        <f>VALUE(SUBSTITUTE(SUBSTITUTE(SUBSTITUTE(SUBSTITUTE(LEFT(A1457,FIND(" ",A1457)-1),"st",""),"nd",""),"rd",""),"th",""))</f>
        <v>14</v>
      </c>
    </row>
    <row r="1458" spans="1:16" x14ac:dyDescent="0.3">
      <c r="A1458" t="s">
        <v>73</v>
      </c>
      <c r="B1458" t="s">
        <v>45</v>
      </c>
      <c r="C1458" t="s">
        <v>109</v>
      </c>
      <c r="D1458" t="s">
        <v>17</v>
      </c>
      <c r="E1458">
        <v>13</v>
      </c>
      <c r="F1458">
        <v>0</v>
      </c>
      <c r="G1458">
        <v>21</v>
      </c>
      <c r="H1458">
        <v>3</v>
      </c>
      <c r="I1458">
        <v>2018</v>
      </c>
      <c r="J1458">
        <v>13.3400771</v>
      </c>
      <c r="K1458">
        <v>77.100620800000002</v>
      </c>
      <c r="L1458">
        <v>0.43986180660000002</v>
      </c>
      <c r="N1458">
        <v>308.20499999999998</v>
      </c>
      <c r="O1458" s="3">
        <f>DATE(I1458,H1458,G1458)</f>
        <v>43180</v>
      </c>
      <c r="P1458">
        <f>VALUE(SUBSTITUTE(SUBSTITUTE(SUBSTITUTE(SUBSTITUTE(LEFT(A1458,FIND(" ",A1458)-1),"st",""),"nd",""),"rd",""),"th",""))</f>
        <v>14</v>
      </c>
    </row>
    <row r="1459" spans="1:16" x14ac:dyDescent="0.3">
      <c r="A1459" t="s">
        <v>73</v>
      </c>
      <c r="B1459" t="s">
        <v>19</v>
      </c>
      <c r="C1459" t="s">
        <v>558</v>
      </c>
      <c r="D1459" t="s">
        <v>55</v>
      </c>
      <c r="E1459">
        <v>17</v>
      </c>
      <c r="F1459">
        <v>0</v>
      </c>
      <c r="G1459">
        <v>20</v>
      </c>
      <c r="H1459">
        <v>3</v>
      </c>
      <c r="I1459">
        <v>2018</v>
      </c>
      <c r="J1459">
        <v>19.541409649999999</v>
      </c>
      <c r="K1459">
        <v>77.173766009999994</v>
      </c>
      <c r="L1459">
        <v>0.1180664855</v>
      </c>
      <c r="M1459">
        <v>3</v>
      </c>
      <c r="N1459">
        <v>314.16800000000001</v>
      </c>
      <c r="O1459" s="3">
        <f>DATE(I1459,H1459,G1459)</f>
        <v>43179</v>
      </c>
      <c r="P1459">
        <f>VALUE(SUBSTITUTE(SUBSTITUTE(SUBSTITUTE(SUBSTITUTE(LEFT(A1459,FIND(" ",A1459)-1),"st",""),"nd",""),"rd",""),"th",""))</f>
        <v>14</v>
      </c>
    </row>
    <row r="1460" spans="1:16" x14ac:dyDescent="0.3">
      <c r="A1460" t="s">
        <v>78</v>
      </c>
      <c r="B1460" t="s">
        <v>91</v>
      </c>
      <c r="C1460" t="s">
        <v>418</v>
      </c>
      <c r="D1460" t="s">
        <v>17</v>
      </c>
      <c r="E1460">
        <v>19</v>
      </c>
      <c r="F1460">
        <v>0</v>
      </c>
      <c r="G1460">
        <v>13</v>
      </c>
      <c r="H1460">
        <v>4</v>
      </c>
      <c r="I1460">
        <v>2018</v>
      </c>
      <c r="J1460">
        <v>16.2915189</v>
      </c>
      <c r="K1460">
        <v>80.454158800000002</v>
      </c>
      <c r="L1460">
        <v>1.1106983129999999E-2</v>
      </c>
      <c r="M1460">
        <v>7</v>
      </c>
      <c r="N1460">
        <v>311.48333339999999</v>
      </c>
      <c r="O1460" s="3">
        <f>DATE(I1460,H1460,G1460)</f>
        <v>43203</v>
      </c>
      <c r="P1460">
        <f>VALUE(SUBSTITUTE(SUBSTITUTE(SUBSTITUTE(SUBSTITUTE(LEFT(A1460,FIND(" ",A1460)-1),"st",""),"nd",""),"rd",""),"th",""))</f>
        <v>15</v>
      </c>
    </row>
    <row r="1461" spans="1:16" x14ac:dyDescent="0.3">
      <c r="A1461" t="s">
        <v>78</v>
      </c>
      <c r="B1461" t="s">
        <v>120</v>
      </c>
      <c r="C1461" t="s">
        <v>328</v>
      </c>
      <c r="D1461" t="s">
        <v>17</v>
      </c>
      <c r="E1461">
        <v>41</v>
      </c>
      <c r="F1461">
        <v>0</v>
      </c>
      <c r="G1461">
        <v>6</v>
      </c>
      <c r="H1461">
        <v>4</v>
      </c>
      <c r="I1461">
        <v>2018</v>
      </c>
      <c r="J1461">
        <v>26.127555149999999</v>
      </c>
      <c r="K1461">
        <v>91.299871479999993</v>
      </c>
      <c r="L1461">
        <v>6.8449097190000002E-2</v>
      </c>
      <c r="N1461">
        <v>301.51600000000002</v>
      </c>
      <c r="O1461" s="3">
        <f>DATE(I1461,H1461,G1461)</f>
        <v>43196</v>
      </c>
      <c r="P1461">
        <f>VALUE(SUBSTITUTE(SUBSTITUTE(SUBSTITUTE(SUBSTITUTE(LEFT(A1461,FIND(" ",A1461)-1),"st",""),"nd",""),"rd",""),"th",""))</f>
        <v>15</v>
      </c>
    </row>
    <row r="1462" spans="1:16" x14ac:dyDescent="0.3">
      <c r="A1462" t="s">
        <v>78</v>
      </c>
      <c r="B1462" t="s">
        <v>176</v>
      </c>
      <c r="C1462" t="s">
        <v>515</v>
      </c>
      <c r="D1462" t="s">
        <v>17</v>
      </c>
      <c r="E1462">
        <v>23</v>
      </c>
      <c r="F1462">
        <v>0</v>
      </c>
      <c r="G1462">
        <v>7</v>
      </c>
      <c r="H1462">
        <v>4</v>
      </c>
      <c r="I1462">
        <v>2018</v>
      </c>
      <c r="J1462">
        <v>32.00186325</v>
      </c>
      <c r="K1462">
        <v>77.378996400000005</v>
      </c>
      <c r="L1462">
        <v>1.484013113E-2</v>
      </c>
      <c r="N1462">
        <v>288.77</v>
      </c>
      <c r="O1462" s="3">
        <f>DATE(I1462,H1462,G1462)</f>
        <v>43197</v>
      </c>
      <c r="P1462">
        <f>VALUE(SUBSTITUTE(SUBSTITUTE(SUBSTITUTE(SUBSTITUTE(LEFT(A1462,FIND(" ",A1462)-1),"st",""),"nd",""),"rd",""),"th",""))</f>
        <v>15</v>
      </c>
    </row>
    <row r="1463" spans="1:16" x14ac:dyDescent="0.3">
      <c r="A1463" t="s">
        <v>78</v>
      </c>
      <c r="B1463" t="s">
        <v>19</v>
      </c>
      <c r="C1463" t="s">
        <v>559</v>
      </c>
      <c r="D1463" t="s">
        <v>77</v>
      </c>
      <c r="E1463">
        <v>4</v>
      </c>
      <c r="F1463">
        <v>0</v>
      </c>
      <c r="G1463">
        <v>5</v>
      </c>
      <c r="H1463">
        <v>4</v>
      </c>
      <c r="I1463">
        <v>2018</v>
      </c>
      <c r="J1463">
        <v>20.325703749999999</v>
      </c>
      <c r="K1463">
        <v>78.116913969999999</v>
      </c>
      <c r="L1463">
        <v>2.515371926E-4</v>
      </c>
      <c r="M1463">
        <v>3</v>
      </c>
      <c r="N1463">
        <v>319.89</v>
      </c>
      <c r="O1463" s="3">
        <f>DATE(I1463,H1463,G1463)</f>
        <v>43195</v>
      </c>
      <c r="P1463">
        <f>VALUE(SUBSTITUTE(SUBSTITUTE(SUBSTITUTE(SUBSTITUTE(LEFT(A1463,FIND(" ",A1463)-1),"st",""),"nd",""),"rd",""),"th",""))</f>
        <v>15</v>
      </c>
    </row>
    <row r="1464" spans="1:16" x14ac:dyDescent="0.3">
      <c r="A1464" t="s">
        <v>82</v>
      </c>
      <c r="B1464" t="s">
        <v>45</v>
      </c>
      <c r="C1464" t="s">
        <v>109</v>
      </c>
      <c r="D1464" t="s">
        <v>17</v>
      </c>
      <c r="E1464">
        <v>92</v>
      </c>
      <c r="F1464">
        <v>0</v>
      </c>
      <c r="G1464">
        <v>12</v>
      </c>
      <c r="H1464">
        <v>4</v>
      </c>
      <c r="I1464">
        <v>2018</v>
      </c>
      <c r="J1464">
        <v>13.3400771</v>
      </c>
      <c r="K1464">
        <v>77.100620800000002</v>
      </c>
      <c r="L1464">
        <v>3.3199282210000002E-3</v>
      </c>
      <c r="M1464">
        <v>8</v>
      </c>
      <c r="N1464">
        <v>310.08800000000002</v>
      </c>
      <c r="O1464" s="3">
        <f>DATE(I1464,H1464,G1464)</f>
        <v>43202</v>
      </c>
      <c r="P1464">
        <f>VALUE(SUBSTITUTE(SUBSTITUTE(SUBSTITUTE(SUBSTITUTE(LEFT(A1464,FIND(" ",A1464)-1),"st",""),"nd",""),"rd",""),"th",""))</f>
        <v>16</v>
      </c>
    </row>
    <row r="1465" spans="1:16" x14ac:dyDescent="0.3">
      <c r="A1465" t="s">
        <v>82</v>
      </c>
      <c r="B1465" t="s">
        <v>45</v>
      </c>
      <c r="C1465" t="s">
        <v>560</v>
      </c>
      <c r="D1465" t="s">
        <v>62</v>
      </c>
      <c r="E1465">
        <v>26</v>
      </c>
      <c r="F1465">
        <v>0</v>
      </c>
      <c r="G1465">
        <v>13</v>
      </c>
      <c r="H1465">
        <v>4</v>
      </c>
      <c r="I1465">
        <v>2018</v>
      </c>
      <c r="J1465">
        <v>16.826991100000001</v>
      </c>
      <c r="K1465">
        <v>75.717538700000006</v>
      </c>
      <c r="L1465">
        <v>7.325325127E-2</v>
      </c>
      <c r="M1465">
        <v>4</v>
      </c>
      <c r="N1465">
        <v>316.29199999999997</v>
      </c>
      <c r="O1465" s="3">
        <f>DATE(I1465,H1465,G1465)</f>
        <v>43203</v>
      </c>
      <c r="P1465">
        <f>VALUE(SUBSTITUTE(SUBSTITUTE(SUBSTITUTE(SUBSTITUTE(LEFT(A1465,FIND(" ",A1465)-1),"st",""),"nd",""),"rd",""),"th",""))</f>
        <v>16</v>
      </c>
    </row>
    <row r="1466" spans="1:16" x14ac:dyDescent="0.3">
      <c r="A1466" t="s">
        <v>82</v>
      </c>
      <c r="B1466" t="s">
        <v>23</v>
      </c>
      <c r="C1466" t="s">
        <v>561</v>
      </c>
      <c r="D1466" t="s">
        <v>17</v>
      </c>
      <c r="E1466">
        <v>13</v>
      </c>
      <c r="F1466">
        <v>0</v>
      </c>
      <c r="G1466">
        <v>20</v>
      </c>
      <c r="H1466">
        <v>4</v>
      </c>
      <c r="I1466">
        <v>2018</v>
      </c>
      <c r="J1466">
        <v>12.490898</v>
      </c>
      <c r="K1466">
        <v>78.564708999999993</v>
      </c>
      <c r="L1466">
        <v>2.718676381E-2</v>
      </c>
      <c r="M1466">
        <v>8</v>
      </c>
      <c r="N1466">
        <v>310.36666659999997</v>
      </c>
      <c r="O1466" s="3">
        <f>DATE(I1466,H1466,G1466)</f>
        <v>43210</v>
      </c>
      <c r="P1466">
        <f>VALUE(SUBSTITUTE(SUBSTITUTE(SUBSTITUTE(SUBSTITUTE(LEFT(A1466,FIND(" ",A1466)-1),"st",""),"nd",""),"rd",""),"th",""))</f>
        <v>16</v>
      </c>
    </row>
    <row r="1467" spans="1:16" x14ac:dyDescent="0.3">
      <c r="A1467" t="s">
        <v>82</v>
      </c>
      <c r="B1467" t="s">
        <v>53</v>
      </c>
      <c r="C1467" t="s">
        <v>562</v>
      </c>
      <c r="D1467" t="s">
        <v>62</v>
      </c>
      <c r="E1467">
        <v>56</v>
      </c>
      <c r="F1467">
        <v>0</v>
      </c>
      <c r="G1467">
        <v>15</v>
      </c>
      <c r="H1467">
        <v>4</v>
      </c>
      <c r="I1467">
        <v>2018</v>
      </c>
      <c r="J1467">
        <v>16.0999202</v>
      </c>
      <c r="K1467">
        <v>77.734158350000001</v>
      </c>
      <c r="L1467">
        <v>4.5041526049999997E-3</v>
      </c>
      <c r="N1467">
        <v>315.84800000000001</v>
      </c>
      <c r="O1467" s="3">
        <f>DATE(I1467,H1467,G1467)</f>
        <v>43205</v>
      </c>
      <c r="P1467">
        <f>VALUE(SUBSTITUTE(SUBSTITUTE(SUBSTITUTE(SUBSTITUTE(LEFT(A1467,FIND(" ",A1467)-1),"st",""),"nd",""),"rd",""),"th",""))</f>
        <v>16</v>
      </c>
    </row>
    <row r="1468" spans="1:16" x14ac:dyDescent="0.3">
      <c r="A1468" t="s">
        <v>82</v>
      </c>
      <c r="B1468" t="s">
        <v>38</v>
      </c>
      <c r="C1468" t="s">
        <v>198</v>
      </c>
      <c r="D1468" t="s">
        <v>17</v>
      </c>
      <c r="E1468">
        <v>41</v>
      </c>
      <c r="F1468">
        <v>0</v>
      </c>
      <c r="G1468">
        <v>18</v>
      </c>
      <c r="H1468">
        <v>4</v>
      </c>
      <c r="I1468">
        <v>2018</v>
      </c>
      <c r="J1468">
        <v>23.329188200000001</v>
      </c>
      <c r="K1468">
        <v>86.367237799999998</v>
      </c>
      <c r="L1468">
        <v>5.3834923329999999E-2</v>
      </c>
      <c r="M1468">
        <v>7</v>
      </c>
      <c r="N1468">
        <v>308.30666659999901</v>
      </c>
      <c r="O1468" s="3">
        <f>DATE(I1468,H1468,G1468)</f>
        <v>43208</v>
      </c>
      <c r="P1468">
        <f>VALUE(SUBSTITUTE(SUBSTITUTE(SUBSTITUTE(SUBSTITUTE(LEFT(A1468,FIND(" ",A1468)-1),"st",""),"nd",""),"rd",""),"th",""))</f>
        <v>16</v>
      </c>
    </row>
    <row r="1469" spans="1:16" x14ac:dyDescent="0.3">
      <c r="A1469" t="s">
        <v>82</v>
      </c>
      <c r="B1469" t="s">
        <v>23</v>
      </c>
      <c r="C1469" t="s">
        <v>307</v>
      </c>
      <c r="D1469" t="s">
        <v>62</v>
      </c>
      <c r="E1469">
        <v>85</v>
      </c>
      <c r="F1469">
        <v>0</v>
      </c>
      <c r="G1469">
        <v>7</v>
      </c>
      <c r="H1469">
        <v>4</v>
      </c>
      <c r="I1469">
        <v>2018</v>
      </c>
      <c r="J1469">
        <v>10.330329900000001</v>
      </c>
      <c r="K1469">
        <v>78.067397909999997</v>
      </c>
      <c r="L1469">
        <v>3.0736726719999999E-3</v>
      </c>
      <c r="N1469">
        <v>311.54000000000002</v>
      </c>
      <c r="O1469" s="3">
        <f>DATE(I1469,H1469,G1469)</f>
        <v>43197</v>
      </c>
      <c r="P1469">
        <f>VALUE(SUBSTITUTE(SUBSTITUTE(SUBSTITUTE(SUBSTITUTE(LEFT(A1469,FIND(" ",A1469)-1),"st",""),"nd",""),"rd",""),"th",""))</f>
        <v>16</v>
      </c>
    </row>
    <row r="1470" spans="1:16" x14ac:dyDescent="0.3">
      <c r="A1470" t="s">
        <v>88</v>
      </c>
      <c r="B1470" t="s">
        <v>105</v>
      </c>
      <c r="C1470" t="s">
        <v>334</v>
      </c>
      <c r="D1470" t="s">
        <v>17</v>
      </c>
      <c r="E1470">
        <v>81</v>
      </c>
      <c r="F1470">
        <v>0</v>
      </c>
      <c r="G1470">
        <v>23</v>
      </c>
      <c r="H1470">
        <v>4</v>
      </c>
      <c r="I1470">
        <v>2018</v>
      </c>
      <c r="J1470">
        <v>21.654199999999999</v>
      </c>
      <c r="K1470">
        <v>82.173900000000003</v>
      </c>
      <c r="L1470">
        <v>1.3250963730000001E-2</v>
      </c>
      <c r="N1470">
        <v>316.9666666</v>
      </c>
      <c r="O1470" s="3">
        <f>DATE(I1470,H1470,G1470)</f>
        <v>43213</v>
      </c>
      <c r="P1470">
        <f>VALUE(SUBSTITUTE(SUBSTITUTE(SUBSTITUTE(SUBSTITUTE(LEFT(A1470,FIND(" ",A1470)-1),"st",""),"nd",""),"rd",""),"th",""))</f>
        <v>17</v>
      </c>
    </row>
    <row r="1471" spans="1:16" x14ac:dyDescent="0.3">
      <c r="A1471" t="s">
        <v>88</v>
      </c>
      <c r="B1471" t="s">
        <v>25</v>
      </c>
      <c r="C1471" t="s">
        <v>563</v>
      </c>
      <c r="D1471" t="s">
        <v>17</v>
      </c>
      <c r="E1471">
        <v>23</v>
      </c>
      <c r="F1471">
        <v>0</v>
      </c>
      <c r="G1471">
        <v>21</v>
      </c>
      <c r="H1471">
        <v>4</v>
      </c>
      <c r="I1471">
        <v>2018</v>
      </c>
      <c r="J1471">
        <v>22.8358542</v>
      </c>
      <c r="K1471">
        <v>74.255678200000006</v>
      </c>
      <c r="L1471">
        <v>3.6182467920000002E-4</v>
      </c>
      <c r="M1471">
        <v>3</v>
      </c>
      <c r="N1471">
        <v>323.15199999999999</v>
      </c>
      <c r="O1471" s="3">
        <f>DATE(I1471,H1471,G1471)</f>
        <v>43211</v>
      </c>
      <c r="P1471">
        <f>VALUE(SUBSTITUTE(SUBSTITUTE(SUBSTITUTE(SUBSTITUTE(LEFT(A1471,FIND(" ",A1471)-1),"st",""),"nd",""),"rd",""),"th",""))</f>
        <v>17</v>
      </c>
    </row>
    <row r="1472" spans="1:16" x14ac:dyDescent="0.3">
      <c r="A1472" t="s">
        <v>88</v>
      </c>
      <c r="B1472" t="s">
        <v>25</v>
      </c>
      <c r="C1472" t="s">
        <v>49</v>
      </c>
      <c r="D1472" t="s">
        <v>17</v>
      </c>
      <c r="E1472">
        <v>22</v>
      </c>
      <c r="F1472">
        <v>0</v>
      </c>
      <c r="G1472">
        <v>22</v>
      </c>
      <c r="H1472">
        <v>4</v>
      </c>
      <c r="I1472">
        <v>2018</v>
      </c>
      <c r="J1472">
        <v>20.952407000000001</v>
      </c>
      <c r="K1472">
        <v>72.932383099999996</v>
      </c>
      <c r="L1472" s="1">
        <v>7.1600000000000006E-5</v>
      </c>
      <c r="N1472">
        <v>312.29666659999998</v>
      </c>
      <c r="O1472" s="3">
        <f>DATE(I1472,H1472,G1472)</f>
        <v>43212</v>
      </c>
      <c r="P1472">
        <f>VALUE(SUBSTITUTE(SUBSTITUTE(SUBSTITUTE(SUBSTITUTE(LEFT(A1472,FIND(" ",A1472)-1),"st",""),"nd",""),"rd",""),"th",""))</f>
        <v>17</v>
      </c>
    </row>
    <row r="1473" spans="1:16" x14ac:dyDescent="0.3">
      <c r="A1473" t="s">
        <v>88</v>
      </c>
      <c r="B1473" t="s">
        <v>176</v>
      </c>
      <c r="C1473" t="s">
        <v>242</v>
      </c>
      <c r="D1473" t="s">
        <v>17</v>
      </c>
      <c r="E1473">
        <v>27</v>
      </c>
      <c r="F1473">
        <v>0</v>
      </c>
      <c r="G1473">
        <v>27</v>
      </c>
      <c r="H1473">
        <v>4</v>
      </c>
      <c r="I1473">
        <v>2018</v>
      </c>
      <c r="J1473">
        <v>31.6723392</v>
      </c>
      <c r="K1473">
        <v>76.953316909999998</v>
      </c>
      <c r="L1473">
        <v>3.6257671169999998E-2</v>
      </c>
      <c r="M1473">
        <v>17</v>
      </c>
      <c r="N1473">
        <v>300.02</v>
      </c>
      <c r="O1473" s="3">
        <f>DATE(I1473,H1473,G1473)</f>
        <v>43217</v>
      </c>
      <c r="P1473">
        <f>VALUE(SUBSTITUTE(SUBSTITUTE(SUBSTITUTE(SUBSTITUTE(LEFT(A1473,FIND(" ",A1473)-1),"st",""),"nd",""),"rd",""),"th",""))</f>
        <v>17</v>
      </c>
    </row>
    <row r="1474" spans="1:16" x14ac:dyDescent="0.3">
      <c r="A1474" t="s">
        <v>88</v>
      </c>
      <c r="B1474" t="s">
        <v>45</v>
      </c>
      <c r="C1474" t="s">
        <v>108</v>
      </c>
      <c r="D1474" t="s">
        <v>62</v>
      </c>
      <c r="E1474">
        <v>22</v>
      </c>
      <c r="F1474">
        <v>0</v>
      </c>
      <c r="G1474">
        <v>28</v>
      </c>
      <c r="H1474">
        <v>4</v>
      </c>
      <c r="I1474">
        <v>2018</v>
      </c>
      <c r="J1474">
        <v>17.166667</v>
      </c>
      <c r="K1474">
        <v>77.083332999999996</v>
      </c>
      <c r="L1474">
        <v>1.087584582E-3</v>
      </c>
      <c r="M1474">
        <v>3</v>
      </c>
      <c r="N1474">
        <v>322.65333340000001</v>
      </c>
      <c r="O1474" s="3">
        <f>DATE(I1474,H1474,G1474)</f>
        <v>43218</v>
      </c>
      <c r="P1474">
        <f>VALUE(SUBSTITUTE(SUBSTITUTE(SUBSTITUTE(SUBSTITUTE(LEFT(A1474,FIND(" ",A1474)-1),"st",""),"nd",""),"rd",""),"th",""))</f>
        <v>17</v>
      </c>
    </row>
    <row r="1475" spans="1:16" x14ac:dyDescent="0.3">
      <c r="A1475" t="s">
        <v>88</v>
      </c>
      <c r="B1475" t="s">
        <v>45</v>
      </c>
      <c r="C1475" t="s">
        <v>560</v>
      </c>
      <c r="D1475" t="s">
        <v>62</v>
      </c>
      <c r="E1475">
        <v>49</v>
      </c>
      <c r="F1475">
        <v>0</v>
      </c>
      <c r="G1475">
        <v>25</v>
      </c>
      <c r="H1475">
        <v>4</v>
      </c>
      <c r="I1475">
        <v>2018</v>
      </c>
      <c r="J1475">
        <v>16.826991100000001</v>
      </c>
      <c r="K1475">
        <v>75.717538700000006</v>
      </c>
      <c r="L1475">
        <v>9.4611025159999996E-4</v>
      </c>
      <c r="M1475">
        <v>4</v>
      </c>
      <c r="N1475">
        <v>318.29666659999998</v>
      </c>
      <c r="O1475" s="3">
        <f>DATE(I1475,H1475,G1475)</f>
        <v>43215</v>
      </c>
      <c r="P1475">
        <f>VALUE(SUBSTITUTE(SUBSTITUTE(SUBSTITUTE(SUBSTITUTE(LEFT(A1475,FIND(" ",A1475)-1),"st",""),"nd",""),"rd",""),"th",""))</f>
        <v>17</v>
      </c>
    </row>
    <row r="1476" spans="1:16" x14ac:dyDescent="0.3">
      <c r="A1476" t="s">
        <v>88</v>
      </c>
      <c r="B1476" t="s">
        <v>27</v>
      </c>
      <c r="C1476" t="s">
        <v>430</v>
      </c>
      <c r="D1476" t="s">
        <v>17</v>
      </c>
      <c r="E1476">
        <v>25</v>
      </c>
      <c r="F1476">
        <v>1</v>
      </c>
      <c r="G1476">
        <v>23</v>
      </c>
      <c r="H1476">
        <v>4</v>
      </c>
      <c r="I1476">
        <v>2018</v>
      </c>
      <c r="J1476">
        <v>9.8497871999999997</v>
      </c>
      <c r="K1476">
        <v>76.979791399999996</v>
      </c>
      <c r="L1476">
        <v>0.35261716929999998</v>
      </c>
      <c r="N1476">
        <v>302.23333339999999</v>
      </c>
      <c r="O1476" s="3">
        <f>DATE(I1476,H1476,G1476)</f>
        <v>43213</v>
      </c>
      <c r="P1476">
        <f>VALUE(SUBSTITUTE(SUBSTITUTE(SUBSTITUTE(SUBSTITUTE(LEFT(A1476,FIND(" ",A1476)-1),"st",""),"nd",""),"rd",""),"th",""))</f>
        <v>17</v>
      </c>
    </row>
    <row r="1477" spans="1:16" x14ac:dyDescent="0.3">
      <c r="A1477" t="s">
        <v>88</v>
      </c>
      <c r="B1477" t="s">
        <v>95</v>
      </c>
      <c r="C1477" t="s">
        <v>226</v>
      </c>
      <c r="D1477" t="s">
        <v>17</v>
      </c>
      <c r="E1477">
        <v>46</v>
      </c>
      <c r="F1477">
        <v>0</v>
      </c>
      <c r="G1477">
        <v>23</v>
      </c>
      <c r="H1477">
        <v>4</v>
      </c>
      <c r="I1477">
        <v>2018</v>
      </c>
      <c r="J1477">
        <v>21.825599</v>
      </c>
      <c r="K1477">
        <v>75.614182</v>
      </c>
      <c r="L1477" s="1">
        <v>8.3800000000000004E-5</v>
      </c>
      <c r="N1477">
        <v>322.93333339999998</v>
      </c>
      <c r="O1477" s="3">
        <f>DATE(I1477,H1477,G1477)</f>
        <v>43213</v>
      </c>
      <c r="P1477">
        <f>VALUE(SUBSTITUTE(SUBSTITUTE(SUBSTITUTE(SUBSTITUTE(LEFT(A1477,FIND(" ",A1477)-1),"st",""),"nd",""),"rd",""),"th",""))</f>
        <v>17</v>
      </c>
    </row>
    <row r="1478" spans="1:16" x14ac:dyDescent="0.3">
      <c r="A1478" t="s">
        <v>88</v>
      </c>
      <c r="B1478" t="s">
        <v>95</v>
      </c>
      <c r="C1478" t="s">
        <v>564</v>
      </c>
      <c r="D1478" t="s">
        <v>55</v>
      </c>
      <c r="E1478">
        <v>24</v>
      </c>
      <c r="F1478">
        <v>0</v>
      </c>
      <c r="G1478">
        <v>19</v>
      </c>
      <c r="H1478">
        <v>4</v>
      </c>
      <c r="I1478">
        <v>2018</v>
      </c>
      <c r="J1478">
        <v>23.87167135</v>
      </c>
      <c r="K1478">
        <v>76.774890200000002</v>
      </c>
      <c r="L1478">
        <v>5.2546366819999999E-3</v>
      </c>
      <c r="M1478">
        <v>3</v>
      </c>
      <c r="N1478">
        <v>321</v>
      </c>
      <c r="O1478" s="3">
        <f>DATE(I1478,H1478,G1478)</f>
        <v>43209</v>
      </c>
      <c r="P1478">
        <f>VALUE(SUBSTITUTE(SUBSTITUTE(SUBSTITUTE(SUBSTITUTE(LEFT(A1478,FIND(" ",A1478)-1),"st",""),"nd",""),"rd",""),"th",""))</f>
        <v>17</v>
      </c>
    </row>
    <row r="1479" spans="1:16" x14ac:dyDescent="0.3">
      <c r="A1479" t="s">
        <v>88</v>
      </c>
      <c r="B1479" t="s">
        <v>477</v>
      </c>
      <c r="C1479" t="s">
        <v>565</v>
      </c>
      <c r="D1479" t="s">
        <v>17</v>
      </c>
      <c r="E1479">
        <v>7</v>
      </c>
      <c r="F1479">
        <v>0</v>
      </c>
      <c r="G1479">
        <v>27</v>
      </c>
      <c r="H1479">
        <v>4</v>
      </c>
      <c r="I1479">
        <v>2018</v>
      </c>
      <c r="J1479">
        <v>24.319744199999999</v>
      </c>
      <c r="K1479">
        <v>94.021098820000006</v>
      </c>
      <c r="L1479">
        <v>8.5092220669999996E-2</v>
      </c>
      <c r="M1479">
        <v>39</v>
      </c>
      <c r="N1479">
        <v>303.66399999999999</v>
      </c>
      <c r="O1479" s="3">
        <f>DATE(I1479,H1479,G1479)</f>
        <v>43217</v>
      </c>
      <c r="P1479">
        <f>VALUE(SUBSTITUTE(SUBSTITUTE(SUBSTITUTE(SUBSTITUTE(LEFT(A1479,FIND(" ",A1479)-1),"st",""),"nd",""),"rd",""),"th",""))</f>
        <v>17</v>
      </c>
    </row>
    <row r="1480" spans="1:16" x14ac:dyDescent="0.3">
      <c r="A1480" t="s">
        <v>88</v>
      </c>
      <c r="B1480" t="s">
        <v>97</v>
      </c>
      <c r="C1480" t="s">
        <v>566</v>
      </c>
      <c r="D1480" t="s">
        <v>17</v>
      </c>
      <c r="E1480">
        <v>460</v>
      </c>
      <c r="F1480">
        <v>0</v>
      </c>
      <c r="G1480">
        <v>24</v>
      </c>
      <c r="H1480">
        <v>4</v>
      </c>
      <c r="I1480">
        <v>2018</v>
      </c>
      <c r="J1480">
        <v>29.876997100000001</v>
      </c>
      <c r="K1480">
        <v>75.488986609999998</v>
      </c>
      <c r="L1480">
        <v>1.2291853829999999E-2</v>
      </c>
      <c r="M1480">
        <v>3</v>
      </c>
      <c r="N1480">
        <v>310.17666659999998</v>
      </c>
      <c r="O1480" s="3">
        <f>DATE(I1480,H1480,G1480)</f>
        <v>43214</v>
      </c>
      <c r="P1480">
        <f>VALUE(SUBSTITUTE(SUBSTITUTE(SUBSTITUTE(SUBSTITUTE(LEFT(A1480,FIND(" ",A1480)-1),"st",""),"nd",""),"rd",""),"th",""))</f>
        <v>17</v>
      </c>
    </row>
    <row r="1481" spans="1:16" x14ac:dyDescent="0.3">
      <c r="A1481" t="s">
        <v>88</v>
      </c>
      <c r="B1481" t="s">
        <v>113</v>
      </c>
      <c r="C1481" t="s">
        <v>567</v>
      </c>
      <c r="D1481" t="s">
        <v>17</v>
      </c>
      <c r="E1481">
        <v>52</v>
      </c>
      <c r="F1481">
        <v>0</v>
      </c>
      <c r="G1481">
        <v>20</v>
      </c>
      <c r="H1481">
        <v>4</v>
      </c>
      <c r="I1481">
        <v>2018</v>
      </c>
      <c r="J1481">
        <v>23.492945299999999</v>
      </c>
      <c r="K1481">
        <v>74.349836409999995</v>
      </c>
      <c r="L1481">
        <v>3.9213044630000002E-4</v>
      </c>
      <c r="M1481">
        <v>4</v>
      </c>
      <c r="N1481">
        <v>319.52333340000001</v>
      </c>
      <c r="O1481" s="3">
        <f>DATE(I1481,H1481,G1481)</f>
        <v>43210</v>
      </c>
      <c r="P1481">
        <f>VALUE(SUBSTITUTE(SUBSTITUTE(SUBSTITUTE(SUBSTITUTE(LEFT(A1481,FIND(" ",A1481)-1),"st",""),"nd",""),"rd",""),"th",""))</f>
        <v>17</v>
      </c>
    </row>
    <row r="1482" spans="1:16" x14ac:dyDescent="0.3">
      <c r="A1482" t="s">
        <v>88</v>
      </c>
      <c r="B1482" t="s">
        <v>23</v>
      </c>
      <c r="C1482" t="s">
        <v>307</v>
      </c>
      <c r="D1482" t="s">
        <v>62</v>
      </c>
      <c r="E1482">
        <v>22</v>
      </c>
      <c r="F1482">
        <v>0</v>
      </c>
      <c r="G1482">
        <v>19</v>
      </c>
      <c r="H1482">
        <v>4</v>
      </c>
      <c r="I1482">
        <v>2018</v>
      </c>
      <c r="J1482">
        <v>10.330329900000001</v>
      </c>
      <c r="K1482">
        <v>78.067397909999997</v>
      </c>
      <c r="L1482">
        <v>0.203697193</v>
      </c>
      <c r="M1482">
        <v>8</v>
      </c>
      <c r="N1482">
        <v>310.10000000000002</v>
      </c>
      <c r="O1482" s="3">
        <f>DATE(I1482,H1482,G1482)</f>
        <v>43209</v>
      </c>
      <c r="P1482">
        <f>VALUE(SUBSTITUTE(SUBSTITUTE(SUBSTITUTE(SUBSTITUTE(LEFT(A1482,FIND(" ",A1482)-1),"st",""),"nd",""),"rd",""),"th",""))</f>
        <v>17</v>
      </c>
    </row>
    <row r="1483" spans="1:16" x14ac:dyDescent="0.3">
      <c r="A1483" t="s">
        <v>88</v>
      </c>
      <c r="B1483" t="s">
        <v>23</v>
      </c>
      <c r="C1483" t="s">
        <v>309</v>
      </c>
      <c r="D1483" t="s">
        <v>62</v>
      </c>
      <c r="E1483">
        <v>23</v>
      </c>
      <c r="F1483">
        <v>0</v>
      </c>
      <c r="G1483">
        <v>23</v>
      </c>
      <c r="H1483">
        <v>4</v>
      </c>
      <c r="I1483">
        <v>2018</v>
      </c>
      <c r="J1483">
        <v>9.3895523000000001</v>
      </c>
      <c r="K1483">
        <v>78.859070720000005</v>
      </c>
      <c r="N1483">
        <v>311.33999999999997</v>
      </c>
      <c r="O1483" s="3">
        <f>DATE(I1483,H1483,G1483)</f>
        <v>43213</v>
      </c>
      <c r="P1483">
        <f>VALUE(SUBSTITUTE(SUBSTITUTE(SUBSTITUTE(SUBSTITUTE(LEFT(A1483,FIND(" ",A1483)-1),"st",""),"nd",""),"rd",""),"th",""))</f>
        <v>17</v>
      </c>
    </row>
    <row r="1484" spans="1:16" x14ac:dyDescent="0.3">
      <c r="A1484" t="s">
        <v>88</v>
      </c>
      <c r="B1484" t="s">
        <v>23</v>
      </c>
      <c r="C1484" t="s">
        <v>56</v>
      </c>
      <c r="D1484" t="s">
        <v>17</v>
      </c>
      <c r="E1484">
        <v>6</v>
      </c>
      <c r="F1484">
        <v>0</v>
      </c>
      <c r="G1484">
        <v>26</v>
      </c>
      <c r="H1484">
        <v>4</v>
      </c>
      <c r="I1484">
        <v>2018</v>
      </c>
      <c r="J1484">
        <v>11.07603595</v>
      </c>
      <c r="K1484">
        <v>79.117455379999996</v>
      </c>
      <c r="L1484">
        <v>2.0887628069999999E-3</v>
      </c>
      <c r="M1484">
        <v>5</v>
      </c>
      <c r="N1484">
        <v>314.40800000000002</v>
      </c>
      <c r="O1484" s="3">
        <f>DATE(I1484,H1484,G1484)</f>
        <v>43216</v>
      </c>
      <c r="P1484">
        <f>VALUE(SUBSTITUTE(SUBSTITUTE(SUBSTITUTE(SUBSTITUTE(LEFT(A1484,FIND(" ",A1484)-1),"st",""),"nd",""),"rd",""),"th",""))</f>
        <v>17</v>
      </c>
    </row>
    <row r="1485" spans="1:16" x14ac:dyDescent="0.3">
      <c r="A1485" t="s">
        <v>88</v>
      </c>
      <c r="B1485" t="s">
        <v>154</v>
      </c>
      <c r="C1485" t="s">
        <v>484</v>
      </c>
      <c r="D1485" t="s">
        <v>17</v>
      </c>
      <c r="E1485">
        <v>9</v>
      </c>
      <c r="F1485">
        <v>0</v>
      </c>
      <c r="G1485">
        <v>26</v>
      </c>
      <c r="H1485">
        <v>4</v>
      </c>
      <c r="I1485">
        <v>2018</v>
      </c>
      <c r="J1485">
        <v>30.3009965</v>
      </c>
      <c r="K1485">
        <v>79.062879649999999</v>
      </c>
      <c r="L1485">
        <v>0.1631998365</v>
      </c>
      <c r="M1485">
        <v>22</v>
      </c>
      <c r="N1485">
        <v>296.40666659999999</v>
      </c>
      <c r="O1485" s="3">
        <f>DATE(I1485,H1485,G1485)</f>
        <v>43216</v>
      </c>
      <c r="P1485">
        <f>VALUE(SUBSTITUTE(SUBSTITUTE(SUBSTITUTE(SUBSTITUTE(LEFT(A1485,FIND(" ",A1485)-1),"st",""),"nd",""),"rd",""),"th",""))</f>
        <v>17</v>
      </c>
    </row>
    <row r="1486" spans="1:16" x14ac:dyDescent="0.3">
      <c r="A1486" t="s">
        <v>88</v>
      </c>
      <c r="B1486" t="s">
        <v>38</v>
      </c>
      <c r="C1486" t="s">
        <v>198</v>
      </c>
      <c r="D1486" t="s">
        <v>17</v>
      </c>
      <c r="E1486">
        <v>42</v>
      </c>
      <c r="F1486">
        <v>0</v>
      </c>
      <c r="G1486">
        <v>22</v>
      </c>
      <c r="H1486">
        <v>4</v>
      </c>
      <c r="I1486">
        <v>2018</v>
      </c>
      <c r="J1486">
        <v>23.329188200000001</v>
      </c>
      <c r="K1486">
        <v>86.367237799999998</v>
      </c>
      <c r="L1486">
        <v>7.9673304069999996E-3</v>
      </c>
      <c r="N1486">
        <v>310.39999999999998</v>
      </c>
      <c r="O1486" s="3">
        <f>DATE(I1486,H1486,G1486)</f>
        <v>43212</v>
      </c>
      <c r="P1486">
        <f>VALUE(SUBSTITUTE(SUBSTITUTE(SUBSTITUTE(SUBSTITUTE(LEFT(A1486,FIND(" ",A1486)-1),"st",""),"nd",""),"rd",""),"th",""))</f>
        <v>17</v>
      </c>
    </row>
    <row r="1487" spans="1:16" x14ac:dyDescent="0.3">
      <c r="A1487" t="s">
        <v>88</v>
      </c>
      <c r="B1487" t="s">
        <v>38</v>
      </c>
      <c r="C1487" t="s">
        <v>568</v>
      </c>
      <c r="D1487" t="s">
        <v>17</v>
      </c>
      <c r="E1487">
        <v>61</v>
      </c>
      <c r="F1487">
        <v>0</v>
      </c>
      <c r="G1487">
        <v>26</v>
      </c>
      <c r="H1487">
        <v>4</v>
      </c>
      <c r="I1487">
        <v>2018</v>
      </c>
      <c r="J1487">
        <v>25.0057449</v>
      </c>
      <c r="K1487">
        <v>88.139848299999997</v>
      </c>
      <c r="L1487">
        <v>4.1424715760000001E-2</v>
      </c>
      <c r="M1487">
        <v>10</v>
      </c>
      <c r="N1487">
        <v>304.60000000000002</v>
      </c>
      <c r="O1487" s="3">
        <f>DATE(I1487,H1487,G1487)</f>
        <v>43216</v>
      </c>
      <c r="P1487">
        <f>VALUE(SUBSTITUTE(SUBSTITUTE(SUBSTITUTE(SUBSTITUTE(LEFT(A1487,FIND(" ",A1487)-1),"st",""),"nd",""),"rd",""),"th",""))</f>
        <v>17</v>
      </c>
    </row>
    <row r="1488" spans="1:16" x14ac:dyDescent="0.3">
      <c r="A1488" t="s">
        <v>88</v>
      </c>
      <c r="B1488" t="s">
        <v>120</v>
      </c>
      <c r="C1488" t="s">
        <v>248</v>
      </c>
      <c r="D1488" t="s">
        <v>17</v>
      </c>
      <c r="E1488">
        <v>28</v>
      </c>
      <c r="F1488">
        <v>0</v>
      </c>
      <c r="G1488">
        <v>15</v>
      </c>
      <c r="H1488">
        <v>4</v>
      </c>
      <c r="I1488">
        <v>2018</v>
      </c>
      <c r="J1488">
        <v>27.082715799999999</v>
      </c>
      <c r="K1488">
        <v>93.997842300000002</v>
      </c>
      <c r="L1488">
        <v>1.4061840189999999</v>
      </c>
      <c r="N1488">
        <v>302.63333340000003</v>
      </c>
      <c r="O1488" s="3">
        <f>DATE(I1488,H1488,G1488)</f>
        <v>43205</v>
      </c>
      <c r="P1488">
        <f>VALUE(SUBSTITUTE(SUBSTITUTE(SUBSTITUTE(SUBSTITUTE(LEFT(A1488,FIND(" ",A1488)-1),"st",""),"nd",""),"rd",""),"th",""))</f>
        <v>17</v>
      </c>
    </row>
    <row r="1489" spans="1:16" x14ac:dyDescent="0.3">
      <c r="A1489" t="s">
        <v>88</v>
      </c>
      <c r="B1489" t="s">
        <v>27</v>
      </c>
      <c r="C1489" t="s">
        <v>28</v>
      </c>
      <c r="D1489" t="s">
        <v>55</v>
      </c>
      <c r="E1489">
        <v>37</v>
      </c>
      <c r="F1489">
        <v>0</v>
      </c>
      <c r="G1489">
        <v>10</v>
      </c>
      <c r="H1489">
        <v>4</v>
      </c>
      <c r="I1489">
        <v>2018</v>
      </c>
      <c r="J1489">
        <v>9.9840800000000005</v>
      </c>
      <c r="K1489">
        <v>76.274145700000005</v>
      </c>
      <c r="L1489">
        <v>0.2008377022</v>
      </c>
      <c r="M1489">
        <v>24</v>
      </c>
      <c r="N1489">
        <v>303.78399999999999</v>
      </c>
      <c r="O1489" s="3">
        <f>DATE(I1489,H1489,G1489)</f>
        <v>43200</v>
      </c>
      <c r="P1489">
        <f>VALUE(SUBSTITUTE(SUBSTITUTE(SUBSTITUTE(SUBSTITUTE(LEFT(A1489,FIND(" ",A1489)-1),"st",""),"nd",""),"rd",""),"th",""))</f>
        <v>17</v>
      </c>
    </row>
    <row r="1490" spans="1:16" x14ac:dyDescent="0.3">
      <c r="A1490" t="s">
        <v>88</v>
      </c>
      <c r="B1490" t="s">
        <v>19</v>
      </c>
      <c r="C1490" t="s">
        <v>61</v>
      </c>
      <c r="D1490" t="s">
        <v>77</v>
      </c>
      <c r="E1490">
        <v>13</v>
      </c>
      <c r="F1490">
        <v>0</v>
      </c>
      <c r="G1490">
        <v>17</v>
      </c>
      <c r="H1490">
        <v>4</v>
      </c>
      <c r="I1490">
        <v>2018</v>
      </c>
      <c r="J1490">
        <v>20.761812249999998</v>
      </c>
      <c r="K1490">
        <v>77.192115670000007</v>
      </c>
      <c r="L1490">
        <v>1.0956326279999999E-2</v>
      </c>
      <c r="M1490">
        <v>3</v>
      </c>
      <c r="N1490">
        <v>319.91000000000003</v>
      </c>
      <c r="O1490" s="3">
        <f>DATE(I1490,H1490,G1490)</f>
        <v>43207</v>
      </c>
      <c r="P1490">
        <f>VALUE(SUBSTITUTE(SUBSTITUTE(SUBSTITUTE(SUBSTITUTE(LEFT(A1490,FIND(" ",A1490)-1),"st",""),"nd",""),"rd",""),"th",""))</f>
        <v>17</v>
      </c>
    </row>
    <row r="1491" spans="1:16" x14ac:dyDescent="0.3">
      <c r="A1491" t="s">
        <v>88</v>
      </c>
      <c r="B1491" t="s">
        <v>19</v>
      </c>
      <c r="C1491" t="s">
        <v>507</v>
      </c>
      <c r="D1491" t="s">
        <v>55</v>
      </c>
      <c r="E1491">
        <v>18</v>
      </c>
      <c r="F1491">
        <v>1</v>
      </c>
      <c r="G1491">
        <v>2</v>
      </c>
      <c r="H1491">
        <v>4</v>
      </c>
      <c r="I1491">
        <v>2018</v>
      </c>
      <c r="J1491">
        <v>19.918832949999999</v>
      </c>
      <c r="K1491">
        <v>75.870859859999996</v>
      </c>
      <c r="L1491" s="1">
        <v>6.6500000000000004E-5</v>
      </c>
      <c r="M1491">
        <v>4</v>
      </c>
      <c r="N1491">
        <v>321.6033334</v>
      </c>
      <c r="O1491" s="3">
        <f>DATE(I1491,H1491,G1491)</f>
        <v>43192</v>
      </c>
      <c r="P1491">
        <f>VALUE(SUBSTITUTE(SUBSTITUTE(SUBSTITUTE(SUBSTITUTE(LEFT(A1491,FIND(" ",A1491)-1),"st",""),"nd",""),"rd",""),"th",""))</f>
        <v>17</v>
      </c>
    </row>
    <row r="1492" spans="1:16" x14ac:dyDescent="0.3">
      <c r="A1492" t="s">
        <v>88</v>
      </c>
      <c r="B1492" t="s">
        <v>19</v>
      </c>
      <c r="C1492" t="s">
        <v>435</v>
      </c>
      <c r="D1492" t="s">
        <v>17</v>
      </c>
      <c r="E1492">
        <v>47</v>
      </c>
      <c r="F1492">
        <v>0</v>
      </c>
      <c r="G1492">
        <v>13</v>
      </c>
      <c r="H1492">
        <v>4</v>
      </c>
      <c r="I1492">
        <v>2018</v>
      </c>
      <c r="J1492">
        <v>17.1726928</v>
      </c>
      <c r="K1492">
        <v>74.58676543</v>
      </c>
      <c r="L1492">
        <v>4.9377445839999999E-2</v>
      </c>
      <c r="M1492">
        <v>6</v>
      </c>
      <c r="N1492">
        <v>313.92666659999998</v>
      </c>
      <c r="O1492" s="3">
        <f>DATE(I1492,H1492,G1492)</f>
        <v>43203</v>
      </c>
      <c r="P1492">
        <f>VALUE(SUBSTITUTE(SUBSTITUTE(SUBSTITUTE(SUBSTITUTE(LEFT(A1492,FIND(" ",A1492)-1),"st",""),"nd",""),"rd",""),"th",""))</f>
        <v>17</v>
      </c>
    </row>
    <row r="1493" spans="1:16" x14ac:dyDescent="0.3">
      <c r="A1493" t="s">
        <v>90</v>
      </c>
      <c r="B1493" t="s">
        <v>120</v>
      </c>
      <c r="C1493" t="s">
        <v>408</v>
      </c>
      <c r="D1493" t="s">
        <v>17</v>
      </c>
      <c r="E1493">
        <v>12</v>
      </c>
      <c r="F1493">
        <v>0</v>
      </c>
      <c r="G1493">
        <v>3</v>
      </c>
      <c r="H1493">
        <v>5</v>
      </c>
      <c r="I1493">
        <v>2018</v>
      </c>
      <c r="J1493">
        <v>26.018946249999999</v>
      </c>
      <c r="K1493">
        <v>89.941889520000004</v>
      </c>
      <c r="L1493">
        <v>1.284291834</v>
      </c>
      <c r="M1493">
        <v>12</v>
      </c>
      <c r="N1493">
        <v>300.44</v>
      </c>
      <c r="O1493" s="3">
        <f>DATE(I1493,H1493,G1493)</f>
        <v>43223</v>
      </c>
      <c r="P1493">
        <f>VALUE(SUBSTITUTE(SUBSTITUTE(SUBSTITUTE(SUBSTITUTE(LEFT(A1493,FIND(" ",A1493)-1),"st",""),"nd",""),"rd",""),"th",""))</f>
        <v>18</v>
      </c>
    </row>
    <row r="1494" spans="1:16" x14ac:dyDescent="0.3">
      <c r="A1494" t="s">
        <v>90</v>
      </c>
      <c r="B1494" t="s">
        <v>120</v>
      </c>
      <c r="C1494" t="s">
        <v>328</v>
      </c>
      <c r="D1494" t="s">
        <v>17</v>
      </c>
      <c r="E1494">
        <v>11</v>
      </c>
      <c r="F1494">
        <v>0</v>
      </c>
      <c r="G1494">
        <v>4</v>
      </c>
      <c r="H1494">
        <v>5</v>
      </c>
      <c r="I1494">
        <v>2018</v>
      </c>
      <c r="J1494">
        <v>26.127555149999999</v>
      </c>
      <c r="K1494">
        <v>91.299871479999993</v>
      </c>
      <c r="L1494">
        <v>0.8174189771</v>
      </c>
      <c r="M1494">
        <v>11</v>
      </c>
      <c r="N1494">
        <v>300.79333339999999</v>
      </c>
      <c r="O1494" s="3">
        <f>DATE(I1494,H1494,G1494)</f>
        <v>43224</v>
      </c>
      <c r="P1494">
        <f>VALUE(SUBSTITUTE(SUBSTITUTE(SUBSTITUTE(SUBSTITUTE(LEFT(A1494,FIND(" ",A1494)-1),"st",""),"nd",""),"rd",""),"th",""))</f>
        <v>18</v>
      </c>
    </row>
    <row r="1495" spans="1:16" x14ac:dyDescent="0.3">
      <c r="A1495" t="s">
        <v>90</v>
      </c>
      <c r="B1495" t="s">
        <v>105</v>
      </c>
      <c r="C1495" t="s">
        <v>175</v>
      </c>
      <c r="D1495" t="s">
        <v>17</v>
      </c>
      <c r="E1495">
        <v>30</v>
      </c>
      <c r="F1495">
        <v>0</v>
      </c>
      <c r="G1495">
        <v>29</v>
      </c>
      <c r="H1495">
        <v>4</v>
      </c>
      <c r="I1495">
        <v>2018</v>
      </c>
      <c r="J1495">
        <v>20.73218365</v>
      </c>
      <c r="K1495">
        <v>81.143357379999998</v>
      </c>
      <c r="L1495">
        <v>1.5240884850000001E-2</v>
      </c>
      <c r="M1495">
        <v>9</v>
      </c>
      <c r="N1495">
        <v>313.1633334</v>
      </c>
      <c r="O1495" s="3">
        <f>DATE(I1495,H1495,G1495)</f>
        <v>43219</v>
      </c>
      <c r="P1495">
        <f>VALUE(SUBSTITUTE(SUBSTITUTE(SUBSTITUTE(SUBSTITUTE(LEFT(A1495,FIND(" ",A1495)-1),"st",""),"nd",""),"rd",""),"th",""))</f>
        <v>18</v>
      </c>
    </row>
    <row r="1496" spans="1:16" x14ac:dyDescent="0.3">
      <c r="A1496" t="s">
        <v>90</v>
      </c>
      <c r="B1496" t="s">
        <v>105</v>
      </c>
      <c r="C1496" t="s">
        <v>404</v>
      </c>
      <c r="D1496" t="s">
        <v>17</v>
      </c>
      <c r="E1496">
        <v>22</v>
      </c>
      <c r="F1496">
        <v>0</v>
      </c>
      <c r="G1496">
        <v>29</v>
      </c>
      <c r="H1496">
        <v>4</v>
      </c>
      <c r="I1496">
        <v>2018</v>
      </c>
      <c r="J1496">
        <v>21.199035349999999</v>
      </c>
      <c r="K1496">
        <v>81.397954560000002</v>
      </c>
      <c r="L1496">
        <v>1.18431258E-2</v>
      </c>
      <c r="M1496">
        <v>6</v>
      </c>
      <c r="N1496">
        <v>315.81333339999998</v>
      </c>
      <c r="O1496" s="3">
        <f>DATE(I1496,H1496,G1496)</f>
        <v>43219</v>
      </c>
      <c r="P1496">
        <f>VALUE(SUBSTITUTE(SUBSTITUTE(SUBSTITUTE(SUBSTITUTE(LEFT(A1496,FIND(" ",A1496)-1),"st",""),"nd",""),"rd",""),"th",""))</f>
        <v>18</v>
      </c>
    </row>
    <row r="1497" spans="1:16" x14ac:dyDescent="0.3">
      <c r="A1497" t="s">
        <v>90</v>
      </c>
      <c r="B1497" t="s">
        <v>25</v>
      </c>
      <c r="C1497" t="s">
        <v>165</v>
      </c>
      <c r="D1497" t="s">
        <v>62</v>
      </c>
      <c r="E1497">
        <v>48</v>
      </c>
      <c r="F1497">
        <v>0</v>
      </c>
      <c r="G1497">
        <v>30</v>
      </c>
      <c r="H1497">
        <v>4</v>
      </c>
      <c r="I1497">
        <v>2018</v>
      </c>
      <c r="J1497">
        <v>21.517410399999999</v>
      </c>
      <c r="K1497">
        <v>70.464275400000005</v>
      </c>
      <c r="L1497">
        <v>2.567973069E-4</v>
      </c>
      <c r="N1497">
        <v>322.48666659999998</v>
      </c>
      <c r="O1497" s="3">
        <f>DATE(I1497,H1497,G1497)</f>
        <v>43220</v>
      </c>
      <c r="P1497">
        <f>VALUE(SUBSTITUTE(SUBSTITUTE(SUBSTITUTE(SUBSTITUTE(LEFT(A1497,FIND(" ",A1497)-1),"st",""),"nd",""),"rd",""),"th",""))</f>
        <v>18</v>
      </c>
    </row>
    <row r="1498" spans="1:16" x14ac:dyDescent="0.3">
      <c r="A1498" t="s">
        <v>90</v>
      </c>
      <c r="B1498" t="s">
        <v>45</v>
      </c>
      <c r="C1498" t="s">
        <v>199</v>
      </c>
      <c r="D1498" t="s">
        <v>17</v>
      </c>
      <c r="E1498">
        <v>22</v>
      </c>
      <c r="F1498">
        <v>0</v>
      </c>
      <c r="G1498">
        <v>3</v>
      </c>
      <c r="H1498">
        <v>5</v>
      </c>
      <c r="I1498">
        <v>2018</v>
      </c>
      <c r="J1498">
        <v>18.083333</v>
      </c>
      <c r="K1498">
        <v>77.333332999999996</v>
      </c>
      <c r="L1498">
        <v>3.5117724830000002E-4</v>
      </c>
      <c r="M1498">
        <v>3</v>
      </c>
      <c r="N1498">
        <v>321.31666660000002</v>
      </c>
      <c r="O1498" s="3">
        <f>DATE(I1498,H1498,G1498)</f>
        <v>43223</v>
      </c>
      <c r="P1498">
        <f>VALUE(SUBSTITUTE(SUBSTITUTE(SUBSTITUTE(SUBSTITUTE(LEFT(A1498,FIND(" ",A1498)-1),"st",""),"nd",""),"rd",""),"th",""))</f>
        <v>18</v>
      </c>
    </row>
    <row r="1499" spans="1:16" x14ac:dyDescent="0.3">
      <c r="A1499" t="s">
        <v>90</v>
      </c>
      <c r="B1499" t="s">
        <v>19</v>
      </c>
      <c r="C1499" t="s">
        <v>559</v>
      </c>
      <c r="D1499" t="s">
        <v>17</v>
      </c>
      <c r="E1499">
        <v>6</v>
      </c>
      <c r="F1499">
        <v>0</v>
      </c>
      <c r="G1499">
        <v>28</v>
      </c>
      <c r="H1499">
        <v>4</v>
      </c>
      <c r="I1499">
        <v>2018</v>
      </c>
      <c r="J1499">
        <v>20.325703749999999</v>
      </c>
      <c r="K1499">
        <v>78.116913969999999</v>
      </c>
      <c r="L1499" s="1">
        <v>5.27E-5</v>
      </c>
      <c r="M1499">
        <v>3</v>
      </c>
      <c r="N1499">
        <v>325.28800000000001</v>
      </c>
      <c r="O1499" s="3">
        <f>DATE(I1499,H1499,G1499)</f>
        <v>43218</v>
      </c>
      <c r="P1499">
        <f>VALUE(SUBSTITUTE(SUBSTITUTE(SUBSTITUTE(SUBSTITUTE(LEFT(A1499,FIND(" ",A1499)-1),"st",""),"nd",""),"rd",""),"th",""))</f>
        <v>18</v>
      </c>
    </row>
    <row r="1500" spans="1:16" x14ac:dyDescent="0.3">
      <c r="A1500" t="s">
        <v>90</v>
      </c>
      <c r="B1500" t="s">
        <v>34</v>
      </c>
      <c r="C1500" t="s">
        <v>35</v>
      </c>
      <c r="D1500" t="s">
        <v>17</v>
      </c>
      <c r="E1500">
        <v>20</v>
      </c>
      <c r="F1500">
        <v>0</v>
      </c>
      <c r="G1500">
        <v>3</v>
      </c>
      <c r="H1500">
        <v>5</v>
      </c>
      <c r="I1500">
        <v>2018</v>
      </c>
      <c r="J1500">
        <v>18.723202300000001</v>
      </c>
      <c r="K1500">
        <v>82.608118279999999</v>
      </c>
      <c r="L1500">
        <v>9.1298315039999994E-2</v>
      </c>
      <c r="M1500">
        <v>15</v>
      </c>
      <c r="N1500">
        <v>308.49</v>
      </c>
      <c r="O1500" s="3">
        <f>DATE(I1500,H1500,G1500)</f>
        <v>43223</v>
      </c>
      <c r="P1500">
        <f>VALUE(SUBSTITUTE(SUBSTITUTE(SUBSTITUTE(SUBSTITUTE(LEFT(A1500,FIND(" ",A1500)-1),"st",""),"nd",""),"rd",""),"th",""))</f>
        <v>18</v>
      </c>
    </row>
    <row r="1501" spans="1:16" x14ac:dyDescent="0.3">
      <c r="A1501" t="s">
        <v>90</v>
      </c>
      <c r="B1501" t="s">
        <v>23</v>
      </c>
      <c r="C1501" t="s">
        <v>203</v>
      </c>
      <c r="D1501" t="s">
        <v>17</v>
      </c>
      <c r="E1501">
        <v>8</v>
      </c>
      <c r="F1501">
        <v>0</v>
      </c>
      <c r="G1501">
        <v>28</v>
      </c>
      <c r="H1501">
        <v>4</v>
      </c>
      <c r="I1501">
        <v>2018</v>
      </c>
      <c r="J1501">
        <v>11.2287716</v>
      </c>
      <c r="K1501">
        <v>78.818255550000003</v>
      </c>
      <c r="L1501">
        <v>5.0588190119999999E-3</v>
      </c>
      <c r="M1501">
        <v>5</v>
      </c>
      <c r="N1501">
        <v>314.83600000000001</v>
      </c>
      <c r="O1501" s="3">
        <f>DATE(I1501,H1501,G1501)</f>
        <v>43218</v>
      </c>
      <c r="P1501">
        <f>VALUE(SUBSTITUTE(SUBSTITUTE(SUBSTITUTE(SUBSTITUTE(LEFT(A1501,FIND(" ",A1501)-1),"st",""),"nd",""),"rd",""),"th",""))</f>
        <v>18</v>
      </c>
    </row>
    <row r="1502" spans="1:16" x14ac:dyDescent="0.3">
      <c r="A1502" t="s">
        <v>90</v>
      </c>
      <c r="B1502" t="s">
        <v>23</v>
      </c>
      <c r="C1502" t="s">
        <v>396</v>
      </c>
      <c r="D1502" t="s">
        <v>17</v>
      </c>
      <c r="E1502">
        <v>15</v>
      </c>
      <c r="F1502">
        <v>0</v>
      </c>
      <c r="G1502">
        <v>2</v>
      </c>
      <c r="H1502">
        <v>5</v>
      </c>
      <c r="I1502">
        <v>2018</v>
      </c>
      <c r="J1502">
        <v>8.8052601999999993</v>
      </c>
      <c r="K1502">
        <v>78.145274499999999</v>
      </c>
      <c r="L1502">
        <v>6.1629172789999999E-2</v>
      </c>
      <c r="M1502">
        <v>3</v>
      </c>
      <c r="N1502">
        <v>314.96800000000002</v>
      </c>
      <c r="O1502" s="3">
        <f>DATE(I1502,H1502,G1502)</f>
        <v>43222</v>
      </c>
      <c r="P1502">
        <f>VALUE(SUBSTITUTE(SUBSTITUTE(SUBSTITUTE(SUBSTITUTE(LEFT(A1502,FIND(" ",A1502)-1),"st",""),"nd",""),"rd",""),"th",""))</f>
        <v>18</v>
      </c>
    </row>
    <row r="1503" spans="1:16" x14ac:dyDescent="0.3">
      <c r="A1503" t="s">
        <v>90</v>
      </c>
      <c r="B1503" t="s">
        <v>23</v>
      </c>
      <c r="C1503" t="s">
        <v>400</v>
      </c>
      <c r="D1503" t="s">
        <v>17</v>
      </c>
      <c r="E1503">
        <v>57</v>
      </c>
      <c r="F1503">
        <v>0</v>
      </c>
      <c r="G1503">
        <v>2</v>
      </c>
      <c r="H1503">
        <v>5</v>
      </c>
      <c r="I1503">
        <v>2018</v>
      </c>
      <c r="J1503">
        <v>10.776012700000001</v>
      </c>
      <c r="K1503">
        <v>79.619936899999999</v>
      </c>
      <c r="L1503">
        <v>1.896917175E-2</v>
      </c>
      <c r="M1503">
        <v>9</v>
      </c>
      <c r="N1503">
        <v>310.61333339999999</v>
      </c>
      <c r="O1503" s="3">
        <f>DATE(I1503,H1503,G1503)</f>
        <v>43222</v>
      </c>
      <c r="P1503">
        <f>VALUE(SUBSTITUTE(SUBSTITUTE(SUBSTITUTE(SUBSTITUTE(LEFT(A1503,FIND(" ",A1503)-1),"st",""),"nd",""),"rd",""),"th",""))</f>
        <v>18</v>
      </c>
    </row>
    <row r="1504" spans="1:16" x14ac:dyDescent="0.3">
      <c r="A1504" t="s">
        <v>90</v>
      </c>
      <c r="B1504" t="s">
        <v>346</v>
      </c>
      <c r="C1504" t="s">
        <v>569</v>
      </c>
      <c r="D1504" t="s">
        <v>21</v>
      </c>
      <c r="E1504">
        <v>5</v>
      </c>
      <c r="F1504">
        <v>3</v>
      </c>
      <c r="G1504">
        <v>5</v>
      </c>
      <c r="H1504">
        <v>4</v>
      </c>
      <c r="I1504">
        <v>2018</v>
      </c>
      <c r="J1504">
        <v>25.6093239</v>
      </c>
      <c r="K1504">
        <v>85.123525200000003</v>
      </c>
      <c r="L1504">
        <v>4.0479236170000002E-2</v>
      </c>
      <c r="M1504">
        <v>5</v>
      </c>
      <c r="N1504">
        <v>306.19</v>
      </c>
      <c r="O1504" s="3">
        <f>DATE(I1504,H1504,G1504)</f>
        <v>43195</v>
      </c>
      <c r="P1504">
        <f>VALUE(SUBSTITUTE(SUBSTITUTE(SUBSTITUTE(SUBSTITUTE(LEFT(A1504,FIND(" ",A1504)-1),"st",""),"nd",""),"rd",""),"th",""))</f>
        <v>18</v>
      </c>
    </row>
    <row r="1505" spans="1:16" x14ac:dyDescent="0.3">
      <c r="A1505" t="s">
        <v>90</v>
      </c>
      <c r="B1505" t="s">
        <v>19</v>
      </c>
      <c r="C1505" t="s">
        <v>211</v>
      </c>
      <c r="D1505" t="s">
        <v>55</v>
      </c>
      <c r="E1505">
        <v>16</v>
      </c>
      <c r="F1505">
        <v>0</v>
      </c>
      <c r="G1505">
        <v>17</v>
      </c>
      <c r="H1505">
        <v>4</v>
      </c>
      <c r="I1505">
        <v>2018</v>
      </c>
      <c r="J1505">
        <v>19.162772499999999</v>
      </c>
      <c r="K1505">
        <v>74.858024299999997</v>
      </c>
      <c r="L1505">
        <v>2.1828541430000001E-2</v>
      </c>
      <c r="M1505">
        <v>5</v>
      </c>
      <c r="N1505">
        <v>315.68666660000002</v>
      </c>
      <c r="O1505" s="3">
        <f>DATE(I1505,H1505,G1505)</f>
        <v>43207</v>
      </c>
      <c r="P1505">
        <f>VALUE(SUBSTITUTE(SUBSTITUTE(SUBSTITUTE(SUBSTITUTE(LEFT(A1505,FIND(" ",A1505)-1),"st",""),"nd",""),"rd",""),"th",""))</f>
        <v>18</v>
      </c>
    </row>
    <row r="1506" spans="1:16" x14ac:dyDescent="0.3">
      <c r="A1506" t="s">
        <v>104</v>
      </c>
      <c r="B1506" t="s">
        <v>176</v>
      </c>
      <c r="C1506" t="s">
        <v>362</v>
      </c>
      <c r="D1506" t="s">
        <v>17</v>
      </c>
      <c r="E1506">
        <v>397</v>
      </c>
      <c r="F1506">
        <v>0</v>
      </c>
      <c r="G1506">
        <v>8</v>
      </c>
      <c r="H1506">
        <v>5</v>
      </c>
      <c r="I1506">
        <v>2018</v>
      </c>
      <c r="J1506">
        <v>32.166666999999997</v>
      </c>
      <c r="K1506">
        <v>76.25</v>
      </c>
      <c r="L1506">
        <v>0.56111389270000001</v>
      </c>
      <c r="N1506">
        <v>300.34500000000003</v>
      </c>
      <c r="O1506" s="3">
        <f>DATE(I1506,H1506,G1506)</f>
        <v>43228</v>
      </c>
      <c r="P1506">
        <f>VALUE(SUBSTITUTE(SUBSTITUTE(SUBSTITUTE(SUBSTITUTE(LEFT(A1506,FIND(" ",A1506)-1),"st",""),"nd",""),"rd",""),"th",""))</f>
        <v>19</v>
      </c>
    </row>
    <row r="1507" spans="1:16" x14ac:dyDescent="0.3">
      <c r="A1507" t="s">
        <v>104</v>
      </c>
      <c r="B1507" t="s">
        <v>100</v>
      </c>
      <c r="C1507" t="s">
        <v>511</v>
      </c>
      <c r="D1507" t="s">
        <v>17</v>
      </c>
      <c r="E1507">
        <v>112</v>
      </c>
      <c r="F1507">
        <v>0</v>
      </c>
      <c r="G1507">
        <v>12</v>
      </c>
      <c r="H1507">
        <v>5</v>
      </c>
      <c r="I1507">
        <v>2018</v>
      </c>
      <c r="J1507">
        <v>23.699127950000001</v>
      </c>
      <c r="K1507">
        <v>85.991068940000005</v>
      </c>
      <c r="L1507">
        <v>1.6815064460000001E-2</v>
      </c>
      <c r="M1507">
        <v>8</v>
      </c>
      <c r="N1507">
        <v>311.41666659999999</v>
      </c>
      <c r="O1507" s="3">
        <f>DATE(I1507,H1507,G1507)</f>
        <v>43232</v>
      </c>
      <c r="P1507">
        <f>VALUE(SUBSTITUTE(SUBSTITUTE(SUBSTITUTE(SUBSTITUTE(LEFT(A1507,FIND(" ",A1507)-1),"st",""),"nd",""),"rd",""),"th",""))</f>
        <v>19</v>
      </c>
    </row>
    <row r="1508" spans="1:16" x14ac:dyDescent="0.3">
      <c r="A1508" t="s">
        <v>104</v>
      </c>
      <c r="B1508" t="s">
        <v>100</v>
      </c>
      <c r="C1508" t="s">
        <v>101</v>
      </c>
      <c r="D1508" t="s">
        <v>17</v>
      </c>
      <c r="E1508">
        <v>17</v>
      </c>
      <c r="F1508">
        <v>0</v>
      </c>
      <c r="G1508">
        <v>5</v>
      </c>
      <c r="H1508">
        <v>5</v>
      </c>
      <c r="I1508">
        <v>2018</v>
      </c>
      <c r="J1508">
        <v>22.8092139</v>
      </c>
      <c r="K1508">
        <v>86.209154900000001</v>
      </c>
      <c r="L1508">
        <v>0.66385105170000003</v>
      </c>
      <c r="M1508">
        <v>10</v>
      </c>
      <c r="N1508">
        <v>304.67200000000003</v>
      </c>
      <c r="O1508" s="3">
        <f>DATE(I1508,H1508,G1508)</f>
        <v>43225</v>
      </c>
      <c r="P1508">
        <f>VALUE(SUBSTITUTE(SUBSTITUTE(SUBSTITUTE(SUBSTITUTE(LEFT(A1508,FIND(" ",A1508)-1),"st",""),"nd",""),"rd",""),"th",""))</f>
        <v>19</v>
      </c>
    </row>
    <row r="1509" spans="1:16" x14ac:dyDescent="0.3">
      <c r="A1509" t="s">
        <v>104</v>
      </c>
      <c r="B1509" t="s">
        <v>27</v>
      </c>
      <c r="C1509" t="s">
        <v>214</v>
      </c>
      <c r="D1509" t="s">
        <v>55</v>
      </c>
      <c r="E1509">
        <v>11</v>
      </c>
      <c r="F1509">
        <v>1</v>
      </c>
      <c r="G1509">
        <v>12</v>
      </c>
      <c r="H1509">
        <v>5</v>
      </c>
      <c r="I1509">
        <v>2018</v>
      </c>
      <c r="J1509">
        <v>12.5035577</v>
      </c>
      <c r="K1509">
        <v>74.990702200000001</v>
      </c>
      <c r="L1509">
        <v>0.65042014719999997</v>
      </c>
      <c r="M1509">
        <v>32</v>
      </c>
      <c r="N1509">
        <v>301.4733334</v>
      </c>
      <c r="O1509" s="3">
        <f>DATE(I1509,H1509,G1509)</f>
        <v>43232</v>
      </c>
      <c r="P1509">
        <f>VALUE(SUBSTITUTE(SUBSTITUTE(SUBSTITUTE(SUBSTITUTE(LEFT(A1509,FIND(" ",A1509)-1),"st",""),"nd",""),"rd",""),"th",""))</f>
        <v>19</v>
      </c>
    </row>
    <row r="1510" spans="1:16" x14ac:dyDescent="0.3">
      <c r="A1510" t="s">
        <v>104</v>
      </c>
      <c r="B1510" t="s">
        <v>19</v>
      </c>
      <c r="C1510" t="s">
        <v>237</v>
      </c>
      <c r="D1510" t="s">
        <v>17</v>
      </c>
      <c r="E1510">
        <v>21</v>
      </c>
      <c r="F1510">
        <v>0</v>
      </c>
      <c r="G1510">
        <v>8</v>
      </c>
      <c r="H1510">
        <v>5</v>
      </c>
      <c r="I1510">
        <v>2018</v>
      </c>
      <c r="J1510">
        <v>20.952109799999999</v>
      </c>
      <c r="K1510">
        <v>77.733316799999997</v>
      </c>
      <c r="L1510" s="1">
        <v>9.8200000000000002E-5</v>
      </c>
      <c r="N1510">
        <v>325.67200000000003</v>
      </c>
      <c r="O1510" s="3">
        <f>DATE(I1510,H1510,G1510)</f>
        <v>43228</v>
      </c>
      <c r="P1510">
        <f>VALUE(SUBSTITUTE(SUBSTITUTE(SUBSTITUTE(SUBSTITUTE(LEFT(A1510,FIND(" ",A1510)-1),"st",""),"nd",""),"rd",""),"th",""))</f>
        <v>19</v>
      </c>
    </row>
    <row r="1511" spans="1:16" x14ac:dyDescent="0.3">
      <c r="A1511" t="s">
        <v>104</v>
      </c>
      <c r="B1511" t="s">
        <v>19</v>
      </c>
      <c r="C1511" t="s">
        <v>431</v>
      </c>
      <c r="D1511" t="s">
        <v>17</v>
      </c>
      <c r="E1511">
        <v>19</v>
      </c>
      <c r="F1511">
        <v>0</v>
      </c>
      <c r="G1511">
        <v>3</v>
      </c>
      <c r="H1511">
        <v>5</v>
      </c>
      <c r="I1511">
        <v>2018</v>
      </c>
      <c r="J1511">
        <v>19.684660999999998</v>
      </c>
      <c r="K1511">
        <v>72.824911159999999</v>
      </c>
      <c r="L1511">
        <v>4.6349987309999999E-4</v>
      </c>
      <c r="M1511">
        <v>10</v>
      </c>
      <c r="N1511">
        <v>313.1633334</v>
      </c>
      <c r="O1511" s="3">
        <f>DATE(I1511,H1511,G1511)</f>
        <v>43223</v>
      </c>
      <c r="P1511">
        <f>VALUE(SUBSTITUTE(SUBSTITUTE(SUBSTITUTE(SUBSTITUTE(LEFT(A1511,FIND(" ",A1511)-1),"st",""),"nd",""),"rd",""),"th",""))</f>
        <v>19</v>
      </c>
    </row>
    <row r="1512" spans="1:16" x14ac:dyDescent="0.3">
      <c r="A1512" t="s">
        <v>104</v>
      </c>
      <c r="B1512" t="s">
        <v>23</v>
      </c>
      <c r="C1512" t="s">
        <v>300</v>
      </c>
      <c r="D1512" t="s">
        <v>62</v>
      </c>
      <c r="E1512">
        <v>26</v>
      </c>
      <c r="F1512">
        <v>0</v>
      </c>
      <c r="G1512">
        <v>8</v>
      </c>
      <c r="H1512">
        <v>5</v>
      </c>
      <c r="I1512">
        <v>2018</v>
      </c>
      <c r="J1512">
        <v>9.9261152999999993</v>
      </c>
      <c r="K1512">
        <v>78.114098299999995</v>
      </c>
      <c r="L1512">
        <v>0.23081999010000001</v>
      </c>
      <c r="N1512">
        <v>314.45999999999998</v>
      </c>
      <c r="O1512" s="3">
        <f>DATE(I1512,H1512,G1512)</f>
        <v>43228</v>
      </c>
      <c r="P1512">
        <f>VALUE(SUBSTITUTE(SUBSTITUTE(SUBSTITUTE(SUBSTITUTE(LEFT(A1512,FIND(" ",A1512)-1),"st",""),"nd",""),"rd",""),"th",""))</f>
        <v>19</v>
      </c>
    </row>
    <row r="1513" spans="1:16" x14ac:dyDescent="0.3">
      <c r="A1513" t="s">
        <v>104</v>
      </c>
      <c r="B1513" t="s">
        <v>27</v>
      </c>
      <c r="C1513" t="s">
        <v>570</v>
      </c>
      <c r="D1513" t="s">
        <v>55</v>
      </c>
      <c r="E1513">
        <v>41</v>
      </c>
      <c r="F1513">
        <v>1</v>
      </c>
      <c r="G1513">
        <v>1</v>
      </c>
      <c r="H1513">
        <v>4</v>
      </c>
      <c r="I1513">
        <v>2018</v>
      </c>
      <c r="J1513">
        <v>11.8763836</v>
      </c>
      <c r="K1513">
        <v>75.373797300000007</v>
      </c>
      <c r="M1513">
        <v>23</v>
      </c>
      <c r="N1513">
        <v>303.93200000000002</v>
      </c>
      <c r="O1513" s="3">
        <f>DATE(I1513,H1513,G1513)</f>
        <v>43191</v>
      </c>
      <c r="P1513">
        <f>VALUE(SUBSTITUTE(SUBSTITUTE(SUBSTITUTE(SUBSTITUTE(LEFT(A1513,FIND(" ",A1513)-1),"st",""),"nd",""),"rd",""),"th",""))</f>
        <v>19</v>
      </c>
    </row>
    <row r="1514" spans="1:16" x14ac:dyDescent="0.3">
      <c r="A1514" t="s">
        <v>104</v>
      </c>
      <c r="B1514" t="s">
        <v>27</v>
      </c>
      <c r="C1514" t="s">
        <v>68</v>
      </c>
      <c r="D1514" t="s">
        <v>55</v>
      </c>
      <c r="E1514">
        <v>9</v>
      </c>
      <c r="F1514">
        <v>0</v>
      </c>
      <c r="G1514">
        <v>13</v>
      </c>
      <c r="H1514">
        <v>4</v>
      </c>
      <c r="I1514">
        <v>2018</v>
      </c>
      <c r="J1514">
        <v>10.5256264</v>
      </c>
      <c r="K1514">
        <v>76.213254199999994</v>
      </c>
      <c r="L1514">
        <v>0.3101793397</v>
      </c>
      <c r="M1514">
        <v>32</v>
      </c>
      <c r="N1514">
        <v>303.52</v>
      </c>
      <c r="O1514" s="3">
        <f>DATE(I1514,H1514,G1514)</f>
        <v>43203</v>
      </c>
      <c r="P1514">
        <f>VALUE(SUBSTITUTE(SUBSTITUTE(SUBSTITUTE(SUBSTITUTE(LEFT(A1514,FIND(" ",A1514)-1),"st",""),"nd",""),"rd",""),"th",""))</f>
        <v>19</v>
      </c>
    </row>
    <row r="1515" spans="1:16" x14ac:dyDescent="0.3">
      <c r="A1515" t="s">
        <v>118</v>
      </c>
      <c r="B1515" t="s">
        <v>120</v>
      </c>
      <c r="C1515" t="s">
        <v>571</v>
      </c>
      <c r="D1515" t="s">
        <v>17</v>
      </c>
      <c r="E1515">
        <v>8</v>
      </c>
      <c r="F1515">
        <v>0</v>
      </c>
      <c r="G1515">
        <v>19</v>
      </c>
      <c r="H1515">
        <v>5</v>
      </c>
      <c r="I1515">
        <v>2018</v>
      </c>
      <c r="J1515">
        <v>26.423861649999999</v>
      </c>
      <c r="K1515">
        <v>91.451227549999999</v>
      </c>
      <c r="L1515">
        <v>0.15769106420000001</v>
      </c>
      <c r="M1515">
        <v>19</v>
      </c>
      <c r="N1515">
        <v>299.67333339999999</v>
      </c>
      <c r="O1515" s="3">
        <f>DATE(I1515,H1515,G1515)</f>
        <v>43239</v>
      </c>
      <c r="P1515">
        <f>VALUE(SUBSTITUTE(SUBSTITUTE(SUBSTITUTE(SUBSTITUTE(LEFT(A1515,FIND(" ",A1515)-1),"st",""),"nd",""),"rd",""),"th",""))</f>
        <v>20</v>
      </c>
    </row>
    <row r="1516" spans="1:16" x14ac:dyDescent="0.3">
      <c r="A1516" t="s">
        <v>118</v>
      </c>
      <c r="B1516" t="s">
        <v>45</v>
      </c>
      <c r="C1516" t="s">
        <v>108</v>
      </c>
      <c r="D1516" t="s">
        <v>17</v>
      </c>
      <c r="E1516">
        <v>39</v>
      </c>
      <c r="F1516">
        <v>0</v>
      </c>
      <c r="G1516">
        <v>16</v>
      </c>
      <c r="H1516">
        <v>5</v>
      </c>
      <c r="I1516">
        <v>2018</v>
      </c>
      <c r="J1516">
        <v>17.166667</v>
      </c>
      <c r="K1516">
        <v>77.083332999999996</v>
      </c>
      <c r="L1516">
        <v>7.3972824980000004E-2</v>
      </c>
      <c r="N1516">
        <v>317.02999999999997</v>
      </c>
      <c r="O1516" s="3">
        <f>DATE(I1516,H1516,G1516)</f>
        <v>43236</v>
      </c>
      <c r="P1516">
        <f>VALUE(SUBSTITUTE(SUBSTITUTE(SUBSTITUTE(SUBSTITUTE(LEFT(A1516,FIND(" ",A1516)-1),"st",""),"nd",""),"rd",""),"th",""))</f>
        <v>20</v>
      </c>
    </row>
    <row r="1517" spans="1:16" x14ac:dyDescent="0.3">
      <c r="A1517" t="s">
        <v>118</v>
      </c>
      <c r="B1517" t="s">
        <v>19</v>
      </c>
      <c r="C1517" t="s">
        <v>221</v>
      </c>
      <c r="D1517" t="s">
        <v>55</v>
      </c>
      <c r="E1517">
        <v>11</v>
      </c>
      <c r="F1517">
        <v>0</v>
      </c>
      <c r="G1517">
        <v>11</v>
      </c>
      <c r="H1517">
        <v>5</v>
      </c>
      <c r="I1517">
        <v>2018</v>
      </c>
      <c r="J1517">
        <v>18.169843950000001</v>
      </c>
      <c r="K1517">
        <v>76.117963209999999</v>
      </c>
      <c r="L1517">
        <v>2.483980371E-3</v>
      </c>
      <c r="M1517">
        <v>3</v>
      </c>
      <c r="N1517">
        <v>318.79333339999999</v>
      </c>
      <c r="O1517" s="3">
        <f>DATE(I1517,H1517,G1517)</f>
        <v>43231</v>
      </c>
      <c r="P1517">
        <f>VALUE(SUBSTITUTE(SUBSTITUTE(SUBSTITUTE(SUBSTITUTE(LEFT(A1517,FIND(" ",A1517)-1),"st",""),"nd",""),"rd",""),"th",""))</f>
        <v>20</v>
      </c>
    </row>
    <row r="1518" spans="1:16" x14ac:dyDescent="0.3">
      <c r="A1518" t="s">
        <v>118</v>
      </c>
      <c r="B1518" t="s">
        <v>113</v>
      </c>
      <c r="C1518" t="s">
        <v>572</v>
      </c>
      <c r="D1518" t="s">
        <v>17</v>
      </c>
      <c r="E1518">
        <v>61</v>
      </c>
      <c r="F1518">
        <v>0</v>
      </c>
      <c r="G1518">
        <v>19</v>
      </c>
      <c r="H1518">
        <v>5</v>
      </c>
      <c r="I1518">
        <v>2018</v>
      </c>
      <c r="J1518">
        <v>24.811404700000001</v>
      </c>
      <c r="K1518">
        <v>72.830025730000003</v>
      </c>
      <c r="L1518" s="1">
        <v>5.3000000000000001E-5</v>
      </c>
      <c r="M1518">
        <v>6</v>
      </c>
      <c r="N1518">
        <v>311.52333340000001</v>
      </c>
      <c r="O1518" s="3">
        <f>DATE(I1518,H1518,G1518)</f>
        <v>43239</v>
      </c>
      <c r="P1518">
        <f>VALUE(SUBSTITUTE(SUBSTITUTE(SUBSTITUTE(SUBSTITUTE(LEFT(A1518,FIND(" ",A1518)-1),"st",""),"nd",""),"rd",""),"th",""))</f>
        <v>20</v>
      </c>
    </row>
    <row r="1519" spans="1:16" x14ac:dyDescent="0.3">
      <c r="A1519" t="s">
        <v>118</v>
      </c>
      <c r="B1519" t="s">
        <v>19</v>
      </c>
      <c r="C1519" t="s">
        <v>168</v>
      </c>
      <c r="D1519" t="s">
        <v>17</v>
      </c>
      <c r="E1519">
        <v>120</v>
      </c>
      <c r="F1519">
        <v>0</v>
      </c>
      <c r="G1519">
        <v>21</v>
      </c>
      <c r="H1519">
        <v>4</v>
      </c>
      <c r="I1519">
        <v>2018</v>
      </c>
      <c r="J1519">
        <v>18.35159075</v>
      </c>
      <c r="K1519">
        <v>76.755423609999994</v>
      </c>
      <c r="L1519">
        <v>7.542967381E-2</v>
      </c>
      <c r="M1519">
        <v>3</v>
      </c>
      <c r="N1519">
        <v>319.87200000000001</v>
      </c>
      <c r="O1519" s="3">
        <f>DATE(I1519,H1519,G1519)</f>
        <v>43211</v>
      </c>
      <c r="P1519">
        <f>VALUE(SUBSTITUTE(SUBSTITUTE(SUBSTITUTE(SUBSTITUTE(LEFT(A1519,FIND(" ",A1519)-1),"st",""),"nd",""),"rd",""),"th",""))</f>
        <v>20</v>
      </c>
    </row>
    <row r="1520" spans="1:16" x14ac:dyDescent="0.3">
      <c r="A1520" t="s">
        <v>118</v>
      </c>
      <c r="B1520" t="s">
        <v>19</v>
      </c>
      <c r="C1520" t="s">
        <v>317</v>
      </c>
      <c r="D1520" t="s">
        <v>17</v>
      </c>
      <c r="E1520">
        <v>56</v>
      </c>
      <c r="F1520">
        <v>0</v>
      </c>
      <c r="G1520">
        <v>26</v>
      </c>
      <c r="H1520">
        <v>4</v>
      </c>
      <c r="I1520">
        <v>2018</v>
      </c>
      <c r="J1520">
        <v>19.09400875</v>
      </c>
      <c r="K1520">
        <v>77.483192149999994</v>
      </c>
      <c r="L1520" s="1">
        <v>5.6499999999999998E-5</v>
      </c>
      <c r="M1520">
        <v>4</v>
      </c>
      <c r="N1520">
        <v>321.89333340000002</v>
      </c>
      <c r="O1520" s="3">
        <f>DATE(I1520,H1520,G1520)</f>
        <v>43216</v>
      </c>
      <c r="P1520">
        <f>VALUE(SUBSTITUTE(SUBSTITUTE(SUBSTITUTE(SUBSTITUTE(LEFT(A1520,FIND(" ",A1520)-1),"st",""),"nd",""),"rd",""),"th",""))</f>
        <v>20</v>
      </c>
    </row>
    <row r="1521" spans="1:16" x14ac:dyDescent="0.3">
      <c r="A1521" t="s">
        <v>118</v>
      </c>
      <c r="B1521" t="s">
        <v>19</v>
      </c>
      <c r="C1521" t="s">
        <v>215</v>
      </c>
      <c r="D1521" t="s">
        <v>62</v>
      </c>
      <c r="E1521">
        <v>66</v>
      </c>
      <c r="F1521">
        <v>0</v>
      </c>
      <c r="G1521">
        <v>17</v>
      </c>
      <c r="H1521">
        <v>4</v>
      </c>
      <c r="I1521">
        <v>2018</v>
      </c>
      <c r="J1521">
        <v>20.0112475</v>
      </c>
      <c r="K1521">
        <v>73.790236399999998</v>
      </c>
      <c r="L1521">
        <v>3.2918250750000001E-3</v>
      </c>
      <c r="M1521">
        <v>6</v>
      </c>
      <c r="N1521">
        <v>317.12400000000002</v>
      </c>
      <c r="O1521" s="3">
        <f>DATE(I1521,H1521,G1521)</f>
        <v>43207</v>
      </c>
      <c r="P1521">
        <f>VALUE(SUBSTITUTE(SUBSTITUTE(SUBSTITUTE(SUBSTITUTE(LEFT(A1521,FIND(" ",A1521)-1),"st",""),"nd",""),"rd",""),"th",""))</f>
        <v>20</v>
      </c>
    </row>
    <row r="1522" spans="1:16" x14ac:dyDescent="0.3">
      <c r="A1522" t="s">
        <v>128</v>
      </c>
      <c r="B1522" t="s">
        <v>91</v>
      </c>
      <c r="C1522" t="s">
        <v>92</v>
      </c>
      <c r="D1522" t="s">
        <v>55</v>
      </c>
      <c r="E1522">
        <v>35</v>
      </c>
      <c r="F1522">
        <v>0</v>
      </c>
      <c r="G1522">
        <v>22</v>
      </c>
      <c r="H1522">
        <v>5</v>
      </c>
      <c r="I1522">
        <v>2018</v>
      </c>
      <c r="J1522">
        <v>16.213991450000002</v>
      </c>
      <c r="K1522">
        <v>81.025728139999998</v>
      </c>
      <c r="L1522">
        <v>7.0318684930000003E-3</v>
      </c>
      <c r="M1522">
        <v>4</v>
      </c>
      <c r="N1522">
        <v>305.496666599999</v>
      </c>
      <c r="O1522" s="3">
        <f>DATE(I1522,H1522,G1522)</f>
        <v>43242</v>
      </c>
      <c r="P1522">
        <f>VALUE(SUBSTITUTE(SUBSTITUTE(SUBSTITUTE(SUBSTITUTE(LEFT(A1522,FIND(" ",A1522)-1),"st",""),"nd",""),"rd",""),"th",""))</f>
        <v>21</v>
      </c>
    </row>
    <row r="1523" spans="1:16" x14ac:dyDescent="0.3">
      <c r="A1523" t="s">
        <v>128</v>
      </c>
      <c r="B1523" t="s">
        <v>105</v>
      </c>
      <c r="C1523" t="s">
        <v>334</v>
      </c>
      <c r="D1523" t="s">
        <v>17</v>
      </c>
      <c r="E1523">
        <v>54</v>
      </c>
      <c r="F1523">
        <v>0</v>
      </c>
      <c r="G1523">
        <v>18</v>
      </c>
      <c r="H1523">
        <v>5</v>
      </c>
      <c r="I1523">
        <v>2018</v>
      </c>
      <c r="J1523">
        <v>21.654199999999999</v>
      </c>
      <c r="K1523">
        <v>82.173900000000003</v>
      </c>
      <c r="L1523">
        <v>5.27545689E-2</v>
      </c>
      <c r="M1523">
        <v>4</v>
      </c>
      <c r="N1523">
        <v>312.22800000000001</v>
      </c>
      <c r="O1523" s="3">
        <f>DATE(I1523,H1523,G1523)</f>
        <v>43238</v>
      </c>
      <c r="P1523">
        <f>VALUE(SUBSTITUTE(SUBSTITUTE(SUBSTITUTE(SUBSTITUTE(LEFT(A1523,FIND(" ",A1523)-1),"st",""),"nd",""),"rd",""),"th",""))</f>
        <v>21</v>
      </c>
    </row>
    <row r="1524" spans="1:16" x14ac:dyDescent="0.3">
      <c r="A1524" t="s">
        <v>128</v>
      </c>
      <c r="B1524" t="s">
        <v>25</v>
      </c>
      <c r="C1524" t="s">
        <v>64</v>
      </c>
      <c r="D1524" t="s">
        <v>17</v>
      </c>
      <c r="E1524">
        <v>23</v>
      </c>
      <c r="F1524">
        <v>0</v>
      </c>
      <c r="G1524">
        <v>27</v>
      </c>
      <c r="H1524">
        <v>5</v>
      </c>
      <c r="I1524">
        <v>2018</v>
      </c>
      <c r="J1524">
        <v>22.75</v>
      </c>
      <c r="K1524">
        <v>72.833332999999996</v>
      </c>
      <c r="L1524" s="1">
        <v>6.5599999999999995E-5</v>
      </c>
      <c r="M1524">
        <v>4</v>
      </c>
      <c r="N1524">
        <v>319.14</v>
      </c>
      <c r="O1524" s="3">
        <f>DATE(I1524,H1524,G1524)</f>
        <v>43247</v>
      </c>
      <c r="P1524">
        <f>VALUE(SUBSTITUTE(SUBSTITUTE(SUBSTITUTE(SUBSTITUTE(LEFT(A1524,FIND(" ",A1524)-1),"st",""),"nd",""),"rd",""),"th",""))</f>
        <v>21</v>
      </c>
    </row>
    <row r="1525" spans="1:16" x14ac:dyDescent="0.3">
      <c r="A1525" t="s">
        <v>128</v>
      </c>
      <c r="B1525" t="s">
        <v>25</v>
      </c>
      <c r="C1525" t="s">
        <v>93</v>
      </c>
      <c r="D1525" t="s">
        <v>17</v>
      </c>
      <c r="E1525">
        <v>60</v>
      </c>
      <c r="F1525">
        <v>0</v>
      </c>
      <c r="G1525">
        <v>24</v>
      </c>
      <c r="H1525">
        <v>5</v>
      </c>
      <c r="I1525">
        <v>2018</v>
      </c>
      <c r="J1525">
        <v>24.029488499999999</v>
      </c>
      <c r="K1525">
        <v>73.045988399999999</v>
      </c>
      <c r="L1525" s="1">
        <v>5.24E-5</v>
      </c>
      <c r="N1525">
        <v>314.44666660000001</v>
      </c>
      <c r="O1525" s="3">
        <f>DATE(I1525,H1525,G1525)</f>
        <v>43244</v>
      </c>
      <c r="P1525">
        <f>VALUE(SUBSTITUTE(SUBSTITUTE(SUBSTITUTE(SUBSTITUTE(LEFT(A1525,FIND(" ",A1525)-1),"st",""),"nd",""),"rd",""),"th",""))</f>
        <v>21</v>
      </c>
    </row>
    <row r="1526" spans="1:16" x14ac:dyDescent="0.3">
      <c r="A1526" t="s">
        <v>128</v>
      </c>
      <c r="B1526" t="s">
        <v>83</v>
      </c>
      <c r="C1526" t="s">
        <v>573</v>
      </c>
      <c r="D1526" t="s">
        <v>17</v>
      </c>
      <c r="E1526">
        <v>61</v>
      </c>
      <c r="F1526">
        <v>0</v>
      </c>
      <c r="G1526">
        <v>25</v>
      </c>
      <c r="H1526">
        <v>5</v>
      </c>
      <c r="I1526">
        <v>2018</v>
      </c>
      <c r="J1526">
        <v>29.301826250000001</v>
      </c>
      <c r="K1526">
        <v>76.338470770000001</v>
      </c>
      <c r="L1526">
        <v>3.3021271739999999E-3</v>
      </c>
      <c r="N1526">
        <v>315.6633334</v>
      </c>
      <c r="O1526" s="3">
        <f>DATE(I1526,H1526,G1526)</f>
        <v>43245</v>
      </c>
      <c r="P1526">
        <f>VALUE(SUBSTITUTE(SUBSTITUTE(SUBSTITUTE(SUBSTITUTE(LEFT(A1526,FIND(" ",A1526)-1),"st",""),"nd",""),"rd",""),"th",""))</f>
        <v>21</v>
      </c>
    </row>
    <row r="1527" spans="1:16" x14ac:dyDescent="0.3">
      <c r="A1527" t="s">
        <v>128</v>
      </c>
      <c r="B1527" t="s">
        <v>366</v>
      </c>
      <c r="C1527" t="s">
        <v>574</v>
      </c>
      <c r="D1527" t="s">
        <v>17</v>
      </c>
      <c r="E1527">
        <v>273</v>
      </c>
      <c r="F1527">
        <v>0</v>
      </c>
      <c r="G1527">
        <v>21</v>
      </c>
      <c r="H1527">
        <v>5</v>
      </c>
      <c r="I1527">
        <v>2018</v>
      </c>
      <c r="J1527">
        <v>34.205005649999997</v>
      </c>
      <c r="K1527">
        <v>74.362210809999993</v>
      </c>
      <c r="L1527">
        <v>0.29545698850000002</v>
      </c>
      <c r="M1527">
        <v>20</v>
      </c>
      <c r="N1527">
        <v>290.97000000000003</v>
      </c>
      <c r="O1527" s="3">
        <f>DATE(I1527,H1527,G1527)</f>
        <v>43241</v>
      </c>
      <c r="P1527">
        <f>VALUE(SUBSTITUTE(SUBSTITUTE(SUBSTITUTE(SUBSTITUTE(LEFT(A1527,FIND(" ",A1527)-1),"st",""),"nd",""),"rd",""),"th",""))</f>
        <v>21</v>
      </c>
    </row>
    <row r="1528" spans="1:16" x14ac:dyDescent="0.3">
      <c r="A1528" t="s">
        <v>128</v>
      </c>
      <c r="B1528" t="s">
        <v>27</v>
      </c>
      <c r="C1528" t="s">
        <v>28</v>
      </c>
      <c r="D1528" t="s">
        <v>55</v>
      </c>
      <c r="E1528">
        <v>39</v>
      </c>
      <c r="F1528">
        <v>0</v>
      </c>
      <c r="G1528">
        <v>23</v>
      </c>
      <c r="H1528">
        <v>5</v>
      </c>
      <c r="I1528">
        <v>2018</v>
      </c>
      <c r="J1528">
        <v>9.9840800000000005</v>
      </c>
      <c r="K1528">
        <v>76.274145700000005</v>
      </c>
      <c r="L1528">
        <v>0.88078660259999997</v>
      </c>
      <c r="M1528">
        <v>10</v>
      </c>
      <c r="O1528" s="3">
        <f>DATE(I1528,H1528,G1528)</f>
        <v>43243</v>
      </c>
      <c r="P1528">
        <f>VALUE(SUBSTITUTE(SUBSTITUTE(SUBSTITUTE(SUBSTITUTE(LEFT(A1528,FIND(" ",A1528)-1),"st",""),"nd",""),"rd",""),"th",""))</f>
        <v>21</v>
      </c>
    </row>
    <row r="1529" spans="1:16" x14ac:dyDescent="0.3">
      <c r="A1529" t="s">
        <v>128</v>
      </c>
      <c r="B1529" t="s">
        <v>19</v>
      </c>
      <c r="C1529" t="s">
        <v>431</v>
      </c>
      <c r="D1529" t="s">
        <v>17</v>
      </c>
      <c r="E1529">
        <v>59</v>
      </c>
      <c r="F1529">
        <v>0</v>
      </c>
      <c r="G1529">
        <v>17</v>
      </c>
      <c r="H1529">
        <v>5</v>
      </c>
      <c r="I1529">
        <v>2018</v>
      </c>
      <c r="J1529">
        <v>19.684660999999998</v>
      </c>
      <c r="K1529">
        <v>72.824911159999999</v>
      </c>
      <c r="L1529">
        <v>1.53564949E-3</v>
      </c>
      <c r="N1529">
        <v>310.27999999999997</v>
      </c>
      <c r="O1529" s="3">
        <f>DATE(I1529,H1529,G1529)</f>
        <v>43237</v>
      </c>
      <c r="P1529">
        <f>VALUE(SUBSTITUTE(SUBSTITUTE(SUBSTITUTE(SUBSTITUTE(LEFT(A1529,FIND(" ",A1529)-1),"st",""),"nd",""),"rd",""),"th",""))</f>
        <v>21</v>
      </c>
    </row>
    <row r="1530" spans="1:16" x14ac:dyDescent="0.3">
      <c r="A1530" t="s">
        <v>128</v>
      </c>
      <c r="B1530" t="s">
        <v>27</v>
      </c>
      <c r="C1530" t="s">
        <v>216</v>
      </c>
      <c r="D1530" t="s">
        <v>55</v>
      </c>
      <c r="E1530">
        <v>32</v>
      </c>
      <c r="F1530">
        <v>0</v>
      </c>
      <c r="G1530">
        <v>30</v>
      </c>
      <c r="H1530">
        <v>4</v>
      </c>
      <c r="I1530">
        <v>2018</v>
      </c>
      <c r="J1530">
        <v>11.8763836</v>
      </c>
      <c r="K1530">
        <v>75.373797300000007</v>
      </c>
      <c r="N1530">
        <v>302.63</v>
      </c>
      <c r="O1530" s="3">
        <f>DATE(I1530,H1530,G1530)</f>
        <v>43220</v>
      </c>
      <c r="P1530">
        <f>VALUE(SUBSTITUTE(SUBSTITUTE(SUBSTITUTE(SUBSTITUTE(LEFT(A1530,FIND(" ",A1530)-1),"st",""),"nd",""),"rd",""),"th",""))</f>
        <v>21</v>
      </c>
    </row>
    <row r="1531" spans="1:16" x14ac:dyDescent="0.3">
      <c r="A1531" t="s">
        <v>128</v>
      </c>
      <c r="B1531" t="s">
        <v>27</v>
      </c>
      <c r="C1531" t="s">
        <v>217</v>
      </c>
      <c r="D1531" t="s">
        <v>55</v>
      </c>
      <c r="E1531">
        <v>39</v>
      </c>
      <c r="F1531">
        <v>0</v>
      </c>
      <c r="G1531">
        <v>26</v>
      </c>
      <c r="H1531">
        <v>4</v>
      </c>
      <c r="I1531">
        <v>2018</v>
      </c>
      <c r="J1531">
        <v>11.10684475</v>
      </c>
      <c r="K1531">
        <v>76.109955099999993</v>
      </c>
      <c r="L1531">
        <v>1.0454230929999999</v>
      </c>
      <c r="M1531">
        <v>25</v>
      </c>
      <c r="N1531">
        <v>305.12</v>
      </c>
      <c r="O1531" s="3">
        <f>DATE(I1531,H1531,G1531)</f>
        <v>43216</v>
      </c>
      <c r="P1531">
        <f>VALUE(SUBSTITUTE(SUBSTITUTE(SUBSTITUTE(SUBSTITUTE(LEFT(A1531,FIND(" ",A1531)-1),"st",""),"nd",""),"rd",""),"th",""))</f>
        <v>21</v>
      </c>
    </row>
    <row r="1532" spans="1:16" x14ac:dyDescent="0.3">
      <c r="A1532" t="s">
        <v>128</v>
      </c>
      <c r="B1532" t="s">
        <v>19</v>
      </c>
      <c r="C1532" t="s">
        <v>150</v>
      </c>
      <c r="D1532" t="s">
        <v>17</v>
      </c>
      <c r="E1532">
        <v>88</v>
      </c>
      <c r="F1532">
        <v>2</v>
      </c>
      <c r="G1532">
        <v>14</v>
      </c>
      <c r="H1532">
        <v>5</v>
      </c>
      <c r="I1532">
        <v>2018</v>
      </c>
      <c r="J1532">
        <v>17.636128849999999</v>
      </c>
      <c r="K1532">
        <v>74.298278080000003</v>
      </c>
      <c r="L1532">
        <v>1.421115729E-2</v>
      </c>
      <c r="M1532">
        <v>4</v>
      </c>
      <c r="N1532">
        <v>319.17200000000003</v>
      </c>
      <c r="O1532" s="3">
        <f>DATE(I1532,H1532,G1532)</f>
        <v>43234</v>
      </c>
      <c r="P1532">
        <f>VALUE(SUBSTITUTE(SUBSTITUTE(SUBSTITUTE(SUBSTITUTE(LEFT(A1532,FIND(" ",A1532)-1),"st",""),"nd",""),"rd",""),"th",""))</f>
        <v>21</v>
      </c>
    </row>
    <row r="1533" spans="1:16" x14ac:dyDescent="0.3">
      <c r="A1533" t="s">
        <v>128</v>
      </c>
      <c r="B1533" t="s">
        <v>95</v>
      </c>
      <c r="C1533" t="s">
        <v>111</v>
      </c>
      <c r="D1533" t="s">
        <v>62</v>
      </c>
      <c r="E1533">
        <v>36</v>
      </c>
      <c r="F1533">
        <v>0</v>
      </c>
      <c r="G1533">
        <v>18</v>
      </c>
      <c r="H1533">
        <v>3</v>
      </c>
      <c r="I1533">
        <v>2018</v>
      </c>
      <c r="J1533">
        <v>26.166667</v>
      </c>
      <c r="K1533">
        <v>77.5</v>
      </c>
      <c r="L1533">
        <v>2.1492710360000002E-3</v>
      </c>
      <c r="M1533">
        <v>6</v>
      </c>
      <c r="N1533">
        <v>309.51666660000001</v>
      </c>
      <c r="O1533" s="3">
        <f>DATE(I1533,H1533,G1533)</f>
        <v>43177</v>
      </c>
      <c r="P1533">
        <f>VALUE(SUBSTITUTE(SUBSTITUTE(SUBSTITUTE(SUBSTITUTE(LEFT(A1533,FIND(" ",A1533)-1),"st",""),"nd",""),"rd",""),"th",""))</f>
        <v>21</v>
      </c>
    </row>
    <row r="1534" spans="1:16" x14ac:dyDescent="0.3">
      <c r="A1534" t="s">
        <v>139</v>
      </c>
      <c r="B1534" t="s">
        <v>120</v>
      </c>
      <c r="C1534" t="s">
        <v>121</v>
      </c>
      <c r="D1534" t="s">
        <v>21</v>
      </c>
      <c r="E1534">
        <v>47</v>
      </c>
      <c r="F1534">
        <v>0</v>
      </c>
      <c r="G1534">
        <v>29</v>
      </c>
      <c r="H1534">
        <v>5</v>
      </c>
      <c r="I1534">
        <v>2018</v>
      </c>
      <c r="J1534">
        <v>26.77253155</v>
      </c>
      <c r="K1534">
        <v>92.106417489999998</v>
      </c>
      <c r="L1534">
        <v>1.258596813</v>
      </c>
      <c r="M1534">
        <v>14</v>
      </c>
      <c r="O1534" s="3">
        <f>DATE(I1534,H1534,G1534)</f>
        <v>43249</v>
      </c>
      <c r="P1534">
        <f>VALUE(SUBSTITUTE(SUBSTITUTE(SUBSTITUTE(SUBSTITUTE(LEFT(A1534,FIND(" ",A1534)-1),"st",""),"nd",""),"rd",""),"th",""))</f>
        <v>22</v>
      </c>
    </row>
    <row r="1535" spans="1:16" x14ac:dyDescent="0.3">
      <c r="A1535" t="s">
        <v>139</v>
      </c>
      <c r="B1535" t="s">
        <v>120</v>
      </c>
      <c r="C1535" t="s">
        <v>121</v>
      </c>
      <c r="D1535" t="s">
        <v>17</v>
      </c>
      <c r="E1535">
        <v>50</v>
      </c>
      <c r="F1535">
        <v>0</v>
      </c>
      <c r="G1535">
        <v>27</v>
      </c>
      <c r="H1535">
        <v>5</v>
      </c>
      <c r="I1535">
        <v>2018</v>
      </c>
      <c r="J1535">
        <v>26.77253155</v>
      </c>
      <c r="K1535">
        <v>92.106417489999998</v>
      </c>
      <c r="L1535">
        <v>1.001659276</v>
      </c>
      <c r="M1535">
        <v>14</v>
      </c>
      <c r="N1535">
        <v>293.72000000000003</v>
      </c>
      <c r="O1535" s="3">
        <f>DATE(I1535,H1535,G1535)</f>
        <v>43247</v>
      </c>
      <c r="P1535">
        <f>VALUE(SUBSTITUTE(SUBSTITUTE(SUBSTITUTE(SUBSTITUTE(LEFT(A1535,FIND(" ",A1535)-1),"st",""),"nd",""),"rd",""),"th",""))</f>
        <v>22</v>
      </c>
    </row>
    <row r="1536" spans="1:16" x14ac:dyDescent="0.3">
      <c r="A1536" t="s">
        <v>139</v>
      </c>
      <c r="B1536" t="s">
        <v>25</v>
      </c>
      <c r="C1536" t="s">
        <v>93</v>
      </c>
      <c r="D1536" t="s">
        <v>17</v>
      </c>
      <c r="E1536">
        <v>18</v>
      </c>
      <c r="F1536">
        <v>0</v>
      </c>
      <c r="G1536">
        <v>26</v>
      </c>
      <c r="H1536">
        <v>5</v>
      </c>
      <c r="I1536">
        <v>2018</v>
      </c>
      <c r="J1536">
        <v>24.029488499999999</v>
      </c>
      <c r="K1536">
        <v>73.045988399999999</v>
      </c>
      <c r="L1536" s="1">
        <v>5.9200000000000002E-5</v>
      </c>
      <c r="M1536">
        <v>6</v>
      </c>
      <c r="N1536">
        <v>317.06333339999998</v>
      </c>
      <c r="O1536" s="3">
        <f>DATE(I1536,H1536,G1536)</f>
        <v>43246</v>
      </c>
      <c r="P1536">
        <f>VALUE(SUBSTITUTE(SUBSTITUTE(SUBSTITUTE(SUBSTITUTE(LEFT(A1536,FIND(" ",A1536)-1),"st",""),"nd",""),"rd",""),"th",""))</f>
        <v>22</v>
      </c>
    </row>
    <row r="1537" spans="1:16" x14ac:dyDescent="0.3">
      <c r="A1537" t="s">
        <v>139</v>
      </c>
      <c r="B1537" t="s">
        <v>25</v>
      </c>
      <c r="C1537" t="s">
        <v>253</v>
      </c>
      <c r="D1537" t="s">
        <v>17</v>
      </c>
      <c r="E1537">
        <v>15</v>
      </c>
      <c r="F1537">
        <v>0</v>
      </c>
      <c r="G1537">
        <v>29</v>
      </c>
      <c r="H1537">
        <v>5</v>
      </c>
      <c r="I1537">
        <v>2018</v>
      </c>
      <c r="J1537">
        <v>22.297314199999999</v>
      </c>
      <c r="K1537">
        <v>73.194256699999997</v>
      </c>
      <c r="L1537">
        <v>1.0978519729999999E-4</v>
      </c>
      <c r="M1537">
        <v>5</v>
      </c>
      <c r="N1537">
        <v>316.92399999999998</v>
      </c>
      <c r="O1537" s="3">
        <f>DATE(I1537,H1537,G1537)</f>
        <v>43249</v>
      </c>
      <c r="P1537">
        <f>VALUE(SUBSTITUTE(SUBSTITUTE(SUBSTITUTE(SUBSTITUTE(LEFT(A1537,FIND(" ",A1537)-1),"st",""),"nd",""),"rd",""),"th",""))</f>
        <v>22</v>
      </c>
    </row>
    <row r="1538" spans="1:16" x14ac:dyDescent="0.3">
      <c r="A1538" t="s">
        <v>139</v>
      </c>
      <c r="B1538" t="s">
        <v>83</v>
      </c>
      <c r="C1538" t="s">
        <v>142</v>
      </c>
      <c r="D1538" t="s">
        <v>17</v>
      </c>
      <c r="E1538">
        <v>52</v>
      </c>
      <c r="F1538">
        <v>0</v>
      </c>
      <c r="G1538">
        <v>27</v>
      </c>
      <c r="H1538">
        <v>5</v>
      </c>
      <c r="I1538">
        <v>2018</v>
      </c>
      <c r="J1538">
        <v>28.4646148</v>
      </c>
      <c r="K1538">
        <v>77.029919399999997</v>
      </c>
      <c r="L1538">
        <v>1.4830866750000001E-4</v>
      </c>
      <c r="M1538">
        <v>3</v>
      </c>
      <c r="N1538">
        <v>317.92333339999999</v>
      </c>
      <c r="O1538" s="3">
        <f>DATE(I1538,H1538,G1538)</f>
        <v>43247</v>
      </c>
      <c r="P1538">
        <f>VALUE(SUBSTITUTE(SUBSTITUTE(SUBSTITUTE(SUBSTITUTE(LEFT(A1538,FIND(" ",A1538)-1),"st",""),"nd",""),"rd",""),"th",""))</f>
        <v>22</v>
      </c>
    </row>
    <row r="1539" spans="1:16" x14ac:dyDescent="0.3">
      <c r="A1539" t="s">
        <v>139</v>
      </c>
      <c r="B1539" t="s">
        <v>45</v>
      </c>
      <c r="C1539" t="s">
        <v>60</v>
      </c>
      <c r="D1539" t="s">
        <v>17</v>
      </c>
      <c r="E1539">
        <v>17</v>
      </c>
      <c r="F1539">
        <v>0</v>
      </c>
      <c r="G1539">
        <v>28</v>
      </c>
      <c r="H1539">
        <v>5</v>
      </c>
      <c r="I1539">
        <v>2018</v>
      </c>
      <c r="J1539">
        <v>14.787482499999999</v>
      </c>
      <c r="K1539">
        <v>75.399673100000001</v>
      </c>
      <c r="L1539">
        <v>0.2815893183</v>
      </c>
      <c r="M1539">
        <v>10</v>
      </c>
      <c r="N1539">
        <v>300.70499999999998</v>
      </c>
      <c r="O1539" s="3">
        <f>DATE(I1539,H1539,G1539)</f>
        <v>43248</v>
      </c>
      <c r="P1539">
        <f>VALUE(SUBSTITUTE(SUBSTITUTE(SUBSTITUTE(SUBSTITUTE(LEFT(A1539,FIND(" ",A1539)-1),"st",""),"nd",""),"rd",""),"th",""))</f>
        <v>22</v>
      </c>
    </row>
    <row r="1540" spans="1:16" x14ac:dyDescent="0.3">
      <c r="A1540" t="s">
        <v>139</v>
      </c>
      <c r="B1540" t="s">
        <v>45</v>
      </c>
      <c r="C1540" t="s">
        <v>542</v>
      </c>
      <c r="D1540" t="s">
        <v>17</v>
      </c>
      <c r="E1540">
        <v>54</v>
      </c>
      <c r="F1540">
        <v>0</v>
      </c>
      <c r="G1540">
        <v>25</v>
      </c>
      <c r="H1540">
        <v>5</v>
      </c>
      <c r="I1540">
        <v>2018</v>
      </c>
      <c r="J1540">
        <v>12.976793600000001</v>
      </c>
      <c r="K1540">
        <v>77.590081999999995</v>
      </c>
      <c r="L1540">
        <v>0.94322987120000001</v>
      </c>
      <c r="N1540">
        <v>302.35599999999999</v>
      </c>
      <c r="O1540" s="3">
        <f>DATE(I1540,H1540,G1540)</f>
        <v>43245</v>
      </c>
      <c r="P1540">
        <f>VALUE(SUBSTITUTE(SUBSTITUTE(SUBSTITUTE(SUBSTITUTE(LEFT(A1540,FIND(" ",A1540)-1),"st",""),"nd",""),"rd",""),"th",""))</f>
        <v>22</v>
      </c>
    </row>
    <row r="1541" spans="1:16" x14ac:dyDescent="0.3">
      <c r="A1541" t="s">
        <v>139</v>
      </c>
      <c r="B1541" t="s">
        <v>19</v>
      </c>
      <c r="C1541" t="s">
        <v>317</v>
      </c>
      <c r="D1541" t="s">
        <v>17</v>
      </c>
      <c r="E1541">
        <v>34</v>
      </c>
      <c r="F1541">
        <v>0</v>
      </c>
      <c r="G1541">
        <v>25</v>
      </c>
      <c r="H1541">
        <v>5</v>
      </c>
      <c r="I1541">
        <v>2018</v>
      </c>
      <c r="J1541">
        <v>19.09400875</v>
      </c>
      <c r="K1541">
        <v>77.483192149999994</v>
      </c>
      <c r="L1541">
        <v>1.594669936E-2</v>
      </c>
      <c r="N1541">
        <v>316.34399999999999</v>
      </c>
      <c r="O1541" s="3">
        <f>DATE(I1541,H1541,G1541)</f>
        <v>43245</v>
      </c>
      <c r="P1541">
        <f>VALUE(SUBSTITUTE(SUBSTITUTE(SUBSTITUTE(SUBSTITUTE(LEFT(A1541,FIND(" ",A1541)-1),"st",""),"nd",""),"rd",""),"th",""))</f>
        <v>22</v>
      </c>
    </row>
    <row r="1542" spans="1:16" x14ac:dyDescent="0.3">
      <c r="A1542" t="s">
        <v>139</v>
      </c>
      <c r="B1542" t="s">
        <v>23</v>
      </c>
      <c r="C1542" t="s">
        <v>550</v>
      </c>
      <c r="D1542" t="s">
        <v>62</v>
      </c>
      <c r="E1542">
        <v>31</v>
      </c>
      <c r="F1542">
        <v>0</v>
      </c>
      <c r="G1542">
        <v>31</v>
      </c>
      <c r="H1542">
        <v>5</v>
      </c>
      <c r="I1542">
        <v>2018</v>
      </c>
      <c r="J1542">
        <v>10.821967300000001</v>
      </c>
      <c r="K1542">
        <v>78.6830614</v>
      </c>
      <c r="L1542">
        <v>0.137969752</v>
      </c>
      <c r="M1542">
        <v>8</v>
      </c>
      <c r="N1542">
        <v>310.38</v>
      </c>
      <c r="O1542" s="3">
        <f>DATE(I1542,H1542,G1542)</f>
        <v>43251</v>
      </c>
      <c r="P1542">
        <f>VALUE(SUBSTITUTE(SUBSTITUTE(SUBSTITUTE(SUBSTITUTE(LEFT(A1542,FIND(" ",A1542)-1),"st",""),"nd",""),"rd",""),"th",""))</f>
        <v>22</v>
      </c>
    </row>
    <row r="1543" spans="1:16" x14ac:dyDescent="0.3">
      <c r="A1543" t="s">
        <v>139</v>
      </c>
      <c r="B1543" t="s">
        <v>38</v>
      </c>
      <c r="C1543" t="s">
        <v>489</v>
      </c>
      <c r="D1543" t="s">
        <v>17</v>
      </c>
      <c r="E1543">
        <v>43</v>
      </c>
      <c r="F1543">
        <v>0</v>
      </c>
      <c r="G1543">
        <v>2</v>
      </c>
      <c r="H1543">
        <v>6</v>
      </c>
      <c r="I1543">
        <v>2018</v>
      </c>
      <c r="J1543">
        <v>22.278894300000001</v>
      </c>
      <c r="K1543">
        <v>87.922278640000002</v>
      </c>
      <c r="L1543">
        <v>0.151667724</v>
      </c>
      <c r="N1543">
        <v>304.16000000000003</v>
      </c>
      <c r="O1543" s="3">
        <f>DATE(I1543,H1543,G1543)</f>
        <v>43253</v>
      </c>
      <c r="P1543">
        <f>VALUE(SUBSTITUTE(SUBSTITUTE(SUBSTITUTE(SUBSTITUTE(LEFT(A1543,FIND(" ",A1543)-1),"st",""),"nd",""),"rd",""),"th",""))</f>
        <v>22</v>
      </c>
    </row>
    <row r="1544" spans="1:16" x14ac:dyDescent="0.3">
      <c r="A1544" t="s">
        <v>139</v>
      </c>
      <c r="B1544" t="s">
        <v>105</v>
      </c>
      <c r="C1544" t="s">
        <v>334</v>
      </c>
      <c r="D1544" t="s">
        <v>17</v>
      </c>
      <c r="E1544">
        <v>103</v>
      </c>
      <c r="F1544">
        <v>0</v>
      </c>
      <c r="G1544">
        <v>23</v>
      </c>
      <c r="H1544">
        <v>5</v>
      </c>
      <c r="I1544">
        <v>2018</v>
      </c>
      <c r="J1544">
        <v>21.654199999999999</v>
      </c>
      <c r="K1544">
        <v>82.173900000000003</v>
      </c>
      <c r="L1544">
        <v>2.9996193779999999E-2</v>
      </c>
      <c r="M1544">
        <v>4</v>
      </c>
      <c r="N1544">
        <v>312.08</v>
      </c>
      <c r="O1544" s="3">
        <f>DATE(I1544,H1544,G1544)</f>
        <v>43243</v>
      </c>
      <c r="P1544">
        <f>VALUE(SUBSTITUTE(SUBSTITUTE(SUBSTITUTE(SUBSTITUTE(LEFT(A1544,FIND(" ",A1544)-1),"st",""),"nd",""),"rd",""),"th",""))</f>
        <v>22</v>
      </c>
    </row>
    <row r="1545" spans="1:16" x14ac:dyDescent="0.3">
      <c r="A1545" t="s">
        <v>139</v>
      </c>
      <c r="B1545" t="s">
        <v>19</v>
      </c>
      <c r="C1545" t="s">
        <v>229</v>
      </c>
      <c r="D1545" t="s">
        <v>62</v>
      </c>
      <c r="E1545">
        <v>9</v>
      </c>
      <c r="F1545">
        <v>0</v>
      </c>
      <c r="G1545">
        <v>23</v>
      </c>
      <c r="H1545">
        <v>5</v>
      </c>
      <c r="I1545">
        <v>2018</v>
      </c>
      <c r="J1545">
        <v>16.702841200000002</v>
      </c>
      <c r="K1545">
        <v>74.240532900000005</v>
      </c>
      <c r="L1545">
        <v>0.17036398659999999</v>
      </c>
      <c r="M1545">
        <v>7</v>
      </c>
      <c r="N1545">
        <v>310.27499999999998</v>
      </c>
      <c r="O1545" s="3">
        <f>DATE(I1545,H1545,G1545)</f>
        <v>43243</v>
      </c>
      <c r="P1545">
        <f>VALUE(SUBSTITUTE(SUBSTITUTE(SUBSTITUTE(SUBSTITUTE(LEFT(A1545,FIND(" ",A1545)-1),"st",""),"nd",""),"rd",""),"th",""))</f>
        <v>22</v>
      </c>
    </row>
    <row r="1546" spans="1:16" x14ac:dyDescent="0.3">
      <c r="A1546" t="s">
        <v>160</v>
      </c>
      <c r="B1546" t="s">
        <v>91</v>
      </c>
      <c r="C1546" t="s">
        <v>119</v>
      </c>
      <c r="D1546" t="s">
        <v>575</v>
      </c>
      <c r="E1546">
        <v>30</v>
      </c>
      <c r="F1546">
        <v>1</v>
      </c>
      <c r="G1546">
        <v>2</v>
      </c>
      <c r="H1546">
        <v>6</v>
      </c>
      <c r="I1546">
        <v>2018</v>
      </c>
      <c r="J1546">
        <v>15.6589741</v>
      </c>
      <c r="K1546">
        <v>79.471643729999997</v>
      </c>
      <c r="L1546">
        <v>9.974351478E-2</v>
      </c>
      <c r="N1546">
        <v>311.82400000000001</v>
      </c>
      <c r="O1546" s="3">
        <f>DATE(I1546,H1546,G1546)</f>
        <v>43253</v>
      </c>
      <c r="P1546">
        <f>VALUE(SUBSTITUTE(SUBSTITUTE(SUBSTITUTE(SUBSTITUTE(LEFT(A1546,FIND(" ",A1546)-1),"st",""),"nd",""),"rd",""),"th",""))</f>
        <v>23</v>
      </c>
    </row>
    <row r="1547" spans="1:16" x14ac:dyDescent="0.3">
      <c r="A1547" t="s">
        <v>160</v>
      </c>
      <c r="B1547" t="s">
        <v>91</v>
      </c>
      <c r="C1547" t="s">
        <v>418</v>
      </c>
      <c r="D1547" t="s">
        <v>17</v>
      </c>
      <c r="E1547">
        <v>35</v>
      </c>
      <c r="F1547">
        <v>0</v>
      </c>
      <c r="G1547">
        <v>1</v>
      </c>
      <c r="H1547">
        <v>6</v>
      </c>
      <c r="I1547">
        <v>2018</v>
      </c>
      <c r="J1547">
        <v>16.2915189</v>
      </c>
      <c r="K1547">
        <v>80.454158800000002</v>
      </c>
      <c r="L1547">
        <v>1.7010783160000001E-2</v>
      </c>
      <c r="N1547">
        <v>312.07333340000002</v>
      </c>
      <c r="O1547" s="3">
        <f>DATE(I1547,H1547,G1547)</f>
        <v>43252</v>
      </c>
      <c r="P1547">
        <f>VALUE(SUBSTITUTE(SUBSTITUTE(SUBSTITUTE(SUBSTITUTE(LEFT(A1547,FIND(" ",A1547)-1),"st",""),"nd",""),"rd",""),"th",""))</f>
        <v>23</v>
      </c>
    </row>
    <row r="1548" spans="1:16" x14ac:dyDescent="0.3">
      <c r="A1548" t="s">
        <v>160</v>
      </c>
      <c r="B1548" t="s">
        <v>391</v>
      </c>
      <c r="C1548" t="s">
        <v>392</v>
      </c>
      <c r="D1548" t="s">
        <v>55</v>
      </c>
      <c r="E1548">
        <v>43</v>
      </c>
      <c r="F1548">
        <v>0</v>
      </c>
      <c r="G1548">
        <v>5</v>
      </c>
      <c r="H1548">
        <v>6</v>
      </c>
      <c r="I1548">
        <v>2018</v>
      </c>
      <c r="J1548">
        <v>15.604441250000001</v>
      </c>
      <c r="K1548">
        <v>74.001724060000001</v>
      </c>
      <c r="L1548">
        <v>0.46814273350000002</v>
      </c>
      <c r="M1548">
        <v>21</v>
      </c>
      <c r="N1548">
        <v>304.45499999999998</v>
      </c>
      <c r="O1548" s="3">
        <f>DATE(I1548,H1548,G1548)</f>
        <v>43256</v>
      </c>
      <c r="P1548">
        <f>VALUE(SUBSTITUTE(SUBSTITUTE(SUBSTITUTE(SUBSTITUTE(LEFT(A1548,FIND(" ",A1548)-1),"st",""),"nd",""),"rd",""),"th",""))</f>
        <v>23</v>
      </c>
    </row>
    <row r="1549" spans="1:16" x14ac:dyDescent="0.3">
      <c r="A1549" t="s">
        <v>160</v>
      </c>
      <c r="B1549" t="s">
        <v>83</v>
      </c>
      <c r="C1549" t="s">
        <v>576</v>
      </c>
      <c r="D1549" t="s">
        <v>17</v>
      </c>
      <c r="E1549">
        <v>134</v>
      </c>
      <c r="F1549">
        <v>0</v>
      </c>
      <c r="G1549">
        <v>5</v>
      </c>
      <c r="H1549">
        <v>6</v>
      </c>
      <c r="I1549">
        <v>2018</v>
      </c>
      <c r="J1549">
        <v>29.512380350000001</v>
      </c>
      <c r="K1549">
        <v>75.429178980000003</v>
      </c>
      <c r="L1549">
        <v>7.2846323830000001E-4</v>
      </c>
      <c r="M1549">
        <v>2</v>
      </c>
      <c r="N1549">
        <v>313.80666659999901</v>
      </c>
      <c r="O1549" s="3">
        <f>DATE(I1549,H1549,G1549)</f>
        <v>43256</v>
      </c>
      <c r="P1549">
        <f>VALUE(SUBSTITUTE(SUBSTITUTE(SUBSTITUTE(SUBSTITUTE(LEFT(A1549,FIND(" ",A1549)-1),"st",""),"nd",""),"rd",""),"th",""))</f>
        <v>23</v>
      </c>
    </row>
    <row r="1550" spans="1:16" x14ac:dyDescent="0.3">
      <c r="A1550" t="s">
        <v>160</v>
      </c>
      <c r="B1550" t="s">
        <v>83</v>
      </c>
      <c r="C1550" t="s">
        <v>576</v>
      </c>
      <c r="D1550" t="s">
        <v>17</v>
      </c>
      <c r="E1550">
        <v>81</v>
      </c>
      <c r="F1550">
        <v>1</v>
      </c>
      <c r="G1550">
        <v>9</v>
      </c>
      <c r="H1550">
        <v>6</v>
      </c>
      <c r="I1550">
        <v>2018</v>
      </c>
      <c r="J1550">
        <v>29.512380350000001</v>
      </c>
      <c r="K1550">
        <v>75.429178980000003</v>
      </c>
      <c r="L1550">
        <v>6.186409625E-3</v>
      </c>
      <c r="N1550">
        <v>312.30666659999901</v>
      </c>
      <c r="O1550" s="3">
        <f>DATE(I1550,H1550,G1550)</f>
        <v>43260</v>
      </c>
      <c r="P1550">
        <f>VALUE(SUBSTITUTE(SUBSTITUTE(SUBSTITUTE(SUBSTITUTE(LEFT(A1550,FIND(" ",A1550)-1),"st",""),"nd",""),"rd",""),"th",""))</f>
        <v>23</v>
      </c>
    </row>
    <row r="1551" spans="1:16" x14ac:dyDescent="0.3">
      <c r="A1551" t="s">
        <v>160</v>
      </c>
      <c r="B1551" t="s">
        <v>45</v>
      </c>
      <c r="C1551" t="s">
        <v>197</v>
      </c>
      <c r="D1551" t="s">
        <v>62</v>
      </c>
      <c r="E1551">
        <v>45</v>
      </c>
      <c r="F1551">
        <v>0</v>
      </c>
      <c r="G1551">
        <v>6</v>
      </c>
      <c r="H1551">
        <v>6</v>
      </c>
      <c r="I1551">
        <v>2018</v>
      </c>
      <c r="J1551">
        <v>15.454050499999999</v>
      </c>
      <c r="K1551">
        <v>75.006651599999998</v>
      </c>
      <c r="L1551">
        <v>0.68738797959999998</v>
      </c>
      <c r="M1551">
        <v>4</v>
      </c>
      <c r="N1551">
        <v>310.70666660000001</v>
      </c>
      <c r="O1551" s="3">
        <f>DATE(I1551,H1551,G1551)</f>
        <v>43257</v>
      </c>
      <c r="P1551">
        <f>VALUE(SUBSTITUTE(SUBSTITUTE(SUBSTITUTE(SUBSTITUTE(LEFT(A1551,FIND(" ",A1551)-1),"st",""),"nd",""),"rd",""),"th",""))</f>
        <v>23</v>
      </c>
    </row>
    <row r="1552" spans="1:16" x14ac:dyDescent="0.3">
      <c r="A1552" t="s">
        <v>160</v>
      </c>
      <c r="B1552" t="s">
        <v>45</v>
      </c>
      <c r="C1552" t="s">
        <v>60</v>
      </c>
      <c r="D1552" t="s">
        <v>62</v>
      </c>
      <c r="E1552">
        <v>13</v>
      </c>
      <c r="F1552">
        <v>0</v>
      </c>
      <c r="G1552">
        <v>5</v>
      </c>
      <c r="H1552">
        <v>6</v>
      </c>
      <c r="I1552">
        <v>2018</v>
      </c>
      <c r="J1552">
        <v>14.787482499999999</v>
      </c>
      <c r="K1552">
        <v>75.399673100000001</v>
      </c>
      <c r="L1552">
        <v>0.3708185645</v>
      </c>
      <c r="M1552">
        <v>14</v>
      </c>
      <c r="N1552">
        <v>302.54000000000002</v>
      </c>
      <c r="O1552" s="3">
        <f>DATE(I1552,H1552,G1552)</f>
        <v>43256</v>
      </c>
      <c r="P1552">
        <f>VALUE(SUBSTITUTE(SUBSTITUTE(SUBSTITUTE(SUBSTITUTE(LEFT(A1552,FIND(" ",A1552)-1),"st",""),"nd",""),"rd",""),"th",""))</f>
        <v>23</v>
      </c>
    </row>
    <row r="1553" spans="1:16" x14ac:dyDescent="0.3">
      <c r="A1553" t="s">
        <v>160</v>
      </c>
      <c r="B1553" t="s">
        <v>45</v>
      </c>
      <c r="C1553" t="s">
        <v>89</v>
      </c>
      <c r="D1553" t="s">
        <v>62</v>
      </c>
      <c r="E1553">
        <v>15</v>
      </c>
      <c r="F1553">
        <v>0</v>
      </c>
      <c r="G1553">
        <v>31</v>
      </c>
      <c r="H1553">
        <v>5</v>
      </c>
      <c r="I1553">
        <v>2018</v>
      </c>
      <c r="J1553">
        <v>13.007081700000001</v>
      </c>
      <c r="K1553">
        <v>76.099270300000001</v>
      </c>
      <c r="L1553">
        <v>0.69915723949999997</v>
      </c>
      <c r="M1553">
        <v>11</v>
      </c>
      <c r="N1553">
        <v>301.57</v>
      </c>
      <c r="O1553" s="3">
        <f>DATE(I1553,H1553,G1553)</f>
        <v>43251</v>
      </c>
      <c r="P1553">
        <f>VALUE(SUBSTITUTE(SUBSTITUTE(SUBSTITUTE(SUBSTITUTE(LEFT(A1553,FIND(" ",A1553)-1),"st",""),"nd",""),"rd",""),"th",""))</f>
        <v>23</v>
      </c>
    </row>
    <row r="1554" spans="1:16" x14ac:dyDescent="0.3">
      <c r="A1554" t="s">
        <v>160</v>
      </c>
      <c r="B1554" t="s">
        <v>45</v>
      </c>
      <c r="C1554" t="s">
        <v>549</v>
      </c>
      <c r="D1554" t="s">
        <v>62</v>
      </c>
      <c r="E1554">
        <v>26</v>
      </c>
      <c r="F1554">
        <v>0</v>
      </c>
      <c r="G1554">
        <v>2</v>
      </c>
      <c r="H1554">
        <v>6</v>
      </c>
      <c r="I1554">
        <v>2018</v>
      </c>
      <c r="J1554">
        <v>15.4206667</v>
      </c>
      <c r="K1554">
        <v>75.622564400000002</v>
      </c>
      <c r="L1554">
        <v>0.24080994119999999</v>
      </c>
      <c r="N1554">
        <v>311.45499999999998</v>
      </c>
      <c r="O1554" s="3">
        <f>DATE(I1554,H1554,G1554)</f>
        <v>43253</v>
      </c>
      <c r="P1554">
        <f>VALUE(SUBSTITUTE(SUBSTITUTE(SUBSTITUTE(SUBSTITUTE(LEFT(A1554,FIND(" ",A1554)-1),"st",""),"nd",""),"rd",""),"th",""))</f>
        <v>23</v>
      </c>
    </row>
    <row r="1555" spans="1:16" x14ac:dyDescent="0.3">
      <c r="A1555" t="s">
        <v>160</v>
      </c>
      <c r="B1555" t="s">
        <v>19</v>
      </c>
      <c r="C1555" t="s">
        <v>380</v>
      </c>
      <c r="D1555" t="s">
        <v>17</v>
      </c>
      <c r="E1555">
        <v>35</v>
      </c>
      <c r="F1555">
        <v>0</v>
      </c>
      <c r="G1555">
        <v>3</v>
      </c>
      <c r="H1555">
        <v>6</v>
      </c>
      <c r="I1555">
        <v>2018</v>
      </c>
      <c r="J1555">
        <v>19.290313650000002</v>
      </c>
      <c r="K1555">
        <v>76.602903429999998</v>
      </c>
      <c r="L1555">
        <v>0.1153558791</v>
      </c>
      <c r="M1555">
        <v>2</v>
      </c>
      <c r="N1555">
        <v>316.94</v>
      </c>
      <c r="O1555" s="3">
        <f>DATE(I1555,H1555,G1555)</f>
        <v>43254</v>
      </c>
      <c r="P1555">
        <f>VALUE(SUBSTITUTE(SUBSTITUTE(SUBSTITUTE(SUBSTITUTE(LEFT(A1555,FIND(" ",A1555)-1),"st",""),"nd",""),"rd",""),"th",""))</f>
        <v>23</v>
      </c>
    </row>
    <row r="1556" spans="1:16" x14ac:dyDescent="0.3">
      <c r="A1556" t="s">
        <v>160</v>
      </c>
      <c r="B1556" t="s">
        <v>113</v>
      </c>
      <c r="C1556" t="s">
        <v>456</v>
      </c>
      <c r="D1556" t="s">
        <v>17</v>
      </c>
      <c r="E1556">
        <v>7</v>
      </c>
      <c r="F1556">
        <v>2</v>
      </c>
      <c r="G1556">
        <v>4</v>
      </c>
      <c r="H1556">
        <v>6</v>
      </c>
      <c r="I1556">
        <v>2018</v>
      </c>
      <c r="J1556">
        <v>24.0333495</v>
      </c>
      <c r="K1556">
        <v>74.780131499999996</v>
      </c>
      <c r="L1556">
        <v>1.6175445779999999E-2</v>
      </c>
      <c r="M1556">
        <v>5</v>
      </c>
      <c r="N1556">
        <v>311.33999999999997</v>
      </c>
      <c r="O1556" s="3">
        <f>DATE(I1556,H1556,G1556)</f>
        <v>43255</v>
      </c>
      <c r="P1556">
        <f>VALUE(SUBSTITUTE(SUBSTITUTE(SUBSTITUTE(SUBSTITUTE(LEFT(A1556,FIND(" ",A1556)-1),"st",""),"nd",""),"rd",""),"th",""))</f>
        <v>23</v>
      </c>
    </row>
    <row r="1557" spans="1:16" x14ac:dyDescent="0.3">
      <c r="A1557" t="s">
        <v>160</v>
      </c>
      <c r="B1557" t="s">
        <v>23</v>
      </c>
      <c r="C1557" t="s">
        <v>307</v>
      </c>
      <c r="D1557" t="s">
        <v>55</v>
      </c>
      <c r="E1557">
        <v>17</v>
      </c>
      <c r="F1557">
        <v>0</v>
      </c>
      <c r="G1557">
        <v>8</v>
      </c>
      <c r="H1557">
        <v>6</v>
      </c>
      <c r="I1557">
        <v>2018</v>
      </c>
      <c r="J1557">
        <v>10.330329900000001</v>
      </c>
      <c r="K1557">
        <v>78.067397909999997</v>
      </c>
      <c r="L1557">
        <v>0.63132226349999998</v>
      </c>
      <c r="M1557">
        <v>12</v>
      </c>
      <c r="N1557">
        <v>310.72000000000003</v>
      </c>
      <c r="O1557" s="3">
        <f>DATE(I1557,H1557,G1557)</f>
        <v>43259</v>
      </c>
      <c r="P1557">
        <f>VALUE(SUBSTITUTE(SUBSTITUTE(SUBSTITUTE(SUBSTITUTE(LEFT(A1557,FIND(" ",A1557)-1),"st",""),"nd",""),"rd",""),"th",""))</f>
        <v>23</v>
      </c>
    </row>
    <row r="1558" spans="1:16" x14ac:dyDescent="0.3">
      <c r="A1558" t="s">
        <v>160</v>
      </c>
      <c r="B1558" t="s">
        <v>23</v>
      </c>
      <c r="C1558" t="s">
        <v>300</v>
      </c>
      <c r="D1558" t="s">
        <v>62</v>
      </c>
      <c r="E1558">
        <v>30</v>
      </c>
      <c r="F1558">
        <v>0</v>
      </c>
      <c r="G1558">
        <v>3</v>
      </c>
      <c r="H1558">
        <v>6</v>
      </c>
      <c r="I1558">
        <v>2018</v>
      </c>
      <c r="J1558">
        <v>9.9261152999999993</v>
      </c>
      <c r="K1558">
        <v>78.114098299999995</v>
      </c>
      <c r="L1558">
        <v>8.3424785459999998E-2</v>
      </c>
      <c r="M1558">
        <v>7</v>
      </c>
      <c r="N1558">
        <v>309.44</v>
      </c>
      <c r="O1558" s="3">
        <f>DATE(I1558,H1558,G1558)</f>
        <v>43254</v>
      </c>
      <c r="P1558">
        <f>VALUE(SUBSTITUTE(SUBSTITUTE(SUBSTITUTE(SUBSTITUTE(LEFT(A1558,FIND(" ",A1558)-1),"st",""),"nd",""),"rd",""),"th",""))</f>
        <v>23</v>
      </c>
    </row>
    <row r="1559" spans="1:16" x14ac:dyDescent="0.3">
      <c r="A1559" t="s">
        <v>160</v>
      </c>
      <c r="B1559" t="s">
        <v>23</v>
      </c>
      <c r="C1559" t="s">
        <v>309</v>
      </c>
      <c r="D1559" t="s">
        <v>62</v>
      </c>
      <c r="E1559">
        <v>9</v>
      </c>
      <c r="F1559">
        <v>0</v>
      </c>
      <c r="G1559">
        <v>8</v>
      </c>
      <c r="H1559">
        <v>6</v>
      </c>
      <c r="I1559">
        <v>2018</v>
      </c>
      <c r="J1559">
        <v>9.3895523000000001</v>
      </c>
      <c r="K1559">
        <v>78.859070720000005</v>
      </c>
      <c r="M1559">
        <v>5</v>
      </c>
      <c r="N1559">
        <v>313.18666660000002</v>
      </c>
      <c r="O1559" s="3">
        <f>DATE(I1559,H1559,G1559)</f>
        <v>43259</v>
      </c>
      <c r="P1559">
        <f>VALUE(SUBSTITUTE(SUBSTITUTE(SUBSTITUTE(SUBSTITUTE(LEFT(A1559,FIND(" ",A1559)-1),"st",""),"nd",""),"rd",""),"th",""))</f>
        <v>23</v>
      </c>
    </row>
    <row r="1560" spans="1:16" x14ac:dyDescent="0.3">
      <c r="A1560" t="s">
        <v>160</v>
      </c>
      <c r="B1560" t="s">
        <v>38</v>
      </c>
      <c r="C1560" t="s">
        <v>44</v>
      </c>
      <c r="D1560" t="s">
        <v>17</v>
      </c>
      <c r="E1560">
        <v>112</v>
      </c>
      <c r="F1560">
        <v>0</v>
      </c>
      <c r="G1560">
        <v>8</v>
      </c>
      <c r="H1560">
        <v>6</v>
      </c>
      <c r="I1560">
        <v>2018</v>
      </c>
      <c r="J1560">
        <v>22.642931000000001</v>
      </c>
      <c r="K1560">
        <v>88.893057900000002</v>
      </c>
      <c r="L1560">
        <v>0.62082001450000002</v>
      </c>
      <c r="M1560">
        <v>14</v>
      </c>
      <c r="N1560">
        <v>302.13499999999999</v>
      </c>
      <c r="O1560" s="3">
        <f>DATE(I1560,H1560,G1560)</f>
        <v>43259</v>
      </c>
      <c r="P1560">
        <f>VALUE(SUBSTITUTE(SUBSTITUTE(SUBSTITUTE(SUBSTITUTE(LEFT(A1560,FIND(" ",A1560)-1),"st",""),"nd",""),"rd",""),"th",""))</f>
        <v>23</v>
      </c>
    </row>
    <row r="1561" spans="1:16" x14ac:dyDescent="0.3">
      <c r="A1561" t="s">
        <v>160</v>
      </c>
      <c r="B1561" t="s">
        <v>38</v>
      </c>
      <c r="C1561" t="s">
        <v>39</v>
      </c>
      <c r="D1561" t="s">
        <v>17</v>
      </c>
      <c r="E1561">
        <v>67</v>
      </c>
      <c r="F1561">
        <v>0</v>
      </c>
      <c r="G1561">
        <v>6</v>
      </c>
      <c r="H1561">
        <v>6</v>
      </c>
      <c r="I1561">
        <v>2018</v>
      </c>
      <c r="J1561">
        <v>23.411469950000001</v>
      </c>
      <c r="K1561">
        <v>87.844994450000002</v>
      </c>
      <c r="L1561">
        <v>0.65289295260000002</v>
      </c>
      <c r="M1561">
        <v>9</v>
      </c>
      <c r="N1561">
        <v>306.69</v>
      </c>
      <c r="O1561" s="3">
        <f>DATE(I1561,H1561,G1561)</f>
        <v>43257</v>
      </c>
      <c r="P1561">
        <f>VALUE(SUBSTITUTE(SUBSTITUTE(SUBSTITUTE(SUBSTITUTE(LEFT(A1561,FIND(" ",A1561)-1),"st",""),"nd",""),"rd",""),"th",""))</f>
        <v>23</v>
      </c>
    </row>
    <row r="1562" spans="1:16" x14ac:dyDescent="0.3">
      <c r="A1562" t="s">
        <v>160</v>
      </c>
      <c r="B1562" t="s">
        <v>120</v>
      </c>
      <c r="C1562" t="s">
        <v>577</v>
      </c>
      <c r="D1562" t="s">
        <v>17</v>
      </c>
      <c r="E1562">
        <v>16</v>
      </c>
      <c r="F1562">
        <v>1</v>
      </c>
      <c r="G1562">
        <v>7</v>
      </c>
      <c r="H1562">
        <v>5</v>
      </c>
      <c r="I1562">
        <v>2018</v>
      </c>
      <c r="J1562">
        <v>24.68845365</v>
      </c>
      <c r="K1562">
        <v>92.573815280000005</v>
      </c>
      <c r="L1562">
        <v>1.2808017460000001</v>
      </c>
      <c r="M1562">
        <v>22</v>
      </c>
      <c r="N1562">
        <v>299.52</v>
      </c>
      <c r="O1562" s="3">
        <f>DATE(I1562,H1562,G1562)</f>
        <v>43227</v>
      </c>
      <c r="P1562">
        <f>VALUE(SUBSTITUTE(SUBSTITUTE(SUBSTITUTE(SUBSTITUTE(LEFT(A1562,FIND(" ",A1562)-1),"st",""),"nd",""),"rd",""),"th",""))</f>
        <v>23</v>
      </c>
    </row>
    <row r="1563" spans="1:16" x14ac:dyDescent="0.3">
      <c r="A1563" t="s">
        <v>160</v>
      </c>
      <c r="B1563" t="s">
        <v>27</v>
      </c>
      <c r="C1563" t="s">
        <v>28</v>
      </c>
      <c r="D1563" t="s">
        <v>17</v>
      </c>
      <c r="E1563">
        <v>37</v>
      </c>
      <c r="F1563">
        <v>0</v>
      </c>
      <c r="G1563">
        <v>15</v>
      </c>
      <c r="H1563">
        <v>5</v>
      </c>
      <c r="I1563">
        <v>2018</v>
      </c>
      <c r="J1563">
        <v>9.9840800000000005</v>
      </c>
      <c r="K1563">
        <v>76.274145700000005</v>
      </c>
      <c r="L1563">
        <v>1.0846420450000001</v>
      </c>
      <c r="M1563">
        <v>30</v>
      </c>
      <c r="N1563">
        <v>302.29000000000002</v>
      </c>
      <c r="O1563" s="3">
        <f>DATE(I1563,H1563,G1563)</f>
        <v>43235</v>
      </c>
      <c r="P1563">
        <f>VALUE(SUBSTITUTE(SUBSTITUTE(SUBSTITUTE(SUBSTITUTE(LEFT(A1563,FIND(" ",A1563)-1),"st",""),"nd",""),"rd",""),"th",""))</f>
        <v>23</v>
      </c>
    </row>
    <row r="1564" spans="1:16" x14ac:dyDescent="0.3">
      <c r="A1564" t="s">
        <v>160</v>
      </c>
      <c r="B1564" t="s">
        <v>19</v>
      </c>
      <c r="C1564" t="s">
        <v>150</v>
      </c>
      <c r="D1564" t="s">
        <v>62</v>
      </c>
      <c r="E1564">
        <v>9</v>
      </c>
      <c r="F1564">
        <v>0</v>
      </c>
      <c r="G1564">
        <v>11</v>
      </c>
      <c r="H1564">
        <v>5</v>
      </c>
      <c r="I1564">
        <v>2018</v>
      </c>
      <c r="J1564">
        <v>17.636128849999999</v>
      </c>
      <c r="K1564">
        <v>74.298278080000003</v>
      </c>
      <c r="L1564">
        <v>1.509722545E-3</v>
      </c>
      <c r="M1564">
        <v>4</v>
      </c>
      <c r="N1564">
        <v>318.36333339999999</v>
      </c>
      <c r="O1564" s="3">
        <f>DATE(I1564,H1564,G1564)</f>
        <v>43231</v>
      </c>
      <c r="P1564">
        <f>VALUE(SUBSTITUTE(SUBSTITUTE(SUBSTITUTE(SUBSTITUTE(LEFT(A1564,FIND(" ",A1564)-1),"st",""),"nd",""),"rd",""),"th",""))</f>
        <v>23</v>
      </c>
    </row>
    <row r="1565" spans="1:16" x14ac:dyDescent="0.3">
      <c r="A1565" t="s">
        <v>160</v>
      </c>
      <c r="B1565" t="s">
        <v>30</v>
      </c>
      <c r="C1565" t="s">
        <v>301</v>
      </c>
      <c r="D1565" t="s">
        <v>17</v>
      </c>
      <c r="E1565">
        <v>17</v>
      </c>
      <c r="F1565">
        <v>0</v>
      </c>
      <c r="G1565">
        <v>18</v>
      </c>
      <c r="H1565">
        <v>5</v>
      </c>
      <c r="I1565">
        <v>2018</v>
      </c>
      <c r="J1565">
        <v>25.126577699999999</v>
      </c>
      <c r="K1565">
        <v>83.249655770000004</v>
      </c>
      <c r="L1565">
        <v>4.4217200509999999E-2</v>
      </c>
      <c r="M1565">
        <v>6</v>
      </c>
      <c r="N1565">
        <v>311.49599999999998</v>
      </c>
      <c r="O1565" s="3">
        <f>DATE(I1565,H1565,G1565)</f>
        <v>43238</v>
      </c>
      <c r="P1565">
        <f>VALUE(SUBSTITUTE(SUBSTITUTE(SUBSTITUTE(SUBSTITUTE(LEFT(A1565,FIND(" ",A1565)-1),"st",""),"nd",""),"rd",""),"th",""))</f>
        <v>23</v>
      </c>
    </row>
    <row r="1566" spans="1:16" x14ac:dyDescent="0.3">
      <c r="A1566" t="s">
        <v>174</v>
      </c>
      <c r="B1566" t="s">
        <v>91</v>
      </c>
      <c r="C1566" t="s">
        <v>418</v>
      </c>
      <c r="D1566" t="s">
        <v>17</v>
      </c>
      <c r="E1566">
        <v>53</v>
      </c>
      <c r="F1566">
        <v>0</v>
      </c>
      <c r="G1566">
        <v>14</v>
      </c>
      <c r="H1566">
        <v>6</v>
      </c>
      <c r="I1566">
        <v>2018</v>
      </c>
      <c r="J1566">
        <v>16.2915189</v>
      </c>
      <c r="K1566">
        <v>80.454158800000002</v>
      </c>
      <c r="L1566">
        <v>0.14078490730000001</v>
      </c>
      <c r="M1566">
        <v>5</v>
      </c>
      <c r="N1566">
        <v>307.76</v>
      </c>
      <c r="O1566" s="3">
        <f>DATE(I1566,H1566,G1566)</f>
        <v>43265</v>
      </c>
      <c r="P1566">
        <f>VALUE(SUBSTITUTE(SUBSTITUTE(SUBSTITUTE(SUBSTITUTE(LEFT(A1566,FIND(" ",A1566)-1),"st",""),"nd",""),"rd",""),"th",""))</f>
        <v>24</v>
      </c>
    </row>
    <row r="1567" spans="1:16" x14ac:dyDescent="0.3">
      <c r="A1567" t="s">
        <v>174</v>
      </c>
      <c r="B1567" t="s">
        <v>120</v>
      </c>
      <c r="C1567" t="s">
        <v>384</v>
      </c>
      <c r="D1567" t="s">
        <v>21</v>
      </c>
      <c r="E1567">
        <v>9</v>
      </c>
      <c r="F1567">
        <v>0</v>
      </c>
      <c r="G1567">
        <v>11</v>
      </c>
      <c r="H1567">
        <v>6</v>
      </c>
      <c r="I1567">
        <v>2018</v>
      </c>
      <c r="J1567">
        <v>26.757792500000001</v>
      </c>
      <c r="K1567">
        <v>94.207964500000003</v>
      </c>
      <c r="L1567">
        <v>0.39058555569999998</v>
      </c>
      <c r="M1567">
        <v>7</v>
      </c>
      <c r="N1567">
        <v>304.195999999999</v>
      </c>
      <c r="O1567" s="3">
        <f>DATE(I1567,H1567,G1567)</f>
        <v>43262</v>
      </c>
      <c r="P1567">
        <f>VALUE(SUBSTITUTE(SUBSTITUTE(SUBSTITUTE(SUBSTITUTE(LEFT(A1567,FIND(" ",A1567)-1),"st",""),"nd",""),"rd",""),"th",""))</f>
        <v>24</v>
      </c>
    </row>
    <row r="1568" spans="1:16" x14ac:dyDescent="0.3">
      <c r="A1568" t="s">
        <v>174</v>
      </c>
      <c r="B1568" t="s">
        <v>120</v>
      </c>
      <c r="C1568" t="s">
        <v>578</v>
      </c>
      <c r="D1568" t="s">
        <v>17</v>
      </c>
      <c r="E1568">
        <v>23</v>
      </c>
      <c r="F1568">
        <v>0</v>
      </c>
      <c r="G1568">
        <v>14</v>
      </c>
      <c r="H1568">
        <v>6</v>
      </c>
      <c r="I1568">
        <v>2018</v>
      </c>
      <c r="J1568">
        <v>26.963889850000001</v>
      </c>
      <c r="K1568">
        <v>94.582133450000001</v>
      </c>
      <c r="L1568">
        <v>1.766388015</v>
      </c>
      <c r="M1568">
        <v>8</v>
      </c>
      <c r="N1568">
        <v>305.36</v>
      </c>
      <c r="O1568" s="3">
        <f>DATE(I1568,H1568,G1568)</f>
        <v>43265</v>
      </c>
      <c r="P1568">
        <f>VALUE(SUBSTITUTE(SUBSTITUTE(SUBSTITUTE(SUBSTITUTE(LEFT(A1568,FIND(" ",A1568)-1),"st",""),"nd",""),"rd",""),"th",""))</f>
        <v>24</v>
      </c>
    </row>
    <row r="1569" spans="1:16" x14ac:dyDescent="0.3">
      <c r="A1569" t="s">
        <v>174</v>
      </c>
      <c r="B1569" t="s">
        <v>346</v>
      </c>
      <c r="C1569" t="s">
        <v>579</v>
      </c>
      <c r="D1569" t="s">
        <v>17</v>
      </c>
      <c r="E1569">
        <v>10</v>
      </c>
      <c r="F1569">
        <v>0</v>
      </c>
      <c r="G1569">
        <v>12</v>
      </c>
      <c r="H1569">
        <v>6</v>
      </c>
      <c r="I1569">
        <v>2018</v>
      </c>
      <c r="J1569">
        <v>25.95322565</v>
      </c>
      <c r="K1569">
        <v>85.144577600000005</v>
      </c>
      <c r="L1569">
        <v>0.20507736030000001</v>
      </c>
      <c r="M1569">
        <v>6</v>
      </c>
      <c r="N1569">
        <v>313.62666660000002</v>
      </c>
      <c r="O1569" s="3">
        <f>DATE(I1569,H1569,G1569)</f>
        <v>43263</v>
      </c>
      <c r="P1569">
        <f>VALUE(SUBSTITUTE(SUBSTITUTE(SUBSTITUTE(SUBSTITUTE(LEFT(A1569,FIND(" ",A1569)-1),"st",""),"nd",""),"rd",""),"th",""))</f>
        <v>24</v>
      </c>
    </row>
    <row r="1570" spans="1:16" x14ac:dyDescent="0.3">
      <c r="A1570" t="s">
        <v>174</v>
      </c>
      <c r="B1570" t="s">
        <v>252</v>
      </c>
      <c r="C1570" t="s">
        <v>252</v>
      </c>
      <c r="D1570" t="s">
        <v>17</v>
      </c>
      <c r="E1570">
        <v>141</v>
      </c>
      <c r="F1570">
        <v>0</v>
      </c>
      <c r="G1570">
        <v>16</v>
      </c>
      <c r="H1570">
        <v>6</v>
      </c>
      <c r="I1570">
        <v>2018</v>
      </c>
      <c r="J1570">
        <v>30.729843949999999</v>
      </c>
      <c r="K1570">
        <v>76.784145670000001</v>
      </c>
      <c r="L1570">
        <v>0.2024247287</v>
      </c>
      <c r="M1570">
        <v>6</v>
      </c>
      <c r="N1570">
        <v>308.88499999999999</v>
      </c>
      <c r="O1570" s="3">
        <f>DATE(I1570,H1570,G1570)</f>
        <v>43267</v>
      </c>
      <c r="P1570">
        <f>VALUE(SUBSTITUTE(SUBSTITUTE(SUBSTITUTE(SUBSTITUTE(LEFT(A1570,FIND(" ",A1570)-1),"st",""),"nd",""),"rd",""),"th",""))</f>
        <v>24</v>
      </c>
    </row>
    <row r="1571" spans="1:16" x14ac:dyDescent="0.3">
      <c r="A1571" t="s">
        <v>174</v>
      </c>
      <c r="B1571" t="s">
        <v>100</v>
      </c>
      <c r="C1571" t="s">
        <v>580</v>
      </c>
      <c r="D1571" t="s">
        <v>17</v>
      </c>
      <c r="E1571">
        <v>125</v>
      </c>
      <c r="F1571">
        <v>0</v>
      </c>
      <c r="G1571">
        <v>7</v>
      </c>
      <c r="H1571">
        <v>6</v>
      </c>
      <c r="I1571">
        <v>2018</v>
      </c>
      <c r="J1571">
        <v>23.923286699999998</v>
      </c>
      <c r="K1571">
        <v>86.773534940000005</v>
      </c>
      <c r="L1571">
        <v>0.45515780849999998</v>
      </c>
      <c r="M1571">
        <v>9</v>
      </c>
      <c r="N1571">
        <v>309.48500000000001</v>
      </c>
      <c r="O1571" s="3">
        <f>DATE(I1571,H1571,G1571)</f>
        <v>43258</v>
      </c>
      <c r="P1571">
        <f>VALUE(SUBSTITUTE(SUBSTITUTE(SUBSTITUTE(SUBSTITUTE(LEFT(A1571,FIND(" ",A1571)-1),"st",""),"nd",""),"rd",""),"th",""))</f>
        <v>24</v>
      </c>
    </row>
    <row r="1572" spans="1:16" x14ac:dyDescent="0.3">
      <c r="A1572" t="s">
        <v>174</v>
      </c>
      <c r="B1572" t="s">
        <v>45</v>
      </c>
      <c r="C1572" t="s">
        <v>178</v>
      </c>
      <c r="D1572" t="s">
        <v>17</v>
      </c>
      <c r="E1572">
        <v>30</v>
      </c>
      <c r="F1572">
        <v>0</v>
      </c>
      <c r="G1572">
        <v>13</v>
      </c>
      <c r="H1572">
        <v>6</v>
      </c>
      <c r="I1572">
        <v>2018</v>
      </c>
      <c r="J1572">
        <v>13.5</v>
      </c>
      <c r="K1572">
        <v>75.5</v>
      </c>
      <c r="L1572">
        <v>0.97715107000000001</v>
      </c>
      <c r="M1572">
        <v>13</v>
      </c>
      <c r="O1572" s="3">
        <f>DATE(I1572,H1572,G1572)</f>
        <v>43264</v>
      </c>
      <c r="P1572">
        <f>VALUE(SUBSTITUTE(SUBSTITUTE(SUBSTITUTE(SUBSTITUTE(LEFT(A1572,FIND(" ",A1572)-1),"st",""),"nd",""),"rd",""),"th",""))</f>
        <v>24</v>
      </c>
    </row>
    <row r="1573" spans="1:16" x14ac:dyDescent="0.3">
      <c r="A1573" t="s">
        <v>174</v>
      </c>
      <c r="B1573" t="s">
        <v>45</v>
      </c>
      <c r="C1573" t="s">
        <v>108</v>
      </c>
      <c r="D1573" t="s">
        <v>17</v>
      </c>
      <c r="E1573">
        <v>50</v>
      </c>
      <c r="F1573">
        <v>0</v>
      </c>
      <c r="G1573">
        <v>12</v>
      </c>
      <c r="H1573">
        <v>6</v>
      </c>
      <c r="I1573">
        <v>2018</v>
      </c>
      <c r="J1573">
        <v>17.166667</v>
      </c>
      <c r="K1573">
        <v>77.083332999999996</v>
      </c>
      <c r="L1573">
        <v>0.91795692819999997</v>
      </c>
      <c r="M1573">
        <v>3</v>
      </c>
      <c r="N1573">
        <v>314.89999999999998</v>
      </c>
      <c r="O1573" s="3">
        <f>DATE(I1573,H1573,G1573)</f>
        <v>43263</v>
      </c>
      <c r="P1573">
        <f>VALUE(SUBSTITUTE(SUBSTITUTE(SUBSTITUTE(SUBSTITUTE(LEFT(A1573,FIND(" ",A1573)-1),"st",""),"nd",""),"rd",""),"th",""))</f>
        <v>24</v>
      </c>
    </row>
    <row r="1574" spans="1:16" x14ac:dyDescent="0.3">
      <c r="A1574" t="s">
        <v>174</v>
      </c>
      <c r="B1574" t="s">
        <v>27</v>
      </c>
      <c r="C1574" t="s">
        <v>214</v>
      </c>
      <c r="D1574" t="s">
        <v>55</v>
      </c>
      <c r="E1574">
        <v>17</v>
      </c>
      <c r="F1574">
        <v>0</v>
      </c>
      <c r="G1574">
        <v>1</v>
      </c>
      <c r="H1574">
        <v>6</v>
      </c>
      <c r="I1574">
        <v>2018</v>
      </c>
      <c r="J1574">
        <v>12.5035577</v>
      </c>
      <c r="K1574">
        <v>74.990702200000001</v>
      </c>
      <c r="L1574">
        <v>3.2803665099999999</v>
      </c>
      <c r="N1574">
        <v>300.3</v>
      </c>
      <c r="O1574" s="3">
        <f>DATE(I1574,H1574,G1574)</f>
        <v>43252</v>
      </c>
      <c r="P1574">
        <f>VALUE(SUBSTITUTE(SUBSTITUTE(SUBSTITUTE(SUBSTITUTE(LEFT(A1574,FIND(" ",A1574)-1),"st",""),"nd",""),"rd",""),"th",""))</f>
        <v>24</v>
      </c>
    </row>
    <row r="1575" spans="1:16" x14ac:dyDescent="0.3">
      <c r="A1575" t="s">
        <v>174</v>
      </c>
      <c r="B1575" t="s">
        <v>95</v>
      </c>
      <c r="C1575" t="s">
        <v>226</v>
      </c>
      <c r="D1575" t="s">
        <v>17</v>
      </c>
      <c r="E1575">
        <v>48</v>
      </c>
      <c r="F1575">
        <v>0</v>
      </c>
      <c r="G1575">
        <v>15</v>
      </c>
      <c r="H1575">
        <v>6</v>
      </c>
      <c r="I1575">
        <v>2018</v>
      </c>
      <c r="J1575">
        <v>21.825599</v>
      </c>
      <c r="K1575">
        <v>75.614182</v>
      </c>
      <c r="L1575">
        <v>1.031505603E-2</v>
      </c>
      <c r="M1575">
        <v>4</v>
      </c>
      <c r="N1575">
        <v>307.61</v>
      </c>
      <c r="O1575" s="3">
        <f>DATE(I1575,H1575,G1575)</f>
        <v>43266</v>
      </c>
      <c r="P1575">
        <f>VALUE(SUBSTITUTE(SUBSTITUTE(SUBSTITUTE(SUBSTITUTE(LEFT(A1575,FIND(" ",A1575)-1),"st",""),"nd",""),"rd",""),"th",""))</f>
        <v>24</v>
      </c>
    </row>
    <row r="1576" spans="1:16" x14ac:dyDescent="0.3">
      <c r="A1576" t="s">
        <v>174</v>
      </c>
      <c r="B1576" t="s">
        <v>23</v>
      </c>
      <c r="C1576" t="s">
        <v>56</v>
      </c>
      <c r="D1576" t="s">
        <v>17</v>
      </c>
      <c r="E1576">
        <v>9</v>
      </c>
      <c r="F1576">
        <v>0</v>
      </c>
      <c r="G1576">
        <v>12</v>
      </c>
      <c r="H1576">
        <v>6</v>
      </c>
      <c r="I1576">
        <v>2018</v>
      </c>
      <c r="J1576">
        <v>11.07603595</v>
      </c>
      <c r="K1576">
        <v>79.117455379999996</v>
      </c>
      <c r="L1576">
        <v>8.9666427059999998E-2</v>
      </c>
      <c r="M1576">
        <v>7</v>
      </c>
      <c r="N1576">
        <v>312.52999999999997</v>
      </c>
      <c r="O1576" s="3">
        <f>DATE(I1576,H1576,G1576)</f>
        <v>43263</v>
      </c>
      <c r="P1576">
        <f>VALUE(SUBSTITUTE(SUBSTITUTE(SUBSTITUTE(SUBSTITUTE(LEFT(A1576,FIND(" ",A1576)-1),"st",""),"nd",""),"rd",""),"th",""))</f>
        <v>24</v>
      </c>
    </row>
    <row r="1577" spans="1:16" x14ac:dyDescent="0.3">
      <c r="A1577" t="s">
        <v>174</v>
      </c>
      <c r="B1577" t="s">
        <v>23</v>
      </c>
      <c r="C1577" t="s">
        <v>309</v>
      </c>
      <c r="D1577" t="s">
        <v>62</v>
      </c>
      <c r="E1577">
        <v>12</v>
      </c>
      <c r="F1577">
        <v>0</v>
      </c>
      <c r="G1577">
        <v>14</v>
      </c>
      <c r="H1577">
        <v>6</v>
      </c>
      <c r="I1577">
        <v>2018</v>
      </c>
      <c r="J1577">
        <v>9.3895523000000001</v>
      </c>
      <c r="K1577">
        <v>78.859070720000005</v>
      </c>
      <c r="M1577">
        <v>4</v>
      </c>
      <c r="N1577">
        <v>316.32</v>
      </c>
      <c r="O1577" s="3">
        <f>DATE(I1577,H1577,G1577)</f>
        <v>43265</v>
      </c>
      <c r="P1577">
        <f>VALUE(SUBSTITUTE(SUBSTITUTE(SUBSTITUTE(SUBSTITUTE(LEFT(A1577,FIND(" ",A1577)-1),"st",""),"nd",""),"rd",""),"th",""))</f>
        <v>24</v>
      </c>
    </row>
    <row r="1578" spans="1:16" x14ac:dyDescent="0.3">
      <c r="A1578" t="s">
        <v>174</v>
      </c>
      <c r="B1578" t="s">
        <v>120</v>
      </c>
      <c r="C1578" t="s">
        <v>248</v>
      </c>
      <c r="D1578" t="s">
        <v>17</v>
      </c>
      <c r="E1578">
        <v>49</v>
      </c>
      <c r="F1578">
        <v>0</v>
      </c>
      <c r="G1578">
        <v>3</v>
      </c>
      <c r="H1578">
        <v>6</v>
      </c>
      <c r="I1578">
        <v>2018</v>
      </c>
      <c r="J1578">
        <v>27.082715799999999</v>
      </c>
      <c r="K1578">
        <v>93.997842300000002</v>
      </c>
      <c r="L1578">
        <v>0.56006554890000004</v>
      </c>
      <c r="M1578">
        <v>24</v>
      </c>
      <c r="N1578">
        <v>300.8533334</v>
      </c>
      <c r="O1578" s="3">
        <f>DATE(I1578,H1578,G1578)</f>
        <v>43254</v>
      </c>
      <c r="P1578">
        <f>VALUE(SUBSTITUTE(SUBSTITUTE(SUBSTITUTE(SUBSTITUTE(LEFT(A1578,FIND(" ",A1578)-1),"st",""),"nd",""),"rd",""),"th",""))</f>
        <v>24</v>
      </c>
    </row>
    <row r="1579" spans="1:16" x14ac:dyDescent="0.3">
      <c r="A1579" t="s">
        <v>174</v>
      </c>
      <c r="B1579" t="s">
        <v>105</v>
      </c>
      <c r="C1579" t="s">
        <v>432</v>
      </c>
      <c r="D1579" t="s">
        <v>17</v>
      </c>
      <c r="E1579">
        <v>16</v>
      </c>
      <c r="F1579">
        <v>0</v>
      </c>
      <c r="G1579">
        <v>29</v>
      </c>
      <c r="H1579">
        <v>5</v>
      </c>
      <c r="I1579">
        <v>2018</v>
      </c>
      <c r="J1579">
        <v>22.009084099999999</v>
      </c>
      <c r="K1579">
        <v>82.578896</v>
      </c>
      <c r="L1579">
        <v>6.6989608539999995E-2</v>
      </c>
      <c r="M1579">
        <v>10</v>
      </c>
      <c r="N1579">
        <v>310.32</v>
      </c>
      <c r="O1579" s="3">
        <f>DATE(I1579,H1579,G1579)</f>
        <v>43249</v>
      </c>
      <c r="P1579">
        <f>VALUE(SUBSTITUTE(SUBSTITUTE(SUBSTITUTE(SUBSTITUTE(LEFT(A1579,FIND(" ",A1579)-1),"st",""),"nd",""),"rd",""),"th",""))</f>
        <v>24</v>
      </c>
    </row>
    <row r="1580" spans="1:16" x14ac:dyDescent="0.3">
      <c r="A1580" t="s">
        <v>174</v>
      </c>
      <c r="B1580" t="s">
        <v>105</v>
      </c>
      <c r="C1580" t="s">
        <v>432</v>
      </c>
      <c r="D1580" t="s">
        <v>17</v>
      </c>
      <c r="E1580">
        <v>22</v>
      </c>
      <c r="F1580">
        <v>0</v>
      </c>
      <c r="G1580">
        <v>3</v>
      </c>
      <c r="H1580">
        <v>6</v>
      </c>
      <c r="I1580">
        <v>2018</v>
      </c>
      <c r="J1580">
        <v>22.009084099999999</v>
      </c>
      <c r="K1580">
        <v>82.578896</v>
      </c>
      <c r="L1580">
        <v>7.0987748850000004E-2</v>
      </c>
      <c r="M1580">
        <v>10</v>
      </c>
      <c r="N1580">
        <v>310.77199999999999</v>
      </c>
      <c r="O1580" s="3">
        <f>DATE(I1580,H1580,G1580)</f>
        <v>43254</v>
      </c>
      <c r="P1580">
        <f>VALUE(SUBSTITUTE(SUBSTITUTE(SUBSTITUTE(SUBSTITUTE(LEFT(A1580,FIND(" ",A1580)-1),"st",""),"nd",""),"rd",""),"th",""))</f>
        <v>24</v>
      </c>
    </row>
    <row r="1581" spans="1:16" x14ac:dyDescent="0.3">
      <c r="A1581" t="s">
        <v>174</v>
      </c>
      <c r="B1581" t="s">
        <v>45</v>
      </c>
      <c r="C1581" t="s">
        <v>351</v>
      </c>
      <c r="D1581" t="s">
        <v>62</v>
      </c>
      <c r="E1581">
        <v>52</v>
      </c>
      <c r="F1581">
        <v>0</v>
      </c>
      <c r="G1581">
        <v>5</v>
      </c>
      <c r="H1581">
        <v>6</v>
      </c>
      <c r="I1581">
        <v>2018</v>
      </c>
      <c r="J1581">
        <v>12.725276600000001</v>
      </c>
      <c r="K1581">
        <v>77.280479700000001</v>
      </c>
      <c r="L1581">
        <v>0.59527999220000005</v>
      </c>
      <c r="M1581">
        <v>9</v>
      </c>
      <c r="N1581">
        <v>300.47000000000003</v>
      </c>
      <c r="O1581" s="3">
        <f>DATE(I1581,H1581,G1581)</f>
        <v>43256</v>
      </c>
      <c r="P1581">
        <f>VALUE(SUBSTITUTE(SUBSTITUTE(SUBSTITUTE(SUBSTITUTE(LEFT(A1581,FIND(" ",A1581)-1),"st",""),"nd",""),"rd",""),"th",""))</f>
        <v>24</v>
      </c>
    </row>
    <row r="1582" spans="1:16" x14ac:dyDescent="0.3">
      <c r="A1582" t="s">
        <v>174</v>
      </c>
      <c r="B1582" t="s">
        <v>27</v>
      </c>
      <c r="C1582" t="s">
        <v>340</v>
      </c>
      <c r="D1582" t="s">
        <v>55</v>
      </c>
      <c r="E1582">
        <v>38</v>
      </c>
      <c r="F1582">
        <v>0</v>
      </c>
      <c r="G1582">
        <v>7</v>
      </c>
      <c r="H1582">
        <v>5</v>
      </c>
      <c r="I1582">
        <v>2018</v>
      </c>
      <c r="J1582">
        <v>9.2780840999999992</v>
      </c>
      <c r="K1582">
        <v>76.973744300000007</v>
      </c>
      <c r="L1582">
        <v>0.91661893029999997</v>
      </c>
      <c r="M1582">
        <v>26</v>
      </c>
      <c r="N1582">
        <v>300.22000000000003</v>
      </c>
      <c r="O1582" s="3">
        <f>DATE(I1582,H1582,G1582)</f>
        <v>43227</v>
      </c>
      <c r="P1582">
        <f>VALUE(SUBSTITUTE(SUBSTITUTE(SUBSTITUTE(SUBSTITUTE(LEFT(A1582,FIND(" ",A1582)-1),"st",""),"nd",""),"rd",""),"th",""))</f>
        <v>24</v>
      </c>
    </row>
    <row r="1583" spans="1:16" x14ac:dyDescent="0.3">
      <c r="A1583" t="s">
        <v>174</v>
      </c>
      <c r="B1583" t="s">
        <v>19</v>
      </c>
      <c r="C1583" t="s">
        <v>317</v>
      </c>
      <c r="D1583" t="s">
        <v>17</v>
      </c>
      <c r="E1583">
        <v>38</v>
      </c>
      <c r="F1583">
        <v>0</v>
      </c>
      <c r="G1583">
        <v>4</v>
      </c>
      <c r="H1583">
        <v>6</v>
      </c>
      <c r="I1583">
        <v>2018</v>
      </c>
      <c r="J1583">
        <v>19.09400875</v>
      </c>
      <c r="K1583">
        <v>77.483192149999994</v>
      </c>
      <c r="L1583">
        <v>9.5105521060000003E-2</v>
      </c>
      <c r="M1583">
        <v>4</v>
      </c>
      <c r="N1583">
        <v>314.08</v>
      </c>
      <c r="O1583" s="3">
        <f>DATE(I1583,H1583,G1583)</f>
        <v>43255</v>
      </c>
      <c r="P1583">
        <f>VALUE(SUBSTITUTE(SUBSTITUTE(SUBSTITUTE(SUBSTITUTE(LEFT(A1583,FIND(" ",A1583)-1),"st",""),"nd",""),"rd",""),"th",""))</f>
        <v>24</v>
      </c>
    </row>
    <row r="1584" spans="1:16" x14ac:dyDescent="0.3">
      <c r="A1584" t="s">
        <v>174</v>
      </c>
      <c r="B1584" t="s">
        <v>19</v>
      </c>
      <c r="C1584" t="s">
        <v>435</v>
      </c>
      <c r="D1584" t="s">
        <v>55</v>
      </c>
      <c r="E1584">
        <v>14</v>
      </c>
      <c r="F1584">
        <v>0</v>
      </c>
      <c r="G1584">
        <v>19</v>
      </c>
      <c r="H1584">
        <v>5</v>
      </c>
      <c r="I1584">
        <v>2018</v>
      </c>
      <c r="J1584">
        <v>17.1726928</v>
      </c>
      <c r="K1584">
        <v>74.58676543</v>
      </c>
      <c r="L1584">
        <v>6.9997316269999998E-2</v>
      </c>
      <c r="M1584">
        <v>7</v>
      </c>
      <c r="N1584">
        <v>312.95600000000002</v>
      </c>
      <c r="O1584" s="3">
        <f>DATE(I1584,H1584,G1584)</f>
        <v>43239</v>
      </c>
      <c r="P1584">
        <f>VALUE(SUBSTITUTE(SUBSTITUTE(SUBSTITUTE(SUBSTITUTE(LEFT(A1584,FIND(" ",A1584)-1),"st",""),"nd",""),"rd",""),"th",""))</f>
        <v>24</v>
      </c>
    </row>
    <row r="1585" spans="1:16" x14ac:dyDescent="0.3">
      <c r="A1585" t="s">
        <v>174</v>
      </c>
      <c r="B1585" t="s">
        <v>23</v>
      </c>
      <c r="C1585" t="s">
        <v>550</v>
      </c>
      <c r="D1585" t="s">
        <v>17</v>
      </c>
      <c r="E1585">
        <v>17</v>
      </c>
      <c r="F1585">
        <v>0</v>
      </c>
      <c r="G1585">
        <v>2</v>
      </c>
      <c r="H1585">
        <v>6</v>
      </c>
      <c r="I1585">
        <v>2018</v>
      </c>
      <c r="J1585">
        <v>10.821967300000001</v>
      </c>
      <c r="K1585">
        <v>78.6830614</v>
      </c>
      <c r="L1585">
        <v>2.972300449E-2</v>
      </c>
      <c r="N1585">
        <v>310.38</v>
      </c>
      <c r="O1585" s="3">
        <f>DATE(I1585,H1585,G1585)</f>
        <v>43253</v>
      </c>
      <c r="P1585">
        <f>VALUE(SUBSTITUTE(SUBSTITUTE(SUBSTITUTE(SUBSTITUTE(LEFT(A1585,FIND(" ",A1585)-1),"st",""),"nd",""),"rd",""),"th",""))</f>
        <v>24</v>
      </c>
    </row>
    <row r="1586" spans="1:16" x14ac:dyDescent="0.3">
      <c r="A1586" t="s">
        <v>174</v>
      </c>
      <c r="B1586" t="s">
        <v>23</v>
      </c>
      <c r="C1586" t="s">
        <v>344</v>
      </c>
      <c r="D1586" t="s">
        <v>17</v>
      </c>
      <c r="E1586">
        <v>36</v>
      </c>
      <c r="F1586">
        <v>0</v>
      </c>
      <c r="G1586">
        <v>6</v>
      </c>
      <c r="H1586">
        <v>6</v>
      </c>
      <c r="I1586">
        <v>2018</v>
      </c>
      <c r="J1586">
        <v>11.9415377</v>
      </c>
      <c r="K1586">
        <v>79.486146899999994</v>
      </c>
      <c r="L1586">
        <v>0.2189262954</v>
      </c>
      <c r="M1586">
        <v>8</v>
      </c>
      <c r="N1586">
        <v>312.48</v>
      </c>
      <c r="O1586" s="3">
        <f>DATE(I1586,H1586,G1586)</f>
        <v>43257</v>
      </c>
      <c r="P1586">
        <f>VALUE(SUBSTITUTE(SUBSTITUTE(SUBSTITUTE(SUBSTITUTE(LEFT(A1586,FIND(" ",A1586)-1),"st",""),"nd",""),"rd",""),"th",""))</f>
        <v>24</v>
      </c>
    </row>
    <row r="1587" spans="1:16" x14ac:dyDescent="0.3">
      <c r="A1587" t="s">
        <v>225</v>
      </c>
      <c r="B1587" t="s">
        <v>120</v>
      </c>
      <c r="C1587" t="s">
        <v>161</v>
      </c>
      <c r="D1587" t="s">
        <v>55</v>
      </c>
      <c r="E1587">
        <v>7</v>
      </c>
      <c r="F1587">
        <v>0</v>
      </c>
      <c r="G1587">
        <v>18</v>
      </c>
      <c r="H1587">
        <v>6</v>
      </c>
      <c r="I1587">
        <v>2018</v>
      </c>
      <c r="J1587">
        <v>27.484459699999999</v>
      </c>
      <c r="K1587">
        <v>94.901944700000001</v>
      </c>
      <c r="L1587">
        <v>1.015468781</v>
      </c>
      <c r="N1587">
        <v>292.42</v>
      </c>
      <c r="O1587" s="3">
        <f>DATE(I1587,H1587,G1587)</f>
        <v>43269</v>
      </c>
      <c r="P1587">
        <f>VALUE(SUBSTITUTE(SUBSTITUTE(SUBSTITUTE(SUBSTITUTE(LEFT(A1587,FIND(" ",A1587)-1),"st",""),"nd",""),"rd",""),"th",""))</f>
        <v>25</v>
      </c>
    </row>
    <row r="1588" spans="1:16" x14ac:dyDescent="0.3">
      <c r="A1588" t="s">
        <v>225</v>
      </c>
      <c r="B1588" t="s">
        <v>120</v>
      </c>
      <c r="C1588" t="s">
        <v>121</v>
      </c>
      <c r="D1588" t="s">
        <v>21</v>
      </c>
      <c r="E1588">
        <v>14</v>
      </c>
      <c r="F1588">
        <v>0</v>
      </c>
      <c r="G1588">
        <v>21</v>
      </c>
      <c r="H1588">
        <v>6</v>
      </c>
      <c r="I1588">
        <v>2018</v>
      </c>
      <c r="J1588">
        <v>26.77253155</v>
      </c>
      <c r="K1588">
        <v>92.106417489999998</v>
      </c>
      <c r="L1588">
        <v>0.59683602010000003</v>
      </c>
      <c r="M1588">
        <v>7</v>
      </c>
      <c r="O1588" s="3">
        <f>DATE(I1588,H1588,G1588)</f>
        <v>43272</v>
      </c>
      <c r="P1588">
        <f>VALUE(SUBSTITUTE(SUBSTITUTE(SUBSTITUTE(SUBSTITUTE(LEFT(A1588,FIND(" ",A1588)-1),"st",""),"nd",""),"rd",""),"th",""))</f>
        <v>25</v>
      </c>
    </row>
    <row r="1589" spans="1:16" x14ac:dyDescent="0.3">
      <c r="A1589" t="s">
        <v>225</v>
      </c>
      <c r="B1589" t="s">
        <v>25</v>
      </c>
      <c r="C1589" t="s">
        <v>218</v>
      </c>
      <c r="D1589" t="s">
        <v>17</v>
      </c>
      <c r="E1589">
        <v>12</v>
      </c>
      <c r="F1589">
        <v>0</v>
      </c>
      <c r="G1589">
        <v>20</v>
      </c>
      <c r="H1589">
        <v>6</v>
      </c>
      <c r="I1589">
        <v>2018</v>
      </c>
      <c r="J1589">
        <v>21.191776149999999</v>
      </c>
      <c r="K1589">
        <v>72.954415780000005</v>
      </c>
      <c r="L1589">
        <v>0.14765727319999999</v>
      </c>
      <c r="M1589">
        <v>7</v>
      </c>
      <c r="N1589">
        <v>303.98500000000001</v>
      </c>
      <c r="O1589" s="3">
        <f>DATE(I1589,H1589,G1589)</f>
        <v>43271</v>
      </c>
      <c r="P1589">
        <f>VALUE(SUBSTITUTE(SUBSTITUTE(SUBSTITUTE(SUBSTITUTE(LEFT(A1589,FIND(" ",A1589)-1),"st",""),"nd",""),"rd",""),"th",""))</f>
        <v>25</v>
      </c>
    </row>
    <row r="1590" spans="1:16" x14ac:dyDescent="0.3">
      <c r="A1590" t="s">
        <v>225</v>
      </c>
      <c r="B1590" t="s">
        <v>83</v>
      </c>
      <c r="C1590" t="s">
        <v>240</v>
      </c>
      <c r="D1590" t="s">
        <v>17</v>
      </c>
      <c r="E1590">
        <v>99</v>
      </c>
      <c r="F1590">
        <v>0</v>
      </c>
      <c r="G1590">
        <v>19</v>
      </c>
      <c r="H1590">
        <v>6</v>
      </c>
      <c r="I1590">
        <v>2018</v>
      </c>
      <c r="J1590">
        <v>30.138910800000001</v>
      </c>
      <c r="K1590">
        <v>77.301063999999997</v>
      </c>
      <c r="L1590">
        <v>0.1112401818</v>
      </c>
      <c r="M1590">
        <v>5</v>
      </c>
      <c r="N1590">
        <v>303.94</v>
      </c>
      <c r="O1590" s="3">
        <f>DATE(I1590,H1590,G1590)</f>
        <v>43270</v>
      </c>
      <c r="P1590">
        <f>VALUE(SUBSTITUTE(SUBSTITUTE(SUBSTITUTE(SUBSTITUTE(LEFT(A1590,FIND(" ",A1590)-1),"st",""),"nd",""),"rd",""),"th",""))</f>
        <v>25</v>
      </c>
    </row>
    <row r="1591" spans="1:16" x14ac:dyDescent="0.3">
      <c r="A1591" t="s">
        <v>225</v>
      </c>
      <c r="B1591" t="s">
        <v>176</v>
      </c>
      <c r="C1591" t="s">
        <v>188</v>
      </c>
      <c r="D1591" t="s">
        <v>55</v>
      </c>
      <c r="E1591">
        <v>23</v>
      </c>
      <c r="F1591">
        <v>0</v>
      </c>
      <c r="G1591">
        <v>20</v>
      </c>
      <c r="H1591">
        <v>6</v>
      </c>
      <c r="I1591">
        <v>2018</v>
      </c>
      <c r="J1591">
        <v>31.338095899999999</v>
      </c>
      <c r="K1591">
        <v>76.761163100000005</v>
      </c>
      <c r="L1591">
        <v>0.3000817268</v>
      </c>
      <c r="M1591">
        <v>23</v>
      </c>
      <c r="N1591">
        <v>294.5333334</v>
      </c>
      <c r="O1591" s="3">
        <f>DATE(I1591,H1591,G1591)</f>
        <v>43271</v>
      </c>
      <c r="P1591">
        <f>VALUE(SUBSTITUTE(SUBSTITUTE(SUBSTITUTE(SUBSTITUTE(LEFT(A1591,FIND(" ",A1591)-1),"st",""),"nd",""),"rd",""),"th",""))</f>
        <v>25</v>
      </c>
    </row>
    <row r="1592" spans="1:16" x14ac:dyDescent="0.3">
      <c r="A1592" t="s">
        <v>225</v>
      </c>
      <c r="B1592" t="s">
        <v>100</v>
      </c>
      <c r="C1592" t="s">
        <v>166</v>
      </c>
      <c r="D1592" t="s">
        <v>17</v>
      </c>
      <c r="E1592">
        <v>13</v>
      </c>
      <c r="F1592">
        <v>0</v>
      </c>
      <c r="G1592">
        <v>17</v>
      </c>
      <c r="H1592">
        <v>6</v>
      </c>
      <c r="I1592">
        <v>2018</v>
      </c>
      <c r="J1592">
        <v>22.785923199999999</v>
      </c>
      <c r="K1592">
        <v>86.1716093</v>
      </c>
      <c r="L1592">
        <v>0.24470929929999999</v>
      </c>
      <c r="N1592">
        <v>306.60000000000002</v>
      </c>
      <c r="O1592" s="3">
        <f>DATE(I1592,H1592,G1592)</f>
        <v>43268</v>
      </c>
      <c r="P1592">
        <f>VALUE(SUBSTITUTE(SUBSTITUTE(SUBSTITUTE(SUBSTITUTE(LEFT(A1592,FIND(" ",A1592)-1),"st",""),"nd",""),"rd",""),"th",""))</f>
        <v>25</v>
      </c>
    </row>
    <row r="1593" spans="1:16" x14ac:dyDescent="0.3">
      <c r="A1593" t="s">
        <v>225</v>
      </c>
      <c r="B1593" t="s">
        <v>366</v>
      </c>
      <c r="C1593" t="s">
        <v>581</v>
      </c>
      <c r="D1593" t="s">
        <v>17</v>
      </c>
      <c r="E1593">
        <v>20</v>
      </c>
      <c r="F1593">
        <v>0</v>
      </c>
      <c r="G1593">
        <v>19</v>
      </c>
      <c r="H1593">
        <v>6</v>
      </c>
      <c r="I1593">
        <v>2018</v>
      </c>
      <c r="J1593">
        <v>33.669800549999998</v>
      </c>
      <c r="K1593">
        <v>75.014802320000001</v>
      </c>
      <c r="L1593">
        <v>0.73418411910000003</v>
      </c>
      <c r="M1593">
        <v>16</v>
      </c>
      <c r="N1593">
        <v>295.62333339999998</v>
      </c>
      <c r="O1593" s="3">
        <f>DATE(I1593,H1593,G1593)</f>
        <v>43270</v>
      </c>
      <c r="P1593">
        <f>VALUE(SUBSTITUTE(SUBSTITUTE(SUBSTITUTE(SUBSTITUTE(LEFT(A1593,FIND(" ",A1593)-1),"st",""),"nd",""),"rd",""),"th",""))</f>
        <v>25</v>
      </c>
    </row>
    <row r="1594" spans="1:16" x14ac:dyDescent="0.3">
      <c r="A1594" t="s">
        <v>225</v>
      </c>
      <c r="B1594" t="s">
        <v>45</v>
      </c>
      <c r="C1594" t="s">
        <v>560</v>
      </c>
      <c r="D1594" t="s">
        <v>62</v>
      </c>
      <c r="E1594">
        <v>15</v>
      </c>
      <c r="F1594">
        <v>0</v>
      </c>
      <c r="G1594">
        <v>20</v>
      </c>
      <c r="H1594">
        <v>6</v>
      </c>
      <c r="I1594">
        <v>2018</v>
      </c>
      <c r="J1594">
        <v>16.826991100000001</v>
      </c>
      <c r="K1594">
        <v>75.717538700000006</v>
      </c>
      <c r="L1594">
        <v>0.22051185649999999</v>
      </c>
      <c r="M1594">
        <v>2</v>
      </c>
      <c r="N1594">
        <v>308.94</v>
      </c>
      <c r="O1594" s="3">
        <f>DATE(I1594,H1594,G1594)</f>
        <v>43271</v>
      </c>
      <c r="P1594">
        <f>VALUE(SUBSTITUTE(SUBSTITUTE(SUBSTITUTE(SUBSTITUTE(LEFT(A1594,FIND(" ",A1594)-1),"st",""),"nd",""),"rd",""),"th",""))</f>
        <v>25</v>
      </c>
    </row>
    <row r="1595" spans="1:16" x14ac:dyDescent="0.3">
      <c r="A1595" t="s">
        <v>225</v>
      </c>
      <c r="B1595" t="s">
        <v>45</v>
      </c>
      <c r="C1595" t="s">
        <v>197</v>
      </c>
      <c r="D1595" t="s">
        <v>62</v>
      </c>
      <c r="E1595">
        <v>43</v>
      </c>
      <c r="F1595">
        <v>0</v>
      </c>
      <c r="G1595">
        <v>19</v>
      </c>
      <c r="H1595">
        <v>6</v>
      </c>
      <c r="I1595">
        <v>2018</v>
      </c>
      <c r="J1595">
        <v>15.454050499999999</v>
      </c>
      <c r="K1595">
        <v>75.006651599999998</v>
      </c>
      <c r="L1595">
        <v>0.22708266590000001</v>
      </c>
      <c r="M1595">
        <v>2</v>
      </c>
      <c r="N1595">
        <v>307.20800000000003</v>
      </c>
      <c r="O1595" s="3">
        <f>DATE(I1595,H1595,G1595)</f>
        <v>43270</v>
      </c>
      <c r="P1595">
        <f>VALUE(SUBSTITUTE(SUBSTITUTE(SUBSTITUTE(SUBSTITUTE(LEFT(A1595,FIND(" ",A1595)-1),"st",""),"nd",""),"rd",""),"th",""))</f>
        <v>25</v>
      </c>
    </row>
    <row r="1596" spans="1:16" x14ac:dyDescent="0.3">
      <c r="A1596" t="s">
        <v>225</v>
      </c>
      <c r="B1596" t="s">
        <v>45</v>
      </c>
      <c r="C1596" t="s">
        <v>103</v>
      </c>
      <c r="D1596" t="s">
        <v>62</v>
      </c>
      <c r="E1596">
        <v>11</v>
      </c>
      <c r="F1596">
        <v>0</v>
      </c>
      <c r="G1596">
        <v>22</v>
      </c>
      <c r="H1596">
        <v>6</v>
      </c>
      <c r="I1596">
        <v>2018</v>
      </c>
      <c r="J1596">
        <v>13.932609299999999</v>
      </c>
      <c r="K1596">
        <v>75.574978000000002</v>
      </c>
      <c r="L1596">
        <v>0.42314316639999999</v>
      </c>
      <c r="M1596">
        <v>10</v>
      </c>
      <c r="N1596">
        <v>302.26</v>
      </c>
      <c r="O1596" s="3">
        <f>DATE(I1596,H1596,G1596)</f>
        <v>43273</v>
      </c>
      <c r="P1596">
        <f>VALUE(SUBSTITUTE(SUBSTITUTE(SUBSTITUTE(SUBSTITUTE(LEFT(A1596,FIND(" ",A1596)-1),"st",""),"nd",""),"rd",""),"th",""))</f>
        <v>25</v>
      </c>
    </row>
    <row r="1597" spans="1:16" x14ac:dyDescent="0.3">
      <c r="A1597" t="s">
        <v>225</v>
      </c>
      <c r="B1597" t="s">
        <v>45</v>
      </c>
      <c r="C1597" t="s">
        <v>137</v>
      </c>
      <c r="D1597" t="s">
        <v>21</v>
      </c>
      <c r="E1597">
        <v>57</v>
      </c>
      <c r="F1597">
        <v>0</v>
      </c>
      <c r="G1597">
        <v>14</v>
      </c>
      <c r="H1597">
        <v>6</v>
      </c>
      <c r="I1597">
        <v>2018</v>
      </c>
      <c r="J1597">
        <v>13.341916899999999</v>
      </c>
      <c r="K1597">
        <v>74.747323199999997</v>
      </c>
      <c r="L1597">
        <v>3.235902898</v>
      </c>
      <c r="M1597">
        <v>7</v>
      </c>
      <c r="O1597" s="3">
        <f>DATE(I1597,H1597,G1597)</f>
        <v>43265</v>
      </c>
      <c r="P1597">
        <f>VALUE(SUBSTITUTE(SUBSTITUTE(SUBSTITUTE(SUBSTITUTE(LEFT(A1597,FIND(" ",A1597)-1),"st",""),"nd",""),"rd",""),"th",""))</f>
        <v>25</v>
      </c>
    </row>
    <row r="1598" spans="1:16" x14ac:dyDescent="0.3">
      <c r="A1598" t="s">
        <v>225</v>
      </c>
      <c r="B1598" t="s">
        <v>19</v>
      </c>
      <c r="C1598" t="s">
        <v>507</v>
      </c>
      <c r="D1598" t="s">
        <v>17</v>
      </c>
      <c r="E1598">
        <v>62</v>
      </c>
      <c r="F1598">
        <v>0</v>
      </c>
      <c r="G1598">
        <v>17</v>
      </c>
      <c r="H1598">
        <v>6</v>
      </c>
      <c r="I1598">
        <v>2018</v>
      </c>
      <c r="J1598">
        <v>19.918832949999999</v>
      </c>
      <c r="K1598">
        <v>75.870859859999996</v>
      </c>
      <c r="L1598">
        <v>1.809043212E-2</v>
      </c>
      <c r="N1598">
        <v>309.28500000000003</v>
      </c>
      <c r="O1598" s="3">
        <f>DATE(I1598,H1598,G1598)</f>
        <v>43268</v>
      </c>
      <c r="P1598">
        <f>VALUE(SUBSTITUTE(SUBSTITUTE(SUBSTITUTE(SUBSTITUTE(LEFT(A1598,FIND(" ",A1598)-1),"st",""),"nd",""),"rd",""),"th",""))</f>
        <v>25</v>
      </c>
    </row>
    <row r="1599" spans="1:16" x14ac:dyDescent="0.3">
      <c r="A1599" t="s">
        <v>225</v>
      </c>
      <c r="B1599" t="s">
        <v>19</v>
      </c>
      <c r="C1599" t="s">
        <v>229</v>
      </c>
      <c r="D1599" t="s">
        <v>17</v>
      </c>
      <c r="E1599">
        <v>45</v>
      </c>
      <c r="F1599">
        <v>0</v>
      </c>
      <c r="G1599">
        <v>21</v>
      </c>
      <c r="H1599">
        <v>6</v>
      </c>
      <c r="I1599">
        <v>2018</v>
      </c>
      <c r="J1599">
        <v>16.702841200000002</v>
      </c>
      <c r="K1599">
        <v>74.240532900000005</v>
      </c>
      <c r="L1599">
        <v>0.37943555280000002</v>
      </c>
      <c r="M1599">
        <v>5</v>
      </c>
      <c r="N1599">
        <v>307.3</v>
      </c>
      <c r="O1599" s="3">
        <f>DATE(I1599,H1599,G1599)</f>
        <v>43272</v>
      </c>
      <c r="P1599">
        <f>VALUE(SUBSTITUTE(SUBSTITUTE(SUBSTITUTE(SUBSTITUTE(LEFT(A1599,FIND(" ",A1599)-1),"st",""),"nd",""),"rd",""),"th",""))</f>
        <v>25</v>
      </c>
    </row>
    <row r="1600" spans="1:16" x14ac:dyDescent="0.3">
      <c r="A1600" t="s">
        <v>225</v>
      </c>
      <c r="B1600" t="s">
        <v>34</v>
      </c>
      <c r="C1600" t="s">
        <v>35</v>
      </c>
      <c r="D1600" t="s">
        <v>17</v>
      </c>
      <c r="E1600">
        <v>40</v>
      </c>
      <c r="F1600">
        <v>0</v>
      </c>
      <c r="G1600">
        <v>19</v>
      </c>
      <c r="H1600">
        <v>6</v>
      </c>
      <c r="I1600">
        <v>2018</v>
      </c>
      <c r="J1600">
        <v>18.723202300000001</v>
      </c>
      <c r="K1600">
        <v>82.608118279999999</v>
      </c>
      <c r="L1600">
        <v>7.7537964409999993E-2</v>
      </c>
      <c r="M1600">
        <v>12</v>
      </c>
      <c r="N1600">
        <v>303.67599999999999</v>
      </c>
      <c r="O1600" s="3">
        <f>DATE(I1600,H1600,G1600)</f>
        <v>43270</v>
      </c>
      <c r="P1600">
        <f>VALUE(SUBSTITUTE(SUBSTITUTE(SUBSTITUTE(SUBSTITUTE(LEFT(A1600,FIND(" ",A1600)-1),"st",""),"nd",""),"rd",""),"th",""))</f>
        <v>25</v>
      </c>
    </row>
    <row r="1601" spans="1:16" x14ac:dyDescent="0.3">
      <c r="A1601" t="s">
        <v>225</v>
      </c>
      <c r="B1601" t="s">
        <v>97</v>
      </c>
      <c r="C1601" t="s">
        <v>582</v>
      </c>
      <c r="D1601" t="s">
        <v>17</v>
      </c>
      <c r="E1601">
        <v>75</v>
      </c>
      <c r="F1601">
        <v>1</v>
      </c>
      <c r="G1601">
        <v>18</v>
      </c>
      <c r="H1601">
        <v>6</v>
      </c>
      <c r="I1601">
        <v>2018</v>
      </c>
      <c r="J1601">
        <v>30.909015700000001</v>
      </c>
      <c r="K1601">
        <v>75.851601000000002</v>
      </c>
      <c r="L1601">
        <v>0.13388557749999999</v>
      </c>
      <c r="N1601">
        <v>310.94666660000001</v>
      </c>
      <c r="O1601" s="3">
        <f>DATE(I1601,H1601,G1601)</f>
        <v>43269</v>
      </c>
      <c r="P1601">
        <f>VALUE(SUBSTITUTE(SUBSTITUTE(SUBSTITUTE(SUBSTITUTE(LEFT(A1601,FIND(" ",A1601)-1),"st",""),"nd",""),"rd",""),"th",""))</f>
        <v>25</v>
      </c>
    </row>
    <row r="1602" spans="1:16" x14ac:dyDescent="0.3">
      <c r="A1602" t="s">
        <v>225</v>
      </c>
      <c r="B1602" t="s">
        <v>23</v>
      </c>
      <c r="C1602" t="s">
        <v>475</v>
      </c>
      <c r="D1602" t="s">
        <v>62</v>
      </c>
      <c r="E1602">
        <v>28</v>
      </c>
      <c r="F1602">
        <v>0</v>
      </c>
      <c r="G1602">
        <v>21</v>
      </c>
      <c r="H1602">
        <v>6</v>
      </c>
      <c r="I1602">
        <v>2018</v>
      </c>
      <c r="J1602">
        <v>9.9696642999999998</v>
      </c>
      <c r="K1602">
        <v>77.474200490000001</v>
      </c>
      <c r="L1602">
        <v>6.6862484410000006E-2</v>
      </c>
      <c r="M1602">
        <v>6</v>
      </c>
      <c r="N1602">
        <v>311.88</v>
      </c>
      <c r="O1602" s="3">
        <f>DATE(I1602,H1602,G1602)</f>
        <v>43272</v>
      </c>
      <c r="P1602">
        <f>VALUE(SUBSTITUTE(SUBSTITUTE(SUBSTITUTE(SUBSTITUTE(LEFT(A1602,FIND(" ",A1602)-1),"st",""),"nd",""),"rd",""),"th",""))</f>
        <v>25</v>
      </c>
    </row>
    <row r="1603" spans="1:16" x14ac:dyDescent="0.3">
      <c r="A1603" t="s">
        <v>225</v>
      </c>
      <c r="B1603" t="s">
        <v>105</v>
      </c>
      <c r="C1603" t="s">
        <v>583</v>
      </c>
      <c r="D1603" t="s">
        <v>17</v>
      </c>
      <c r="E1603">
        <v>24</v>
      </c>
      <c r="F1603">
        <v>0</v>
      </c>
      <c r="G1603">
        <v>12</v>
      </c>
      <c r="H1603">
        <v>6</v>
      </c>
      <c r="I1603">
        <v>2018</v>
      </c>
      <c r="J1603">
        <v>21.678396899999999</v>
      </c>
      <c r="K1603">
        <v>81.430476229999996</v>
      </c>
      <c r="L1603">
        <v>1.0512715530000001</v>
      </c>
      <c r="M1603">
        <v>4</v>
      </c>
      <c r="N1603">
        <v>314.55</v>
      </c>
      <c r="O1603" s="3">
        <f>DATE(I1603,H1603,G1603)</f>
        <v>43263</v>
      </c>
      <c r="P1603">
        <f>VALUE(SUBSTITUTE(SUBSTITUTE(SUBSTITUTE(SUBSTITUTE(LEFT(A1603,FIND(" ",A1603)-1),"st",""),"nd",""),"rd",""),"th",""))</f>
        <v>25</v>
      </c>
    </row>
    <row r="1604" spans="1:16" x14ac:dyDescent="0.3">
      <c r="A1604" t="s">
        <v>225</v>
      </c>
      <c r="B1604" t="s">
        <v>366</v>
      </c>
      <c r="C1604" t="s">
        <v>493</v>
      </c>
      <c r="D1604" t="s">
        <v>17</v>
      </c>
      <c r="E1604">
        <v>12</v>
      </c>
      <c r="F1604">
        <v>0</v>
      </c>
      <c r="G1604">
        <v>10</v>
      </c>
      <c r="H1604">
        <v>6</v>
      </c>
      <c r="I1604">
        <v>2018</v>
      </c>
      <c r="J1604">
        <v>33</v>
      </c>
      <c r="K1604">
        <v>75.166667000000004</v>
      </c>
      <c r="L1604">
        <v>0.33590004439999999</v>
      </c>
      <c r="N1604">
        <v>298.99333339999998</v>
      </c>
      <c r="O1604" s="3">
        <f>DATE(I1604,H1604,G1604)</f>
        <v>43261</v>
      </c>
      <c r="P1604">
        <f>VALUE(SUBSTITUTE(SUBSTITUTE(SUBSTITUTE(SUBSTITUTE(LEFT(A1604,FIND(" ",A1604)-1),"st",""),"nd",""),"rd",""),"th",""))</f>
        <v>25</v>
      </c>
    </row>
    <row r="1605" spans="1:16" x14ac:dyDescent="0.3">
      <c r="A1605" t="s">
        <v>225</v>
      </c>
      <c r="B1605" t="s">
        <v>95</v>
      </c>
      <c r="C1605" t="s">
        <v>584</v>
      </c>
      <c r="D1605" t="s">
        <v>17</v>
      </c>
      <c r="E1605">
        <v>27</v>
      </c>
      <c r="F1605">
        <v>1</v>
      </c>
      <c r="G1605">
        <v>5</v>
      </c>
      <c r="H1605">
        <v>6</v>
      </c>
      <c r="I1605">
        <v>2018</v>
      </c>
      <c r="J1605">
        <v>24.5</v>
      </c>
      <c r="K1605">
        <v>80.25</v>
      </c>
      <c r="L1605">
        <v>2.9152472919999999E-2</v>
      </c>
      <c r="M1605">
        <v>4</v>
      </c>
      <c r="N1605">
        <v>315.95666660000001</v>
      </c>
      <c r="O1605" s="3">
        <f>DATE(I1605,H1605,G1605)</f>
        <v>43256</v>
      </c>
      <c r="P1605">
        <f>VALUE(SUBSTITUTE(SUBSTITUTE(SUBSTITUTE(SUBSTITUTE(LEFT(A1605,FIND(" ",A1605)-1),"st",""),"nd",""),"rd",""),"th",""))</f>
        <v>25</v>
      </c>
    </row>
    <row r="1606" spans="1:16" x14ac:dyDescent="0.3">
      <c r="A1606" t="s">
        <v>225</v>
      </c>
      <c r="B1606" t="s">
        <v>19</v>
      </c>
      <c r="C1606" t="s">
        <v>229</v>
      </c>
      <c r="D1606" t="s">
        <v>55</v>
      </c>
      <c r="E1606">
        <v>5</v>
      </c>
      <c r="F1606">
        <v>1</v>
      </c>
      <c r="G1606">
        <v>10</v>
      </c>
      <c r="H1606">
        <v>6</v>
      </c>
      <c r="I1606">
        <v>2018</v>
      </c>
      <c r="J1606">
        <v>16.702841200000002</v>
      </c>
      <c r="K1606">
        <v>74.240532900000005</v>
      </c>
      <c r="L1606">
        <v>1.5234137640000001</v>
      </c>
      <c r="N1606">
        <v>309.11</v>
      </c>
      <c r="O1606" s="3">
        <f>DATE(I1606,H1606,G1606)</f>
        <v>43261</v>
      </c>
      <c r="P1606">
        <f>VALUE(SUBSTITUTE(SUBSTITUTE(SUBSTITUTE(SUBSTITUTE(LEFT(A1606,FIND(" ",A1606)-1),"st",""),"nd",""),"rd",""),"th",""))</f>
        <v>25</v>
      </c>
    </row>
    <row r="1607" spans="1:16" x14ac:dyDescent="0.3">
      <c r="A1607" t="s">
        <v>225</v>
      </c>
      <c r="B1607" t="s">
        <v>19</v>
      </c>
      <c r="C1607" t="s">
        <v>531</v>
      </c>
      <c r="D1607" t="s">
        <v>55</v>
      </c>
      <c r="E1607">
        <v>7</v>
      </c>
      <c r="F1607">
        <v>1</v>
      </c>
      <c r="G1607">
        <v>19</v>
      </c>
      <c r="H1607">
        <v>5</v>
      </c>
      <c r="I1607">
        <v>2018</v>
      </c>
      <c r="J1607">
        <v>17.6912883</v>
      </c>
      <c r="K1607">
        <v>75.8841635</v>
      </c>
      <c r="L1607">
        <v>4.5814532710000001E-2</v>
      </c>
      <c r="M1607">
        <v>4</v>
      </c>
      <c r="N1607">
        <v>314.572</v>
      </c>
      <c r="O1607" s="3">
        <f>DATE(I1607,H1607,G1607)</f>
        <v>43239</v>
      </c>
      <c r="P1607">
        <f>VALUE(SUBSTITUTE(SUBSTITUTE(SUBSTITUTE(SUBSTITUTE(LEFT(A1607,FIND(" ",A1607)-1),"st",""),"nd",""),"rd",""),"th",""))</f>
        <v>25</v>
      </c>
    </row>
    <row r="1608" spans="1:16" x14ac:dyDescent="0.3">
      <c r="A1608" t="s">
        <v>230</v>
      </c>
      <c r="B1608" t="s">
        <v>19</v>
      </c>
      <c r="C1608" t="s">
        <v>61</v>
      </c>
      <c r="D1608" t="s">
        <v>17</v>
      </c>
      <c r="E1608">
        <v>13</v>
      </c>
      <c r="F1608">
        <v>0</v>
      </c>
      <c r="G1608">
        <v>27</v>
      </c>
      <c r="H1608">
        <v>6</v>
      </c>
      <c r="I1608">
        <v>2018</v>
      </c>
      <c r="J1608">
        <v>20.761812249999998</v>
      </c>
      <c r="K1608">
        <v>77.192115670000007</v>
      </c>
      <c r="L1608">
        <v>0.64770872130000001</v>
      </c>
      <c r="M1608">
        <v>2</v>
      </c>
      <c r="N1608">
        <v>317.08</v>
      </c>
      <c r="O1608" s="3">
        <f>DATE(I1608,H1608,G1608)</f>
        <v>43278</v>
      </c>
      <c r="P1608">
        <f>VALUE(SUBSTITUTE(SUBSTITUTE(SUBSTITUTE(SUBSTITUTE(LEFT(A1608,FIND(" ",A1608)-1),"st",""),"nd",""),"rd",""),"th",""))</f>
        <v>26</v>
      </c>
    </row>
    <row r="1609" spans="1:16" x14ac:dyDescent="0.3">
      <c r="A1609" t="s">
        <v>230</v>
      </c>
      <c r="B1609" t="s">
        <v>19</v>
      </c>
      <c r="C1609" t="s">
        <v>237</v>
      </c>
      <c r="D1609" t="s">
        <v>77</v>
      </c>
      <c r="E1609">
        <v>27</v>
      </c>
      <c r="F1609">
        <v>0</v>
      </c>
      <c r="G1609">
        <v>21</v>
      </c>
      <c r="H1609">
        <v>6</v>
      </c>
      <c r="I1609">
        <v>2018</v>
      </c>
      <c r="J1609">
        <v>20.952109799999999</v>
      </c>
      <c r="K1609">
        <v>77.733316799999997</v>
      </c>
      <c r="L1609">
        <v>0.17779363910000001</v>
      </c>
      <c r="M1609">
        <v>3</v>
      </c>
      <c r="N1609">
        <v>316.69333339999997</v>
      </c>
      <c r="O1609" s="3">
        <f>DATE(I1609,H1609,G1609)</f>
        <v>43272</v>
      </c>
      <c r="P1609">
        <f>VALUE(SUBSTITUTE(SUBSTITUTE(SUBSTITUTE(SUBSTITUTE(LEFT(A1609,FIND(" ",A1609)-1),"st",""),"nd",""),"rd",""),"th",""))</f>
        <v>26</v>
      </c>
    </row>
    <row r="1610" spans="1:16" x14ac:dyDescent="0.3">
      <c r="A1610" t="s">
        <v>230</v>
      </c>
      <c r="B1610" t="s">
        <v>19</v>
      </c>
      <c r="C1610" t="s">
        <v>237</v>
      </c>
      <c r="D1610" t="s">
        <v>17</v>
      </c>
      <c r="E1610">
        <v>32</v>
      </c>
      <c r="F1610">
        <v>0</v>
      </c>
      <c r="G1610">
        <v>27</v>
      </c>
      <c r="H1610">
        <v>6</v>
      </c>
      <c r="I1610">
        <v>2018</v>
      </c>
      <c r="J1610">
        <v>20.952109799999999</v>
      </c>
      <c r="K1610">
        <v>77.733316799999997</v>
      </c>
      <c r="L1610">
        <v>0.56474300609999994</v>
      </c>
      <c r="M1610">
        <v>4</v>
      </c>
      <c r="N1610">
        <v>308.38</v>
      </c>
      <c r="O1610" s="3">
        <f>DATE(I1610,H1610,G1610)</f>
        <v>43278</v>
      </c>
      <c r="P1610">
        <f>VALUE(SUBSTITUTE(SUBSTITUTE(SUBSTITUTE(SUBSTITUTE(LEFT(A1610,FIND(" ",A1610)-1),"st",""),"nd",""),"rd",""),"th",""))</f>
        <v>26</v>
      </c>
    </row>
    <row r="1611" spans="1:16" x14ac:dyDescent="0.3">
      <c r="A1611" t="s">
        <v>230</v>
      </c>
      <c r="B1611" t="s">
        <v>19</v>
      </c>
      <c r="C1611" t="s">
        <v>431</v>
      </c>
      <c r="D1611" t="s">
        <v>55</v>
      </c>
      <c r="E1611">
        <v>10</v>
      </c>
      <c r="F1611">
        <v>0</v>
      </c>
      <c r="G1611">
        <v>25</v>
      </c>
      <c r="H1611">
        <v>6</v>
      </c>
      <c r="I1611">
        <v>2018</v>
      </c>
      <c r="J1611">
        <v>19.684660999999998</v>
      </c>
      <c r="K1611">
        <v>72.824911159999999</v>
      </c>
      <c r="L1611">
        <v>1.9628590829999999</v>
      </c>
      <c r="N1611">
        <v>306.45999999999998</v>
      </c>
      <c r="O1611" s="3">
        <f>DATE(I1611,H1611,G1611)</f>
        <v>43276</v>
      </c>
      <c r="P1611">
        <f>VALUE(SUBSTITUTE(SUBSTITUTE(SUBSTITUTE(SUBSTITUTE(LEFT(A1611,FIND(" ",A1611)-1),"st",""),"nd",""),"rd",""),"th",""))</f>
        <v>26</v>
      </c>
    </row>
    <row r="1612" spans="1:16" x14ac:dyDescent="0.3">
      <c r="A1612" t="s">
        <v>230</v>
      </c>
      <c r="B1612" t="s">
        <v>19</v>
      </c>
      <c r="C1612" t="s">
        <v>190</v>
      </c>
      <c r="D1612" t="s">
        <v>233</v>
      </c>
      <c r="E1612">
        <v>16</v>
      </c>
      <c r="F1612">
        <v>0</v>
      </c>
      <c r="G1612">
        <v>29</v>
      </c>
      <c r="H1612">
        <v>6</v>
      </c>
      <c r="I1612">
        <v>2018</v>
      </c>
      <c r="J1612">
        <v>19.194329400000001</v>
      </c>
      <c r="K1612">
        <v>72.970177899999996</v>
      </c>
      <c r="L1612">
        <v>1.4682537360000001</v>
      </c>
      <c r="M1612">
        <v>12</v>
      </c>
      <c r="N1612">
        <v>299.89999999999998</v>
      </c>
      <c r="O1612" s="3">
        <f>DATE(I1612,H1612,G1612)</f>
        <v>43280</v>
      </c>
      <c r="P1612">
        <f>VALUE(SUBSTITUTE(SUBSTITUTE(SUBSTITUTE(SUBSTITUTE(LEFT(A1612,FIND(" ",A1612)-1),"st",""),"nd",""),"rd",""),"th",""))</f>
        <v>26</v>
      </c>
    </row>
    <row r="1613" spans="1:16" x14ac:dyDescent="0.3">
      <c r="A1613" t="s">
        <v>230</v>
      </c>
      <c r="B1613" t="s">
        <v>95</v>
      </c>
      <c r="C1613" t="s">
        <v>167</v>
      </c>
      <c r="D1613" t="s">
        <v>77</v>
      </c>
      <c r="E1613">
        <v>19</v>
      </c>
      <c r="F1613">
        <v>1</v>
      </c>
      <c r="G1613">
        <v>23</v>
      </c>
      <c r="H1613">
        <v>6</v>
      </c>
      <c r="I1613">
        <v>2018</v>
      </c>
      <c r="J1613">
        <v>23.258485700000001</v>
      </c>
      <c r="K1613">
        <v>77.401989</v>
      </c>
      <c r="L1613">
        <v>0.1114470877</v>
      </c>
      <c r="M1613">
        <v>9</v>
      </c>
      <c r="N1613">
        <v>310.79199999999997</v>
      </c>
      <c r="O1613" s="3">
        <f>DATE(I1613,H1613,G1613)</f>
        <v>43274</v>
      </c>
      <c r="P1613">
        <f>VALUE(SUBSTITUTE(SUBSTITUTE(SUBSTITUTE(SUBSTITUTE(LEFT(A1613,FIND(" ",A1613)-1),"st",""),"nd",""),"rd",""),"th",""))</f>
        <v>26</v>
      </c>
    </row>
    <row r="1614" spans="1:16" x14ac:dyDescent="0.3">
      <c r="A1614" t="s">
        <v>230</v>
      </c>
      <c r="B1614" t="s">
        <v>95</v>
      </c>
      <c r="C1614" t="s">
        <v>226</v>
      </c>
      <c r="D1614" t="s">
        <v>17</v>
      </c>
      <c r="E1614">
        <v>34</v>
      </c>
      <c r="F1614">
        <v>0</v>
      </c>
      <c r="G1614">
        <v>23</v>
      </c>
      <c r="H1614">
        <v>6</v>
      </c>
      <c r="I1614">
        <v>2018</v>
      </c>
      <c r="J1614">
        <v>21.825599</v>
      </c>
      <c r="K1614">
        <v>75.614182</v>
      </c>
      <c r="L1614">
        <v>0.28464529440000003</v>
      </c>
      <c r="M1614">
        <v>5</v>
      </c>
      <c r="N1614">
        <v>310.19</v>
      </c>
      <c r="O1614" s="3">
        <f>DATE(I1614,H1614,G1614)</f>
        <v>43274</v>
      </c>
      <c r="P1614">
        <f>VALUE(SUBSTITUTE(SUBSTITUTE(SUBSTITUTE(SUBSTITUTE(LEFT(A1614,FIND(" ",A1614)-1),"st",""),"nd",""),"rd",""),"th",""))</f>
        <v>26</v>
      </c>
    </row>
    <row r="1615" spans="1:16" x14ac:dyDescent="0.3">
      <c r="A1615" t="s">
        <v>230</v>
      </c>
      <c r="B1615" t="s">
        <v>95</v>
      </c>
      <c r="C1615" t="s">
        <v>585</v>
      </c>
      <c r="D1615" t="s">
        <v>17</v>
      </c>
      <c r="E1615">
        <v>9</v>
      </c>
      <c r="F1615">
        <v>0</v>
      </c>
      <c r="G1615">
        <v>29</v>
      </c>
      <c r="H1615">
        <v>6</v>
      </c>
      <c r="I1615">
        <v>2018</v>
      </c>
      <c r="J1615">
        <v>22.685366250000001</v>
      </c>
      <c r="K1615">
        <v>80.581505620000001</v>
      </c>
      <c r="L1615">
        <v>1.015138133</v>
      </c>
      <c r="M1615">
        <v>8</v>
      </c>
      <c r="N1615">
        <v>309.17</v>
      </c>
      <c r="O1615" s="3">
        <f>DATE(I1615,H1615,G1615)</f>
        <v>43280</v>
      </c>
      <c r="P1615">
        <f>VALUE(SUBSTITUTE(SUBSTITUTE(SUBSTITUTE(SUBSTITUTE(LEFT(A1615,FIND(" ",A1615)-1),"st",""),"nd",""),"rd",""),"th",""))</f>
        <v>26</v>
      </c>
    </row>
    <row r="1616" spans="1:16" x14ac:dyDescent="0.3">
      <c r="A1616" t="s">
        <v>230</v>
      </c>
      <c r="B1616" t="s">
        <v>100</v>
      </c>
      <c r="C1616" t="s">
        <v>312</v>
      </c>
      <c r="D1616" t="s">
        <v>17</v>
      </c>
      <c r="E1616">
        <v>45</v>
      </c>
      <c r="F1616">
        <v>0</v>
      </c>
      <c r="G1616">
        <v>20</v>
      </c>
      <c r="H1616">
        <v>6</v>
      </c>
      <c r="I1616">
        <v>2018</v>
      </c>
      <c r="J1616">
        <v>23.795280900000002</v>
      </c>
      <c r="K1616">
        <v>86.430963800000001</v>
      </c>
      <c r="L1616">
        <v>3.9745426459999997E-2</v>
      </c>
      <c r="M1616">
        <v>11</v>
      </c>
      <c r="N1616">
        <v>307.42500000000001</v>
      </c>
      <c r="O1616" s="3">
        <f>DATE(I1616,H1616,G1616)</f>
        <v>43271</v>
      </c>
      <c r="P1616">
        <f>VALUE(SUBSTITUTE(SUBSTITUTE(SUBSTITUTE(SUBSTITUTE(LEFT(A1616,FIND(" ",A1616)-1),"st",""),"nd",""),"rd",""),"th",""))</f>
        <v>26</v>
      </c>
    </row>
    <row r="1617" spans="1:16" x14ac:dyDescent="0.3">
      <c r="A1617" t="s">
        <v>230</v>
      </c>
      <c r="B1617" t="s">
        <v>45</v>
      </c>
      <c r="C1617" t="s">
        <v>178</v>
      </c>
      <c r="D1617" t="s">
        <v>55</v>
      </c>
      <c r="E1617">
        <v>21</v>
      </c>
      <c r="F1617">
        <v>0</v>
      </c>
      <c r="G1617">
        <v>18</v>
      </c>
      <c r="H1617">
        <v>6</v>
      </c>
      <c r="I1617">
        <v>2018</v>
      </c>
      <c r="J1617">
        <v>13.5</v>
      </c>
      <c r="K1617">
        <v>75.5</v>
      </c>
      <c r="L1617">
        <v>0.22404303219999999</v>
      </c>
      <c r="N1617">
        <v>298.16666659999999</v>
      </c>
      <c r="O1617" s="3">
        <f>DATE(I1617,H1617,G1617)</f>
        <v>43269</v>
      </c>
      <c r="P1617">
        <f>VALUE(SUBSTITUTE(SUBSTITUTE(SUBSTITUTE(SUBSTITUTE(LEFT(A1617,FIND(" ",A1617)-1),"st",""),"nd",""),"rd",""),"th",""))</f>
        <v>26</v>
      </c>
    </row>
    <row r="1618" spans="1:16" x14ac:dyDescent="0.3">
      <c r="A1618" t="s">
        <v>230</v>
      </c>
      <c r="B1618" t="s">
        <v>95</v>
      </c>
      <c r="C1618" t="s">
        <v>231</v>
      </c>
      <c r="D1618" t="s">
        <v>17</v>
      </c>
      <c r="E1618">
        <v>36</v>
      </c>
      <c r="F1618">
        <v>0</v>
      </c>
      <c r="G1618">
        <v>19</v>
      </c>
      <c r="H1618">
        <v>6</v>
      </c>
      <c r="I1618">
        <v>2018</v>
      </c>
      <c r="J1618">
        <v>22.033362100000002</v>
      </c>
      <c r="K1618">
        <v>74.8978374</v>
      </c>
      <c r="L1618">
        <v>3.8467884950000003E-2</v>
      </c>
      <c r="M1618">
        <v>3</v>
      </c>
      <c r="N1618">
        <v>309.488</v>
      </c>
      <c r="O1618" s="3">
        <f>DATE(I1618,H1618,G1618)</f>
        <v>43270</v>
      </c>
      <c r="P1618">
        <f>VALUE(SUBSTITUTE(SUBSTITUTE(SUBSTITUTE(SUBSTITUTE(LEFT(A1618,FIND(" ",A1618)-1),"st",""),"nd",""),"rd",""),"th",""))</f>
        <v>26</v>
      </c>
    </row>
    <row r="1619" spans="1:16" x14ac:dyDescent="0.3">
      <c r="A1619" t="s">
        <v>234</v>
      </c>
      <c r="B1619" t="s">
        <v>105</v>
      </c>
      <c r="C1619" t="s">
        <v>386</v>
      </c>
      <c r="D1619" t="s">
        <v>52</v>
      </c>
      <c r="E1619">
        <v>49</v>
      </c>
      <c r="F1619">
        <v>0</v>
      </c>
      <c r="G1619">
        <v>29</v>
      </c>
      <c r="H1619">
        <v>6</v>
      </c>
      <c r="I1619">
        <v>2018</v>
      </c>
      <c r="J1619">
        <v>22.5</v>
      </c>
      <c r="K1619">
        <v>83.5</v>
      </c>
      <c r="L1619">
        <v>0.66216281539999999</v>
      </c>
      <c r="M1619">
        <v>4</v>
      </c>
      <c r="O1619" s="3">
        <f>DATE(I1619,H1619,G1619)</f>
        <v>43280</v>
      </c>
      <c r="P1619">
        <f>VALUE(SUBSTITUTE(SUBSTITUTE(SUBSTITUTE(SUBSTITUTE(LEFT(A1619,FIND(" ",A1619)-1),"st",""),"nd",""),"rd",""),"th",""))</f>
        <v>27</v>
      </c>
    </row>
    <row r="1620" spans="1:16" x14ac:dyDescent="0.3">
      <c r="A1620" t="s">
        <v>234</v>
      </c>
      <c r="B1620" t="s">
        <v>25</v>
      </c>
      <c r="C1620" t="s">
        <v>253</v>
      </c>
      <c r="D1620" t="s">
        <v>77</v>
      </c>
      <c r="E1620">
        <v>107</v>
      </c>
      <c r="F1620">
        <v>1</v>
      </c>
      <c r="G1620">
        <v>4</v>
      </c>
      <c r="H1620">
        <v>7</v>
      </c>
      <c r="I1620">
        <v>2018</v>
      </c>
      <c r="J1620">
        <v>22.297314199999999</v>
      </c>
      <c r="K1620">
        <v>73.194256699999997</v>
      </c>
      <c r="L1620">
        <v>0.44680575560000002</v>
      </c>
      <c r="O1620" s="3">
        <f>DATE(I1620,H1620,G1620)</f>
        <v>43285</v>
      </c>
      <c r="P1620">
        <f>VALUE(SUBSTITUTE(SUBSTITUTE(SUBSTITUTE(SUBSTITUTE(LEFT(A1620,FIND(" ",A1620)-1),"st",""),"nd",""),"rd",""),"th",""))</f>
        <v>27</v>
      </c>
    </row>
    <row r="1621" spans="1:16" x14ac:dyDescent="0.3">
      <c r="A1621" t="s">
        <v>234</v>
      </c>
      <c r="B1621" t="s">
        <v>25</v>
      </c>
      <c r="C1621" t="s">
        <v>49</v>
      </c>
      <c r="D1621" t="s">
        <v>17</v>
      </c>
      <c r="E1621">
        <v>23</v>
      </c>
      <c r="F1621">
        <v>0</v>
      </c>
      <c r="G1621">
        <v>3</v>
      </c>
      <c r="H1621">
        <v>7</v>
      </c>
      <c r="I1621">
        <v>2018</v>
      </c>
      <c r="J1621">
        <v>20.952407000000001</v>
      </c>
      <c r="K1621">
        <v>72.932383099999996</v>
      </c>
      <c r="L1621">
        <v>0.38795205710000003</v>
      </c>
      <c r="N1621">
        <v>300.13499999999999</v>
      </c>
      <c r="O1621" s="3">
        <f>DATE(I1621,H1621,G1621)</f>
        <v>43284</v>
      </c>
      <c r="P1621">
        <f>VALUE(SUBSTITUTE(SUBSTITUTE(SUBSTITUTE(SUBSTITUTE(LEFT(A1621,FIND(" ",A1621)-1),"st",""),"nd",""),"rd",""),"th",""))</f>
        <v>27</v>
      </c>
    </row>
    <row r="1622" spans="1:16" x14ac:dyDescent="0.3">
      <c r="A1622" t="s">
        <v>234</v>
      </c>
      <c r="B1622" t="s">
        <v>45</v>
      </c>
      <c r="C1622" t="s">
        <v>60</v>
      </c>
      <c r="D1622" t="s">
        <v>62</v>
      </c>
      <c r="E1622">
        <v>50</v>
      </c>
      <c r="F1622">
        <v>0</v>
      </c>
      <c r="G1622">
        <v>3</v>
      </c>
      <c r="H1622">
        <v>7</v>
      </c>
      <c r="I1622">
        <v>2018</v>
      </c>
      <c r="J1622">
        <v>14.787482499999999</v>
      </c>
      <c r="K1622">
        <v>75.399673100000001</v>
      </c>
      <c r="L1622">
        <v>0.82479757909999996</v>
      </c>
      <c r="O1622" s="3">
        <f>DATE(I1622,H1622,G1622)</f>
        <v>43284</v>
      </c>
      <c r="P1622">
        <f>VALUE(SUBSTITUTE(SUBSTITUTE(SUBSTITUTE(SUBSTITUTE(LEFT(A1622,FIND(" ",A1622)-1),"st",""),"nd",""),"rd",""),"th",""))</f>
        <v>27</v>
      </c>
    </row>
    <row r="1623" spans="1:16" x14ac:dyDescent="0.3">
      <c r="A1623" t="s">
        <v>234</v>
      </c>
      <c r="B1623" t="s">
        <v>19</v>
      </c>
      <c r="C1623" t="s">
        <v>215</v>
      </c>
      <c r="D1623" t="s">
        <v>17</v>
      </c>
      <c r="E1623">
        <v>75</v>
      </c>
      <c r="F1623">
        <v>0</v>
      </c>
      <c r="G1623">
        <v>8</v>
      </c>
      <c r="H1623">
        <v>7</v>
      </c>
      <c r="I1623">
        <v>2018</v>
      </c>
      <c r="J1623">
        <v>20.0112475</v>
      </c>
      <c r="K1623">
        <v>73.790236399999998</v>
      </c>
      <c r="L1623">
        <v>1.0730032869999999</v>
      </c>
      <c r="M1623">
        <v>2</v>
      </c>
      <c r="N1623">
        <v>304.89</v>
      </c>
      <c r="O1623" s="3">
        <f>DATE(I1623,H1623,G1623)</f>
        <v>43289</v>
      </c>
      <c r="P1623">
        <f>VALUE(SUBSTITUTE(SUBSTITUTE(SUBSTITUTE(SUBSTITUTE(LEFT(A1623,FIND(" ",A1623)-1),"st",""),"nd",""),"rd",""),"th",""))</f>
        <v>27</v>
      </c>
    </row>
    <row r="1624" spans="1:16" x14ac:dyDescent="0.3">
      <c r="A1624" t="s">
        <v>234</v>
      </c>
      <c r="B1624" t="s">
        <v>97</v>
      </c>
      <c r="C1624" t="s">
        <v>98</v>
      </c>
      <c r="D1624" t="s">
        <v>17</v>
      </c>
      <c r="E1624">
        <v>18</v>
      </c>
      <c r="F1624">
        <v>0</v>
      </c>
      <c r="G1624">
        <v>5</v>
      </c>
      <c r="H1624">
        <v>7</v>
      </c>
      <c r="I1624">
        <v>2018</v>
      </c>
      <c r="J1624">
        <v>30.704116800000001</v>
      </c>
      <c r="K1624">
        <v>76.717688499999994</v>
      </c>
      <c r="L1624">
        <v>0.44321339770000001</v>
      </c>
      <c r="M1624">
        <v>9</v>
      </c>
      <c r="N1624">
        <v>302.77</v>
      </c>
      <c r="O1624" s="3">
        <f>DATE(I1624,H1624,G1624)</f>
        <v>43286</v>
      </c>
      <c r="P1624">
        <f>VALUE(SUBSTITUTE(SUBSTITUTE(SUBSTITUTE(SUBSTITUTE(LEFT(A1624,FIND(" ",A1624)-1),"st",""),"nd",""),"rd",""),"th",""))</f>
        <v>27</v>
      </c>
    </row>
    <row r="1625" spans="1:16" x14ac:dyDescent="0.3">
      <c r="A1625" t="s">
        <v>234</v>
      </c>
      <c r="B1625" t="s">
        <v>113</v>
      </c>
      <c r="C1625" t="s">
        <v>586</v>
      </c>
      <c r="D1625" t="s">
        <v>17</v>
      </c>
      <c r="E1625">
        <v>28</v>
      </c>
      <c r="F1625">
        <v>0</v>
      </c>
      <c r="G1625">
        <v>6</v>
      </c>
      <c r="H1625">
        <v>7</v>
      </c>
      <c r="I1625">
        <v>2018</v>
      </c>
      <c r="J1625">
        <v>26.701064200000001</v>
      </c>
      <c r="K1625">
        <v>77.896749</v>
      </c>
      <c r="L1625">
        <v>5.5784481499999997E-2</v>
      </c>
      <c r="M1625">
        <v>4</v>
      </c>
      <c r="N1625">
        <v>312.45999999999998</v>
      </c>
      <c r="O1625" s="3">
        <f>DATE(I1625,H1625,G1625)</f>
        <v>43287</v>
      </c>
      <c r="P1625">
        <f>VALUE(SUBSTITUTE(SUBSTITUTE(SUBSTITUTE(SUBSTITUTE(LEFT(A1625,FIND(" ",A1625)-1),"st",""),"nd",""),"rd",""),"th",""))</f>
        <v>27</v>
      </c>
    </row>
    <row r="1626" spans="1:16" x14ac:dyDescent="0.3">
      <c r="A1626" t="s">
        <v>234</v>
      </c>
      <c r="B1626" t="s">
        <v>23</v>
      </c>
      <c r="C1626" t="s">
        <v>300</v>
      </c>
      <c r="D1626" t="s">
        <v>62</v>
      </c>
      <c r="E1626">
        <v>20</v>
      </c>
      <c r="F1626">
        <v>0</v>
      </c>
      <c r="G1626">
        <v>5</v>
      </c>
      <c r="H1626">
        <v>7</v>
      </c>
      <c r="I1626">
        <v>2018</v>
      </c>
      <c r="J1626">
        <v>9.9261152999999993</v>
      </c>
      <c r="K1626">
        <v>78.114098299999995</v>
      </c>
      <c r="L1626">
        <v>0.320263401</v>
      </c>
      <c r="M1626">
        <v>6</v>
      </c>
      <c r="N1626">
        <v>311.12799999999999</v>
      </c>
      <c r="O1626" s="3">
        <f>DATE(I1626,H1626,G1626)</f>
        <v>43286</v>
      </c>
      <c r="P1626">
        <f>VALUE(SUBSTITUTE(SUBSTITUTE(SUBSTITUTE(SUBSTITUTE(LEFT(A1626,FIND(" ",A1626)-1),"st",""),"nd",""),"rd",""),"th",""))</f>
        <v>27</v>
      </c>
    </row>
    <row r="1627" spans="1:16" x14ac:dyDescent="0.3">
      <c r="A1627" t="s">
        <v>234</v>
      </c>
      <c r="B1627" t="s">
        <v>23</v>
      </c>
      <c r="C1627" t="s">
        <v>309</v>
      </c>
      <c r="D1627" t="s">
        <v>62</v>
      </c>
      <c r="E1627">
        <v>15</v>
      </c>
      <c r="F1627">
        <v>0</v>
      </c>
      <c r="G1627">
        <v>2</v>
      </c>
      <c r="H1627">
        <v>7</v>
      </c>
      <c r="I1627">
        <v>2018</v>
      </c>
      <c r="J1627">
        <v>9.3895523000000001</v>
      </c>
      <c r="K1627">
        <v>78.859070720000005</v>
      </c>
      <c r="M1627">
        <v>5</v>
      </c>
      <c r="N1627">
        <v>315.10000000000002</v>
      </c>
      <c r="O1627" s="3">
        <f>DATE(I1627,H1627,G1627)</f>
        <v>43283</v>
      </c>
      <c r="P1627">
        <f>VALUE(SUBSTITUTE(SUBSTITUTE(SUBSTITUTE(SUBSTITUTE(LEFT(A1627,FIND(" ",A1627)-1),"st",""),"nd",""),"rd",""),"th",""))</f>
        <v>27</v>
      </c>
    </row>
    <row r="1628" spans="1:16" x14ac:dyDescent="0.3">
      <c r="A1628" t="s">
        <v>234</v>
      </c>
      <c r="B1628" t="s">
        <v>23</v>
      </c>
      <c r="C1628" t="s">
        <v>58</v>
      </c>
      <c r="D1628" t="s">
        <v>62</v>
      </c>
      <c r="E1628">
        <v>19</v>
      </c>
      <c r="F1628">
        <v>0</v>
      </c>
      <c r="G1628">
        <v>5</v>
      </c>
      <c r="H1628">
        <v>7</v>
      </c>
      <c r="I1628">
        <v>2018</v>
      </c>
      <c r="J1628">
        <v>9.5208936000000008</v>
      </c>
      <c r="K1628">
        <v>77.878456400000005</v>
      </c>
      <c r="L1628">
        <v>0.1895831553</v>
      </c>
      <c r="M1628">
        <v>6</v>
      </c>
      <c r="N1628">
        <v>311.16666659999999</v>
      </c>
      <c r="O1628" s="3">
        <f>DATE(I1628,H1628,G1628)</f>
        <v>43286</v>
      </c>
      <c r="P1628">
        <f>VALUE(SUBSTITUTE(SUBSTITUTE(SUBSTITUTE(SUBSTITUTE(LEFT(A1628,FIND(" ",A1628)-1),"st",""),"nd",""),"rd",""),"th",""))</f>
        <v>27</v>
      </c>
    </row>
    <row r="1629" spans="1:16" x14ac:dyDescent="0.3">
      <c r="A1629" t="s">
        <v>234</v>
      </c>
      <c r="B1629" t="s">
        <v>53</v>
      </c>
      <c r="C1629" t="s">
        <v>364</v>
      </c>
      <c r="D1629" t="s">
        <v>17</v>
      </c>
      <c r="E1629">
        <v>17</v>
      </c>
      <c r="F1629">
        <v>2</v>
      </c>
      <c r="G1629">
        <v>4</v>
      </c>
      <c r="H1629">
        <v>7</v>
      </c>
      <c r="I1629">
        <v>2018</v>
      </c>
      <c r="J1629">
        <v>19.5</v>
      </c>
      <c r="K1629">
        <v>78.5</v>
      </c>
      <c r="L1629">
        <v>0.31230386180000003</v>
      </c>
      <c r="N1629">
        <v>307.51</v>
      </c>
      <c r="O1629" s="3">
        <f>DATE(I1629,H1629,G1629)</f>
        <v>43285</v>
      </c>
      <c r="P1629">
        <f>VALUE(SUBSTITUTE(SUBSTITUTE(SUBSTITUTE(SUBSTITUTE(LEFT(A1629,FIND(" ",A1629)-1),"st",""),"nd",""),"rd",""),"th",""))</f>
        <v>27</v>
      </c>
    </row>
    <row r="1630" spans="1:16" x14ac:dyDescent="0.3">
      <c r="A1630" t="s">
        <v>234</v>
      </c>
      <c r="B1630" t="s">
        <v>25</v>
      </c>
      <c r="C1630" t="s">
        <v>587</v>
      </c>
      <c r="D1630" t="s">
        <v>17</v>
      </c>
      <c r="E1630">
        <v>103</v>
      </c>
      <c r="F1630">
        <v>0</v>
      </c>
      <c r="G1630">
        <v>18</v>
      </c>
      <c r="H1630">
        <v>6</v>
      </c>
      <c r="I1630">
        <v>2018</v>
      </c>
      <c r="J1630">
        <v>21.771883599999999</v>
      </c>
      <c r="K1630">
        <v>72.141644900000003</v>
      </c>
      <c r="L1630">
        <v>2.0948282160000001E-2</v>
      </c>
      <c r="N1630">
        <v>310.64999999999998</v>
      </c>
      <c r="O1630" s="3">
        <f>DATE(I1630,H1630,G1630)</f>
        <v>43269</v>
      </c>
      <c r="P1630">
        <f>VALUE(SUBSTITUTE(SUBSTITUTE(SUBSTITUTE(SUBSTITUTE(LEFT(A1630,FIND(" ",A1630)-1),"st",""),"nd",""),"rd",""),"th",""))</f>
        <v>27</v>
      </c>
    </row>
    <row r="1631" spans="1:16" x14ac:dyDescent="0.3">
      <c r="A1631" t="s">
        <v>234</v>
      </c>
      <c r="B1631" t="s">
        <v>19</v>
      </c>
      <c r="C1631" t="s">
        <v>229</v>
      </c>
      <c r="D1631" t="s">
        <v>55</v>
      </c>
      <c r="E1631">
        <v>69</v>
      </c>
      <c r="F1631">
        <v>0</v>
      </c>
      <c r="G1631">
        <v>13</v>
      </c>
      <c r="H1631">
        <v>6</v>
      </c>
      <c r="I1631">
        <v>2018</v>
      </c>
      <c r="J1631">
        <v>16.702841200000002</v>
      </c>
      <c r="K1631">
        <v>74.240532900000005</v>
      </c>
      <c r="L1631">
        <v>1.33649679</v>
      </c>
      <c r="M1631">
        <v>6</v>
      </c>
      <c r="N1631">
        <v>299.66000000000003</v>
      </c>
      <c r="O1631" s="3">
        <f>DATE(I1631,H1631,G1631)</f>
        <v>43264</v>
      </c>
      <c r="P1631">
        <f>VALUE(SUBSTITUTE(SUBSTITUTE(SUBSTITUTE(SUBSTITUTE(LEFT(A1631,FIND(" ",A1631)-1),"st",""),"nd",""),"rd",""),"th",""))</f>
        <v>27</v>
      </c>
    </row>
    <row r="1632" spans="1:16" x14ac:dyDescent="0.3">
      <c r="A1632" t="s">
        <v>234</v>
      </c>
      <c r="B1632" t="s">
        <v>19</v>
      </c>
      <c r="C1632" t="s">
        <v>215</v>
      </c>
      <c r="D1632" t="s">
        <v>62</v>
      </c>
      <c r="E1632">
        <v>137</v>
      </c>
      <c r="F1632">
        <v>0</v>
      </c>
      <c r="G1632">
        <v>5</v>
      </c>
      <c r="H1632">
        <v>5</v>
      </c>
      <c r="I1632">
        <v>2018</v>
      </c>
      <c r="J1632">
        <v>20.0112475</v>
      </c>
      <c r="K1632">
        <v>73.790236399999998</v>
      </c>
      <c r="L1632">
        <v>2.1012519409999999E-4</v>
      </c>
      <c r="M1632">
        <v>5</v>
      </c>
      <c r="N1632">
        <v>319.048</v>
      </c>
      <c r="O1632" s="3">
        <f>DATE(I1632,H1632,G1632)</f>
        <v>43225</v>
      </c>
      <c r="P1632">
        <f>VALUE(SUBSTITUTE(SUBSTITUTE(SUBSTITUTE(SUBSTITUTE(LEFT(A1632,FIND(" ",A1632)-1),"st",""),"nd",""),"rd",""),"th",""))</f>
        <v>27</v>
      </c>
    </row>
    <row r="1633" spans="1:16" x14ac:dyDescent="0.3">
      <c r="A1633" t="s">
        <v>234</v>
      </c>
      <c r="B1633" t="s">
        <v>19</v>
      </c>
      <c r="C1633" t="s">
        <v>125</v>
      </c>
      <c r="D1633" t="s">
        <v>62</v>
      </c>
      <c r="E1633">
        <v>18</v>
      </c>
      <c r="F1633">
        <v>0</v>
      </c>
      <c r="G1633">
        <v>14</v>
      </c>
      <c r="H1633">
        <v>4</v>
      </c>
      <c r="I1633">
        <v>2018</v>
      </c>
      <c r="J1633">
        <v>18.521428</v>
      </c>
      <c r="K1633">
        <v>73.854454099999998</v>
      </c>
      <c r="L1633">
        <v>1.842531364E-2</v>
      </c>
      <c r="N1633">
        <v>317.74333339999998</v>
      </c>
      <c r="O1633" s="3">
        <f>DATE(I1633,H1633,G1633)</f>
        <v>43204</v>
      </c>
      <c r="P1633">
        <f>VALUE(SUBSTITUTE(SUBSTITUTE(SUBSTITUTE(SUBSTITUTE(LEFT(A1633,FIND(" ",A1633)-1),"st",""),"nd",""),"rd",""),"th",""))</f>
        <v>27</v>
      </c>
    </row>
    <row r="1634" spans="1:16" x14ac:dyDescent="0.3">
      <c r="A1634" t="s">
        <v>234</v>
      </c>
      <c r="B1634" t="s">
        <v>19</v>
      </c>
      <c r="C1634" t="s">
        <v>435</v>
      </c>
      <c r="D1634" t="s">
        <v>55</v>
      </c>
      <c r="E1634">
        <v>10</v>
      </c>
      <c r="F1634">
        <v>1</v>
      </c>
      <c r="G1634">
        <v>25</v>
      </c>
      <c r="H1634">
        <v>6</v>
      </c>
      <c r="I1634">
        <v>2018</v>
      </c>
      <c r="J1634">
        <v>17.1726928</v>
      </c>
      <c r="K1634">
        <v>74.58676543</v>
      </c>
      <c r="L1634">
        <v>0.58133028289999999</v>
      </c>
      <c r="N1634">
        <v>310.45999999999998</v>
      </c>
      <c r="O1634" s="3">
        <f>DATE(I1634,H1634,G1634)</f>
        <v>43276</v>
      </c>
      <c r="P1634">
        <f>VALUE(SUBSTITUTE(SUBSTITUTE(SUBSTITUTE(SUBSTITUTE(LEFT(A1634,FIND(" ",A1634)-1),"st",""),"nd",""),"rd",""),"th",""))</f>
        <v>27</v>
      </c>
    </row>
    <row r="1635" spans="1:16" x14ac:dyDescent="0.3">
      <c r="A1635" t="s">
        <v>234</v>
      </c>
      <c r="B1635" t="s">
        <v>19</v>
      </c>
      <c r="C1635" t="s">
        <v>150</v>
      </c>
      <c r="D1635" t="s">
        <v>55</v>
      </c>
      <c r="E1635">
        <v>26</v>
      </c>
      <c r="F1635">
        <v>0</v>
      </c>
      <c r="G1635">
        <v>8</v>
      </c>
      <c r="H1635">
        <v>6</v>
      </c>
      <c r="I1635">
        <v>2018</v>
      </c>
      <c r="J1635">
        <v>17.636128849999999</v>
      </c>
      <c r="K1635">
        <v>74.298278080000003</v>
      </c>
      <c r="L1635">
        <v>0.62798759729999998</v>
      </c>
      <c r="M1635">
        <v>5</v>
      </c>
      <c r="N1635">
        <v>307.22666659999999</v>
      </c>
      <c r="O1635" s="3">
        <f>DATE(I1635,H1635,G1635)</f>
        <v>43259</v>
      </c>
      <c r="P1635">
        <f>VALUE(SUBSTITUTE(SUBSTITUTE(SUBSTITUTE(SUBSTITUTE(LEFT(A1635,FIND(" ",A1635)-1),"st",""),"nd",""),"rd",""),"th",""))</f>
        <v>27</v>
      </c>
    </row>
    <row r="1636" spans="1:16" x14ac:dyDescent="0.3">
      <c r="A1636" t="s">
        <v>234</v>
      </c>
      <c r="B1636" t="s">
        <v>19</v>
      </c>
      <c r="C1636" t="s">
        <v>559</v>
      </c>
      <c r="D1636" t="s">
        <v>77</v>
      </c>
      <c r="E1636">
        <v>3</v>
      </c>
      <c r="F1636">
        <v>0</v>
      </c>
      <c r="G1636">
        <v>26</v>
      </c>
      <c r="H1636">
        <v>6</v>
      </c>
      <c r="I1636">
        <v>2018</v>
      </c>
      <c r="J1636">
        <v>20.325703749999999</v>
      </c>
      <c r="K1636">
        <v>78.116913969999999</v>
      </c>
      <c r="L1636">
        <v>0.6042561904</v>
      </c>
      <c r="N1636">
        <v>312.17</v>
      </c>
      <c r="O1636" s="3">
        <f>DATE(I1636,H1636,G1636)</f>
        <v>43277</v>
      </c>
      <c r="P1636">
        <f>VALUE(SUBSTITUTE(SUBSTITUTE(SUBSTITUTE(SUBSTITUTE(LEFT(A1636,FIND(" ",A1636)-1),"st",""),"nd",""),"rd",""),"th",""))</f>
        <v>27</v>
      </c>
    </row>
    <row r="1637" spans="1:16" x14ac:dyDescent="0.3">
      <c r="A1637" t="s">
        <v>234</v>
      </c>
      <c r="B1637" t="s">
        <v>95</v>
      </c>
      <c r="C1637" t="s">
        <v>226</v>
      </c>
      <c r="D1637" t="s">
        <v>17</v>
      </c>
      <c r="E1637">
        <v>57</v>
      </c>
      <c r="F1637">
        <v>0</v>
      </c>
      <c r="G1637">
        <v>25</v>
      </c>
      <c r="H1637">
        <v>6</v>
      </c>
      <c r="I1637">
        <v>2018</v>
      </c>
      <c r="J1637">
        <v>21.825599</v>
      </c>
      <c r="K1637">
        <v>75.614182</v>
      </c>
      <c r="L1637">
        <v>0.38217032400000001</v>
      </c>
      <c r="N1637">
        <v>309.08999999999997</v>
      </c>
      <c r="O1637" s="3">
        <f>DATE(I1637,H1637,G1637)</f>
        <v>43276</v>
      </c>
      <c r="P1637">
        <f>VALUE(SUBSTITUTE(SUBSTITUTE(SUBSTITUTE(SUBSTITUTE(LEFT(A1637,FIND(" ",A1637)-1),"st",""),"nd",""),"rd",""),"th",""))</f>
        <v>27</v>
      </c>
    </row>
    <row r="1638" spans="1:16" x14ac:dyDescent="0.3">
      <c r="A1638" t="s">
        <v>238</v>
      </c>
      <c r="B1638" t="s">
        <v>336</v>
      </c>
      <c r="C1638" t="s">
        <v>336</v>
      </c>
      <c r="D1638" t="s">
        <v>77</v>
      </c>
      <c r="E1638">
        <v>3</v>
      </c>
      <c r="F1638">
        <v>0</v>
      </c>
      <c r="G1638">
        <v>13</v>
      </c>
      <c r="H1638">
        <v>7</v>
      </c>
      <c r="I1638">
        <v>2018</v>
      </c>
      <c r="J1638">
        <v>20.271252100000002</v>
      </c>
      <c r="K1638">
        <v>73.001458799999995</v>
      </c>
      <c r="L1638">
        <v>1.4939515569999999</v>
      </c>
      <c r="M1638">
        <v>1</v>
      </c>
      <c r="O1638" s="3">
        <f>DATE(I1638,H1638,G1638)</f>
        <v>43294</v>
      </c>
      <c r="P1638">
        <f>VALUE(SUBSTITUTE(SUBSTITUTE(SUBSTITUTE(SUBSTITUTE(LEFT(A1638,FIND(" ",A1638)-1),"st",""),"nd",""),"rd",""),"th",""))</f>
        <v>28</v>
      </c>
    </row>
    <row r="1639" spans="1:16" x14ac:dyDescent="0.3">
      <c r="A1639" t="s">
        <v>238</v>
      </c>
      <c r="B1639" t="s">
        <v>336</v>
      </c>
      <c r="C1639" t="s">
        <v>336</v>
      </c>
      <c r="D1639" t="s">
        <v>17</v>
      </c>
      <c r="E1639">
        <v>23</v>
      </c>
      <c r="F1639">
        <v>0</v>
      </c>
      <c r="G1639">
        <v>13</v>
      </c>
      <c r="H1639">
        <v>7</v>
      </c>
      <c r="I1639">
        <v>2018</v>
      </c>
      <c r="J1639">
        <v>20.271252100000002</v>
      </c>
      <c r="K1639">
        <v>73.001458799999995</v>
      </c>
      <c r="L1639">
        <v>1.4939515569999999</v>
      </c>
      <c r="M1639">
        <v>1</v>
      </c>
      <c r="O1639" s="3">
        <f>DATE(I1639,H1639,G1639)</f>
        <v>43294</v>
      </c>
      <c r="P1639">
        <f>VALUE(SUBSTITUTE(SUBSTITUTE(SUBSTITUTE(SUBSTITUTE(LEFT(A1639,FIND(" ",A1639)-1),"st",""),"nd",""),"rd",""),"th",""))</f>
        <v>28</v>
      </c>
    </row>
    <row r="1640" spans="1:16" x14ac:dyDescent="0.3">
      <c r="A1640" t="s">
        <v>238</v>
      </c>
      <c r="B1640" t="s">
        <v>25</v>
      </c>
      <c r="C1640" t="s">
        <v>51</v>
      </c>
      <c r="D1640" t="s">
        <v>77</v>
      </c>
      <c r="E1640">
        <v>31</v>
      </c>
      <c r="F1640">
        <v>0</v>
      </c>
      <c r="G1640">
        <v>8</v>
      </c>
      <c r="H1640">
        <v>7</v>
      </c>
      <c r="I1640">
        <v>2018</v>
      </c>
      <c r="J1640">
        <v>22.5584995</v>
      </c>
      <c r="K1640">
        <v>72.962562899999995</v>
      </c>
      <c r="L1640">
        <v>0.66901630030000003</v>
      </c>
      <c r="M1640">
        <v>4</v>
      </c>
      <c r="O1640" s="3">
        <f>DATE(I1640,H1640,G1640)</f>
        <v>43289</v>
      </c>
      <c r="P1640">
        <f>VALUE(SUBSTITUTE(SUBSTITUTE(SUBSTITUTE(SUBSTITUTE(LEFT(A1640,FIND(" ",A1640)-1),"st",""),"nd",""),"rd",""),"th",""))</f>
        <v>28</v>
      </c>
    </row>
    <row r="1641" spans="1:16" x14ac:dyDescent="0.3">
      <c r="A1641" t="s">
        <v>238</v>
      </c>
      <c r="B1641" t="s">
        <v>25</v>
      </c>
      <c r="C1641" t="s">
        <v>557</v>
      </c>
      <c r="D1641" t="s">
        <v>17</v>
      </c>
      <c r="E1641">
        <v>31</v>
      </c>
      <c r="F1641">
        <v>0</v>
      </c>
      <c r="G1641">
        <v>14</v>
      </c>
      <c r="H1641">
        <v>7</v>
      </c>
      <c r="I1641">
        <v>2018</v>
      </c>
      <c r="J1641">
        <v>21.867846400000001</v>
      </c>
      <c r="K1641">
        <v>73.502558500000006</v>
      </c>
      <c r="L1641">
        <v>1.0337096670000001</v>
      </c>
      <c r="M1641">
        <v>1</v>
      </c>
      <c r="O1641" s="3">
        <f>DATE(I1641,H1641,G1641)</f>
        <v>43295</v>
      </c>
      <c r="P1641">
        <f>VALUE(SUBSTITUTE(SUBSTITUTE(SUBSTITUTE(SUBSTITUTE(LEFT(A1641,FIND(" ",A1641)-1),"st",""),"nd",""),"rd",""),"th",""))</f>
        <v>28</v>
      </c>
    </row>
    <row r="1642" spans="1:16" x14ac:dyDescent="0.3">
      <c r="A1642" t="s">
        <v>238</v>
      </c>
      <c r="B1642" t="s">
        <v>25</v>
      </c>
      <c r="C1642" t="s">
        <v>253</v>
      </c>
      <c r="D1642" t="s">
        <v>77</v>
      </c>
      <c r="E1642">
        <v>15</v>
      </c>
      <c r="F1642">
        <v>0</v>
      </c>
      <c r="G1642">
        <v>14</v>
      </c>
      <c r="H1642">
        <v>7</v>
      </c>
      <c r="I1642">
        <v>2018</v>
      </c>
      <c r="J1642">
        <v>22.297314199999999</v>
      </c>
      <c r="K1642">
        <v>73.194256699999997</v>
      </c>
      <c r="L1642">
        <v>0.70708518570000001</v>
      </c>
      <c r="M1642">
        <v>2</v>
      </c>
      <c r="O1642" s="3">
        <f>DATE(I1642,H1642,G1642)</f>
        <v>43295</v>
      </c>
      <c r="P1642">
        <f>VALUE(SUBSTITUTE(SUBSTITUTE(SUBSTITUTE(SUBSTITUTE(LEFT(A1642,FIND(" ",A1642)-1),"st",""),"nd",""),"rd",""),"th",""))</f>
        <v>28</v>
      </c>
    </row>
    <row r="1643" spans="1:16" x14ac:dyDescent="0.3">
      <c r="A1643" t="s">
        <v>238</v>
      </c>
      <c r="B1643" t="s">
        <v>176</v>
      </c>
      <c r="C1643" t="s">
        <v>362</v>
      </c>
      <c r="D1643" t="s">
        <v>17</v>
      </c>
      <c r="E1643">
        <v>56</v>
      </c>
      <c r="F1643">
        <v>0</v>
      </c>
      <c r="G1643">
        <v>9</v>
      </c>
      <c r="H1643">
        <v>7</v>
      </c>
      <c r="I1643">
        <v>2018</v>
      </c>
      <c r="J1643">
        <v>32.166666999999997</v>
      </c>
      <c r="K1643">
        <v>76.25</v>
      </c>
      <c r="L1643">
        <v>0.78859117089999997</v>
      </c>
      <c r="M1643">
        <v>21</v>
      </c>
      <c r="N1643">
        <v>301.18</v>
      </c>
      <c r="O1643" s="3">
        <f>DATE(I1643,H1643,G1643)</f>
        <v>43290</v>
      </c>
      <c r="P1643">
        <f>VALUE(SUBSTITUTE(SUBSTITUTE(SUBSTITUTE(SUBSTITUTE(LEFT(A1643,FIND(" ",A1643)-1),"st",""),"nd",""),"rd",""),"th",""))</f>
        <v>28</v>
      </c>
    </row>
    <row r="1644" spans="1:16" x14ac:dyDescent="0.3">
      <c r="A1644" t="s">
        <v>238</v>
      </c>
      <c r="B1644" t="s">
        <v>45</v>
      </c>
      <c r="C1644" t="s">
        <v>60</v>
      </c>
      <c r="D1644" t="s">
        <v>62</v>
      </c>
      <c r="E1644">
        <v>15</v>
      </c>
      <c r="F1644">
        <v>0</v>
      </c>
      <c r="G1644">
        <v>9</v>
      </c>
      <c r="H1644">
        <v>7</v>
      </c>
      <c r="I1644">
        <v>2018</v>
      </c>
      <c r="J1644">
        <v>14.787482499999999</v>
      </c>
      <c r="K1644">
        <v>75.399673100000001</v>
      </c>
      <c r="L1644">
        <v>0.76268528489999998</v>
      </c>
      <c r="M1644">
        <v>3</v>
      </c>
      <c r="O1644" s="3">
        <f>DATE(I1644,H1644,G1644)</f>
        <v>43290</v>
      </c>
      <c r="P1644">
        <f>VALUE(SUBSTITUTE(SUBSTITUTE(SUBSTITUTE(SUBSTITUTE(LEFT(A1644,FIND(" ",A1644)-1),"st",""),"nd",""),"rd",""),"th",""))</f>
        <v>28</v>
      </c>
    </row>
    <row r="1645" spans="1:16" x14ac:dyDescent="0.3">
      <c r="A1645" t="s">
        <v>238</v>
      </c>
      <c r="B1645" t="s">
        <v>19</v>
      </c>
      <c r="C1645" t="s">
        <v>219</v>
      </c>
      <c r="D1645" t="s">
        <v>32</v>
      </c>
      <c r="E1645">
        <v>1</v>
      </c>
      <c r="F1645">
        <v>1</v>
      </c>
      <c r="G1645">
        <v>29</v>
      </c>
      <c r="H1645">
        <v>6</v>
      </c>
      <c r="I1645">
        <v>2018</v>
      </c>
      <c r="J1645">
        <v>21.12304765</v>
      </c>
      <c r="K1645">
        <v>79.793908819999999</v>
      </c>
      <c r="L1645">
        <v>0.60138166910000002</v>
      </c>
      <c r="M1645">
        <v>5</v>
      </c>
      <c r="N1645">
        <v>312</v>
      </c>
      <c r="O1645" s="3">
        <f>DATE(I1645,H1645,G1645)</f>
        <v>43280</v>
      </c>
      <c r="P1645">
        <f>VALUE(SUBSTITUTE(SUBSTITUTE(SUBSTITUTE(SUBSTITUTE(LEFT(A1645,FIND(" ",A1645)-1),"st",""),"nd",""),"rd",""),"th",""))</f>
        <v>28</v>
      </c>
    </row>
    <row r="1646" spans="1:16" x14ac:dyDescent="0.3">
      <c r="A1646" t="s">
        <v>238</v>
      </c>
      <c r="B1646" t="s">
        <v>19</v>
      </c>
      <c r="C1646" t="s">
        <v>215</v>
      </c>
      <c r="D1646" t="s">
        <v>17</v>
      </c>
      <c r="E1646">
        <v>61</v>
      </c>
      <c r="F1646">
        <v>0</v>
      </c>
      <c r="G1646">
        <v>10</v>
      </c>
      <c r="H1646">
        <v>7</v>
      </c>
      <c r="I1646">
        <v>2018</v>
      </c>
      <c r="J1646">
        <v>20.0112475</v>
      </c>
      <c r="K1646">
        <v>73.790236399999998</v>
      </c>
      <c r="L1646">
        <v>1.0244537</v>
      </c>
      <c r="M1646">
        <v>2</v>
      </c>
      <c r="N1646">
        <v>301.68</v>
      </c>
      <c r="O1646" s="3">
        <f>DATE(I1646,H1646,G1646)</f>
        <v>43291</v>
      </c>
      <c r="P1646">
        <f>VALUE(SUBSTITUTE(SUBSTITUTE(SUBSTITUTE(SUBSTITUTE(LEFT(A1646,FIND(" ",A1646)-1),"st",""),"nd",""),"rd",""),"th",""))</f>
        <v>28</v>
      </c>
    </row>
    <row r="1647" spans="1:16" x14ac:dyDescent="0.3">
      <c r="A1647" t="s">
        <v>238</v>
      </c>
      <c r="B1647" t="s">
        <v>19</v>
      </c>
      <c r="C1647" t="s">
        <v>66</v>
      </c>
      <c r="D1647" t="s">
        <v>17</v>
      </c>
      <c r="E1647">
        <v>50</v>
      </c>
      <c r="F1647">
        <v>0</v>
      </c>
      <c r="G1647">
        <v>12</v>
      </c>
      <c r="H1647">
        <v>7</v>
      </c>
      <c r="I1647">
        <v>2018</v>
      </c>
      <c r="J1647">
        <v>18.4928092</v>
      </c>
      <c r="K1647">
        <v>73.138070949999999</v>
      </c>
      <c r="L1647">
        <v>1.839173068</v>
      </c>
      <c r="N1647">
        <v>296.3</v>
      </c>
      <c r="O1647" s="3">
        <f>DATE(I1647,H1647,G1647)</f>
        <v>43293</v>
      </c>
      <c r="P1647">
        <f>VALUE(SUBSTITUTE(SUBSTITUTE(SUBSTITUTE(SUBSTITUTE(LEFT(A1647,FIND(" ",A1647)-1),"st",""),"nd",""),"rd",""),"th",""))</f>
        <v>28</v>
      </c>
    </row>
    <row r="1648" spans="1:16" x14ac:dyDescent="0.3">
      <c r="A1648" t="s">
        <v>238</v>
      </c>
      <c r="B1648" t="s">
        <v>34</v>
      </c>
      <c r="C1648" t="s">
        <v>207</v>
      </c>
      <c r="D1648" t="s">
        <v>17</v>
      </c>
      <c r="E1648">
        <v>9</v>
      </c>
      <c r="F1648">
        <v>1</v>
      </c>
      <c r="G1648">
        <v>14</v>
      </c>
      <c r="H1648">
        <v>7</v>
      </c>
      <c r="I1648">
        <v>2018</v>
      </c>
      <c r="J1648">
        <v>19.75</v>
      </c>
      <c r="K1648">
        <v>83</v>
      </c>
      <c r="L1648">
        <v>0.98294946130000005</v>
      </c>
      <c r="M1648">
        <v>2</v>
      </c>
      <c r="O1648" s="3">
        <f>DATE(I1648,H1648,G1648)</f>
        <v>43295</v>
      </c>
      <c r="P1648">
        <f>VALUE(SUBSTITUTE(SUBSTITUTE(SUBSTITUTE(SUBSTITUTE(LEFT(A1648,FIND(" ",A1648)-1),"st",""),"nd",""),"rd",""),"th",""))</f>
        <v>28</v>
      </c>
    </row>
    <row r="1649" spans="1:16" x14ac:dyDescent="0.3">
      <c r="A1649" t="s">
        <v>238</v>
      </c>
      <c r="B1649" t="s">
        <v>97</v>
      </c>
      <c r="C1649" t="s">
        <v>588</v>
      </c>
      <c r="D1649" t="s">
        <v>17</v>
      </c>
      <c r="E1649">
        <v>59</v>
      </c>
      <c r="F1649">
        <v>0</v>
      </c>
      <c r="G1649">
        <v>14</v>
      </c>
      <c r="H1649">
        <v>7</v>
      </c>
      <c r="I1649">
        <v>2018</v>
      </c>
      <c r="J1649">
        <v>30.683973300000002</v>
      </c>
      <c r="K1649">
        <v>76.359403299999997</v>
      </c>
      <c r="L1649">
        <v>0.15800132150000001</v>
      </c>
      <c r="M1649">
        <v>5</v>
      </c>
      <c r="N1649">
        <v>304.3533334</v>
      </c>
      <c r="O1649" s="3">
        <f>DATE(I1649,H1649,G1649)</f>
        <v>43295</v>
      </c>
      <c r="P1649">
        <f>VALUE(SUBSTITUTE(SUBSTITUTE(SUBSTITUTE(SUBSTITUTE(LEFT(A1649,FIND(" ",A1649)-1),"st",""),"nd",""),"rd",""),"th",""))</f>
        <v>28</v>
      </c>
    </row>
    <row r="1650" spans="1:16" x14ac:dyDescent="0.3">
      <c r="A1650" t="s">
        <v>238</v>
      </c>
      <c r="B1650" t="s">
        <v>97</v>
      </c>
      <c r="C1650" t="s">
        <v>102</v>
      </c>
      <c r="D1650" t="s">
        <v>17</v>
      </c>
      <c r="E1650">
        <v>54</v>
      </c>
      <c r="F1650">
        <v>0</v>
      </c>
      <c r="G1650">
        <v>9</v>
      </c>
      <c r="H1650">
        <v>7</v>
      </c>
      <c r="I1650">
        <v>2018</v>
      </c>
      <c r="J1650">
        <v>31.38524095</v>
      </c>
      <c r="K1650">
        <v>75.305522740000001</v>
      </c>
      <c r="L1650">
        <v>0.2033935281</v>
      </c>
      <c r="M1650">
        <v>4</v>
      </c>
      <c r="N1650">
        <v>306.18666660000002</v>
      </c>
      <c r="O1650" s="3">
        <f>DATE(I1650,H1650,G1650)</f>
        <v>43290</v>
      </c>
      <c r="P1650">
        <f>VALUE(SUBSTITUTE(SUBSTITUTE(SUBSTITUTE(SUBSTITUTE(LEFT(A1650,FIND(" ",A1650)-1),"st",""),"nd",""),"rd",""),"th",""))</f>
        <v>28</v>
      </c>
    </row>
    <row r="1651" spans="1:16" x14ac:dyDescent="0.3">
      <c r="A1651" t="s">
        <v>238</v>
      </c>
      <c r="B1651" t="s">
        <v>97</v>
      </c>
      <c r="C1651" t="s">
        <v>337</v>
      </c>
      <c r="D1651" t="s">
        <v>17</v>
      </c>
      <c r="E1651">
        <v>7</v>
      </c>
      <c r="F1651">
        <v>0</v>
      </c>
      <c r="G1651">
        <v>14</v>
      </c>
      <c r="H1651">
        <v>7</v>
      </c>
      <c r="I1651">
        <v>2018</v>
      </c>
      <c r="J1651">
        <v>30.783986599999999</v>
      </c>
      <c r="K1651">
        <v>75.160574229999995</v>
      </c>
      <c r="L1651">
        <v>0.37838286030000001</v>
      </c>
      <c r="M1651">
        <v>7</v>
      </c>
      <c r="N1651">
        <v>304.27499999999998</v>
      </c>
      <c r="O1651" s="3">
        <f>DATE(I1651,H1651,G1651)</f>
        <v>43295</v>
      </c>
      <c r="P1651">
        <f>VALUE(SUBSTITUTE(SUBSTITUTE(SUBSTITUTE(SUBSTITUTE(LEFT(A1651,FIND(" ",A1651)-1),"st",""),"nd",""),"rd",""),"th",""))</f>
        <v>28</v>
      </c>
    </row>
    <row r="1652" spans="1:16" x14ac:dyDescent="0.3">
      <c r="A1652" t="s">
        <v>238</v>
      </c>
      <c r="B1652" t="s">
        <v>113</v>
      </c>
      <c r="C1652" t="s">
        <v>469</v>
      </c>
      <c r="D1652" t="s">
        <v>17</v>
      </c>
      <c r="E1652">
        <v>130</v>
      </c>
      <c r="F1652">
        <v>0</v>
      </c>
      <c r="G1652">
        <v>12</v>
      </c>
      <c r="H1652">
        <v>7</v>
      </c>
      <c r="I1652">
        <v>2018</v>
      </c>
      <c r="J1652">
        <v>25.604090800000002</v>
      </c>
      <c r="K1652">
        <v>73.415608789999993</v>
      </c>
      <c r="L1652">
        <v>8.0722111459999996E-2</v>
      </c>
      <c r="N1652">
        <v>310.12666660000002</v>
      </c>
      <c r="O1652" s="3">
        <f>DATE(I1652,H1652,G1652)</f>
        <v>43293</v>
      </c>
      <c r="P1652">
        <f>VALUE(SUBSTITUTE(SUBSTITUTE(SUBSTITUTE(SUBSTITUTE(LEFT(A1652,FIND(" ",A1652)-1),"st",""),"nd",""),"rd",""),"th",""))</f>
        <v>28</v>
      </c>
    </row>
    <row r="1653" spans="1:16" x14ac:dyDescent="0.3">
      <c r="A1653" t="s">
        <v>238</v>
      </c>
      <c r="B1653" t="s">
        <v>23</v>
      </c>
      <c r="C1653" t="s">
        <v>414</v>
      </c>
      <c r="D1653" t="s">
        <v>17</v>
      </c>
      <c r="E1653">
        <v>22</v>
      </c>
      <c r="F1653">
        <v>0</v>
      </c>
      <c r="G1653">
        <v>9</v>
      </c>
      <c r="H1653">
        <v>7</v>
      </c>
      <c r="I1653">
        <v>2018</v>
      </c>
      <c r="J1653">
        <v>11.629177</v>
      </c>
      <c r="K1653">
        <v>78.8599569</v>
      </c>
      <c r="L1653">
        <v>3.3345879889999999E-2</v>
      </c>
      <c r="M1653">
        <v>7</v>
      </c>
      <c r="N1653">
        <v>309.47500000000002</v>
      </c>
      <c r="O1653" s="3">
        <f>DATE(I1653,H1653,G1653)</f>
        <v>43290</v>
      </c>
      <c r="P1653">
        <f>VALUE(SUBSTITUTE(SUBSTITUTE(SUBSTITUTE(SUBSTITUTE(LEFT(A1653,FIND(" ",A1653)-1),"st",""),"nd",""),"rd",""),"th",""))</f>
        <v>28</v>
      </c>
    </row>
    <row r="1654" spans="1:16" x14ac:dyDescent="0.3">
      <c r="A1654" t="s">
        <v>238</v>
      </c>
      <c r="B1654" t="s">
        <v>53</v>
      </c>
      <c r="C1654" t="s">
        <v>589</v>
      </c>
      <c r="D1654" t="s">
        <v>55</v>
      </c>
      <c r="E1654">
        <v>14</v>
      </c>
      <c r="F1654">
        <v>0</v>
      </c>
      <c r="G1654">
        <v>8</v>
      </c>
      <c r="H1654">
        <v>7</v>
      </c>
      <c r="I1654">
        <v>2018</v>
      </c>
      <c r="J1654">
        <v>17.08001385</v>
      </c>
      <c r="K1654">
        <v>79.792532969999996</v>
      </c>
      <c r="L1654">
        <v>0.40349755469999998</v>
      </c>
      <c r="M1654">
        <v>4</v>
      </c>
      <c r="O1654" s="3">
        <f>DATE(I1654,H1654,G1654)</f>
        <v>43289</v>
      </c>
      <c r="P1654">
        <f>VALUE(SUBSTITUTE(SUBSTITUTE(SUBSTITUTE(SUBSTITUTE(LEFT(A1654,FIND(" ",A1654)-1),"st",""),"nd",""),"rd",""),"th",""))</f>
        <v>28</v>
      </c>
    </row>
    <row r="1655" spans="1:16" x14ac:dyDescent="0.3">
      <c r="A1655" t="s">
        <v>238</v>
      </c>
      <c r="B1655" t="s">
        <v>346</v>
      </c>
      <c r="C1655" t="s">
        <v>490</v>
      </c>
      <c r="D1655" t="s">
        <v>32</v>
      </c>
      <c r="E1655">
        <v>5</v>
      </c>
      <c r="F1655">
        <v>2</v>
      </c>
      <c r="G1655">
        <v>10</v>
      </c>
      <c r="H1655">
        <v>6</v>
      </c>
      <c r="I1655">
        <v>2018</v>
      </c>
      <c r="J1655">
        <v>26.148658099999999</v>
      </c>
      <c r="K1655">
        <v>85.340012819999998</v>
      </c>
      <c r="L1655">
        <v>0.16872229899999999</v>
      </c>
      <c r="N1655">
        <v>312.51</v>
      </c>
      <c r="O1655" s="3">
        <f>DATE(I1655,H1655,G1655)</f>
        <v>43261</v>
      </c>
      <c r="P1655">
        <f>VALUE(SUBSTITUTE(SUBSTITUTE(SUBSTITUTE(SUBSTITUTE(LEFT(A1655,FIND(" ",A1655)-1),"st",""),"nd",""),"rd",""),"th",""))</f>
        <v>28</v>
      </c>
    </row>
    <row r="1656" spans="1:16" x14ac:dyDescent="0.3">
      <c r="A1656" t="s">
        <v>238</v>
      </c>
      <c r="B1656" t="s">
        <v>176</v>
      </c>
      <c r="C1656" t="s">
        <v>242</v>
      </c>
      <c r="D1656" t="s">
        <v>17</v>
      </c>
      <c r="E1656">
        <v>92</v>
      </c>
      <c r="F1656">
        <v>0</v>
      </c>
      <c r="G1656">
        <v>4</v>
      </c>
      <c r="H1656">
        <v>7</v>
      </c>
      <c r="I1656">
        <v>2018</v>
      </c>
      <c r="J1656">
        <v>31.6723392</v>
      </c>
      <c r="K1656">
        <v>76.953316909999998</v>
      </c>
      <c r="L1656">
        <v>1.6470242070000001</v>
      </c>
      <c r="N1656">
        <v>293.77199999999999</v>
      </c>
      <c r="O1656" s="3">
        <f>DATE(I1656,H1656,G1656)</f>
        <v>43285</v>
      </c>
      <c r="P1656">
        <f>VALUE(SUBSTITUTE(SUBSTITUTE(SUBSTITUTE(SUBSTITUTE(LEFT(A1656,FIND(" ",A1656)-1),"st",""),"nd",""),"rd",""),"th",""))</f>
        <v>28</v>
      </c>
    </row>
    <row r="1657" spans="1:16" x14ac:dyDescent="0.3">
      <c r="A1657" t="s">
        <v>238</v>
      </c>
      <c r="B1657" t="s">
        <v>176</v>
      </c>
      <c r="C1657" t="s">
        <v>188</v>
      </c>
      <c r="D1657" t="s">
        <v>55</v>
      </c>
      <c r="E1657">
        <v>341</v>
      </c>
      <c r="F1657">
        <v>0</v>
      </c>
      <c r="G1657">
        <v>20</v>
      </c>
      <c r="H1657">
        <v>6</v>
      </c>
      <c r="I1657">
        <v>2018</v>
      </c>
      <c r="J1657">
        <v>31.338095899999999</v>
      </c>
      <c r="K1657">
        <v>76.761163100000005</v>
      </c>
      <c r="L1657">
        <v>0.3000817268</v>
      </c>
      <c r="M1657">
        <v>23</v>
      </c>
      <c r="N1657">
        <v>294.5333334</v>
      </c>
      <c r="O1657" s="3">
        <f>DATE(I1657,H1657,G1657)</f>
        <v>43271</v>
      </c>
      <c r="P1657">
        <f>VALUE(SUBSTITUTE(SUBSTITUTE(SUBSTITUTE(SUBSTITUTE(LEFT(A1657,FIND(" ",A1657)-1),"st",""),"nd",""),"rd",""),"th",""))</f>
        <v>28</v>
      </c>
    </row>
    <row r="1658" spans="1:16" x14ac:dyDescent="0.3">
      <c r="A1658" t="s">
        <v>244</v>
      </c>
      <c r="B1658" t="s">
        <v>25</v>
      </c>
      <c r="C1658" t="s">
        <v>563</v>
      </c>
      <c r="D1658" t="s">
        <v>77</v>
      </c>
      <c r="E1658">
        <v>1</v>
      </c>
      <c r="F1658">
        <v>0</v>
      </c>
      <c r="G1658">
        <v>14</v>
      </c>
      <c r="H1658">
        <v>7</v>
      </c>
      <c r="I1658">
        <v>2018</v>
      </c>
      <c r="J1658">
        <v>22.8358542</v>
      </c>
      <c r="K1658">
        <v>74.255678200000006</v>
      </c>
      <c r="L1658">
        <v>0.88092922630000003</v>
      </c>
      <c r="M1658">
        <v>1</v>
      </c>
      <c r="O1658" s="3">
        <f>DATE(I1658,H1658,G1658)</f>
        <v>43295</v>
      </c>
      <c r="P1658">
        <f>VALUE(SUBSTITUTE(SUBSTITUTE(SUBSTITUTE(SUBSTITUTE(LEFT(A1658,FIND(" ",A1658)-1),"st",""),"nd",""),"rd",""),"th",""))</f>
        <v>29</v>
      </c>
    </row>
    <row r="1659" spans="1:16" x14ac:dyDescent="0.3">
      <c r="A1659" t="s">
        <v>244</v>
      </c>
      <c r="B1659" t="s">
        <v>25</v>
      </c>
      <c r="C1659" t="s">
        <v>224</v>
      </c>
      <c r="D1659" t="s">
        <v>17</v>
      </c>
      <c r="E1659">
        <v>46</v>
      </c>
      <c r="F1659">
        <v>0</v>
      </c>
      <c r="G1659">
        <v>15</v>
      </c>
      <c r="H1659">
        <v>7</v>
      </c>
      <c r="I1659">
        <v>2018</v>
      </c>
      <c r="J1659">
        <v>22.817666200000001</v>
      </c>
      <c r="K1659">
        <v>70.834592799999996</v>
      </c>
      <c r="L1659">
        <v>0.16757805610000001</v>
      </c>
      <c r="M1659">
        <v>1</v>
      </c>
      <c r="N1659">
        <v>314.12</v>
      </c>
      <c r="O1659" s="3">
        <f>DATE(I1659,H1659,G1659)</f>
        <v>43296</v>
      </c>
      <c r="P1659">
        <f>VALUE(SUBSTITUTE(SUBSTITUTE(SUBSTITUTE(SUBSTITUTE(LEFT(A1659,FIND(" ",A1659)-1),"st",""),"nd",""),"rd",""),"th",""))</f>
        <v>29</v>
      </c>
    </row>
    <row r="1660" spans="1:16" x14ac:dyDescent="0.3">
      <c r="A1660" t="s">
        <v>244</v>
      </c>
      <c r="B1660" t="s">
        <v>25</v>
      </c>
      <c r="C1660" t="s">
        <v>64</v>
      </c>
      <c r="D1660" t="s">
        <v>17</v>
      </c>
      <c r="E1660">
        <v>18</v>
      </c>
      <c r="F1660">
        <v>0</v>
      </c>
      <c r="G1660">
        <v>20</v>
      </c>
      <c r="H1660">
        <v>7</v>
      </c>
      <c r="I1660">
        <v>2018</v>
      </c>
      <c r="J1660">
        <v>22.75</v>
      </c>
      <c r="K1660">
        <v>72.833332999999996</v>
      </c>
      <c r="L1660">
        <v>1.467803365</v>
      </c>
      <c r="N1660">
        <v>290.44</v>
      </c>
      <c r="O1660" s="3">
        <f>DATE(I1660,H1660,G1660)</f>
        <v>43301</v>
      </c>
      <c r="P1660">
        <f>VALUE(SUBSTITUTE(SUBSTITUTE(SUBSTITUTE(SUBSTITUTE(LEFT(A1660,FIND(" ",A1660)-1),"st",""),"nd",""),"rd",""),"th",""))</f>
        <v>29</v>
      </c>
    </row>
    <row r="1661" spans="1:16" x14ac:dyDescent="0.3">
      <c r="A1661" t="s">
        <v>244</v>
      </c>
      <c r="B1661" t="s">
        <v>176</v>
      </c>
      <c r="C1661" t="s">
        <v>177</v>
      </c>
      <c r="D1661" t="s">
        <v>55</v>
      </c>
      <c r="E1661">
        <v>47</v>
      </c>
      <c r="F1661">
        <v>0</v>
      </c>
      <c r="G1661">
        <v>17</v>
      </c>
      <c r="H1661">
        <v>7</v>
      </c>
      <c r="I1661">
        <v>2018</v>
      </c>
      <c r="J1661">
        <v>30.92589585</v>
      </c>
      <c r="K1661">
        <v>77.082005089999996</v>
      </c>
      <c r="L1661">
        <v>0.7953601911</v>
      </c>
      <c r="M1661">
        <v>16</v>
      </c>
      <c r="N1661">
        <v>292.15333340000001</v>
      </c>
      <c r="O1661" s="3">
        <f>DATE(I1661,H1661,G1661)</f>
        <v>43298</v>
      </c>
      <c r="P1661">
        <f>VALUE(SUBSTITUTE(SUBSTITUTE(SUBSTITUTE(SUBSTITUTE(LEFT(A1661,FIND(" ",A1661)-1),"st",""),"nd",""),"rd",""),"th",""))</f>
        <v>29</v>
      </c>
    </row>
    <row r="1662" spans="1:16" x14ac:dyDescent="0.3">
      <c r="A1662" t="s">
        <v>244</v>
      </c>
      <c r="B1662" t="s">
        <v>100</v>
      </c>
      <c r="C1662" t="s">
        <v>166</v>
      </c>
      <c r="D1662" t="s">
        <v>17</v>
      </c>
      <c r="E1662">
        <v>12</v>
      </c>
      <c r="F1662">
        <v>0</v>
      </c>
      <c r="G1662">
        <v>19</v>
      </c>
      <c r="H1662">
        <v>7</v>
      </c>
      <c r="I1662">
        <v>2018</v>
      </c>
      <c r="J1662">
        <v>22.785923199999999</v>
      </c>
      <c r="K1662">
        <v>86.1716093</v>
      </c>
      <c r="L1662">
        <v>0.431932435</v>
      </c>
      <c r="O1662" s="3">
        <f>DATE(I1662,H1662,G1662)</f>
        <v>43300</v>
      </c>
      <c r="P1662">
        <f>VALUE(SUBSTITUTE(SUBSTITUTE(SUBSTITUTE(SUBSTITUTE(LEFT(A1662,FIND(" ",A1662)-1),"st",""),"nd",""),"rd",""),"th",""))</f>
        <v>29</v>
      </c>
    </row>
    <row r="1663" spans="1:16" x14ac:dyDescent="0.3">
      <c r="A1663" t="s">
        <v>244</v>
      </c>
      <c r="B1663" t="s">
        <v>19</v>
      </c>
      <c r="C1663" t="s">
        <v>20</v>
      </c>
      <c r="D1663" t="s">
        <v>21</v>
      </c>
      <c r="E1663">
        <v>15</v>
      </c>
      <c r="F1663">
        <v>1</v>
      </c>
      <c r="G1663">
        <v>14</v>
      </c>
      <c r="H1663">
        <v>7</v>
      </c>
      <c r="I1663">
        <v>2018</v>
      </c>
      <c r="J1663">
        <v>19.759070349999998</v>
      </c>
      <c r="K1663">
        <v>80.162280730000006</v>
      </c>
      <c r="L1663">
        <v>2.6767470499999999</v>
      </c>
      <c r="M1663">
        <v>3</v>
      </c>
      <c r="O1663" s="3">
        <f>DATE(I1663,H1663,G1663)</f>
        <v>43295</v>
      </c>
      <c r="P1663">
        <f>VALUE(SUBSTITUTE(SUBSTITUTE(SUBSTITUTE(SUBSTITUTE(LEFT(A1663,FIND(" ",A1663)-1),"st",""),"nd",""),"rd",""),"th",""))</f>
        <v>29</v>
      </c>
    </row>
    <row r="1664" spans="1:16" x14ac:dyDescent="0.3">
      <c r="A1664" t="s">
        <v>244</v>
      </c>
      <c r="B1664" t="s">
        <v>19</v>
      </c>
      <c r="C1664" t="s">
        <v>215</v>
      </c>
      <c r="D1664" t="s">
        <v>62</v>
      </c>
      <c r="E1664">
        <v>28</v>
      </c>
      <c r="F1664">
        <v>0</v>
      </c>
      <c r="G1664">
        <v>12</v>
      </c>
      <c r="H1664">
        <v>7</v>
      </c>
      <c r="I1664">
        <v>2018</v>
      </c>
      <c r="J1664">
        <v>20.0112475</v>
      </c>
      <c r="K1664">
        <v>73.790236399999998</v>
      </c>
      <c r="L1664">
        <v>1.2586578129999999</v>
      </c>
      <c r="O1664" s="3">
        <f>DATE(I1664,H1664,G1664)</f>
        <v>43293</v>
      </c>
      <c r="P1664">
        <f>VALUE(SUBSTITUTE(SUBSTITUTE(SUBSTITUTE(SUBSTITUTE(LEFT(A1664,FIND(" ",A1664)-1),"st",""),"nd",""),"rd",""),"th",""))</f>
        <v>29</v>
      </c>
    </row>
    <row r="1665" spans="1:16" x14ac:dyDescent="0.3">
      <c r="A1665" t="s">
        <v>244</v>
      </c>
      <c r="B1665" t="s">
        <v>19</v>
      </c>
      <c r="C1665" t="s">
        <v>559</v>
      </c>
      <c r="D1665" t="s">
        <v>17</v>
      </c>
      <c r="E1665">
        <v>15</v>
      </c>
      <c r="F1665">
        <v>0</v>
      </c>
      <c r="G1665">
        <v>11</v>
      </c>
      <c r="H1665">
        <v>7</v>
      </c>
      <c r="I1665">
        <v>2018</v>
      </c>
      <c r="J1665">
        <v>20.325703749999999</v>
      </c>
      <c r="K1665">
        <v>78.116913969999999</v>
      </c>
      <c r="L1665">
        <v>3.1034528020000001</v>
      </c>
      <c r="O1665" s="3">
        <f>DATE(I1665,H1665,G1665)</f>
        <v>43292</v>
      </c>
      <c r="P1665">
        <f>VALUE(SUBSTITUTE(SUBSTITUTE(SUBSTITUTE(SUBSTITUTE(LEFT(A1665,FIND(" ",A1665)-1),"st",""),"nd",""),"rd",""),"th",""))</f>
        <v>29</v>
      </c>
    </row>
    <row r="1666" spans="1:16" x14ac:dyDescent="0.3">
      <c r="A1666" t="s">
        <v>244</v>
      </c>
      <c r="B1666" t="s">
        <v>95</v>
      </c>
      <c r="C1666" t="s">
        <v>226</v>
      </c>
      <c r="D1666" t="s">
        <v>17</v>
      </c>
      <c r="E1666">
        <v>33</v>
      </c>
      <c r="F1666">
        <v>0</v>
      </c>
      <c r="G1666">
        <v>17</v>
      </c>
      <c r="H1666">
        <v>7</v>
      </c>
      <c r="I1666">
        <v>2018</v>
      </c>
      <c r="J1666">
        <v>21.825599</v>
      </c>
      <c r="K1666">
        <v>75.614182</v>
      </c>
      <c r="L1666">
        <v>1.3137771570000001</v>
      </c>
      <c r="M1666">
        <v>1</v>
      </c>
      <c r="O1666" s="3">
        <f>DATE(I1666,H1666,G1666)</f>
        <v>43298</v>
      </c>
      <c r="P1666">
        <f>VALUE(SUBSTITUTE(SUBSTITUTE(SUBSTITUTE(SUBSTITUTE(LEFT(A1666,FIND(" ",A1666)-1),"st",""),"nd",""),"rd",""),"th",""))</f>
        <v>29</v>
      </c>
    </row>
    <row r="1667" spans="1:16" x14ac:dyDescent="0.3">
      <c r="A1667" t="s">
        <v>244</v>
      </c>
      <c r="B1667" t="s">
        <v>95</v>
      </c>
      <c r="C1667" t="s">
        <v>226</v>
      </c>
      <c r="D1667" t="s">
        <v>17</v>
      </c>
      <c r="E1667">
        <v>38</v>
      </c>
      <c r="F1667">
        <v>0</v>
      </c>
      <c r="G1667">
        <v>16</v>
      </c>
      <c r="H1667">
        <v>7</v>
      </c>
      <c r="I1667">
        <v>2018</v>
      </c>
      <c r="J1667">
        <v>21.825599</v>
      </c>
      <c r="K1667">
        <v>75.614182</v>
      </c>
      <c r="L1667">
        <v>1.538263003</v>
      </c>
      <c r="M1667">
        <v>1</v>
      </c>
      <c r="O1667" s="3">
        <f>DATE(I1667,H1667,G1667)</f>
        <v>43297</v>
      </c>
      <c r="P1667">
        <f>VALUE(SUBSTITUTE(SUBSTITUTE(SUBSTITUTE(SUBSTITUTE(LEFT(A1667,FIND(" ",A1667)-1),"st",""),"nd",""),"rd",""),"th",""))</f>
        <v>29</v>
      </c>
    </row>
    <row r="1668" spans="1:16" x14ac:dyDescent="0.3">
      <c r="A1668" t="s">
        <v>244</v>
      </c>
      <c r="B1668" t="s">
        <v>95</v>
      </c>
      <c r="C1668" t="s">
        <v>585</v>
      </c>
      <c r="D1668" t="s">
        <v>17</v>
      </c>
      <c r="E1668">
        <v>4</v>
      </c>
      <c r="F1668">
        <v>1</v>
      </c>
      <c r="G1668">
        <v>17</v>
      </c>
      <c r="H1668">
        <v>7</v>
      </c>
      <c r="I1668">
        <v>2018</v>
      </c>
      <c r="J1668">
        <v>22.685366250000001</v>
      </c>
      <c r="K1668">
        <v>80.581505620000001</v>
      </c>
      <c r="L1668">
        <v>1.201668438</v>
      </c>
      <c r="M1668">
        <v>12</v>
      </c>
      <c r="N1668">
        <v>302.39999999999998</v>
      </c>
      <c r="O1668" s="3">
        <f>DATE(I1668,H1668,G1668)</f>
        <v>43298</v>
      </c>
      <c r="P1668">
        <f>VALUE(SUBSTITUTE(SUBSTITUTE(SUBSTITUTE(SUBSTITUTE(LEFT(A1668,FIND(" ",A1668)-1),"st",""),"nd",""),"rd",""),"th",""))</f>
        <v>29</v>
      </c>
    </row>
    <row r="1669" spans="1:16" x14ac:dyDescent="0.3">
      <c r="A1669" t="s">
        <v>244</v>
      </c>
      <c r="B1669" t="s">
        <v>95</v>
      </c>
      <c r="C1669" t="s">
        <v>590</v>
      </c>
      <c r="D1669" t="s">
        <v>17</v>
      </c>
      <c r="E1669">
        <v>24</v>
      </c>
      <c r="F1669">
        <v>0</v>
      </c>
      <c r="G1669">
        <v>13</v>
      </c>
      <c r="H1669">
        <v>7</v>
      </c>
      <c r="I1669">
        <v>2018</v>
      </c>
      <c r="J1669">
        <v>23.115688200000001</v>
      </c>
      <c r="K1669">
        <v>77.066239390000007</v>
      </c>
      <c r="L1669">
        <v>1.505133439</v>
      </c>
      <c r="M1669">
        <v>3</v>
      </c>
      <c r="N1669">
        <v>304.08</v>
      </c>
      <c r="O1669" s="3">
        <f>DATE(I1669,H1669,G1669)</f>
        <v>43294</v>
      </c>
      <c r="P1669">
        <f>VALUE(SUBSTITUTE(SUBSTITUTE(SUBSTITUTE(SUBSTITUTE(LEFT(A1669,FIND(" ",A1669)-1),"st",""),"nd",""),"rd",""),"th",""))</f>
        <v>29</v>
      </c>
    </row>
    <row r="1670" spans="1:16" x14ac:dyDescent="0.3">
      <c r="A1670" t="s">
        <v>244</v>
      </c>
      <c r="B1670" t="s">
        <v>95</v>
      </c>
      <c r="C1670" t="s">
        <v>591</v>
      </c>
      <c r="D1670" t="s">
        <v>17</v>
      </c>
      <c r="E1670">
        <v>78</v>
      </c>
      <c r="F1670">
        <v>0</v>
      </c>
      <c r="G1670">
        <v>18</v>
      </c>
      <c r="H1670">
        <v>7</v>
      </c>
      <c r="I1670">
        <v>2018</v>
      </c>
      <c r="J1670">
        <v>24.855778050000001</v>
      </c>
      <c r="K1670">
        <v>79.047063469999998</v>
      </c>
      <c r="L1670">
        <v>1.19111276</v>
      </c>
      <c r="M1670">
        <v>5</v>
      </c>
      <c r="N1670">
        <v>306.33999999999997</v>
      </c>
      <c r="O1670" s="3">
        <f>DATE(I1670,H1670,G1670)</f>
        <v>43299</v>
      </c>
      <c r="P1670">
        <f>VALUE(SUBSTITUTE(SUBSTITUTE(SUBSTITUTE(SUBSTITUTE(LEFT(A1670,FIND(" ",A1670)-1),"st",""),"nd",""),"rd",""),"th",""))</f>
        <v>29</v>
      </c>
    </row>
    <row r="1671" spans="1:16" x14ac:dyDescent="0.3">
      <c r="A1671" t="s">
        <v>244</v>
      </c>
      <c r="B1671" t="s">
        <v>97</v>
      </c>
      <c r="C1671" t="s">
        <v>582</v>
      </c>
      <c r="D1671" t="s">
        <v>77</v>
      </c>
      <c r="E1671">
        <v>66</v>
      </c>
      <c r="F1671">
        <v>1</v>
      </c>
      <c r="G1671">
        <v>20</v>
      </c>
      <c r="H1671">
        <v>7</v>
      </c>
      <c r="I1671">
        <v>2018</v>
      </c>
      <c r="J1671">
        <v>30.909015700000001</v>
      </c>
      <c r="K1671">
        <v>75.851601000000002</v>
      </c>
      <c r="L1671">
        <v>1.0176203340000001</v>
      </c>
      <c r="N1671">
        <v>303.14</v>
      </c>
      <c r="O1671" s="3">
        <f>DATE(I1671,H1671,G1671)</f>
        <v>43301</v>
      </c>
      <c r="P1671">
        <f>VALUE(SUBSTITUTE(SUBSTITUTE(SUBSTITUTE(SUBSTITUTE(LEFT(A1671,FIND(" ",A1671)-1),"st",""),"nd",""),"rd",""),"th",""))</f>
        <v>29</v>
      </c>
    </row>
    <row r="1672" spans="1:16" x14ac:dyDescent="0.3">
      <c r="A1672" t="s">
        <v>244</v>
      </c>
      <c r="B1672" t="s">
        <v>97</v>
      </c>
      <c r="C1672" t="s">
        <v>399</v>
      </c>
      <c r="D1672" t="s">
        <v>77</v>
      </c>
      <c r="E1672">
        <v>355</v>
      </c>
      <c r="F1672">
        <v>4</v>
      </c>
      <c r="G1672">
        <v>21</v>
      </c>
      <c r="H1672">
        <v>7</v>
      </c>
      <c r="I1672">
        <v>2018</v>
      </c>
      <c r="J1672">
        <v>31.60857425</v>
      </c>
      <c r="K1672">
        <v>75.84644247</v>
      </c>
      <c r="L1672">
        <v>1.003500193</v>
      </c>
      <c r="M1672">
        <v>12</v>
      </c>
      <c r="N1672">
        <v>302.78500000000003</v>
      </c>
      <c r="O1672" s="3">
        <f>DATE(I1672,H1672,G1672)</f>
        <v>43302</v>
      </c>
      <c r="P1672">
        <f>VALUE(SUBSTITUTE(SUBSTITUTE(SUBSTITUTE(SUBSTITUTE(LEFT(A1672,FIND(" ",A1672)-1),"st",""),"nd",""),"rd",""),"th",""))</f>
        <v>29</v>
      </c>
    </row>
    <row r="1673" spans="1:16" x14ac:dyDescent="0.3">
      <c r="A1673" t="s">
        <v>244</v>
      </c>
      <c r="B1673" t="s">
        <v>23</v>
      </c>
      <c r="C1673" t="s">
        <v>307</v>
      </c>
      <c r="D1673" t="s">
        <v>17</v>
      </c>
      <c r="E1673">
        <v>56</v>
      </c>
      <c r="F1673">
        <v>0</v>
      </c>
      <c r="G1673">
        <v>19</v>
      </c>
      <c r="H1673">
        <v>7</v>
      </c>
      <c r="I1673">
        <v>2018</v>
      </c>
      <c r="J1673">
        <v>10.330329900000001</v>
      </c>
      <c r="K1673">
        <v>78.067397909999997</v>
      </c>
      <c r="L1673">
        <v>0.23648498970000001</v>
      </c>
      <c r="N1673">
        <v>309.66000000000003</v>
      </c>
      <c r="O1673" s="3">
        <f>DATE(I1673,H1673,G1673)</f>
        <v>43300</v>
      </c>
      <c r="P1673">
        <f>VALUE(SUBSTITUTE(SUBSTITUTE(SUBSTITUTE(SUBSTITUTE(LEFT(A1673,FIND(" ",A1673)-1),"st",""),"nd",""),"rd",""),"th",""))</f>
        <v>29</v>
      </c>
    </row>
    <row r="1674" spans="1:16" x14ac:dyDescent="0.3">
      <c r="A1674" t="s">
        <v>244</v>
      </c>
      <c r="B1674" t="s">
        <v>23</v>
      </c>
      <c r="C1674" t="s">
        <v>300</v>
      </c>
      <c r="D1674" t="s">
        <v>62</v>
      </c>
      <c r="E1674">
        <v>64</v>
      </c>
      <c r="F1674">
        <v>0</v>
      </c>
      <c r="G1674">
        <v>13</v>
      </c>
      <c r="H1674">
        <v>7</v>
      </c>
      <c r="I1674">
        <v>2018</v>
      </c>
      <c r="J1674">
        <v>9.9261152999999993</v>
      </c>
      <c r="K1674">
        <v>78.114098299999995</v>
      </c>
      <c r="L1674">
        <v>1.7380824140000001E-2</v>
      </c>
      <c r="M1674">
        <v>7</v>
      </c>
      <c r="N1674">
        <v>310.38</v>
      </c>
      <c r="O1674" s="3">
        <f>DATE(I1674,H1674,G1674)</f>
        <v>43294</v>
      </c>
      <c r="P1674">
        <f>VALUE(SUBSTITUTE(SUBSTITUTE(SUBSTITUTE(SUBSTITUTE(LEFT(A1674,FIND(" ",A1674)-1),"st",""),"nd",""),"rd",""),"th",""))</f>
        <v>29</v>
      </c>
    </row>
    <row r="1675" spans="1:16" x14ac:dyDescent="0.3">
      <c r="A1675" t="s">
        <v>244</v>
      </c>
      <c r="B1675" t="s">
        <v>23</v>
      </c>
      <c r="C1675" t="s">
        <v>267</v>
      </c>
      <c r="D1675" t="s">
        <v>62</v>
      </c>
      <c r="E1675">
        <v>45</v>
      </c>
      <c r="F1675">
        <v>0</v>
      </c>
      <c r="G1675">
        <v>16</v>
      </c>
      <c r="H1675">
        <v>7</v>
      </c>
      <c r="I1675">
        <v>2018</v>
      </c>
      <c r="J1675">
        <v>11.0600516</v>
      </c>
      <c r="K1675">
        <v>77.067958099999998</v>
      </c>
      <c r="L1675">
        <v>0.37259674100000001</v>
      </c>
      <c r="M1675">
        <v>4</v>
      </c>
      <c r="N1675">
        <v>302.48</v>
      </c>
      <c r="O1675" s="3">
        <f>DATE(I1675,H1675,G1675)</f>
        <v>43297</v>
      </c>
      <c r="P1675">
        <f>VALUE(SUBSTITUTE(SUBSTITUTE(SUBSTITUTE(SUBSTITUTE(LEFT(A1675,FIND(" ",A1675)-1),"st",""),"nd",""),"rd",""),"th",""))</f>
        <v>29</v>
      </c>
    </row>
    <row r="1676" spans="1:16" x14ac:dyDescent="0.3">
      <c r="A1676" t="s">
        <v>244</v>
      </c>
      <c r="B1676" t="s">
        <v>23</v>
      </c>
      <c r="C1676" t="s">
        <v>294</v>
      </c>
      <c r="D1676" t="s">
        <v>62</v>
      </c>
      <c r="E1676">
        <v>20</v>
      </c>
      <c r="F1676">
        <v>0</v>
      </c>
      <c r="G1676">
        <v>17</v>
      </c>
      <c r="H1676">
        <v>7</v>
      </c>
      <c r="I1676">
        <v>2018</v>
      </c>
      <c r="J1676">
        <v>9.8512310000000003</v>
      </c>
      <c r="K1676">
        <v>78.530471550000001</v>
      </c>
      <c r="L1676">
        <v>0.19545517770000001</v>
      </c>
      <c r="M1676">
        <v>7</v>
      </c>
      <c r="N1676">
        <v>310.38</v>
      </c>
      <c r="O1676" s="3">
        <f>DATE(I1676,H1676,G1676)</f>
        <v>43298</v>
      </c>
      <c r="P1676">
        <f>VALUE(SUBSTITUTE(SUBSTITUTE(SUBSTITUTE(SUBSTITUTE(LEFT(A1676,FIND(" ",A1676)-1),"st",""),"nd",""),"rd",""),"th",""))</f>
        <v>29</v>
      </c>
    </row>
    <row r="1677" spans="1:16" x14ac:dyDescent="0.3">
      <c r="A1677" t="s">
        <v>244</v>
      </c>
      <c r="B1677" t="s">
        <v>120</v>
      </c>
      <c r="C1677" t="s">
        <v>437</v>
      </c>
      <c r="D1677" t="s">
        <v>21</v>
      </c>
      <c r="E1677">
        <v>1</v>
      </c>
      <c r="F1677">
        <v>1</v>
      </c>
      <c r="G1677">
        <v>8</v>
      </c>
      <c r="H1677">
        <v>7</v>
      </c>
      <c r="I1677">
        <v>2018</v>
      </c>
      <c r="J1677">
        <v>24.758639949999999</v>
      </c>
      <c r="K1677">
        <v>92.881664760000007</v>
      </c>
      <c r="L1677">
        <v>1.071518744</v>
      </c>
      <c r="M1677">
        <v>7</v>
      </c>
      <c r="O1677" s="3">
        <f>DATE(I1677,H1677,G1677)</f>
        <v>43289</v>
      </c>
      <c r="P1677">
        <f>VALUE(SUBSTITUTE(SUBSTITUTE(SUBSTITUTE(SUBSTITUTE(LEFT(A1677,FIND(" ",A1677)-1),"st",""),"nd",""),"rd",""),"th",""))</f>
        <v>29</v>
      </c>
    </row>
    <row r="1678" spans="1:16" x14ac:dyDescent="0.3">
      <c r="A1678" t="s">
        <v>244</v>
      </c>
      <c r="B1678" t="s">
        <v>120</v>
      </c>
      <c r="C1678" t="s">
        <v>571</v>
      </c>
      <c r="D1678" t="s">
        <v>32</v>
      </c>
      <c r="E1678">
        <v>1</v>
      </c>
      <c r="F1678">
        <v>1</v>
      </c>
      <c r="G1678">
        <v>21</v>
      </c>
      <c r="H1678">
        <v>6</v>
      </c>
      <c r="I1678">
        <v>2018</v>
      </c>
      <c r="J1678">
        <v>26.423861649999999</v>
      </c>
      <c r="K1678">
        <v>91.451227549999999</v>
      </c>
      <c r="L1678">
        <v>0.88035490540000005</v>
      </c>
      <c r="M1678">
        <v>7</v>
      </c>
      <c r="N1678">
        <v>286.67</v>
      </c>
      <c r="O1678" s="3">
        <f>DATE(I1678,H1678,G1678)</f>
        <v>43272</v>
      </c>
      <c r="P1678">
        <f>VALUE(SUBSTITUTE(SUBSTITUTE(SUBSTITUTE(SUBSTITUTE(LEFT(A1678,FIND(" ",A1678)-1),"st",""),"nd",""),"rd",""),"th",""))</f>
        <v>29</v>
      </c>
    </row>
    <row r="1679" spans="1:16" x14ac:dyDescent="0.3">
      <c r="A1679" t="s">
        <v>244</v>
      </c>
      <c r="B1679" t="s">
        <v>25</v>
      </c>
      <c r="C1679" t="s">
        <v>253</v>
      </c>
      <c r="D1679" t="s">
        <v>17</v>
      </c>
      <c r="E1679">
        <v>26</v>
      </c>
      <c r="F1679">
        <v>1</v>
      </c>
      <c r="G1679">
        <v>4</v>
      </c>
      <c r="H1679">
        <v>7</v>
      </c>
      <c r="I1679">
        <v>2018</v>
      </c>
      <c r="J1679">
        <v>22.297314199999999</v>
      </c>
      <c r="K1679">
        <v>73.194256699999997</v>
      </c>
      <c r="L1679">
        <v>0.44680575560000002</v>
      </c>
      <c r="O1679" s="3">
        <f>DATE(I1679,H1679,G1679)</f>
        <v>43285</v>
      </c>
      <c r="P1679">
        <f>VALUE(SUBSTITUTE(SUBSTITUTE(SUBSTITUTE(SUBSTITUTE(LEFT(A1679,FIND(" ",A1679)-1),"st",""),"nd",""),"rd",""),"th",""))</f>
        <v>29</v>
      </c>
    </row>
    <row r="1680" spans="1:16" x14ac:dyDescent="0.3">
      <c r="A1680" t="s">
        <v>244</v>
      </c>
      <c r="B1680" t="s">
        <v>391</v>
      </c>
      <c r="C1680" t="s">
        <v>392</v>
      </c>
      <c r="D1680" t="s">
        <v>55</v>
      </c>
      <c r="E1680">
        <v>49</v>
      </c>
      <c r="F1680">
        <v>0</v>
      </c>
      <c r="G1680">
        <v>30</v>
      </c>
      <c r="H1680">
        <v>5</v>
      </c>
      <c r="I1680">
        <v>2018</v>
      </c>
      <c r="J1680">
        <v>15.604441250000001</v>
      </c>
      <c r="K1680">
        <v>74.001724060000001</v>
      </c>
      <c r="L1680">
        <v>0.24902293659999999</v>
      </c>
      <c r="M1680">
        <v>16</v>
      </c>
      <c r="N1680">
        <v>306.02999999999997</v>
      </c>
      <c r="O1680" s="3">
        <f>DATE(I1680,H1680,G1680)</f>
        <v>43250</v>
      </c>
      <c r="P1680">
        <f>VALUE(SUBSTITUTE(SUBSTITUTE(SUBSTITUTE(SUBSTITUTE(LEFT(A1680,FIND(" ",A1680)-1),"st",""),"nd",""),"rd",""),"th",""))</f>
        <v>29</v>
      </c>
    </row>
    <row r="1681" spans="1:16" x14ac:dyDescent="0.3">
      <c r="A1681" t="s">
        <v>244</v>
      </c>
      <c r="B1681" t="s">
        <v>176</v>
      </c>
      <c r="C1681" t="s">
        <v>362</v>
      </c>
      <c r="D1681" t="s">
        <v>17</v>
      </c>
      <c r="E1681">
        <v>37</v>
      </c>
      <c r="F1681">
        <v>0</v>
      </c>
      <c r="G1681">
        <v>9</v>
      </c>
      <c r="H1681">
        <v>7</v>
      </c>
      <c r="I1681">
        <v>2018</v>
      </c>
      <c r="J1681">
        <v>32.166666999999997</v>
      </c>
      <c r="K1681">
        <v>76.25</v>
      </c>
      <c r="L1681">
        <v>0.78859117089999997</v>
      </c>
      <c r="M1681">
        <v>21</v>
      </c>
      <c r="N1681">
        <v>301.18</v>
      </c>
      <c r="O1681" s="3">
        <f>DATE(I1681,H1681,G1681)</f>
        <v>43290</v>
      </c>
      <c r="P1681">
        <f>VALUE(SUBSTITUTE(SUBSTITUTE(SUBSTITUTE(SUBSTITUTE(LEFT(A1681,FIND(" ",A1681)-1),"st",""),"nd",""),"rd",""),"th",""))</f>
        <v>29</v>
      </c>
    </row>
    <row r="1682" spans="1:16" x14ac:dyDescent="0.3">
      <c r="A1682" t="s">
        <v>244</v>
      </c>
      <c r="B1682" t="s">
        <v>176</v>
      </c>
      <c r="C1682" t="s">
        <v>177</v>
      </c>
      <c r="D1682" t="s">
        <v>32</v>
      </c>
      <c r="E1682">
        <v>4</v>
      </c>
      <c r="F1682">
        <v>0</v>
      </c>
      <c r="G1682">
        <v>21</v>
      </c>
      <c r="H1682">
        <v>5</v>
      </c>
      <c r="I1682">
        <v>2018</v>
      </c>
      <c r="J1682">
        <v>30.92589585</v>
      </c>
      <c r="K1682">
        <v>77.082005089999996</v>
      </c>
      <c r="L1682">
        <v>3.705054763E-2</v>
      </c>
      <c r="M1682">
        <v>18</v>
      </c>
      <c r="N1682">
        <v>303.29333339999999</v>
      </c>
      <c r="O1682" s="3">
        <f>DATE(I1682,H1682,G1682)</f>
        <v>43241</v>
      </c>
      <c r="P1682">
        <f>VALUE(SUBSTITUTE(SUBSTITUTE(SUBSTITUTE(SUBSTITUTE(LEFT(A1682,FIND(" ",A1682)-1),"st",""),"nd",""),"rd",""),"th",""))</f>
        <v>29</v>
      </c>
    </row>
    <row r="1683" spans="1:16" x14ac:dyDescent="0.3">
      <c r="A1683" t="s">
        <v>244</v>
      </c>
      <c r="B1683" t="s">
        <v>176</v>
      </c>
      <c r="C1683" t="s">
        <v>177</v>
      </c>
      <c r="D1683" t="s">
        <v>17</v>
      </c>
      <c r="E1683">
        <v>20</v>
      </c>
      <c r="F1683">
        <v>0</v>
      </c>
      <c r="G1683">
        <v>5</v>
      </c>
      <c r="H1683">
        <v>7</v>
      </c>
      <c r="I1683">
        <v>2018</v>
      </c>
      <c r="J1683">
        <v>30.92589585</v>
      </c>
      <c r="K1683">
        <v>77.082005089999996</v>
      </c>
      <c r="L1683">
        <v>1.1314890849999999</v>
      </c>
      <c r="M1683">
        <v>28</v>
      </c>
      <c r="N1683">
        <v>297.91500000000002</v>
      </c>
      <c r="O1683" s="3">
        <f>DATE(I1683,H1683,G1683)</f>
        <v>43286</v>
      </c>
      <c r="P1683">
        <f>VALUE(SUBSTITUTE(SUBSTITUTE(SUBSTITUTE(SUBSTITUTE(LEFT(A1683,FIND(" ",A1683)-1),"st",""),"nd",""),"rd",""),"th",""))</f>
        <v>29</v>
      </c>
    </row>
    <row r="1684" spans="1:16" x14ac:dyDescent="0.3">
      <c r="A1684" t="s">
        <v>244</v>
      </c>
      <c r="B1684" t="s">
        <v>19</v>
      </c>
      <c r="C1684" t="s">
        <v>132</v>
      </c>
      <c r="D1684" t="s">
        <v>55</v>
      </c>
      <c r="E1684">
        <v>35</v>
      </c>
      <c r="F1684">
        <v>0</v>
      </c>
      <c r="G1684">
        <v>10</v>
      </c>
      <c r="H1684">
        <v>7</v>
      </c>
      <c r="I1684">
        <v>2018</v>
      </c>
      <c r="J1684">
        <v>20.0967555</v>
      </c>
      <c r="K1684">
        <v>79.504547520000003</v>
      </c>
      <c r="L1684">
        <v>3.618563972</v>
      </c>
      <c r="M1684">
        <v>5</v>
      </c>
      <c r="O1684" s="3">
        <f>DATE(I1684,H1684,G1684)</f>
        <v>43291</v>
      </c>
      <c r="P1684">
        <f>VALUE(SUBSTITUTE(SUBSTITUTE(SUBSTITUTE(SUBSTITUTE(LEFT(A1684,FIND(" ",A1684)-1),"st",""),"nd",""),"rd",""),"th",""))</f>
        <v>29</v>
      </c>
    </row>
    <row r="1685" spans="1:16" x14ac:dyDescent="0.3">
      <c r="A1685" t="s">
        <v>244</v>
      </c>
      <c r="B1685" t="s">
        <v>19</v>
      </c>
      <c r="C1685" t="s">
        <v>132</v>
      </c>
      <c r="D1685" t="s">
        <v>55</v>
      </c>
      <c r="E1685">
        <v>77</v>
      </c>
      <c r="F1685">
        <v>0</v>
      </c>
      <c r="G1685">
        <v>15</v>
      </c>
      <c r="H1685">
        <v>5</v>
      </c>
      <c r="I1685">
        <v>2018</v>
      </c>
      <c r="J1685">
        <v>20.0967555</v>
      </c>
      <c r="K1685">
        <v>79.504547520000003</v>
      </c>
      <c r="L1685">
        <v>1.662380146E-2</v>
      </c>
      <c r="M1685">
        <v>6</v>
      </c>
      <c r="N1685">
        <v>318.17599999999999</v>
      </c>
      <c r="O1685" s="3">
        <f>DATE(I1685,H1685,G1685)</f>
        <v>43235</v>
      </c>
      <c r="P1685">
        <f>VALUE(SUBSTITUTE(SUBSTITUTE(SUBSTITUTE(SUBSTITUTE(LEFT(A1685,FIND(" ",A1685)-1),"st",""),"nd",""),"rd",""),"th",""))</f>
        <v>29</v>
      </c>
    </row>
    <row r="1686" spans="1:16" x14ac:dyDescent="0.3">
      <c r="A1686" t="s">
        <v>244</v>
      </c>
      <c r="B1686" t="s">
        <v>19</v>
      </c>
      <c r="C1686" t="s">
        <v>435</v>
      </c>
      <c r="D1686" t="s">
        <v>55</v>
      </c>
      <c r="E1686">
        <v>13</v>
      </c>
      <c r="F1686">
        <v>0</v>
      </c>
      <c r="G1686">
        <v>1</v>
      </c>
      <c r="H1686">
        <v>7</v>
      </c>
      <c r="I1686">
        <v>2018</v>
      </c>
      <c r="J1686">
        <v>17.1726928</v>
      </c>
      <c r="K1686">
        <v>74.58676543</v>
      </c>
      <c r="L1686">
        <v>0.18759414590000001</v>
      </c>
      <c r="M1686">
        <v>8</v>
      </c>
      <c r="N1686">
        <v>304.39999999999998</v>
      </c>
      <c r="O1686" s="3">
        <f>DATE(I1686,H1686,G1686)</f>
        <v>43282</v>
      </c>
      <c r="P1686">
        <f>VALUE(SUBSTITUTE(SUBSTITUTE(SUBSTITUTE(SUBSTITUTE(LEFT(A1686,FIND(" ",A1686)-1),"st",""),"nd",""),"rd",""),"th",""))</f>
        <v>29</v>
      </c>
    </row>
    <row r="1687" spans="1:16" x14ac:dyDescent="0.3">
      <c r="A1687" t="s">
        <v>244</v>
      </c>
      <c r="B1687" t="s">
        <v>95</v>
      </c>
      <c r="C1687" t="s">
        <v>231</v>
      </c>
      <c r="D1687" t="s">
        <v>17</v>
      </c>
      <c r="E1687">
        <v>138</v>
      </c>
      <c r="F1687">
        <v>0</v>
      </c>
      <c r="G1687">
        <v>9</v>
      </c>
      <c r="H1687">
        <v>7</v>
      </c>
      <c r="I1687">
        <v>2018</v>
      </c>
      <c r="J1687">
        <v>22.033362100000002</v>
      </c>
      <c r="K1687">
        <v>74.8978374</v>
      </c>
      <c r="L1687">
        <v>0.58935016890000003</v>
      </c>
      <c r="M1687">
        <v>3</v>
      </c>
      <c r="N1687">
        <v>306.60000000000002</v>
      </c>
      <c r="O1687" s="3">
        <f>DATE(I1687,H1687,G1687)</f>
        <v>43290</v>
      </c>
      <c r="P1687">
        <f>VALUE(SUBSTITUTE(SUBSTITUTE(SUBSTITUTE(SUBSTITUTE(LEFT(A1687,FIND(" ",A1687)-1),"st",""),"nd",""),"rd",""),"th",""))</f>
        <v>29</v>
      </c>
    </row>
    <row r="1688" spans="1:16" x14ac:dyDescent="0.3">
      <c r="A1688" t="s">
        <v>244</v>
      </c>
      <c r="B1688" t="s">
        <v>370</v>
      </c>
      <c r="C1688" t="s">
        <v>592</v>
      </c>
      <c r="D1688" t="s">
        <v>55</v>
      </c>
      <c r="E1688">
        <v>8</v>
      </c>
      <c r="F1688">
        <v>0</v>
      </c>
      <c r="G1688">
        <v>10</v>
      </c>
      <c r="H1688">
        <v>7</v>
      </c>
      <c r="I1688">
        <v>2018</v>
      </c>
      <c r="J1688">
        <v>25.911743999999999</v>
      </c>
      <c r="K1688">
        <v>93.721703000000005</v>
      </c>
      <c r="L1688">
        <v>0.9255626119</v>
      </c>
      <c r="M1688">
        <v>27</v>
      </c>
      <c r="N1688">
        <v>300.38666660000001</v>
      </c>
      <c r="O1688" s="3">
        <f>DATE(I1688,H1688,G1688)</f>
        <v>43291</v>
      </c>
      <c r="P1688">
        <f>VALUE(SUBSTITUTE(SUBSTITUTE(SUBSTITUTE(SUBSTITUTE(LEFT(A1688,FIND(" ",A1688)-1),"st",""),"nd",""),"rd",""),"th",""))</f>
        <v>29</v>
      </c>
    </row>
    <row r="1689" spans="1:16" x14ac:dyDescent="0.3">
      <c r="A1689" t="s">
        <v>246</v>
      </c>
      <c r="B1689" t="s">
        <v>25</v>
      </c>
      <c r="C1689" t="s">
        <v>593</v>
      </c>
      <c r="D1689" t="s">
        <v>17</v>
      </c>
      <c r="E1689">
        <v>26</v>
      </c>
      <c r="F1689">
        <v>0</v>
      </c>
      <c r="G1689">
        <v>23</v>
      </c>
      <c r="H1689">
        <v>7</v>
      </c>
      <c r="I1689">
        <v>2018</v>
      </c>
      <c r="J1689">
        <v>21.640899999999998</v>
      </c>
      <c r="K1689">
        <v>69.611000000000004</v>
      </c>
      <c r="L1689">
        <v>1.2646082860000001</v>
      </c>
      <c r="M1689">
        <v>1</v>
      </c>
      <c r="O1689" s="3">
        <f>DATE(I1689,H1689,G1689)</f>
        <v>43304</v>
      </c>
      <c r="P1689">
        <f>VALUE(SUBSTITUTE(SUBSTITUTE(SUBSTITUTE(SUBSTITUTE(LEFT(A1689,FIND(" ",A1689)-1),"st",""),"nd",""),"rd",""),"th",""))</f>
        <v>30</v>
      </c>
    </row>
    <row r="1690" spans="1:16" x14ac:dyDescent="0.3">
      <c r="A1690" t="s">
        <v>246</v>
      </c>
      <c r="B1690" t="s">
        <v>83</v>
      </c>
      <c r="C1690" t="s">
        <v>385</v>
      </c>
      <c r="D1690" t="s">
        <v>17</v>
      </c>
      <c r="E1690">
        <v>21</v>
      </c>
      <c r="F1690">
        <v>0</v>
      </c>
      <c r="G1690">
        <v>26</v>
      </c>
      <c r="H1690">
        <v>7</v>
      </c>
      <c r="I1690">
        <v>2018</v>
      </c>
      <c r="J1690">
        <v>30.384367399999999</v>
      </c>
      <c r="K1690">
        <v>76.770420999999999</v>
      </c>
      <c r="L1690">
        <v>1.117438312</v>
      </c>
      <c r="M1690">
        <v>10</v>
      </c>
      <c r="N1690">
        <v>302.27999999999997</v>
      </c>
      <c r="O1690" s="3">
        <f>DATE(I1690,H1690,G1690)</f>
        <v>43307</v>
      </c>
      <c r="P1690">
        <f>VALUE(SUBSTITUTE(SUBSTITUTE(SUBSTITUTE(SUBSTITUTE(LEFT(A1690,FIND(" ",A1690)-1),"st",""),"nd",""),"rd",""),"th",""))</f>
        <v>30</v>
      </c>
    </row>
    <row r="1691" spans="1:16" x14ac:dyDescent="0.3">
      <c r="A1691" t="s">
        <v>246</v>
      </c>
      <c r="B1691" t="s">
        <v>95</v>
      </c>
      <c r="C1691" t="s">
        <v>260</v>
      </c>
      <c r="D1691" t="s">
        <v>17</v>
      </c>
      <c r="E1691">
        <v>10</v>
      </c>
      <c r="F1691">
        <v>0</v>
      </c>
      <c r="G1691">
        <v>25</v>
      </c>
      <c r="H1691">
        <v>7</v>
      </c>
      <c r="I1691">
        <v>2018</v>
      </c>
      <c r="J1691">
        <v>21.311883900000002</v>
      </c>
      <c r="K1691">
        <v>76.229199199999996</v>
      </c>
      <c r="L1691">
        <v>0.61981835649999995</v>
      </c>
      <c r="M1691">
        <v>1</v>
      </c>
      <c r="O1691" s="3">
        <f>DATE(I1691,H1691,G1691)</f>
        <v>43306</v>
      </c>
      <c r="P1691">
        <f>VALUE(SUBSTITUTE(SUBSTITUTE(SUBSTITUTE(SUBSTITUTE(LEFT(A1691,FIND(" ",A1691)-1),"st",""),"nd",""),"rd",""),"th",""))</f>
        <v>30</v>
      </c>
    </row>
    <row r="1692" spans="1:16" x14ac:dyDescent="0.3">
      <c r="A1692" t="s">
        <v>246</v>
      </c>
      <c r="B1692" t="s">
        <v>19</v>
      </c>
      <c r="C1692" t="s">
        <v>132</v>
      </c>
      <c r="D1692" t="s">
        <v>17</v>
      </c>
      <c r="E1692">
        <v>22</v>
      </c>
      <c r="F1692">
        <v>0</v>
      </c>
      <c r="G1692">
        <v>18</v>
      </c>
      <c r="H1692">
        <v>7</v>
      </c>
      <c r="I1692">
        <v>2018</v>
      </c>
      <c r="J1692">
        <v>20.0967555</v>
      </c>
      <c r="K1692">
        <v>79.504547520000003</v>
      </c>
      <c r="L1692">
        <v>1.987237302</v>
      </c>
      <c r="M1692">
        <v>2</v>
      </c>
      <c r="O1692" s="3">
        <f>DATE(I1692,H1692,G1692)</f>
        <v>43299</v>
      </c>
      <c r="P1692">
        <f>VALUE(SUBSTITUTE(SUBSTITUTE(SUBSTITUTE(SUBSTITUTE(LEFT(A1692,FIND(" ",A1692)-1),"st",""),"nd",""),"rd",""),"th",""))</f>
        <v>30</v>
      </c>
    </row>
    <row r="1693" spans="1:16" x14ac:dyDescent="0.3">
      <c r="A1693" t="s">
        <v>246</v>
      </c>
      <c r="B1693" t="s">
        <v>19</v>
      </c>
      <c r="C1693" t="s">
        <v>237</v>
      </c>
      <c r="D1693" t="s">
        <v>17</v>
      </c>
      <c r="E1693">
        <v>9</v>
      </c>
      <c r="F1693">
        <v>1</v>
      </c>
      <c r="G1693">
        <v>23</v>
      </c>
      <c r="H1693">
        <v>7</v>
      </c>
      <c r="I1693">
        <v>2018</v>
      </c>
      <c r="J1693">
        <v>20.952109799999999</v>
      </c>
      <c r="K1693">
        <v>77.733316799999997</v>
      </c>
      <c r="L1693">
        <v>0.37313361290000002</v>
      </c>
      <c r="M1693">
        <v>1</v>
      </c>
      <c r="O1693" s="3">
        <f>DATE(I1693,H1693,G1693)</f>
        <v>43304</v>
      </c>
      <c r="P1693">
        <f>VALUE(SUBSTITUTE(SUBSTITUTE(SUBSTITUTE(SUBSTITUTE(LEFT(A1693,FIND(" ",A1693)-1),"st",""),"nd",""),"rd",""),"th",""))</f>
        <v>30</v>
      </c>
    </row>
    <row r="1694" spans="1:16" x14ac:dyDescent="0.3">
      <c r="A1694" t="s">
        <v>246</v>
      </c>
      <c r="B1694" t="s">
        <v>97</v>
      </c>
      <c r="C1694" t="s">
        <v>331</v>
      </c>
      <c r="D1694" t="s">
        <v>17</v>
      </c>
      <c r="E1694">
        <v>10</v>
      </c>
      <c r="F1694">
        <v>0</v>
      </c>
      <c r="G1694">
        <v>29</v>
      </c>
      <c r="H1694">
        <v>7</v>
      </c>
      <c r="I1694">
        <v>2018</v>
      </c>
      <c r="J1694">
        <v>31.292010650000002</v>
      </c>
      <c r="K1694">
        <v>75.568057719999999</v>
      </c>
      <c r="L1694">
        <v>0.91072505770000001</v>
      </c>
      <c r="M1694">
        <v>11</v>
      </c>
      <c r="N1694">
        <v>300.48</v>
      </c>
      <c r="O1694" s="3">
        <f>DATE(I1694,H1694,G1694)</f>
        <v>43310</v>
      </c>
      <c r="P1694">
        <f>VALUE(SUBSTITUTE(SUBSTITUTE(SUBSTITUTE(SUBSTITUTE(LEFT(A1694,FIND(" ",A1694)-1),"st",""),"nd",""),"rd",""),"th",""))</f>
        <v>30</v>
      </c>
    </row>
    <row r="1695" spans="1:16" x14ac:dyDescent="0.3">
      <c r="A1695" t="s">
        <v>246</v>
      </c>
      <c r="B1695" t="s">
        <v>23</v>
      </c>
      <c r="C1695" t="s">
        <v>153</v>
      </c>
      <c r="D1695" t="s">
        <v>17</v>
      </c>
      <c r="E1695">
        <v>10</v>
      </c>
      <c r="F1695">
        <v>0</v>
      </c>
      <c r="G1695">
        <v>27</v>
      </c>
      <c r="H1695">
        <v>7</v>
      </c>
      <c r="I1695">
        <v>2018</v>
      </c>
      <c r="J1695">
        <v>10.786026700000001</v>
      </c>
      <c r="K1695">
        <v>79.1381497</v>
      </c>
      <c r="L1695">
        <v>3.7136128880000001E-2</v>
      </c>
      <c r="N1695">
        <v>313.2</v>
      </c>
      <c r="O1695" s="3">
        <f>DATE(I1695,H1695,G1695)</f>
        <v>43308</v>
      </c>
      <c r="P1695">
        <f>VALUE(SUBSTITUTE(SUBSTITUTE(SUBSTITUTE(SUBSTITUTE(LEFT(A1695,FIND(" ",A1695)-1),"st",""),"nd",""),"rd",""),"th",""))</f>
        <v>30</v>
      </c>
    </row>
    <row r="1696" spans="1:16" x14ac:dyDescent="0.3">
      <c r="A1696" t="s">
        <v>246</v>
      </c>
      <c r="B1696" t="s">
        <v>23</v>
      </c>
      <c r="C1696" t="s">
        <v>72</v>
      </c>
      <c r="D1696" t="s">
        <v>55</v>
      </c>
      <c r="E1696">
        <v>73</v>
      </c>
      <c r="F1696">
        <v>0</v>
      </c>
      <c r="G1696">
        <v>27</v>
      </c>
      <c r="H1696">
        <v>7</v>
      </c>
      <c r="I1696">
        <v>2018</v>
      </c>
      <c r="J1696">
        <v>10.5</v>
      </c>
      <c r="K1696">
        <v>78.833332999999996</v>
      </c>
      <c r="L1696">
        <v>4.2021118230000001E-2</v>
      </c>
      <c r="N1696">
        <v>309.38</v>
      </c>
      <c r="O1696" s="3">
        <f>DATE(I1696,H1696,G1696)</f>
        <v>43308</v>
      </c>
      <c r="P1696">
        <f>VALUE(SUBSTITUTE(SUBSTITUTE(SUBSTITUTE(SUBSTITUTE(LEFT(A1696,FIND(" ",A1696)-1),"st",""),"nd",""),"rd",""),"th",""))</f>
        <v>30</v>
      </c>
    </row>
    <row r="1697" spans="1:16" x14ac:dyDescent="0.3">
      <c r="A1697" t="s">
        <v>246</v>
      </c>
      <c r="B1697" t="s">
        <v>23</v>
      </c>
      <c r="C1697" t="s">
        <v>400</v>
      </c>
      <c r="D1697" t="s">
        <v>17</v>
      </c>
      <c r="E1697">
        <v>270</v>
      </c>
      <c r="F1697">
        <v>0</v>
      </c>
      <c r="G1697">
        <v>28</v>
      </c>
      <c r="H1697">
        <v>7</v>
      </c>
      <c r="I1697">
        <v>2018</v>
      </c>
      <c r="J1697">
        <v>10.776012700000001</v>
      </c>
      <c r="K1697">
        <v>79.619936899999999</v>
      </c>
      <c r="L1697">
        <v>9.0722068660000002E-2</v>
      </c>
      <c r="N1697">
        <v>309.33999999999997</v>
      </c>
      <c r="O1697" s="3">
        <f>DATE(I1697,H1697,G1697)</f>
        <v>43309</v>
      </c>
      <c r="P1697">
        <f>VALUE(SUBSTITUTE(SUBSTITUTE(SUBSTITUTE(SUBSTITUTE(LEFT(A1697,FIND(" ",A1697)-1),"st",""),"nd",""),"rd",""),"th",""))</f>
        <v>30</v>
      </c>
    </row>
    <row r="1698" spans="1:16" x14ac:dyDescent="0.3">
      <c r="A1698" t="s">
        <v>246</v>
      </c>
      <c r="B1698" t="s">
        <v>53</v>
      </c>
      <c r="C1698" t="s">
        <v>594</v>
      </c>
      <c r="D1698" t="s">
        <v>62</v>
      </c>
      <c r="E1698">
        <v>31</v>
      </c>
      <c r="F1698">
        <v>0</v>
      </c>
      <c r="G1698">
        <v>27</v>
      </c>
      <c r="H1698">
        <v>7</v>
      </c>
      <c r="I1698">
        <v>2018</v>
      </c>
      <c r="J1698">
        <v>18.4348122</v>
      </c>
      <c r="K1698">
        <v>79.132804199999995</v>
      </c>
      <c r="L1698">
        <v>0.34150922750000001</v>
      </c>
      <c r="O1698" s="3">
        <f>DATE(I1698,H1698,G1698)</f>
        <v>43308</v>
      </c>
      <c r="P1698">
        <f>VALUE(SUBSTITUTE(SUBSTITUTE(SUBSTITUTE(SUBSTITUTE(LEFT(A1698,FIND(" ",A1698)-1),"st",""),"nd",""),"rd",""),"th",""))</f>
        <v>30</v>
      </c>
    </row>
    <row r="1699" spans="1:16" x14ac:dyDescent="0.3">
      <c r="A1699" t="s">
        <v>246</v>
      </c>
      <c r="B1699" t="s">
        <v>53</v>
      </c>
      <c r="C1699" t="s">
        <v>595</v>
      </c>
      <c r="D1699" t="s">
        <v>62</v>
      </c>
      <c r="E1699">
        <v>40</v>
      </c>
      <c r="F1699">
        <v>0</v>
      </c>
      <c r="G1699">
        <v>26</v>
      </c>
      <c r="H1699">
        <v>7</v>
      </c>
      <c r="I1699">
        <v>2018</v>
      </c>
      <c r="J1699">
        <v>17.5</v>
      </c>
      <c r="K1699">
        <v>80.333332999999996</v>
      </c>
      <c r="L1699">
        <v>0.49591436789999999</v>
      </c>
      <c r="M1699">
        <v>8</v>
      </c>
      <c r="O1699" s="3">
        <f>DATE(I1699,H1699,G1699)</f>
        <v>43307</v>
      </c>
      <c r="P1699">
        <f>VALUE(SUBSTITUTE(SUBSTITUTE(SUBSTITUTE(SUBSTITUTE(LEFT(A1699,FIND(" ",A1699)-1),"st",""),"nd",""),"rd",""),"th",""))</f>
        <v>30</v>
      </c>
    </row>
    <row r="1700" spans="1:16" x14ac:dyDescent="0.3">
      <c r="A1700" t="s">
        <v>246</v>
      </c>
      <c r="B1700" t="s">
        <v>120</v>
      </c>
      <c r="C1700" t="s">
        <v>536</v>
      </c>
      <c r="D1700" t="s">
        <v>32</v>
      </c>
      <c r="E1700">
        <v>1</v>
      </c>
      <c r="F1700">
        <v>1</v>
      </c>
      <c r="G1700">
        <v>14</v>
      </c>
      <c r="H1700">
        <v>6</v>
      </c>
      <c r="I1700">
        <v>2018</v>
      </c>
      <c r="J1700">
        <v>26.6464231</v>
      </c>
      <c r="K1700">
        <v>90.624156990000003</v>
      </c>
      <c r="L1700">
        <v>0.65043600010000002</v>
      </c>
      <c r="M1700">
        <v>37</v>
      </c>
      <c r="N1700">
        <v>300.34666659999999</v>
      </c>
      <c r="O1700" s="3">
        <f>DATE(I1700,H1700,G1700)</f>
        <v>43265</v>
      </c>
      <c r="P1700">
        <f>VALUE(SUBSTITUTE(SUBSTITUTE(SUBSTITUTE(SUBSTITUTE(LEFT(A1700,FIND(" ",A1700)-1),"st",""),"nd",""),"rd",""),"th",""))</f>
        <v>30</v>
      </c>
    </row>
    <row r="1701" spans="1:16" x14ac:dyDescent="0.3">
      <c r="A1701" t="s">
        <v>246</v>
      </c>
      <c r="B1701" t="s">
        <v>391</v>
      </c>
      <c r="C1701" t="s">
        <v>420</v>
      </c>
      <c r="D1701" t="s">
        <v>55</v>
      </c>
      <c r="E1701">
        <v>24</v>
      </c>
      <c r="F1701">
        <v>1</v>
      </c>
      <c r="G1701">
        <v>9</v>
      </c>
      <c r="H1701">
        <v>7</v>
      </c>
      <c r="I1701">
        <v>2018</v>
      </c>
      <c r="J1701">
        <v>15.219613649999999</v>
      </c>
      <c r="K1701">
        <v>74.115281300000007</v>
      </c>
      <c r="L1701">
        <v>2.3231151479999999</v>
      </c>
      <c r="M1701">
        <v>0</v>
      </c>
      <c r="O1701" s="3">
        <f>DATE(I1701,H1701,G1701)</f>
        <v>43290</v>
      </c>
      <c r="P1701">
        <f>VALUE(SUBSTITUTE(SUBSTITUTE(SUBSTITUTE(SUBSTITUTE(LEFT(A1701,FIND(" ",A1701)-1),"st",""),"nd",""),"rd",""),"th",""))</f>
        <v>30</v>
      </c>
    </row>
    <row r="1702" spans="1:16" x14ac:dyDescent="0.3">
      <c r="A1702" t="s">
        <v>246</v>
      </c>
      <c r="B1702" t="s">
        <v>27</v>
      </c>
      <c r="C1702" t="s">
        <v>110</v>
      </c>
      <c r="D1702" t="s">
        <v>55</v>
      </c>
      <c r="E1702">
        <v>37</v>
      </c>
      <c r="F1702">
        <v>0</v>
      </c>
      <c r="G1702">
        <v>15</v>
      </c>
      <c r="H1702">
        <v>6</v>
      </c>
      <c r="I1702">
        <v>2018</v>
      </c>
      <c r="J1702">
        <v>11.245055799999999</v>
      </c>
      <c r="K1702">
        <v>75.775471600000003</v>
      </c>
      <c r="L1702">
        <v>2.1221879989999999</v>
      </c>
      <c r="O1702" s="3">
        <f>DATE(I1702,H1702,G1702)</f>
        <v>43266</v>
      </c>
      <c r="P1702">
        <f>VALUE(SUBSTITUTE(SUBSTITUTE(SUBSTITUTE(SUBSTITUTE(LEFT(A1702,FIND(" ",A1702)-1),"st",""),"nd",""),"rd",""),"th",""))</f>
        <v>30</v>
      </c>
    </row>
    <row r="1703" spans="1:16" x14ac:dyDescent="0.3">
      <c r="A1703" t="s">
        <v>246</v>
      </c>
      <c r="B1703" t="s">
        <v>19</v>
      </c>
      <c r="C1703" t="s">
        <v>211</v>
      </c>
      <c r="D1703" t="s">
        <v>17</v>
      </c>
      <c r="E1703">
        <v>82</v>
      </c>
      <c r="F1703">
        <v>0</v>
      </c>
      <c r="G1703">
        <v>3</v>
      </c>
      <c r="H1703">
        <v>7</v>
      </c>
      <c r="I1703">
        <v>2018</v>
      </c>
      <c r="J1703">
        <v>19.162772499999999</v>
      </c>
      <c r="K1703">
        <v>74.858024299999997</v>
      </c>
      <c r="L1703">
        <v>0.20065074190000001</v>
      </c>
      <c r="N1703">
        <v>307.23333339999999</v>
      </c>
      <c r="O1703" s="3">
        <f>DATE(I1703,H1703,G1703)</f>
        <v>43284</v>
      </c>
      <c r="P1703">
        <f>VALUE(SUBSTITUTE(SUBSTITUTE(SUBSTITUTE(SUBSTITUTE(LEFT(A1703,FIND(" ",A1703)-1),"st",""),"nd",""),"rd",""),"th",""))</f>
        <v>30</v>
      </c>
    </row>
    <row r="1704" spans="1:16" x14ac:dyDescent="0.3">
      <c r="A1704" t="s">
        <v>246</v>
      </c>
      <c r="B1704" t="s">
        <v>38</v>
      </c>
      <c r="C1704" t="s">
        <v>480</v>
      </c>
      <c r="D1704" t="s">
        <v>55</v>
      </c>
      <c r="E1704">
        <v>241</v>
      </c>
      <c r="F1704">
        <v>0</v>
      </c>
      <c r="G1704">
        <v>14</v>
      </c>
      <c r="H1704">
        <v>7</v>
      </c>
      <c r="I1704">
        <v>2018</v>
      </c>
      <c r="J1704">
        <v>24.174599300000001</v>
      </c>
      <c r="K1704">
        <v>88.272133499999995</v>
      </c>
      <c r="L1704">
        <v>0.37020915360000001</v>
      </c>
      <c r="M1704">
        <v>10</v>
      </c>
      <c r="N1704">
        <v>300.0333334</v>
      </c>
      <c r="O1704" s="3">
        <f>DATE(I1704,H1704,G1704)</f>
        <v>43295</v>
      </c>
      <c r="P1704">
        <f>VALUE(SUBSTITUTE(SUBSTITUTE(SUBSTITUTE(SUBSTITUTE(LEFT(A1704,FIND(" ",A1704)-1),"st",""),"nd",""),"rd",""),"th",""))</f>
        <v>30</v>
      </c>
    </row>
    <row r="1705" spans="1:16" x14ac:dyDescent="0.3">
      <c r="A1705" t="s">
        <v>251</v>
      </c>
      <c r="B1705" t="s">
        <v>95</v>
      </c>
      <c r="C1705" t="s">
        <v>584</v>
      </c>
      <c r="D1705" t="s">
        <v>17</v>
      </c>
      <c r="E1705">
        <v>23</v>
      </c>
      <c r="F1705">
        <v>1</v>
      </c>
      <c r="G1705">
        <v>31</v>
      </c>
      <c r="H1705">
        <v>7</v>
      </c>
      <c r="I1705">
        <v>2018</v>
      </c>
      <c r="J1705">
        <v>24.5</v>
      </c>
      <c r="K1705">
        <v>80.25</v>
      </c>
      <c r="L1705">
        <v>1.107004691</v>
      </c>
      <c r="M1705">
        <v>3</v>
      </c>
      <c r="O1705" s="3">
        <f>DATE(I1705,H1705,G1705)</f>
        <v>43312</v>
      </c>
      <c r="P1705">
        <f>VALUE(SUBSTITUTE(SUBSTITUTE(SUBSTITUTE(SUBSTITUTE(LEFT(A1705,FIND(" ",A1705)-1),"st",""),"nd",""),"rd",""),"th",""))</f>
        <v>31</v>
      </c>
    </row>
    <row r="1706" spans="1:16" x14ac:dyDescent="0.3">
      <c r="A1706" t="s">
        <v>251</v>
      </c>
      <c r="B1706" t="s">
        <v>95</v>
      </c>
      <c r="C1706" t="s">
        <v>596</v>
      </c>
      <c r="D1706" t="s">
        <v>17</v>
      </c>
      <c r="E1706">
        <v>4</v>
      </c>
      <c r="F1706">
        <v>2</v>
      </c>
      <c r="G1706">
        <v>30</v>
      </c>
      <c r="H1706">
        <v>8</v>
      </c>
      <c r="I1706">
        <v>2018</v>
      </c>
      <c r="J1706">
        <v>24.197443199999999</v>
      </c>
      <c r="K1706">
        <v>82.666145299999997</v>
      </c>
      <c r="L1706">
        <v>0.66006983379999995</v>
      </c>
      <c r="M1706">
        <v>11</v>
      </c>
      <c r="N1706">
        <v>300.83</v>
      </c>
      <c r="O1706" s="3">
        <f>DATE(I1706,H1706,G1706)</f>
        <v>43342</v>
      </c>
      <c r="P1706">
        <f>VALUE(SUBSTITUTE(SUBSTITUTE(SUBSTITUTE(SUBSTITUTE(LEFT(A1706,FIND(" ",A1706)-1),"st",""),"nd",""),"rd",""),"th",""))</f>
        <v>31</v>
      </c>
    </row>
    <row r="1707" spans="1:16" x14ac:dyDescent="0.3">
      <c r="A1707" t="s">
        <v>251</v>
      </c>
      <c r="B1707" t="s">
        <v>95</v>
      </c>
      <c r="C1707" t="s">
        <v>590</v>
      </c>
      <c r="D1707" t="s">
        <v>17</v>
      </c>
      <c r="E1707">
        <v>22</v>
      </c>
      <c r="F1707">
        <v>0</v>
      </c>
      <c r="G1707">
        <v>3</v>
      </c>
      <c r="H1707">
        <v>8</v>
      </c>
      <c r="I1707">
        <v>2018</v>
      </c>
      <c r="J1707">
        <v>23.115688200000001</v>
      </c>
      <c r="K1707">
        <v>77.066239390000007</v>
      </c>
      <c r="L1707">
        <v>6.964986074E-2</v>
      </c>
      <c r="M1707">
        <v>7</v>
      </c>
      <c r="N1707">
        <v>299.66000000000003</v>
      </c>
      <c r="O1707" s="3">
        <f>DATE(I1707,H1707,G1707)</f>
        <v>43315</v>
      </c>
      <c r="P1707">
        <f>VALUE(SUBSTITUTE(SUBSTITUTE(SUBSTITUTE(SUBSTITUTE(LEFT(A1707,FIND(" ",A1707)-1),"st",""),"nd",""),"rd",""),"th",""))</f>
        <v>31</v>
      </c>
    </row>
    <row r="1708" spans="1:16" x14ac:dyDescent="0.3">
      <c r="A1708" t="s">
        <v>251</v>
      </c>
      <c r="B1708" t="s">
        <v>34</v>
      </c>
      <c r="C1708" t="s">
        <v>193</v>
      </c>
      <c r="D1708" t="s">
        <v>52</v>
      </c>
      <c r="E1708">
        <v>17</v>
      </c>
      <c r="F1708">
        <v>0</v>
      </c>
      <c r="G1708">
        <v>30</v>
      </c>
      <c r="H1708">
        <v>8</v>
      </c>
      <c r="I1708">
        <v>2018</v>
      </c>
      <c r="J1708">
        <v>20.750225700000001</v>
      </c>
      <c r="K1708">
        <v>83.249946399999999</v>
      </c>
      <c r="L1708">
        <v>0.97629087780000001</v>
      </c>
      <c r="M1708">
        <v>9</v>
      </c>
      <c r="O1708" s="3">
        <f>DATE(I1708,H1708,G1708)</f>
        <v>43342</v>
      </c>
      <c r="P1708">
        <f>VALUE(SUBSTITUTE(SUBSTITUTE(SUBSTITUTE(SUBSTITUTE(LEFT(A1708,FIND(" ",A1708)-1),"st",""),"nd",""),"rd",""),"th",""))</f>
        <v>31</v>
      </c>
    </row>
    <row r="1709" spans="1:16" x14ac:dyDescent="0.3">
      <c r="A1709" t="s">
        <v>251</v>
      </c>
      <c r="B1709" t="s">
        <v>23</v>
      </c>
      <c r="C1709" t="s">
        <v>153</v>
      </c>
      <c r="D1709" t="s">
        <v>17</v>
      </c>
      <c r="E1709">
        <v>15</v>
      </c>
      <c r="F1709">
        <v>0</v>
      </c>
      <c r="G1709">
        <v>3</v>
      </c>
      <c r="H1709">
        <v>8</v>
      </c>
      <c r="I1709">
        <v>2018</v>
      </c>
      <c r="J1709">
        <v>10.786026700000001</v>
      </c>
      <c r="K1709">
        <v>79.1381497</v>
      </c>
      <c r="L1709">
        <v>0.12672894100000001</v>
      </c>
      <c r="M1709">
        <v>6</v>
      </c>
      <c r="N1709">
        <v>310.33</v>
      </c>
      <c r="O1709" s="3">
        <f>DATE(I1709,H1709,G1709)</f>
        <v>43315</v>
      </c>
      <c r="P1709">
        <f>VALUE(SUBSTITUTE(SUBSTITUTE(SUBSTITUTE(SUBSTITUTE(LEFT(A1709,FIND(" ",A1709)-1),"st",""),"nd",""),"rd",""),"th",""))</f>
        <v>31</v>
      </c>
    </row>
    <row r="1710" spans="1:16" x14ac:dyDescent="0.3">
      <c r="A1710" t="s">
        <v>251</v>
      </c>
      <c r="B1710" t="s">
        <v>23</v>
      </c>
      <c r="C1710" t="s">
        <v>300</v>
      </c>
      <c r="D1710" t="s">
        <v>62</v>
      </c>
      <c r="E1710">
        <v>120</v>
      </c>
      <c r="F1710">
        <v>0</v>
      </c>
      <c r="G1710">
        <v>2</v>
      </c>
      <c r="H1710">
        <v>8</v>
      </c>
      <c r="I1710">
        <v>2018</v>
      </c>
      <c r="J1710">
        <v>9.9261152999999993</v>
      </c>
      <c r="K1710">
        <v>78.114098299999995</v>
      </c>
      <c r="L1710">
        <v>0.136954351</v>
      </c>
      <c r="M1710">
        <v>5</v>
      </c>
      <c r="N1710">
        <v>311.7</v>
      </c>
      <c r="O1710" s="3">
        <f>DATE(I1710,H1710,G1710)</f>
        <v>43314</v>
      </c>
      <c r="P1710">
        <f>VALUE(SUBSTITUTE(SUBSTITUTE(SUBSTITUTE(SUBSTITUTE(LEFT(A1710,FIND(" ",A1710)-1),"st",""),"nd",""),"rd",""),"th",""))</f>
        <v>31</v>
      </c>
    </row>
    <row r="1711" spans="1:16" x14ac:dyDescent="0.3">
      <c r="A1711" t="s">
        <v>251</v>
      </c>
      <c r="B1711" t="s">
        <v>38</v>
      </c>
      <c r="C1711" t="s">
        <v>198</v>
      </c>
      <c r="D1711" t="s">
        <v>55</v>
      </c>
      <c r="E1711">
        <v>16</v>
      </c>
      <c r="F1711">
        <v>0</v>
      </c>
      <c r="G1711">
        <v>31</v>
      </c>
      <c r="H1711">
        <v>7</v>
      </c>
      <c r="I1711">
        <v>2018</v>
      </c>
      <c r="J1711">
        <v>23.329188200000001</v>
      </c>
      <c r="K1711">
        <v>86.367237799999998</v>
      </c>
      <c r="L1711">
        <v>0.90242762649999997</v>
      </c>
      <c r="M1711">
        <v>3</v>
      </c>
      <c r="O1711" s="3">
        <f>DATE(I1711,H1711,G1711)</f>
        <v>43312</v>
      </c>
      <c r="P1711">
        <f>VALUE(SUBSTITUTE(SUBSTITUTE(SUBSTITUTE(SUBSTITUTE(LEFT(A1711,FIND(" ",A1711)-1),"st",""),"nd",""),"rd",""),"th",""))</f>
        <v>31</v>
      </c>
    </row>
    <row r="1712" spans="1:16" x14ac:dyDescent="0.3">
      <c r="A1712" t="s">
        <v>251</v>
      </c>
      <c r="B1712" t="s">
        <v>38</v>
      </c>
      <c r="C1712" t="s">
        <v>198</v>
      </c>
      <c r="D1712" t="s">
        <v>17</v>
      </c>
      <c r="E1712">
        <v>57</v>
      </c>
      <c r="F1712">
        <v>0</v>
      </c>
      <c r="G1712">
        <v>26</v>
      </c>
      <c r="H1712">
        <v>7</v>
      </c>
      <c r="I1712">
        <v>2018</v>
      </c>
      <c r="J1712">
        <v>23.329188200000001</v>
      </c>
      <c r="K1712">
        <v>86.367237799999998</v>
      </c>
      <c r="L1712">
        <v>0.62477342979999995</v>
      </c>
      <c r="M1712">
        <v>4</v>
      </c>
      <c r="O1712" s="3">
        <f>DATE(I1712,H1712,G1712)</f>
        <v>43307</v>
      </c>
      <c r="P1712">
        <f>VALUE(SUBSTITUTE(SUBSTITUTE(SUBSTITUTE(SUBSTITUTE(LEFT(A1712,FIND(" ",A1712)-1),"st",""),"nd",""),"rd",""),"th",""))</f>
        <v>31</v>
      </c>
    </row>
    <row r="1713" spans="1:16" x14ac:dyDescent="0.3">
      <c r="A1713" t="s">
        <v>251</v>
      </c>
      <c r="B1713" t="s">
        <v>433</v>
      </c>
      <c r="C1713" t="s">
        <v>434</v>
      </c>
      <c r="D1713" t="s">
        <v>77</v>
      </c>
      <c r="E1713">
        <v>12</v>
      </c>
      <c r="F1713">
        <v>0</v>
      </c>
      <c r="G1713">
        <v>3</v>
      </c>
      <c r="H1713">
        <v>8</v>
      </c>
      <c r="I1713">
        <v>2018</v>
      </c>
      <c r="J1713">
        <v>28.787227850000001</v>
      </c>
      <c r="K1713">
        <v>77.098090330000005</v>
      </c>
      <c r="L1713">
        <v>6.7794285960000006E-2</v>
      </c>
      <c r="M1713">
        <v>9</v>
      </c>
      <c r="N1713">
        <v>302.94</v>
      </c>
      <c r="O1713" s="3">
        <f>DATE(I1713,H1713,G1713)</f>
        <v>43315</v>
      </c>
      <c r="P1713">
        <f>VALUE(SUBSTITUTE(SUBSTITUTE(SUBSTITUTE(SUBSTITUTE(LEFT(A1713,FIND(" ",A1713)-1),"st",""),"nd",""),"rd",""),"th",""))</f>
        <v>31</v>
      </c>
    </row>
    <row r="1714" spans="1:16" x14ac:dyDescent="0.3">
      <c r="A1714" t="s">
        <v>251</v>
      </c>
      <c r="B1714" t="s">
        <v>19</v>
      </c>
      <c r="C1714" t="s">
        <v>215</v>
      </c>
      <c r="D1714" t="s">
        <v>62</v>
      </c>
      <c r="E1714">
        <v>73</v>
      </c>
      <c r="F1714">
        <v>0</v>
      </c>
      <c r="G1714">
        <v>4</v>
      </c>
      <c r="H1714">
        <v>8</v>
      </c>
      <c r="I1714">
        <v>2018</v>
      </c>
      <c r="J1714">
        <v>20.0112475</v>
      </c>
      <c r="K1714">
        <v>73.790236399999998</v>
      </c>
      <c r="L1714">
        <v>0.3740681367</v>
      </c>
      <c r="N1714">
        <v>299.73</v>
      </c>
      <c r="O1714" s="3">
        <f>DATE(I1714,H1714,G1714)</f>
        <v>43316</v>
      </c>
      <c r="P1714">
        <f>VALUE(SUBSTITUTE(SUBSTITUTE(SUBSTITUTE(SUBSTITUTE(LEFT(A1714,FIND(" ",A1714)-1),"st",""),"nd",""),"rd",""),"th",""))</f>
        <v>31</v>
      </c>
    </row>
    <row r="1715" spans="1:16" x14ac:dyDescent="0.3">
      <c r="A1715" t="s">
        <v>251</v>
      </c>
      <c r="B1715" t="s">
        <v>176</v>
      </c>
      <c r="C1715" t="s">
        <v>188</v>
      </c>
      <c r="D1715" t="s">
        <v>55</v>
      </c>
      <c r="E1715">
        <v>339</v>
      </c>
      <c r="F1715">
        <v>0</v>
      </c>
      <c r="G1715">
        <v>6</v>
      </c>
      <c r="H1715">
        <v>7</v>
      </c>
      <c r="I1715">
        <v>2018</v>
      </c>
      <c r="J1715">
        <v>31.338095899999999</v>
      </c>
      <c r="K1715">
        <v>76.761163100000005</v>
      </c>
      <c r="L1715">
        <v>0.73246426939999998</v>
      </c>
      <c r="M1715">
        <v>28</v>
      </c>
      <c r="N1715">
        <v>295.38</v>
      </c>
      <c r="O1715" s="3">
        <f>DATE(I1715,H1715,G1715)</f>
        <v>43287</v>
      </c>
      <c r="P1715">
        <f>VALUE(SUBSTITUTE(SUBSTITUTE(SUBSTITUTE(SUBSTITUTE(LEFT(A1715,FIND(" ",A1715)-1),"st",""),"nd",""),"rd",""),"th",""))</f>
        <v>31</v>
      </c>
    </row>
    <row r="1716" spans="1:16" x14ac:dyDescent="0.3">
      <c r="A1716" t="s">
        <v>251</v>
      </c>
      <c r="B1716" t="s">
        <v>19</v>
      </c>
      <c r="C1716" t="s">
        <v>229</v>
      </c>
      <c r="D1716" t="s">
        <v>55</v>
      </c>
      <c r="E1716">
        <v>170</v>
      </c>
      <c r="F1716">
        <v>2</v>
      </c>
      <c r="G1716">
        <v>11</v>
      </c>
      <c r="H1716">
        <v>6</v>
      </c>
      <c r="I1716">
        <v>2018</v>
      </c>
      <c r="J1716">
        <v>16.702841200000002</v>
      </c>
      <c r="K1716">
        <v>74.240532900000005</v>
      </c>
      <c r="L1716">
        <v>1.483449569</v>
      </c>
      <c r="M1716">
        <v>6</v>
      </c>
      <c r="N1716">
        <v>307.16000000000003</v>
      </c>
      <c r="O1716" s="3">
        <f>DATE(I1716,H1716,G1716)</f>
        <v>43262</v>
      </c>
      <c r="P1716">
        <f>VALUE(SUBSTITUTE(SUBSTITUTE(SUBSTITUTE(SUBSTITUTE(LEFT(A1716,FIND(" ",A1716)-1),"st",""),"nd",""),"rd",""),"th",""))</f>
        <v>31</v>
      </c>
    </row>
    <row r="1717" spans="1:16" x14ac:dyDescent="0.3">
      <c r="A1717" t="s">
        <v>251</v>
      </c>
      <c r="B1717" t="s">
        <v>19</v>
      </c>
      <c r="C1717" t="s">
        <v>215</v>
      </c>
      <c r="D1717" t="s">
        <v>77</v>
      </c>
      <c r="E1717">
        <v>195</v>
      </c>
      <c r="F1717">
        <v>3</v>
      </c>
      <c r="G1717">
        <v>28</v>
      </c>
      <c r="H1717">
        <v>5</v>
      </c>
      <c r="I1717">
        <v>2018</v>
      </c>
      <c r="J1717">
        <v>20.0112475</v>
      </c>
      <c r="K1717">
        <v>73.790236399999998</v>
      </c>
      <c r="L1717">
        <v>2.3292506899999999E-2</v>
      </c>
      <c r="M1717">
        <v>5</v>
      </c>
      <c r="N1717">
        <v>312.88666660000001</v>
      </c>
      <c r="O1717" s="3">
        <f>DATE(I1717,H1717,G1717)</f>
        <v>43248</v>
      </c>
      <c r="P1717">
        <f>VALUE(SUBSTITUTE(SUBSTITUTE(SUBSTITUTE(SUBSTITUTE(LEFT(A1717,FIND(" ",A1717)-1),"st",""),"nd",""),"rd",""),"th",""))</f>
        <v>31</v>
      </c>
    </row>
    <row r="1718" spans="1:16" x14ac:dyDescent="0.3">
      <c r="A1718" t="s">
        <v>251</v>
      </c>
      <c r="B1718" t="s">
        <v>38</v>
      </c>
      <c r="C1718" t="s">
        <v>480</v>
      </c>
      <c r="D1718" t="s">
        <v>55</v>
      </c>
      <c r="E1718">
        <v>344</v>
      </c>
      <c r="F1718">
        <v>0</v>
      </c>
      <c r="G1718">
        <v>3</v>
      </c>
      <c r="H1718">
        <v>8</v>
      </c>
      <c r="I1718">
        <v>2018</v>
      </c>
      <c r="J1718">
        <v>24.174599300000001</v>
      </c>
      <c r="K1718">
        <v>88.272133499999995</v>
      </c>
      <c r="L1718">
        <v>1.1957864090000001</v>
      </c>
      <c r="M1718">
        <v>3</v>
      </c>
      <c r="O1718" s="3">
        <f>DATE(I1718,H1718,G1718)</f>
        <v>43315</v>
      </c>
      <c r="P1718">
        <f>VALUE(SUBSTITUTE(SUBSTITUTE(SUBSTITUTE(SUBSTITUTE(LEFT(A1718,FIND(" ",A1718)-1),"st",""),"nd",""),"rd",""),"th",""))</f>
        <v>31</v>
      </c>
    </row>
    <row r="1719" spans="1:16" x14ac:dyDescent="0.3">
      <c r="A1719" t="s">
        <v>257</v>
      </c>
      <c r="B1719" t="s">
        <v>25</v>
      </c>
      <c r="C1719" t="s">
        <v>563</v>
      </c>
      <c r="D1719" t="s">
        <v>77</v>
      </c>
      <c r="E1719">
        <v>2</v>
      </c>
      <c r="F1719">
        <v>0</v>
      </c>
      <c r="G1719">
        <v>8</v>
      </c>
      <c r="H1719">
        <v>7</v>
      </c>
      <c r="I1719">
        <v>2018</v>
      </c>
      <c r="J1719">
        <v>22.8358542</v>
      </c>
      <c r="K1719">
        <v>74.255678200000006</v>
      </c>
      <c r="L1719">
        <v>0.42784991760000002</v>
      </c>
      <c r="M1719">
        <v>4</v>
      </c>
      <c r="N1719">
        <v>303.82</v>
      </c>
      <c r="O1719" s="3">
        <f>DATE(I1719,H1719,G1719)</f>
        <v>43289</v>
      </c>
      <c r="P1719">
        <f>VALUE(SUBSTITUTE(SUBSTITUTE(SUBSTITUTE(SUBSTITUTE(LEFT(A1719,FIND(" ",A1719)-1),"st",""),"nd",""),"rd",""),"th",""))</f>
        <v>32</v>
      </c>
    </row>
    <row r="1720" spans="1:16" x14ac:dyDescent="0.3">
      <c r="A1720" t="s">
        <v>257</v>
      </c>
      <c r="B1720" t="s">
        <v>391</v>
      </c>
      <c r="C1720" t="s">
        <v>420</v>
      </c>
      <c r="D1720" t="s">
        <v>21</v>
      </c>
      <c r="E1720">
        <v>5</v>
      </c>
      <c r="F1720">
        <v>0</v>
      </c>
      <c r="G1720">
        <v>24</v>
      </c>
      <c r="H1720">
        <v>7</v>
      </c>
      <c r="I1720">
        <v>2018</v>
      </c>
      <c r="J1720">
        <v>15.219613649999999</v>
      </c>
      <c r="K1720">
        <v>74.115281300000007</v>
      </c>
      <c r="L1720">
        <v>2.9807283579999999</v>
      </c>
      <c r="M1720">
        <v>4</v>
      </c>
      <c r="O1720" s="3">
        <f>DATE(I1720,H1720,G1720)</f>
        <v>43305</v>
      </c>
      <c r="P1720">
        <f>VALUE(SUBSTITUTE(SUBSTITUTE(SUBSTITUTE(SUBSTITUTE(LEFT(A1720,FIND(" ",A1720)-1),"st",""),"nd",""),"rd",""),"th",""))</f>
        <v>32</v>
      </c>
    </row>
    <row r="1721" spans="1:16" x14ac:dyDescent="0.3">
      <c r="A1721" t="s">
        <v>257</v>
      </c>
      <c r="B1721" t="s">
        <v>100</v>
      </c>
      <c r="C1721" t="s">
        <v>511</v>
      </c>
      <c r="D1721" t="s">
        <v>17</v>
      </c>
      <c r="E1721">
        <v>31</v>
      </c>
      <c r="F1721">
        <v>0</v>
      </c>
      <c r="G1721">
        <v>4</v>
      </c>
      <c r="H1721">
        <v>8</v>
      </c>
      <c r="I1721">
        <v>2018</v>
      </c>
      <c r="J1721">
        <v>23.699127950000001</v>
      </c>
      <c r="K1721">
        <v>85.991068940000005</v>
      </c>
      <c r="L1721">
        <v>1.4451657419999999</v>
      </c>
      <c r="O1721" s="3">
        <f>DATE(I1721,H1721,G1721)</f>
        <v>43316</v>
      </c>
      <c r="P1721">
        <f>VALUE(SUBSTITUTE(SUBSTITUTE(SUBSTITUTE(SUBSTITUTE(LEFT(A1721,FIND(" ",A1721)-1),"st",""),"nd",""),"rd",""),"th",""))</f>
        <v>32</v>
      </c>
    </row>
    <row r="1722" spans="1:16" x14ac:dyDescent="0.3">
      <c r="A1722" t="s">
        <v>257</v>
      </c>
      <c r="B1722" t="s">
        <v>100</v>
      </c>
      <c r="C1722" t="s">
        <v>597</v>
      </c>
      <c r="D1722" t="s">
        <v>17</v>
      </c>
      <c r="E1722">
        <v>72</v>
      </c>
      <c r="F1722">
        <v>0</v>
      </c>
      <c r="G1722">
        <v>16</v>
      </c>
      <c r="H1722">
        <v>8</v>
      </c>
      <c r="I1722">
        <v>2018</v>
      </c>
      <c r="J1722">
        <v>24.201624949999999</v>
      </c>
      <c r="K1722">
        <v>84.878176920000001</v>
      </c>
      <c r="L1722">
        <v>0.74290692290000004</v>
      </c>
      <c r="M1722">
        <v>17</v>
      </c>
      <c r="O1722" s="3">
        <f>DATE(I1722,H1722,G1722)</f>
        <v>43328</v>
      </c>
      <c r="P1722">
        <f>VALUE(SUBSTITUTE(SUBSTITUTE(SUBSTITUTE(SUBSTITUTE(LEFT(A1722,FIND(" ",A1722)-1),"st",""),"nd",""),"rd",""),"th",""))</f>
        <v>32</v>
      </c>
    </row>
    <row r="1723" spans="1:16" x14ac:dyDescent="0.3">
      <c r="A1723" t="s">
        <v>257</v>
      </c>
      <c r="B1723" t="s">
        <v>100</v>
      </c>
      <c r="C1723" t="s">
        <v>101</v>
      </c>
      <c r="D1723" t="s">
        <v>17</v>
      </c>
      <c r="E1723">
        <v>47</v>
      </c>
      <c r="F1723">
        <v>0</v>
      </c>
      <c r="G1723">
        <v>2</v>
      </c>
      <c r="H1723">
        <v>8</v>
      </c>
      <c r="I1723">
        <v>2018</v>
      </c>
      <c r="J1723">
        <v>22.8092139</v>
      </c>
      <c r="K1723">
        <v>86.209154900000001</v>
      </c>
      <c r="L1723">
        <v>1.1239249440000001</v>
      </c>
      <c r="M1723">
        <v>3</v>
      </c>
      <c r="O1723" s="3">
        <f>DATE(I1723,H1723,G1723)</f>
        <v>43314</v>
      </c>
      <c r="P1723">
        <f>VALUE(SUBSTITUTE(SUBSTITUTE(SUBSTITUTE(SUBSTITUTE(LEFT(A1723,FIND(" ",A1723)-1),"st",""),"nd",""),"rd",""),"th",""))</f>
        <v>32</v>
      </c>
    </row>
    <row r="1724" spans="1:16" x14ac:dyDescent="0.3">
      <c r="A1724" t="s">
        <v>257</v>
      </c>
      <c r="B1724" t="s">
        <v>45</v>
      </c>
      <c r="C1724" t="s">
        <v>452</v>
      </c>
      <c r="D1724" t="s">
        <v>62</v>
      </c>
      <c r="E1724">
        <v>22</v>
      </c>
      <c r="F1724">
        <v>0</v>
      </c>
      <c r="G1724">
        <v>6</v>
      </c>
      <c r="H1724">
        <v>8</v>
      </c>
      <c r="I1724">
        <v>2018</v>
      </c>
      <c r="J1724">
        <v>12.976793600000001</v>
      </c>
      <c r="K1724">
        <v>77.590081999999995</v>
      </c>
      <c r="L1724">
        <v>6.7110514240000002E-2</v>
      </c>
      <c r="M1724">
        <v>3</v>
      </c>
      <c r="N1724">
        <v>300.52</v>
      </c>
      <c r="O1724" s="3">
        <f>DATE(I1724,H1724,G1724)</f>
        <v>43318</v>
      </c>
      <c r="P1724">
        <f>VALUE(SUBSTITUTE(SUBSTITUTE(SUBSTITUTE(SUBSTITUTE(LEFT(A1724,FIND(" ",A1724)-1),"st",""),"nd",""),"rd",""),"th",""))</f>
        <v>32</v>
      </c>
    </row>
    <row r="1725" spans="1:16" x14ac:dyDescent="0.3">
      <c r="A1725" t="s">
        <v>257</v>
      </c>
      <c r="B1725" t="s">
        <v>45</v>
      </c>
      <c r="C1725" t="s">
        <v>560</v>
      </c>
      <c r="D1725" t="s">
        <v>62</v>
      </c>
      <c r="E1725">
        <v>18</v>
      </c>
      <c r="F1725">
        <v>0</v>
      </c>
      <c r="G1725">
        <v>5</v>
      </c>
      <c r="H1725">
        <v>8</v>
      </c>
      <c r="I1725">
        <v>2018</v>
      </c>
      <c r="J1725">
        <v>16.826991100000001</v>
      </c>
      <c r="K1725">
        <v>75.717538700000006</v>
      </c>
      <c r="L1725">
        <v>0.1090592869</v>
      </c>
      <c r="N1725">
        <v>305.81</v>
      </c>
      <c r="O1725" s="3">
        <f>DATE(I1725,H1725,G1725)</f>
        <v>43317</v>
      </c>
      <c r="P1725">
        <f>VALUE(SUBSTITUTE(SUBSTITUTE(SUBSTITUTE(SUBSTITUTE(LEFT(A1725,FIND(" ",A1725)-1),"st",""),"nd",""),"rd",""),"th",""))</f>
        <v>32</v>
      </c>
    </row>
    <row r="1726" spans="1:16" x14ac:dyDescent="0.3">
      <c r="A1726" t="s">
        <v>257</v>
      </c>
      <c r="B1726" t="s">
        <v>95</v>
      </c>
      <c r="C1726" t="s">
        <v>226</v>
      </c>
      <c r="D1726" t="s">
        <v>17</v>
      </c>
      <c r="E1726">
        <v>165</v>
      </c>
      <c r="F1726">
        <v>1</v>
      </c>
      <c r="G1726">
        <v>10</v>
      </c>
      <c r="H1726">
        <v>8</v>
      </c>
      <c r="I1726">
        <v>2018</v>
      </c>
      <c r="J1726">
        <v>21.825599</v>
      </c>
      <c r="K1726">
        <v>75.614182</v>
      </c>
      <c r="L1726">
        <v>0.23792207670000001</v>
      </c>
      <c r="M1726">
        <v>4</v>
      </c>
      <c r="O1726" s="3">
        <f>DATE(I1726,H1726,G1726)</f>
        <v>43322</v>
      </c>
      <c r="P1726">
        <f>VALUE(SUBSTITUTE(SUBSTITUTE(SUBSTITUTE(SUBSTITUTE(LEFT(A1726,FIND(" ",A1726)-1),"st",""),"nd",""),"rd",""),"th",""))</f>
        <v>32</v>
      </c>
    </row>
    <row r="1727" spans="1:16" x14ac:dyDescent="0.3">
      <c r="A1727" t="s">
        <v>257</v>
      </c>
      <c r="B1727" t="s">
        <v>95</v>
      </c>
      <c r="C1727" t="s">
        <v>458</v>
      </c>
      <c r="D1727" t="s">
        <v>17</v>
      </c>
      <c r="E1727">
        <v>13</v>
      </c>
      <c r="F1727">
        <v>1</v>
      </c>
      <c r="G1727">
        <v>10</v>
      </c>
      <c r="H1727">
        <v>8</v>
      </c>
      <c r="I1727">
        <v>2018</v>
      </c>
      <c r="J1727">
        <v>23.25</v>
      </c>
      <c r="K1727">
        <v>78.083332999999996</v>
      </c>
      <c r="L1727">
        <v>0.363364831</v>
      </c>
      <c r="M1727">
        <v>2</v>
      </c>
      <c r="N1727">
        <v>289.7</v>
      </c>
      <c r="O1727" s="3">
        <f>DATE(I1727,H1727,G1727)</f>
        <v>43322</v>
      </c>
      <c r="P1727">
        <f>VALUE(SUBSTITUTE(SUBSTITUTE(SUBSTITUTE(SUBSTITUTE(LEFT(A1727,FIND(" ",A1727)-1),"st",""),"nd",""),"rd",""),"th",""))</f>
        <v>32</v>
      </c>
    </row>
    <row r="1728" spans="1:16" x14ac:dyDescent="0.3">
      <c r="A1728" t="s">
        <v>257</v>
      </c>
      <c r="B1728" t="s">
        <v>95</v>
      </c>
      <c r="C1728" t="s">
        <v>598</v>
      </c>
      <c r="D1728" t="s">
        <v>17</v>
      </c>
      <c r="E1728">
        <v>10</v>
      </c>
      <c r="F1728">
        <v>1</v>
      </c>
      <c r="G1728">
        <v>9</v>
      </c>
      <c r="H1728">
        <v>8</v>
      </c>
      <c r="I1728">
        <v>2018</v>
      </c>
      <c r="J1728">
        <v>23.643193050000001</v>
      </c>
      <c r="K1728">
        <v>80.942395219999995</v>
      </c>
      <c r="L1728">
        <v>0.65493072610000003</v>
      </c>
      <c r="M1728">
        <v>4</v>
      </c>
      <c r="O1728" s="3">
        <f>DATE(I1728,H1728,G1728)</f>
        <v>43321</v>
      </c>
      <c r="P1728">
        <f>VALUE(SUBSTITUTE(SUBSTITUTE(SUBSTITUTE(SUBSTITUTE(LEFT(A1728,FIND(" ",A1728)-1),"st",""),"nd",""),"rd",""),"th",""))</f>
        <v>32</v>
      </c>
    </row>
    <row r="1729" spans="1:16" x14ac:dyDescent="0.3">
      <c r="A1729" t="s">
        <v>257</v>
      </c>
      <c r="B1729" t="s">
        <v>95</v>
      </c>
      <c r="C1729" t="s">
        <v>584</v>
      </c>
      <c r="D1729" t="s">
        <v>17</v>
      </c>
      <c r="E1729">
        <v>25</v>
      </c>
      <c r="F1729">
        <v>0</v>
      </c>
      <c r="G1729">
        <v>8</v>
      </c>
      <c r="H1729">
        <v>8</v>
      </c>
      <c r="I1729">
        <v>2018</v>
      </c>
      <c r="J1729">
        <v>24.5</v>
      </c>
      <c r="K1729">
        <v>80.25</v>
      </c>
      <c r="L1729">
        <v>0.3076877704</v>
      </c>
      <c r="M1729">
        <v>6</v>
      </c>
      <c r="O1729" s="3">
        <f>DATE(I1729,H1729,G1729)</f>
        <v>43320</v>
      </c>
      <c r="P1729">
        <f>VALUE(SUBSTITUTE(SUBSTITUTE(SUBSTITUTE(SUBSTITUTE(LEFT(A1729,FIND(" ",A1729)-1),"st",""),"nd",""),"rd",""),"th",""))</f>
        <v>32</v>
      </c>
    </row>
    <row r="1730" spans="1:16" x14ac:dyDescent="0.3">
      <c r="A1730" t="s">
        <v>257</v>
      </c>
      <c r="B1730" t="s">
        <v>95</v>
      </c>
      <c r="C1730" t="s">
        <v>599</v>
      </c>
      <c r="D1730" t="s">
        <v>17</v>
      </c>
      <c r="E1730">
        <v>15</v>
      </c>
      <c r="F1730">
        <v>0</v>
      </c>
      <c r="G1730">
        <v>10</v>
      </c>
      <c r="H1730">
        <v>8</v>
      </c>
      <c r="I1730">
        <v>2018</v>
      </c>
      <c r="J1730">
        <v>24.75</v>
      </c>
      <c r="K1730">
        <v>79.75</v>
      </c>
      <c r="L1730">
        <v>0.49015623429999999</v>
      </c>
      <c r="M1730">
        <v>8</v>
      </c>
      <c r="N1730">
        <v>303.12</v>
      </c>
      <c r="O1730" s="3">
        <f>DATE(I1730,H1730,G1730)</f>
        <v>43322</v>
      </c>
      <c r="P1730">
        <f>VALUE(SUBSTITUTE(SUBSTITUTE(SUBSTITUTE(SUBSTITUTE(LEFT(A1730,FIND(" ",A1730)-1),"st",""),"nd",""),"rd",""),"th",""))</f>
        <v>32</v>
      </c>
    </row>
    <row r="1731" spans="1:16" x14ac:dyDescent="0.3">
      <c r="A1731" t="s">
        <v>257</v>
      </c>
      <c r="B1731" t="s">
        <v>34</v>
      </c>
      <c r="C1731" t="s">
        <v>169</v>
      </c>
      <c r="D1731" t="s">
        <v>17</v>
      </c>
      <c r="E1731">
        <v>9</v>
      </c>
      <c r="F1731">
        <v>0</v>
      </c>
      <c r="G1731">
        <v>10</v>
      </c>
      <c r="H1731">
        <v>8</v>
      </c>
      <c r="I1731">
        <v>2018</v>
      </c>
      <c r="J1731">
        <v>20.22564715</v>
      </c>
      <c r="K1731">
        <v>85.560594649999999</v>
      </c>
      <c r="L1731">
        <v>1.672595952</v>
      </c>
      <c r="M1731">
        <v>9</v>
      </c>
      <c r="N1731">
        <v>302.45</v>
      </c>
      <c r="O1731" s="3">
        <f>DATE(I1731,H1731,G1731)</f>
        <v>43322</v>
      </c>
      <c r="P1731">
        <f>VALUE(SUBSTITUTE(SUBSTITUTE(SUBSTITUTE(SUBSTITUTE(LEFT(A1731,FIND(" ",A1731)-1),"st",""),"nd",""),"rd",""),"th",""))</f>
        <v>32</v>
      </c>
    </row>
    <row r="1732" spans="1:16" x14ac:dyDescent="0.3">
      <c r="A1732" t="s">
        <v>257</v>
      </c>
      <c r="B1732" t="s">
        <v>53</v>
      </c>
      <c r="C1732" t="s">
        <v>594</v>
      </c>
      <c r="D1732" t="s">
        <v>62</v>
      </c>
      <c r="E1732">
        <v>17</v>
      </c>
      <c r="F1732">
        <v>0</v>
      </c>
      <c r="G1732">
        <v>12</v>
      </c>
      <c r="H1732">
        <v>8</v>
      </c>
      <c r="I1732">
        <v>2018</v>
      </c>
      <c r="J1732">
        <v>18.4348122</v>
      </c>
      <c r="K1732">
        <v>79.132804199999995</v>
      </c>
      <c r="L1732">
        <v>0.39952881649999999</v>
      </c>
      <c r="N1732">
        <v>300.58</v>
      </c>
      <c r="O1732" s="3">
        <f>DATE(I1732,H1732,G1732)</f>
        <v>43324</v>
      </c>
      <c r="P1732">
        <f>VALUE(SUBSTITUTE(SUBSTITUTE(SUBSTITUTE(SUBSTITUTE(LEFT(A1732,FIND(" ",A1732)-1),"st",""),"nd",""),"rd",""),"th",""))</f>
        <v>32</v>
      </c>
    </row>
    <row r="1733" spans="1:16" x14ac:dyDescent="0.3">
      <c r="A1733" t="s">
        <v>257</v>
      </c>
      <c r="B1733" t="s">
        <v>38</v>
      </c>
      <c r="C1733" t="s">
        <v>480</v>
      </c>
      <c r="D1733" t="s">
        <v>55</v>
      </c>
      <c r="E1733">
        <v>391</v>
      </c>
      <c r="F1733">
        <v>0</v>
      </c>
      <c r="G1733">
        <v>4</v>
      </c>
      <c r="H1733">
        <v>8</v>
      </c>
      <c r="I1733">
        <v>2018</v>
      </c>
      <c r="J1733">
        <v>24.174599300000001</v>
      </c>
      <c r="K1733">
        <v>88.272133499999995</v>
      </c>
      <c r="L1733">
        <v>1.1072346710000001</v>
      </c>
      <c r="O1733" s="3">
        <f>DATE(I1733,H1733,G1733)</f>
        <v>43316</v>
      </c>
      <c r="P1733">
        <f>VALUE(SUBSTITUTE(SUBSTITUTE(SUBSTITUTE(SUBSTITUTE(LEFT(A1733,FIND(" ",A1733)-1),"st",""),"nd",""),"rd",""),"th",""))</f>
        <v>32</v>
      </c>
    </row>
    <row r="1734" spans="1:16" x14ac:dyDescent="0.3">
      <c r="A1734" t="s">
        <v>257</v>
      </c>
      <c r="B1734" t="s">
        <v>176</v>
      </c>
      <c r="C1734" t="s">
        <v>188</v>
      </c>
      <c r="D1734" t="s">
        <v>55</v>
      </c>
      <c r="E1734">
        <v>416</v>
      </c>
      <c r="F1734">
        <v>0</v>
      </c>
      <c r="G1734">
        <v>2</v>
      </c>
      <c r="H1734">
        <v>8</v>
      </c>
      <c r="I1734">
        <v>2018</v>
      </c>
      <c r="J1734">
        <v>31.338095899999999</v>
      </c>
      <c r="K1734">
        <v>76.761163100000005</v>
      </c>
      <c r="L1734">
        <v>0.4080354645</v>
      </c>
      <c r="M1734">
        <v>30</v>
      </c>
      <c r="N1734">
        <v>297.17500000000001</v>
      </c>
      <c r="O1734" s="3">
        <f>DATE(I1734,H1734,G1734)</f>
        <v>43314</v>
      </c>
      <c r="P1734">
        <f>VALUE(SUBSTITUTE(SUBSTITUTE(SUBSTITUTE(SUBSTITUTE(LEFT(A1734,FIND(" ",A1734)-1),"st",""),"nd",""),"rd",""),"th",""))</f>
        <v>32</v>
      </c>
    </row>
    <row r="1735" spans="1:16" x14ac:dyDescent="0.3">
      <c r="A1735" t="s">
        <v>261</v>
      </c>
      <c r="B1735" t="s">
        <v>97</v>
      </c>
      <c r="C1735" t="s">
        <v>138</v>
      </c>
      <c r="D1735" t="s">
        <v>17</v>
      </c>
      <c r="E1735">
        <v>71</v>
      </c>
      <c r="F1735">
        <v>0</v>
      </c>
      <c r="G1735">
        <v>24</v>
      </c>
      <c r="H1735">
        <v>7</v>
      </c>
      <c r="I1735">
        <v>2018</v>
      </c>
      <c r="J1735">
        <v>30.209087400000001</v>
      </c>
      <c r="K1735">
        <v>76.33987209</v>
      </c>
      <c r="L1735">
        <v>1.1702834689999999</v>
      </c>
      <c r="M1735">
        <v>10</v>
      </c>
      <c r="O1735" s="3">
        <f>DATE(I1735,H1735,G1735)</f>
        <v>43305</v>
      </c>
      <c r="P1735">
        <f>VALUE(SUBSTITUTE(SUBSTITUTE(SUBSTITUTE(SUBSTITUTE(LEFT(A1735,FIND(" ",A1735)-1),"st",""),"nd",""),"rd",""),"th",""))</f>
        <v>33</v>
      </c>
    </row>
    <row r="1736" spans="1:16" x14ac:dyDescent="0.3">
      <c r="A1736" t="s">
        <v>261</v>
      </c>
      <c r="B1736" t="s">
        <v>113</v>
      </c>
      <c r="C1736" t="s">
        <v>600</v>
      </c>
      <c r="D1736" t="s">
        <v>17</v>
      </c>
      <c r="E1736">
        <v>10</v>
      </c>
      <c r="F1736">
        <v>1</v>
      </c>
      <c r="G1736">
        <v>28</v>
      </c>
      <c r="H1736">
        <v>5</v>
      </c>
      <c r="I1736">
        <v>2018</v>
      </c>
      <c r="J1736">
        <v>23.666667</v>
      </c>
      <c r="K1736">
        <v>73.75</v>
      </c>
      <c r="L1736">
        <v>1.177763051E-4</v>
      </c>
      <c r="M1736">
        <v>4</v>
      </c>
      <c r="N1736">
        <v>319.01</v>
      </c>
      <c r="O1736" s="3">
        <f>DATE(I1736,H1736,G1736)</f>
        <v>43248</v>
      </c>
      <c r="P1736">
        <f>VALUE(SUBSTITUTE(SUBSTITUTE(SUBSTITUTE(SUBSTITUTE(LEFT(A1736,FIND(" ",A1736)-1),"st",""),"nd",""),"rd",""),"th",""))</f>
        <v>33</v>
      </c>
    </row>
    <row r="1737" spans="1:16" x14ac:dyDescent="0.3">
      <c r="A1737" t="s">
        <v>261</v>
      </c>
      <c r="B1737" t="s">
        <v>53</v>
      </c>
      <c r="C1737" t="s">
        <v>594</v>
      </c>
      <c r="D1737" t="s">
        <v>55</v>
      </c>
      <c r="E1737">
        <v>6</v>
      </c>
      <c r="F1737">
        <v>0</v>
      </c>
      <c r="G1737">
        <v>14</v>
      </c>
      <c r="H1737">
        <v>8</v>
      </c>
      <c r="I1737">
        <v>2018</v>
      </c>
      <c r="J1737">
        <v>18.4348122</v>
      </c>
      <c r="K1737">
        <v>79.132804199999995</v>
      </c>
      <c r="L1737">
        <v>0.53687631209999997</v>
      </c>
      <c r="M1737">
        <v>3</v>
      </c>
      <c r="O1737" s="3">
        <f>DATE(I1737,H1737,G1737)</f>
        <v>43326</v>
      </c>
      <c r="P1737">
        <f>VALUE(SUBSTITUTE(SUBSTITUTE(SUBSTITUTE(SUBSTITUTE(LEFT(A1737,FIND(" ",A1737)-1),"st",""),"nd",""),"rd",""),"th",""))</f>
        <v>33</v>
      </c>
    </row>
    <row r="1738" spans="1:16" x14ac:dyDescent="0.3">
      <c r="A1738" t="s">
        <v>261</v>
      </c>
      <c r="B1738" t="s">
        <v>38</v>
      </c>
      <c r="C1738" t="s">
        <v>80</v>
      </c>
      <c r="D1738" t="s">
        <v>55</v>
      </c>
      <c r="E1738">
        <v>497</v>
      </c>
      <c r="F1738">
        <v>0</v>
      </c>
      <c r="G1738">
        <v>21</v>
      </c>
      <c r="H1738">
        <v>8</v>
      </c>
      <c r="I1738">
        <v>2018</v>
      </c>
      <c r="J1738">
        <v>22.3599134</v>
      </c>
      <c r="K1738">
        <v>87.413314479999997</v>
      </c>
      <c r="L1738">
        <v>0.53448394369999996</v>
      </c>
      <c r="N1738">
        <v>300.83999999999997</v>
      </c>
      <c r="O1738" s="3">
        <f>DATE(I1738,H1738,G1738)</f>
        <v>43333</v>
      </c>
      <c r="P1738">
        <f>VALUE(SUBSTITUTE(SUBSTITUTE(SUBSTITUTE(SUBSTITUTE(LEFT(A1738,FIND(" ",A1738)-1),"st",""),"nd",""),"rd",""),"th",""))</f>
        <v>33</v>
      </c>
    </row>
    <row r="1739" spans="1:16" x14ac:dyDescent="0.3">
      <c r="A1739" t="s">
        <v>261</v>
      </c>
      <c r="B1739" t="s">
        <v>45</v>
      </c>
      <c r="C1739" t="s">
        <v>371</v>
      </c>
      <c r="D1739" t="s">
        <v>62</v>
      </c>
      <c r="E1739">
        <v>15</v>
      </c>
      <c r="F1739">
        <v>0</v>
      </c>
      <c r="G1739">
        <v>13</v>
      </c>
      <c r="H1739">
        <v>8</v>
      </c>
      <c r="I1739">
        <v>2018</v>
      </c>
      <c r="J1739">
        <v>13.4358702</v>
      </c>
      <c r="K1739">
        <v>77.731243399999997</v>
      </c>
      <c r="L1739">
        <v>0.30554349060000002</v>
      </c>
      <c r="N1739">
        <v>304.45999999999998</v>
      </c>
      <c r="O1739" s="3">
        <f>DATE(I1739,H1739,G1739)</f>
        <v>43325</v>
      </c>
      <c r="P1739">
        <f>VALUE(SUBSTITUTE(SUBSTITUTE(SUBSTITUTE(SUBSTITUTE(LEFT(A1739,FIND(" ",A1739)-1),"st",""),"nd",""),"rd",""),"th",""))</f>
        <v>33</v>
      </c>
    </row>
    <row r="1740" spans="1:16" x14ac:dyDescent="0.3">
      <c r="A1740" t="s">
        <v>261</v>
      </c>
      <c r="B1740" t="s">
        <v>23</v>
      </c>
      <c r="C1740" t="s">
        <v>488</v>
      </c>
      <c r="D1740" t="s">
        <v>62</v>
      </c>
      <c r="E1740">
        <v>44</v>
      </c>
      <c r="F1740">
        <v>0</v>
      </c>
      <c r="G1740">
        <v>6</v>
      </c>
      <c r="H1740">
        <v>8</v>
      </c>
      <c r="I1740">
        <v>2018</v>
      </c>
      <c r="J1740">
        <v>9.4477045000000004</v>
      </c>
      <c r="K1740">
        <v>77.800043400000007</v>
      </c>
      <c r="L1740">
        <v>4.8410575579999997E-2</v>
      </c>
      <c r="M1740">
        <v>4</v>
      </c>
      <c r="N1740">
        <v>314.5</v>
      </c>
      <c r="O1740" s="3">
        <f>DATE(I1740,H1740,G1740)</f>
        <v>43318</v>
      </c>
      <c r="P1740">
        <f>VALUE(SUBSTITUTE(SUBSTITUTE(SUBSTITUTE(SUBSTITUTE(LEFT(A1740,FIND(" ",A1740)-1),"st",""),"nd",""),"rd",""),"th",""))</f>
        <v>33</v>
      </c>
    </row>
    <row r="1741" spans="1:16" x14ac:dyDescent="0.3">
      <c r="A1741" t="s">
        <v>261</v>
      </c>
      <c r="B1741" t="s">
        <v>38</v>
      </c>
      <c r="C1741" t="s">
        <v>480</v>
      </c>
      <c r="D1741" t="s">
        <v>55</v>
      </c>
      <c r="E1741">
        <v>532</v>
      </c>
      <c r="F1741">
        <v>0</v>
      </c>
      <c r="G1741">
        <v>6</v>
      </c>
      <c r="H1741">
        <v>8</v>
      </c>
      <c r="I1741">
        <v>2018</v>
      </c>
      <c r="J1741">
        <v>24.174599300000001</v>
      </c>
      <c r="K1741">
        <v>88.272133499999995</v>
      </c>
      <c r="L1741">
        <v>1.147983465</v>
      </c>
      <c r="M1741">
        <v>5</v>
      </c>
      <c r="O1741" s="3">
        <f>DATE(I1741,H1741,G1741)</f>
        <v>43318</v>
      </c>
      <c r="P1741">
        <f>VALUE(SUBSTITUTE(SUBSTITUTE(SUBSTITUTE(SUBSTITUTE(LEFT(A1741,FIND(" ",A1741)-1),"st",""),"nd",""),"rd",""),"th",""))</f>
        <v>33</v>
      </c>
    </row>
    <row r="1742" spans="1:16" x14ac:dyDescent="0.3">
      <c r="A1742" t="s">
        <v>261</v>
      </c>
      <c r="B1742" t="s">
        <v>176</v>
      </c>
      <c r="C1742" t="s">
        <v>188</v>
      </c>
      <c r="D1742" t="s">
        <v>55</v>
      </c>
      <c r="E1742">
        <v>339</v>
      </c>
      <c r="F1742">
        <v>0</v>
      </c>
      <c r="G1742">
        <v>14</v>
      </c>
      <c r="H1742">
        <v>8</v>
      </c>
      <c r="I1742">
        <v>2018</v>
      </c>
      <c r="J1742">
        <v>31.338095899999999</v>
      </c>
      <c r="K1742">
        <v>76.761163100000005</v>
      </c>
      <c r="L1742">
        <v>1.259084377</v>
      </c>
      <c r="M1742">
        <v>24</v>
      </c>
      <c r="N1742">
        <v>296.04500000000002</v>
      </c>
      <c r="O1742" s="3">
        <f>DATE(I1742,H1742,G1742)</f>
        <v>43326</v>
      </c>
      <c r="P1742">
        <f>VALUE(SUBSTITUTE(SUBSTITUTE(SUBSTITUTE(SUBSTITUTE(LEFT(A1742,FIND(" ",A1742)-1),"st",""),"nd",""),"rd",""),"th",""))</f>
        <v>33</v>
      </c>
    </row>
    <row r="1743" spans="1:16" x14ac:dyDescent="0.3">
      <c r="A1743" t="s">
        <v>265</v>
      </c>
      <c r="B1743" t="s">
        <v>346</v>
      </c>
      <c r="C1743" t="s">
        <v>466</v>
      </c>
      <c r="D1743" t="s">
        <v>17</v>
      </c>
      <c r="E1743">
        <v>16</v>
      </c>
      <c r="F1743">
        <v>0</v>
      </c>
      <c r="G1743">
        <v>24</v>
      </c>
      <c r="H1743">
        <v>7</v>
      </c>
      <c r="I1743">
        <v>2018</v>
      </c>
      <c r="J1743">
        <v>25.220811650000002</v>
      </c>
      <c r="K1743">
        <v>86.517203670000001</v>
      </c>
      <c r="L1743">
        <v>0.34053040979999999</v>
      </c>
      <c r="M1743">
        <v>5</v>
      </c>
      <c r="N1743">
        <v>311.95999999999998</v>
      </c>
      <c r="O1743" s="3">
        <f>DATE(I1743,H1743,G1743)</f>
        <v>43305</v>
      </c>
      <c r="P1743">
        <f>VALUE(SUBSTITUTE(SUBSTITUTE(SUBSTITUTE(SUBSTITUTE(LEFT(A1743,FIND(" ",A1743)-1),"st",""),"nd",""),"rd",""),"th",""))</f>
        <v>34</v>
      </c>
    </row>
    <row r="1744" spans="1:16" x14ac:dyDescent="0.3">
      <c r="A1744" t="s">
        <v>265</v>
      </c>
      <c r="B1744" t="s">
        <v>95</v>
      </c>
      <c r="C1744" t="s">
        <v>111</v>
      </c>
      <c r="D1744" t="s">
        <v>55</v>
      </c>
      <c r="E1744">
        <v>17</v>
      </c>
      <c r="F1744">
        <v>0</v>
      </c>
      <c r="G1744">
        <v>28</v>
      </c>
      <c r="H1744">
        <v>5</v>
      </c>
      <c r="I1744">
        <v>2018</v>
      </c>
      <c r="J1744">
        <v>26.166667</v>
      </c>
      <c r="K1744">
        <v>77.5</v>
      </c>
      <c r="L1744">
        <v>1.33343362E-4</v>
      </c>
      <c r="M1744">
        <v>3</v>
      </c>
      <c r="N1744">
        <v>318.74333339999998</v>
      </c>
      <c r="O1744" s="3">
        <f>DATE(I1744,H1744,G1744)</f>
        <v>43248</v>
      </c>
      <c r="P1744">
        <f>VALUE(SUBSTITUTE(SUBSTITUTE(SUBSTITUTE(SUBSTITUTE(LEFT(A1744,FIND(" ",A1744)-1),"st",""),"nd",""),"rd",""),"th",""))</f>
        <v>34</v>
      </c>
    </row>
    <row r="1745" spans="1:16" x14ac:dyDescent="0.3">
      <c r="A1745" t="s">
        <v>265</v>
      </c>
      <c r="B1745" t="s">
        <v>95</v>
      </c>
      <c r="C1745" t="s">
        <v>111</v>
      </c>
      <c r="D1745" t="s">
        <v>77</v>
      </c>
      <c r="E1745">
        <v>6</v>
      </c>
      <c r="F1745">
        <v>0</v>
      </c>
      <c r="G1745">
        <v>20</v>
      </c>
      <c r="H1745">
        <v>8</v>
      </c>
      <c r="I1745">
        <v>2018</v>
      </c>
      <c r="J1745">
        <v>26.166667</v>
      </c>
      <c r="K1745">
        <v>77.5</v>
      </c>
      <c r="L1745">
        <v>0.73385380870000005</v>
      </c>
      <c r="N1745">
        <v>305.28500000000003</v>
      </c>
      <c r="O1745" s="3">
        <f>DATE(I1745,H1745,G1745)</f>
        <v>43332</v>
      </c>
      <c r="P1745">
        <f>VALUE(SUBSTITUTE(SUBSTITUTE(SUBSTITUTE(SUBSTITUTE(LEFT(A1745,FIND(" ",A1745)-1),"st",""),"nd",""),"rd",""),"th",""))</f>
        <v>34</v>
      </c>
    </row>
    <row r="1746" spans="1:16" x14ac:dyDescent="0.3">
      <c r="A1746" t="s">
        <v>265</v>
      </c>
      <c r="B1746" t="s">
        <v>95</v>
      </c>
      <c r="C1746" t="s">
        <v>584</v>
      </c>
      <c r="D1746" t="s">
        <v>17</v>
      </c>
      <c r="E1746">
        <v>13</v>
      </c>
      <c r="F1746">
        <v>0</v>
      </c>
      <c r="G1746">
        <v>20</v>
      </c>
      <c r="H1746">
        <v>8</v>
      </c>
      <c r="I1746">
        <v>2018</v>
      </c>
      <c r="J1746">
        <v>24.5</v>
      </c>
      <c r="K1746">
        <v>80.25</v>
      </c>
      <c r="L1746">
        <v>0.86830328649999999</v>
      </c>
      <c r="N1746">
        <v>303.62</v>
      </c>
      <c r="O1746" s="3">
        <f>DATE(I1746,H1746,G1746)</f>
        <v>43332</v>
      </c>
      <c r="P1746">
        <f>VALUE(SUBSTITUTE(SUBSTITUTE(SUBSTITUTE(SUBSTITUTE(LEFT(A1746,FIND(" ",A1746)-1),"st",""),"nd",""),"rd",""),"th",""))</f>
        <v>34</v>
      </c>
    </row>
    <row r="1747" spans="1:16" x14ac:dyDescent="0.3">
      <c r="A1747" t="s">
        <v>265</v>
      </c>
      <c r="B1747" t="s">
        <v>95</v>
      </c>
      <c r="C1747" t="s">
        <v>146</v>
      </c>
      <c r="D1747" t="s">
        <v>77</v>
      </c>
      <c r="E1747">
        <v>144</v>
      </c>
      <c r="F1747">
        <v>0</v>
      </c>
      <c r="G1747">
        <v>20</v>
      </c>
      <c r="H1747">
        <v>8</v>
      </c>
      <c r="I1747">
        <v>2018</v>
      </c>
      <c r="J1747">
        <v>26.203724699999999</v>
      </c>
      <c r="K1747">
        <v>78.157362800000001</v>
      </c>
      <c r="L1747">
        <v>0.61777481329999995</v>
      </c>
      <c r="N1747">
        <v>304.42666659999998</v>
      </c>
      <c r="O1747" s="3">
        <f>DATE(I1747,H1747,G1747)</f>
        <v>43332</v>
      </c>
      <c r="P1747">
        <f>VALUE(SUBSTITUTE(SUBSTITUTE(SUBSTITUTE(SUBSTITUTE(LEFT(A1747,FIND(" ",A1747)-1),"st",""),"nd",""),"rd",""),"th",""))</f>
        <v>34</v>
      </c>
    </row>
    <row r="1748" spans="1:16" x14ac:dyDescent="0.3">
      <c r="A1748" t="s">
        <v>265</v>
      </c>
      <c r="B1748" t="s">
        <v>95</v>
      </c>
      <c r="C1748" t="s">
        <v>260</v>
      </c>
      <c r="D1748" t="s">
        <v>77</v>
      </c>
      <c r="E1748">
        <v>16</v>
      </c>
      <c r="F1748">
        <v>0</v>
      </c>
      <c r="G1748">
        <v>21</v>
      </c>
      <c r="H1748">
        <v>8</v>
      </c>
      <c r="I1748">
        <v>2018</v>
      </c>
      <c r="J1748">
        <v>21.311883900000002</v>
      </c>
      <c r="K1748">
        <v>76.229199199999996</v>
      </c>
      <c r="L1748">
        <v>0.99973078959999995</v>
      </c>
      <c r="O1748" s="3">
        <f>DATE(I1748,H1748,G1748)</f>
        <v>43333</v>
      </c>
      <c r="P1748">
        <f>VALUE(SUBSTITUTE(SUBSTITUTE(SUBSTITUTE(SUBSTITUTE(LEFT(A1748,FIND(" ",A1748)-1),"st",""),"nd",""),"rd",""),"th",""))</f>
        <v>34</v>
      </c>
    </row>
    <row r="1749" spans="1:16" x14ac:dyDescent="0.3">
      <c r="A1749" t="s">
        <v>265</v>
      </c>
      <c r="B1749" t="s">
        <v>95</v>
      </c>
      <c r="C1749" t="s">
        <v>147</v>
      </c>
      <c r="D1749" t="s">
        <v>17</v>
      </c>
      <c r="E1749">
        <v>27</v>
      </c>
      <c r="F1749">
        <v>0</v>
      </c>
      <c r="G1749">
        <v>23</v>
      </c>
      <c r="H1749">
        <v>8</v>
      </c>
      <c r="I1749">
        <v>2018</v>
      </c>
      <c r="J1749">
        <v>22.946704700000002</v>
      </c>
      <c r="K1749">
        <v>79.198022800000004</v>
      </c>
      <c r="L1749">
        <v>0.79566209730000004</v>
      </c>
      <c r="M1749">
        <v>7</v>
      </c>
      <c r="O1749" s="3">
        <f>DATE(I1749,H1749,G1749)</f>
        <v>43335</v>
      </c>
      <c r="P1749">
        <f>VALUE(SUBSTITUTE(SUBSTITUTE(SUBSTITUTE(SUBSTITUTE(LEFT(A1749,FIND(" ",A1749)-1),"st",""),"nd",""),"rd",""),"th",""))</f>
        <v>34</v>
      </c>
    </row>
    <row r="1750" spans="1:16" x14ac:dyDescent="0.3">
      <c r="A1750" t="s">
        <v>265</v>
      </c>
      <c r="B1750" t="s">
        <v>53</v>
      </c>
      <c r="C1750" t="s">
        <v>364</v>
      </c>
      <c r="D1750" t="s">
        <v>17</v>
      </c>
      <c r="E1750">
        <v>12</v>
      </c>
      <c r="F1750">
        <v>1</v>
      </c>
      <c r="G1750">
        <v>23</v>
      </c>
      <c r="H1750">
        <v>8</v>
      </c>
      <c r="I1750">
        <v>2018</v>
      </c>
      <c r="J1750">
        <v>19.5</v>
      </c>
      <c r="K1750">
        <v>78.5</v>
      </c>
      <c r="L1750">
        <v>1.383005458</v>
      </c>
      <c r="M1750">
        <v>7</v>
      </c>
      <c r="O1750" s="3">
        <f>DATE(I1750,H1750,G1750)</f>
        <v>43335</v>
      </c>
      <c r="P1750">
        <f>VALUE(SUBSTITUTE(SUBSTITUTE(SUBSTITUTE(SUBSTITUTE(LEFT(A1750,FIND(" ",A1750)-1),"st",""),"nd",""),"rd",""),"th",""))</f>
        <v>34</v>
      </c>
    </row>
    <row r="1751" spans="1:16" x14ac:dyDescent="0.3">
      <c r="A1751" t="s">
        <v>265</v>
      </c>
      <c r="B1751" t="s">
        <v>154</v>
      </c>
      <c r="C1751" t="s">
        <v>278</v>
      </c>
      <c r="D1751" t="s">
        <v>17</v>
      </c>
      <c r="E1751">
        <v>50</v>
      </c>
      <c r="F1751">
        <v>0</v>
      </c>
      <c r="G1751">
        <v>24</v>
      </c>
      <c r="H1751">
        <v>8</v>
      </c>
      <c r="I1751">
        <v>2018</v>
      </c>
      <c r="J1751">
        <v>29.912351350000002</v>
      </c>
      <c r="K1751">
        <v>78.008717820000001</v>
      </c>
      <c r="L1751">
        <v>1.067449565</v>
      </c>
      <c r="M1751">
        <v>8</v>
      </c>
      <c r="N1751">
        <v>301.87</v>
      </c>
      <c r="O1751" s="3">
        <f>DATE(I1751,H1751,G1751)</f>
        <v>43336</v>
      </c>
      <c r="P1751">
        <f>VALUE(SUBSTITUTE(SUBSTITUTE(SUBSTITUTE(SUBSTITUTE(LEFT(A1751,FIND(" ",A1751)-1),"st",""),"nd",""),"rd",""),"th",""))</f>
        <v>34</v>
      </c>
    </row>
    <row r="1752" spans="1:16" x14ac:dyDescent="0.3">
      <c r="A1752" t="s">
        <v>265</v>
      </c>
      <c r="B1752" t="s">
        <v>38</v>
      </c>
      <c r="C1752" t="s">
        <v>44</v>
      </c>
      <c r="D1752" t="s">
        <v>17</v>
      </c>
      <c r="E1752">
        <v>253</v>
      </c>
      <c r="F1752">
        <v>0</v>
      </c>
      <c r="G1752">
        <v>20</v>
      </c>
      <c r="H1752">
        <v>8</v>
      </c>
      <c r="I1752">
        <v>2018</v>
      </c>
      <c r="J1752">
        <v>22.642931000000001</v>
      </c>
      <c r="K1752">
        <v>88.893057900000002</v>
      </c>
      <c r="L1752">
        <v>0.40424035679999998</v>
      </c>
      <c r="N1752">
        <v>300.6466666</v>
      </c>
      <c r="O1752" s="3">
        <f>DATE(I1752,H1752,G1752)</f>
        <v>43332</v>
      </c>
      <c r="P1752">
        <f>VALUE(SUBSTITUTE(SUBSTITUTE(SUBSTITUTE(SUBSTITUTE(LEFT(A1752,FIND(" ",A1752)-1),"st",""),"nd",""),"rd",""),"th",""))</f>
        <v>34</v>
      </c>
    </row>
    <row r="1753" spans="1:16" x14ac:dyDescent="0.3">
      <c r="A1753" t="s">
        <v>265</v>
      </c>
      <c r="B1753" t="s">
        <v>356</v>
      </c>
      <c r="C1753" t="s">
        <v>601</v>
      </c>
      <c r="D1753" t="s">
        <v>55</v>
      </c>
      <c r="E1753">
        <v>42</v>
      </c>
      <c r="F1753">
        <v>0</v>
      </c>
      <c r="G1753">
        <v>21</v>
      </c>
      <c r="H1753">
        <v>1</v>
      </c>
      <c r="I1753">
        <v>2018</v>
      </c>
      <c r="J1753">
        <v>27.279909700000001</v>
      </c>
      <c r="K1753">
        <v>88.674664919999998</v>
      </c>
      <c r="L1753">
        <v>5.6916438460000003E-2</v>
      </c>
      <c r="M1753">
        <v>10</v>
      </c>
      <c r="N1753">
        <v>286.27333340000001</v>
      </c>
      <c r="O1753" s="3">
        <f>DATE(I1753,H1753,G1753)</f>
        <v>43121</v>
      </c>
      <c r="P1753">
        <f>VALUE(SUBSTITUTE(SUBSTITUTE(SUBSTITUTE(SUBSTITUTE(LEFT(A1753,FIND(" ",A1753)-1),"st",""),"nd",""),"rd",""),"th",""))</f>
        <v>34</v>
      </c>
    </row>
    <row r="1754" spans="1:16" x14ac:dyDescent="0.3">
      <c r="A1754" t="s">
        <v>265</v>
      </c>
      <c r="B1754" t="s">
        <v>38</v>
      </c>
      <c r="C1754" t="s">
        <v>480</v>
      </c>
      <c r="D1754" t="s">
        <v>55</v>
      </c>
      <c r="E1754">
        <v>651</v>
      </c>
      <c r="F1754">
        <v>0</v>
      </c>
      <c r="G1754">
        <v>23</v>
      </c>
      <c r="H1754">
        <v>8</v>
      </c>
      <c r="I1754">
        <v>2018</v>
      </c>
      <c r="J1754">
        <v>24.174599300000001</v>
      </c>
      <c r="K1754">
        <v>88.272133499999995</v>
      </c>
      <c r="L1754">
        <v>0.36368993290000001</v>
      </c>
      <c r="M1754">
        <v>5</v>
      </c>
      <c r="N1754">
        <v>303.72000000000003</v>
      </c>
      <c r="O1754" s="3">
        <f>DATE(I1754,H1754,G1754)</f>
        <v>43335</v>
      </c>
      <c r="P1754">
        <f>VALUE(SUBSTITUTE(SUBSTITUTE(SUBSTITUTE(SUBSTITUTE(LEFT(A1754,FIND(" ",A1754)-1),"st",""),"nd",""),"rd",""),"th",""))</f>
        <v>34</v>
      </c>
    </row>
    <row r="1755" spans="1:16" x14ac:dyDescent="0.3">
      <c r="A1755" t="s">
        <v>265</v>
      </c>
      <c r="B1755" t="s">
        <v>176</v>
      </c>
      <c r="C1755" t="s">
        <v>188</v>
      </c>
      <c r="D1755" t="s">
        <v>55</v>
      </c>
      <c r="E1755">
        <v>680</v>
      </c>
      <c r="F1755">
        <v>0</v>
      </c>
      <c r="G1755">
        <v>10</v>
      </c>
      <c r="H1755">
        <v>8</v>
      </c>
      <c r="I1755">
        <v>2018</v>
      </c>
      <c r="J1755">
        <v>31.338095899999999</v>
      </c>
      <c r="K1755">
        <v>76.761163100000005</v>
      </c>
      <c r="L1755">
        <v>1.2948124510000001</v>
      </c>
      <c r="M1755">
        <v>15</v>
      </c>
      <c r="N1755">
        <v>292.88499999999999</v>
      </c>
      <c r="O1755" s="3">
        <f>DATE(I1755,H1755,G1755)</f>
        <v>43322</v>
      </c>
      <c r="P1755">
        <f>VALUE(SUBSTITUTE(SUBSTITUTE(SUBSTITUTE(SUBSTITUTE(LEFT(A1755,FIND(" ",A1755)-1),"st",""),"nd",""),"rd",""),"th",""))</f>
        <v>34</v>
      </c>
    </row>
    <row r="1756" spans="1:16" x14ac:dyDescent="0.3">
      <c r="A1756" t="s">
        <v>265</v>
      </c>
      <c r="B1756" t="s">
        <v>38</v>
      </c>
      <c r="C1756" t="s">
        <v>198</v>
      </c>
      <c r="D1756" t="s">
        <v>55</v>
      </c>
      <c r="E1756">
        <v>651</v>
      </c>
      <c r="F1756">
        <v>0</v>
      </c>
      <c r="G1756">
        <v>24</v>
      </c>
      <c r="H1756">
        <v>7</v>
      </c>
      <c r="I1756">
        <v>2018</v>
      </c>
      <c r="J1756">
        <v>23.329188200000001</v>
      </c>
      <c r="K1756">
        <v>86.367237799999998</v>
      </c>
      <c r="L1756">
        <v>0.53560933889999995</v>
      </c>
      <c r="M1756">
        <v>4</v>
      </c>
      <c r="N1756">
        <v>303.39999999999998</v>
      </c>
      <c r="O1756" s="3">
        <f>DATE(I1756,H1756,G1756)</f>
        <v>43305</v>
      </c>
      <c r="P1756">
        <f>VALUE(SUBSTITUTE(SUBSTITUTE(SUBSTITUTE(SUBSTITUTE(LEFT(A1756,FIND(" ",A1756)-1),"st",""),"nd",""),"rd",""),"th",""))</f>
        <v>34</v>
      </c>
    </row>
    <row r="1757" spans="1:16" x14ac:dyDescent="0.3">
      <c r="A1757" t="s">
        <v>265</v>
      </c>
      <c r="B1757" t="s">
        <v>38</v>
      </c>
      <c r="C1757" t="s">
        <v>80</v>
      </c>
      <c r="D1757" t="s">
        <v>55</v>
      </c>
      <c r="E1757">
        <v>1173</v>
      </c>
      <c r="F1757">
        <v>0</v>
      </c>
      <c r="G1757">
        <v>28</v>
      </c>
      <c r="H1757">
        <v>5</v>
      </c>
      <c r="I1757">
        <v>2018</v>
      </c>
      <c r="J1757">
        <v>22.3599134</v>
      </c>
      <c r="K1757">
        <v>87.413314479999997</v>
      </c>
      <c r="L1757">
        <v>0.3585401131</v>
      </c>
      <c r="M1757">
        <v>13</v>
      </c>
      <c r="N1757">
        <v>303.08</v>
      </c>
      <c r="O1757" s="3">
        <f>DATE(I1757,H1757,G1757)</f>
        <v>43248</v>
      </c>
      <c r="P1757">
        <f>VALUE(SUBSTITUTE(SUBSTITUTE(SUBSTITUTE(SUBSTITUTE(LEFT(A1757,FIND(" ",A1757)-1),"st",""),"nd",""),"rd",""),"th",""))</f>
        <v>34</v>
      </c>
    </row>
    <row r="1758" spans="1:16" x14ac:dyDescent="0.3">
      <c r="A1758" t="s">
        <v>270</v>
      </c>
      <c r="B1758" t="s">
        <v>346</v>
      </c>
      <c r="C1758" t="s">
        <v>232</v>
      </c>
      <c r="D1758" t="s">
        <v>17</v>
      </c>
      <c r="E1758">
        <v>7</v>
      </c>
      <c r="F1758">
        <v>0</v>
      </c>
      <c r="G1758">
        <v>3</v>
      </c>
      <c r="H1758">
        <v>8</v>
      </c>
      <c r="I1758">
        <v>2018</v>
      </c>
      <c r="J1758">
        <v>24.786306</v>
      </c>
      <c r="K1758">
        <v>84.414489829999994</v>
      </c>
      <c r="L1758">
        <v>2.4454362089999999</v>
      </c>
      <c r="M1758">
        <v>1</v>
      </c>
      <c r="O1758" s="3">
        <f>DATE(I1758,H1758,G1758)</f>
        <v>43315</v>
      </c>
      <c r="P1758">
        <f>VALUE(SUBSTITUTE(SUBSTITUTE(SUBSTITUTE(SUBSTITUTE(LEFT(A1758,FIND(" ",A1758)-1),"st",""),"nd",""),"rd",""),"th",""))</f>
        <v>35</v>
      </c>
    </row>
    <row r="1759" spans="1:16" x14ac:dyDescent="0.3">
      <c r="A1759" t="s">
        <v>270</v>
      </c>
      <c r="B1759" t="s">
        <v>100</v>
      </c>
      <c r="C1759" t="s">
        <v>101</v>
      </c>
      <c r="D1759" t="s">
        <v>17</v>
      </c>
      <c r="E1759">
        <v>43</v>
      </c>
      <c r="F1759">
        <v>0</v>
      </c>
      <c r="G1759">
        <v>6</v>
      </c>
      <c r="H1759">
        <v>8</v>
      </c>
      <c r="I1759">
        <v>2018</v>
      </c>
      <c r="J1759">
        <v>22.8092139</v>
      </c>
      <c r="K1759">
        <v>86.209154900000001</v>
      </c>
      <c r="L1759">
        <v>1.1903881730000001</v>
      </c>
      <c r="M1759">
        <v>6</v>
      </c>
      <c r="O1759" s="3">
        <f>DATE(I1759,H1759,G1759)</f>
        <v>43318</v>
      </c>
      <c r="P1759">
        <f>VALUE(SUBSTITUTE(SUBSTITUTE(SUBSTITUTE(SUBSTITUTE(LEFT(A1759,FIND(" ",A1759)-1),"st",""),"nd",""),"rd",""),"th",""))</f>
        <v>35</v>
      </c>
    </row>
    <row r="1760" spans="1:16" x14ac:dyDescent="0.3">
      <c r="A1760" t="s">
        <v>270</v>
      </c>
      <c r="B1760" t="s">
        <v>100</v>
      </c>
      <c r="C1760" t="s">
        <v>511</v>
      </c>
      <c r="D1760" t="s">
        <v>17</v>
      </c>
      <c r="E1760">
        <v>48</v>
      </c>
      <c r="F1760">
        <v>0</v>
      </c>
      <c r="G1760">
        <v>22</v>
      </c>
      <c r="H1760">
        <v>8</v>
      </c>
      <c r="I1760">
        <v>2018</v>
      </c>
      <c r="J1760">
        <v>23.699127950000001</v>
      </c>
      <c r="K1760">
        <v>85.991068940000005</v>
      </c>
      <c r="L1760">
        <v>0.45063413730000002</v>
      </c>
      <c r="M1760">
        <v>8</v>
      </c>
      <c r="N1760">
        <v>301.14999999999998</v>
      </c>
      <c r="O1760" s="3">
        <f>DATE(I1760,H1760,G1760)</f>
        <v>43334</v>
      </c>
      <c r="P1760">
        <f>VALUE(SUBSTITUTE(SUBSTITUTE(SUBSTITUTE(SUBSTITUTE(LEFT(A1760,FIND(" ",A1760)-1),"st",""),"nd",""),"rd",""),"th",""))</f>
        <v>35</v>
      </c>
    </row>
    <row r="1761" spans="1:16" x14ac:dyDescent="0.3">
      <c r="A1761" t="s">
        <v>270</v>
      </c>
      <c r="B1761" t="s">
        <v>45</v>
      </c>
      <c r="C1761" t="s">
        <v>189</v>
      </c>
      <c r="D1761" t="s">
        <v>21</v>
      </c>
      <c r="E1761">
        <v>16</v>
      </c>
      <c r="F1761">
        <v>0</v>
      </c>
      <c r="G1761">
        <v>24</v>
      </c>
      <c r="H1761">
        <v>8</v>
      </c>
      <c r="I1761">
        <v>2018</v>
      </c>
      <c r="J1761">
        <v>11.9346006</v>
      </c>
      <c r="K1761">
        <v>76.932820899999996</v>
      </c>
      <c r="L1761">
        <v>9.0805467680000002E-2</v>
      </c>
      <c r="M1761">
        <v>8</v>
      </c>
      <c r="N1761">
        <v>300.01</v>
      </c>
      <c r="O1761" s="3">
        <f>DATE(I1761,H1761,G1761)</f>
        <v>43336</v>
      </c>
      <c r="P1761">
        <f>VALUE(SUBSTITUTE(SUBSTITUTE(SUBSTITUTE(SUBSTITUTE(LEFT(A1761,FIND(" ",A1761)-1),"st",""),"nd",""),"rd",""),"th",""))</f>
        <v>35</v>
      </c>
    </row>
    <row r="1762" spans="1:16" x14ac:dyDescent="0.3">
      <c r="A1762" t="s">
        <v>270</v>
      </c>
      <c r="B1762" t="s">
        <v>45</v>
      </c>
      <c r="C1762" t="s">
        <v>428</v>
      </c>
      <c r="D1762" t="s">
        <v>62</v>
      </c>
      <c r="E1762">
        <v>19</v>
      </c>
      <c r="F1762">
        <v>0</v>
      </c>
      <c r="G1762">
        <v>30</v>
      </c>
      <c r="H1762">
        <v>8</v>
      </c>
      <c r="I1762">
        <v>2018</v>
      </c>
      <c r="J1762">
        <v>13.932609299999999</v>
      </c>
      <c r="K1762">
        <v>75.574978000000002</v>
      </c>
      <c r="L1762">
        <v>0.2462196016</v>
      </c>
      <c r="M1762">
        <v>15</v>
      </c>
      <c r="N1762">
        <v>295.76</v>
      </c>
      <c r="O1762" s="3">
        <f>DATE(I1762,H1762,G1762)</f>
        <v>43342</v>
      </c>
      <c r="P1762">
        <f>VALUE(SUBSTITUTE(SUBSTITUTE(SUBSTITUTE(SUBSTITUTE(LEFT(A1762,FIND(" ",A1762)-1),"st",""),"nd",""),"rd",""),"th",""))</f>
        <v>35</v>
      </c>
    </row>
    <row r="1763" spans="1:16" x14ac:dyDescent="0.3">
      <c r="A1763" t="s">
        <v>270</v>
      </c>
      <c r="B1763" t="s">
        <v>95</v>
      </c>
      <c r="C1763" t="s">
        <v>111</v>
      </c>
      <c r="D1763" t="s">
        <v>77</v>
      </c>
      <c r="E1763">
        <v>12</v>
      </c>
      <c r="F1763">
        <v>0</v>
      </c>
      <c r="G1763">
        <v>25</v>
      </c>
      <c r="H1763">
        <v>8</v>
      </c>
      <c r="I1763">
        <v>2018</v>
      </c>
      <c r="J1763">
        <v>26.166667</v>
      </c>
      <c r="K1763">
        <v>77.5</v>
      </c>
      <c r="L1763">
        <v>1.140651504</v>
      </c>
      <c r="M1763">
        <v>10</v>
      </c>
      <c r="N1763">
        <v>301.66000000000003</v>
      </c>
      <c r="O1763" s="3">
        <f>DATE(I1763,H1763,G1763)</f>
        <v>43337</v>
      </c>
      <c r="P1763">
        <f>VALUE(SUBSTITUTE(SUBSTITUTE(SUBSTITUTE(SUBSTITUTE(LEFT(A1763,FIND(" ",A1763)-1),"st",""),"nd",""),"rd",""),"th",""))</f>
        <v>35</v>
      </c>
    </row>
    <row r="1764" spans="1:16" x14ac:dyDescent="0.3">
      <c r="A1764" t="s">
        <v>270</v>
      </c>
      <c r="B1764" t="s">
        <v>95</v>
      </c>
      <c r="C1764" t="s">
        <v>602</v>
      </c>
      <c r="D1764" t="s">
        <v>17</v>
      </c>
      <c r="E1764">
        <v>15</v>
      </c>
      <c r="F1764">
        <v>0</v>
      </c>
      <c r="G1764">
        <v>28</v>
      </c>
      <c r="H1764">
        <v>8</v>
      </c>
      <c r="I1764">
        <v>2018</v>
      </c>
      <c r="J1764">
        <v>25.375241249999998</v>
      </c>
      <c r="K1764">
        <v>77.828119330000007</v>
      </c>
      <c r="L1764">
        <v>0.76809133630000004</v>
      </c>
      <c r="N1764">
        <v>300.74</v>
      </c>
      <c r="O1764" s="3">
        <f>DATE(I1764,H1764,G1764)</f>
        <v>43340</v>
      </c>
      <c r="P1764">
        <f>VALUE(SUBSTITUTE(SUBSTITUTE(SUBSTITUTE(SUBSTITUTE(LEFT(A1764,FIND(" ",A1764)-1),"st",""),"nd",""),"rd",""),"th",""))</f>
        <v>35</v>
      </c>
    </row>
    <row r="1765" spans="1:16" x14ac:dyDescent="0.3">
      <c r="A1765" t="s">
        <v>270</v>
      </c>
      <c r="B1765" t="s">
        <v>95</v>
      </c>
      <c r="C1765" t="s">
        <v>506</v>
      </c>
      <c r="D1765" t="s">
        <v>17</v>
      </c>
      <c r="E1765">
        <v>12</v>
      </c>
      <c r="F1765">
        <v>1</v>
      </c>
      <c r="G1765">
        <v>27</v>
      </c>
      <c r="H1765">
        <v>8</v>
      </c>
      <c r="I1765">
        <v>2018</v>
      </c>
      <c r="J1765">
        <v>24.5</v>
      </c>
      <c r="K1765">
        <v>81</v>
      </c>
      <c r="L1765">
        <v>1.1847569440000001</v>
      </c>
      <c r="M1765">
        <v>2</v>
      </c>
      <c r="O1765" s="3">
        <f>DATE(I1765,H1765,G1765)</f>
        <v>43339</v>
      </c>
      <c r="P1765">
        <f>VALUE(SUBSTITUTE(SUBSTITUTE(SUBSTITUTE(SUBSTITUTE(LEFT(A1765,FIND(" ",A1765)-1),"st",""),"nd",""),"rd",""),"th",""))</f>
        <v>35</v>
      </c>
    </row>
    <row r="1766" spans="1:16" x14ac:dyDescent="0.3">
      <c r="A1766" t="s">
        <v>270</v>
      </c>
      <c r="B1766" t="s">
        <v>95</v>
      </c>
      <c r="C1766" t="s">
        <v>603</v>
      </c>
      <c r="D1766" t="s">
        <v>17</v>
      </c>
      <c r="E1766">
        <v>9</v>
      </c>
      <c r="F1766">
        <v>1</v>
      </c>
      <c r="G1766">
        <v>31</v>
      </c>
      <c r="H1766">
        <v>8</v>
      </c>
      <c r="I1766">
        <v>2018</v>
      </c>
      <c r="J1766">
        <v>23.3002343</v>
      </c>
      <c r="K1766">
        <v>81.364771000000005</v>
      </c>
      <c r="L1766">
        <v>0.78314799530000001</v>
      </c>
      <c r="M1766">
        <v>5</v>
      </c>
      <c r="O1766" s="3">
        <f>DATE(I1766,H1766,G1766)</f>
        <v>43343</v>
      </c>
      <c r="P1766">
        <f>VALUE(SUBSTITUTE(SUBSTITUTE(SUBSTITUTE(SUBSTITUTE(LEFT(A1766,FIND(" ",A1766)-1),"st",""),"nd",""),"rd",""),"th",""))</f>
        <v>35</v>
      </c>
    </row>
    <row r="1767" spans="1:16" x14ac:dyDescent="0.3">
      <c r="A1767" t="s">
        <v>270</v>
      </c>
      <c r="B1767" t="s">
        <v>19</v>
      </c>
      <c r="C1767" t="s">
        <v>20</v>
      </c>
      <c r="D1767" t="s">
        <v>17</v>
      </c>
      <c r="E1767">
        <v>62</v>
      </c>
      <c r="F1767">
        <v>2</v>
      </c>
      <c r="G1767">
        <v>1</v>
      </c>
      <c r="H1767">
        <v>9</v>
      </c>
      <c r="I1767">
        <v>2018</v>
      </c>
      <c r="J1767">
        <v>19.759070349999998</v>
      </c>
      <c r="K1767">
        <v>80.162280730000006</v>
      </c>
      <c r="L1767">
        <v>1.011077089</v>
      </c>
      <c r="M1767">
        <v>12</v>
      </c>
      <c r="O1767" s="3">
        <f>DATE(I1767,H1767,G1767)</f>
        <v>43344</v>
      </c>
      <c r="P1767">
        <f>VALUE(SUBSTITUTE(SUBSTITUTE(SUBSTITUTE(SUBSTITUTE(LEFT(A1767,FIND(" ",A1767)-1),"st",""),"nd",""),"rd",""),"th",""))</f>
        <v>35</v>
      </c>
    </row>
    <row r="1768" spans="1:16" x14ac:dyDescent="0.3">
      <c r="A1768" t="s">
        <v>270</v>
      </c>
      <c r="B1768" t="s">
        <v>19</v>
      </c>
      <c r="C1768" t="s">
        <v>232</v>
      </c>
      <c r="D1768" t="s">
        <v>55</v>
      </c>
      <c r="E1768">
        <v>4</v>
      </c>
      <c r="F1768">
        <v>1</v>
      </c>
      <c r="G1768">
        <v>2</v>
      </c>
      <c r="H1768">
        <v>9</v>
      </c>
      <c r="I1768">
        <v>2018</v>
      </c>
      <c r="J1768">
        <v>19.877262999999999</v>
      </c>
      <c r="K1768">
        <v>75.339024100000003</v>
      </c>
      <c r="L1768">
        <v>0.1642335851</v>
      </c>
      <c r="M1768">
        <v>11</v>
      </c>
      <c r="N1768">
        <v>303.94</v>
      </c>
      <c r="O1768" s="3">
        <f>DATE(I1768,H1768,G1768)</f>
        <v>43345</v>
      </c>
      <c r="P1768">
        <f>VALUE(SUBSTITUTE(SUBSTITUTE(SUBSTITUTE(SUBSTITUTE(LEFT(A1768,FIND(" ",A1768)-1),"st",""),"nd",""),"rd",""),"th",""))</f>
        <v>35</v>
      </c>
    </row>
    <row r="1769" spans="1:16" x14ac:dyDescent="0.3">
      <c r="A1769" t="s">
        <v>270</v>
      </c>
      <c r="B1769" t="s">
        <v>19</v>
      </c>
      <c r="C1769" t="s">
        <v>237</v>
      </c>
      <c r="D1769" t="s">
        <v>52</v>
      </c>
      <c r="E1769">
        <v>17</v>
      </c>
      <c r="F1769">
        <v>0</v>
      </c>
      <c r="G1769">
        <v>23</v>
      </c>
      <c r="H1769">
        <v>8</v>
      </c>
      <c r="I1769">
        <v>2018</v>
      </c>
      <c r="J1769">
        <v>20.952109799999999</v>
      </c>
      <c r="K1769">
        <v>77.733316799999997</v>
      </c>
      <c r="L1769">
        <v>1.844524485</v>
      </c>
      <c r="M1769">
        <v>8</v>
      </c>
      <c r="O1769" s="3">
        <f>DATE(I1769,H1769,G1769)</f>
        <v>43335</v>
      </c>
      <c r="P1769">
        <f>VALUE(SUBSTITUTE(SUBSTITUTE(SUBSTITUTE(SUBSTITUTE(LEFT(A1769,FIND(" ",A1769)-1),"st",""),"nd",""),"rd",""),"th",""))</f>
        <v>35</v>
      </c>
    </row>
    <row r="1770" spans="1:16" x14ac:dyDescent="0.3">
      <c r="A1770" t="s">
        <v>270</v>
      </c>
      <c r="B1770" t="s">
        <v>19</v>
      </c>
      <c r="C1770" t="s">
        <v>150</v>
      </c>
      <c r="D1770" t="s">
        <v>62</v>
      </c>
      <c r="E1770">
        <v>7</v>
      </c>
      <c r="F1770">
        <v>0</v>
      </c>
      <c r="G1770">
        <v>24</v>
      </c>
      <c r="H1770">
        <v>8</v>
      </c>
      <c r="I1770">
        <v>2018</v>
      </c>
      <c r="J1770">
        <v>17.636128849999999</v>
      </c>
      <c r="K1770">
        <v>74.298278080000003</v>
      </c>
      <c r="L1770">
        <v>0.27486584079999998</v>
      </c>
      <c r="M1770">
        <v>5</v>
      </c>
      <c r="N1770">
        <v>299.45999999999998</v>
      </c>
      <c r="O1770" s="3">
        <f>DATE(I1770,H1770,G1770)</f>
        <v>43336</v>
      </c>
      <c r="P1770">
        <f>VALUE(SUBSTITUTE(SUBSTITUTE(SUBSTITUTE(SUBSTITUTE(LEFT(A1770,FIND(" ",A1770)-1),"st",""),"nd",""),"rd",""),"th",""))</f>
        <v>35</v>
      </c>
    </row>
    <row r="1771" spans="1:16" x14ac:dyDescent="0.3">
      <c r="A1771" t="s">
        <v>270</v>
      </c>
      <c r="B1771" t="s">
        <v>97</v>
      </c>
      <c r="C1771" t="s">
        <v>483</v>
      </c>
      <c r="D1771" t="s">
        <v>17</v>
      </c>
      <c r="E1771">
        <v>52</v>
      </c>
      <c r="F1771">
        <v>0</v>
      </c>
      <c r="G1771">
        <v>25</v>
      </c>
      <c r="H1771">
        <v>8</v>
      </c>
      <c r="I1771">
        <v>2018</v>
      </c>
      <c r="J1771">
        <v>30.646673700000001</v>
      </c>
      <c r="K1771">
        <v>76.388756299999997</v>
      </c>
      <c r="L1771">
        <v>0.31615355229999997</v>
      </c>
      <c r="M1771">
        <v>24</v>
      </c>
      <c r="N1771">
        <v>299.39333340000002</v>
      </c>
      <c r="O1771" s="3">
        <f>DATE(I1771,H1771,G1771)</f>
        <v>43337</v>
      </c>
      <c r="P1771">
        <f>VALUE(SUBSTITUTE(SUBSTITUTE(SUBSTITUTE(SUBSTITUTE(LEFT(A1771,FIND(" ",A1771)-1),"st",""),"nd",""),"rd",""),"th",""))</f>
        <v>35</v>
      </c>
    </row>
    <row r="1772" spans="1:16" x14ac:dyDescent="0.3">
      <c r="A1772" t="s">
        <v>270</v>
      </c>
      <c r="B1772" t="s">
        <v>97</v>
      </c>
      <c r="C1772" t="s">
        <v>98</v>
      </c>
      <c r="D1772" t="s">
        <v>77</v>
      </c>
      <c r="E1772">
        <v>15</v>
      </c>
      <c r="F1772">
        <v>1</v>
      </c>
      <c r="G1772">
        <v>27</v>
      </c>
      <c r="H1772">
        <v>8</v>
      </c>
      <c r="I1772">
        <v>2018</v>
      </c>
      <c r="J1772">
        <v>30.704116800000001</v>
      </c>
      <c r="K1772">
        <v>76.717688499999994</v>
      </c>
      <c r="L1772">
        <v>0.26400028650000001</v>
      </c>
      <c r="M1772">
        <v>18</v>
      </c>
      <c r="N1772">
        <v>299.87599999999998</v>
      </c>
      <c r="O1772" s="3">
        <f>DATE(I1772,H1772,G1772)</f>
        <v>43339</v>
      </c>
      <c r="P1772">
        <f>VALUE(SUBSTITUTE(SUBSTITUTE(SUBSTITUTE(SUBSTITUTE(LEFT(A1772,FIND(" ",A1772)-1),"st",""),"nd",""),"rd",""),"th",""))</f>
        <v>35</v>
      </c>
    </row>
    <row r="1773" spans="1:16" x14ac:dyDescent="0.3">
      <c r="A1773" t="s">
        <v>270</v>
      </c>
      <c r="B1773" t="s">
        <v>97</v>
      </c>
      <c r="C1773" t="s">
        <v>582</v>
      </c>
      <c r="D1773" t="s">
        <v>77</v>
      </c>
      <c r="E1773">
        <v>38</v>
      </c>
      <c r="F1773">
        <v>0</v>
      </c>
      <c r="G1773">
        <v>28</v>
      </c>
      <c r="H1773">
        <v>8</v>
      </c>
      <c r="I1773">
        <v>2018</v>
      </c>
      <c r="J1773">
        <v>30.909015700000001</v>
      </c>
      <c r="K1773">
        <v>75.851601000000002</v>
      </c>
      <c r="L1773">
        <v>0.16930480740000001</v>
      </c>
      <c r="N1773">
        <v>299.21600000000001</v>
      </c>
      <c r="O1773" s="3">
        <f>DATE(I1773,H1773,G1773)</f>
        <v>43340</v>
      </c>
      <c r="P1773">
        <f>VALUE(SUBSTITUTE(SUBSTITUTE(SUBSTITUTE(SUBSTITUTE(LEFT(A1773,FIND(" ",A1773)-1),"st",""),"nd",""),"rd",""),"th",""))</f>
        <v>35</v>
      </c>
    </row>
    <row r="1774" spans="1:16" x14ac:dyDescent="0.3">
      <c r="A1774" t="s">
        <v>270</v>
      </c>
      <c r="B1774" t="s">
        <v>113</v>
      </c>
      <c r="C1774" t="s">
        <v>604</v>
      </c>
      <c r="D1774" t="s">
        <v>17</v>
      </c>
      <c r="E1774">
        <v>10</v>
      </c>
      <c r="F1774">
        <v>0</v>
      </c>
      <c r="G1774">
        <v>28</v>
      </c>
      <c r="H1774">
        <v>8</v>
      </c>
      <c r="I1774">
        <v>2018</v>
      </c>
      <c r="J1774">
        <v>27.662825999999999</v>
      </c>
      <c r="K1774">
        <v>75.027926289999996</v>
      </c>
      <c r="L1774">
        <v>0.26887658320000002</v>
      </c>
      <c r="N1774">
        <v>301.38666660000001</v>
      </c>
      <c r="O1774" s="3">
        <f>DATE(I1774,H1774,G1774)</f>
        <v>43340</v>
      </c>
      <c r="P1774">
        <f>VALUE(SUBSTITUTE(SUBSTITUTE(SUBSTITUTE(SUBSTITUTE(LEFT(A1774,FIND(" ",A1774)-1),"st",""),"nd",""),"rd",""),"th",""))</f>
        <v>35</v>
      </c>
    </row>
    <row r="1775" spans="1:16" x14ac:dyDescent="0.3">
      <c r="A1775" t="s">
        <v>270</v>
      </c>
      <c r="B1775" t="s">
        <v>113</v>
      </c>
      <c r="C1775" t="s">
        <v>456</v>
      </c>
      <c r="D1775" t="s">
        <v>17</v>
      </c>
      <c r="E1775">
        <v>114</v>
      </c>
      <c r="F1775">
        <v>0</v>
      </c>
      <c r="G1775">
        <v>29</v>
      </c>
      <c r="H1775">
        <v>8</v>
      </c>
      <c r="I1775">
        <v>2018</v>
      </c>
      <c r="J1775">
        <v>24.0333495</v>
      </c>
      <c r="K1775">
        <v>74.780131499999996</v>
      </c>
      <c r="L1775">
        <v>0.39725505280000001</v>
      </c>
      <c r="N1775">
        <v>296.74</v>
      </c>
      <c r="O1775" s="3">
        <f>DATE(I1775,H1775,G1775)</f>
        <v>43341</v>
      </c>
      <c r="P1775">
        <f>VALUE(SUBSTITUTE(SUBSTITUTE(SUBSTITUTE(SUBSTITUTE(LEFT(A1775,FIND(" ",A1775)-1),"st",""),"nd",""),"rd",""),"th",""))</f>
        <v>35</v>
      </c>
    </row>
    <row r="1776" spans="1:16" x14ac:dyDescent="0.3">
      <c r="A1776" t="s">
        <v>270</v>
      </c>
      <c r="B1776" t="s">
        <v>23</v>
      </c>
      <c r="C1776" t="s">
        <v>294</v>
      </c>
      <c r="D1776" t="s">
        <v>17</v>
      </c>
      <c r="E1776">
        <v>11</v>
      </c>
      <c r="F1776">
        <v>0</v>
      </c>
      <c r="G1776">
        <v>28</v>
      </c>
      <c r="H1776">
        <v>8</v>
      </c>
      <c r="I1776">
        <v>2018</v>
      </c>
      <c r="J1776">
        <v>9.8512310000000003</v>
      </c>
      <c r="K1776">
        <v>78.530471550000001</v>
      </c>
      <c r="L1776">
        <v>7.2328668750000005E-2</v>
      </c>
      <c r="N1776">
        <v>315.25333339999997</v>
      </c>
      <c r="O1776" s="3">
        <f>DATE(I1776,H1776,G1776)</f>
        <v>43340</v>
      </c>
      <c r="P1776">
        <f>VALUE(SUBSTITUTE(SUBSTITUTE(SUBSTITUTE(SUBSTITUTE(LEFT(A1776,FIND(" ",A1776)-1),"st",""),"nd",""),"rd",""),"th",""))</f>
        <v>35</v>
      </c>
    </row>
    <row r="1777" spans="1:16" x14ac:dyDescent="0.3">
      <c r="A1777" t="s">
        <v>270</v>
      </c>
      <c r="B1777" t="s">
        <v>38</v>
      </c>
      <c r="C1777" t="s">
        <v>412</v>
      </c>
      <c r="D1777" t="s">
        <v>55</v>
      </c>
      <c r="E1777">
        <v>465</v>
      </c>
      <c r="F1777">
        <v>0</v>
      </c>
      <c r="G1777">
        <v>28</v>
      </c>
      <c r="H1777">
        <v>8</v>
      </c>
      <c r="I1777">
        <v>2018</v>
      </c>
      <c r="J1777">
        <v>23.484541249999999</v>
      </c>
      <c r="K1777">
        <v>88.556763070000002</v>
      </c>
      <c r="L1777">
        <v>0.35762699689999999</v>
      </c>
      <c r="N1777">
        <v>296.89999999999998</v>
      </c>
      <c r="O1777" s="3">
        <f>DATE(I1777,H1777,G1777)</f>
        <v>43340</v>
      </c>
      <c r="P1777">
        <f>VALUE(SUBSTITUTE(SUBSTITUTE(SUBSTITUTE(SUBSTITUTE(LEFT(A1777,FIND(" ",A1777)-1),"st",""),"nd",""),"rd",""),"th",""))</f>
        <v>35</v>
      </c>
    </row>
    <row r="1778" spans="1:16" x14ac:dyDescent="0.3">
      <c r="A1778" t="s">
        <v>270</v>
      </c>
      <c r="B1778" t="s">
        <v>25</v>
      </c>
      <c r="C1778" t="s">
        <v>218</v>
      </c>
      <c r="D1778" t="s">
        <v>17</v>
      </c>
      <c r="E1778">
        <v>54</v>
      </c>
      <c r="F1778">
        <v>0</v>
      </c>
      <c r="G1778">
        <v>2</v>
      </c>
      <c r="H1778">
        <v>9</v>
      </c>
      <c r="I1778">
        <v>2018</v>
      </c>
      <c r="J1778">
        <v>21.191776149999999</v>
      </c>
      <c r="K1778">
        <v>72.954415780000005</v>
      </c>
      <c r="L1778">
        <v>0.26718095159999999</v>
      </c>
      <c r="M1778">
        <v>6</v>
      </c>
      <c r="N1778">
        <v>288.79000000000002</v>
      </c>
      <c r="O1778" s="3">
        <f>DATE(I1778,H1778,G1778)</f>
        <v>43345</v>
      </c>
      <c r="P1778">
        <f>VALUE(SUBSTITUTE(SUBSTITUTE(SUBSTITUTE(SUBSTITUTE(LEFT(A1778,FIND(" ",A1778)-1),"st",""),"nd",""),"rd",""),"th",""))</f>
        <v>35</v>
      </c>
    </row>
    <row r="1779" spans="1:16" x14ac:dyDescent="0.3">
      <c r="A1779" t="s">
        <v>270</v>
      </c>
      <c r="B1779" t="s">
        <v>19</v>
      </c>
      <c r="C1779" t="s">
        <v>150</v>
      </c>
      <c r="D1779" t="s">
        <v>62</v>
      </c>
      <c r="E1779">
        <v>7</v>
      </c>
      <c r="F1779">
        <v>0</v>
      </c>
      <c r="G1779">
        <v>28</v>
      </c>
      <c r="H1779">
        <v>8</v>
      </c>
      <c r="I1779">
        <v>2018</v>
      </c>
      <c r="J1779">
        <v>17.636128849999999</v>
      </c>
      <c r="K1779">
        <v>74.298278080000003</v>
      </c>
      <c r="L1779">
        <v>0.1469166093</v>
      </c>
      <c r="N1779">
        <v>302.2</v>
      </c>
      <c r="O1779" s="3">
        <f>DATE(I1779,H1779,G1779)</f>
        <v>43340</v>
      </c>
      <c r="P1779">
        <f>VALUE(SUBSTITUTE(SUBSTITUTE(SUBSTITUTE(SUBSTITUTE(LEFT(A1779,FIND(" ",A1779)-1),"st",""),"nd",""),"rd",""),"th",""))</f>
        <v>35</v>
      </c>
    </row>
    <row r="1780" spans="1:16" x14ac:dyDescent="0.3">
      <c r="A1780" t="s">
        <v>270</v>
      </c>
      <c r="B1780" t="s">
        <v>19</v>
      </c>
      <c r="C1780" t="s">
        <v>150</v>
      </c>
      <c r="D1780" t="s">
        <v>55</v>
      </c>
      <c r="E1780">
        <v>13</v>
      </c>
      <c r="F1780">
        <v>0</v>
      </c>
      <c r="G1780">
        <v>16</v>
      </c>
      <c r="H1780">
        <v>8</v>
      </c>
      <c r="I1780">
        <v>2018</v>
      </c>
      <c r="J1780">
        <v>17.636128849999999</v>
      </c>
      <c r="K1780">
        <v>74.298278080000003</v>
      </c>
      <c r="L1780">
        <v>0.20142216600000001</v>
      </c>
      <c r="M1780">
        <v>4</v>
      </c>
      <c r="N1780">
        <v>301.86</v>
      </c>
      <c r="O1780" s="3">
        <f>DATE(I1780,H1780,G1780)</f>
        <v>43328</v>
      </c>
      <c r="P1780">
        <f>VALUE(SUBSTITUTE(SUBSTITUTE(SUBSTITUTE(SUBSTITUTE(LEFT(A1780,FIND(" ",A1780)-1),"st",""),"nd",""),"rd",""),"th",""))</f>
        <v>35</v>
      </c>
    </row>
    <row r="1781" spans="1:16" x14ac:dyDescent="0.3">
      <c r="A1781" t="s">
        <v>270</v>
      </c>
      <c r="B1781" t="s">
        <v>38</v>
      </c>
      <c r="C1781" t="s">
        <v>44</v>
      </c>
      <c r="D1781" t="s">
        <v>17</v>
      </c>
      <c r="E1781">
        <v>253</v>
      </c>
      <c r="F1781">
        <v>0</v>
      </c>
      <c r="G1781">
        <v>13</v>
      </c>
      <c r="H1781">
        <v>8</v>
      </c>
      <c r="I1781">
        <v>2018</v>
      </c>
      <c r="J1781">
        <v>22.642931000000001</v>
      </c>
      <c r="K1781">
        <v>88.893057900000002</v>
      </c>
      <c r="L1781">
        <v>0.22276962719999999</v>
      </c>
      <c r="N1781">
        <v>300.60000000000002</v>
      </c>
      <c r="O1781" s="3">
        <f>DATE(I1781,H1781,G1781)</f>
        <v>43325</v>
      </c>
      <c r="P1781">
        <f>VALUE(SUBSTITUTE(SUBSTITUTE(SUBSTITUTE(SUBSTITUTE(LEFT(A1781,FIND(" ",A1781)-1),"st",""),"nd",""),"rd",""),"th",""))</f>
        <v>35</v>
      </c>
    </row>
    <row r="1782" spans="1:16" x14ac:dyDescent="0.3">
      <c r="A1782" t="s">
        <v>275</v>
      </c>
      <c r="B1782" t="s">
        <v>346</v>
      </c>
      <c r="C1782" t="s">
        <v>466</v>
      </c>
      <c r="D1782" t="s">
        <v>17</v>
      </c>
      <c r="E1782">
        <v>85</v>
      </c>
      <c r="F1782">
        <v>0</v>
      </c>
      <c r="G1782">
        <v>21</v>
      </c>
      <c r="H1782">
        <v>8</v>
      </c>
      <c r="I1782">
        <v>2018</v>
      </c>
      <c r="J1782">
        <v>25.220811650000002</v>
      </c>
      <c r="K1782">
        <v>86.517203670000001</v>
      </c>
      <c r="L1782">
        <v>0.75174740679999996</v>
      </c>
      <c r="N1782">
        <v>300.29000000000002</v>
      </c>
      <c r="O1782" s="3">
        <f>DATE(I1782,H1782,G1782)</f>
        <v>43333</v>
      </c>
      <c r="P1782">
        <f>VALUE(SUBSTITUTE(SUBSTITUTE(SUBSTITUTE(SUBSTITUTE(LEFT(A1782,FIND(" ",A1782)-1),"st",""),"nd",""),"rd",""),"th",""))</f>
        <v>36</v>
      </c>
    </row>
    <row r="1783" spans="1:16" x14ac:dyDescent="0.3">
      <c r="A1783" t="s">
        <v>275</v>
      </c>
      <c r="B1783" t="s">
        <v>100</v>
      </c>
      <c r="C1783" t="s">
        <v>166</v>
      </c>
      <c r="D1783" t="s">
        <v>17</v>
      </c>
      <c r="E1783">
        <v>21</v>
      </c>
      <c r="F1783">
        <v>0</v>
      </c>
      <c r="G1783">
        <v>23</v>
      </c>
      <c r="H1783">
        <v>8</v>
      </c>
      <c r="I1783">
        <v>2018</v>
      </c>
      <c r="J1783">
        <v>22.785923199999999</v>
      </c>
      <c r="K1783">
        <v>86.1716093</v>
      </c>
      <c r="L1783">
        <v>0.33395254839999999</v>
      </c>
      <c r="M1783">
        <v>6</v>
      </c>
      <c r="N1783">
        <v>301.70999999999998</v>
      </c>
      <c r="O1783" s="3">
        <f>DATE(I1783,H1783,G1783)</f>
        <v>43335</v>
      </c>
      <c r="P1783">
        <f>VALUE(SUBSTITUTE(SUBSTITUTE(SUBSTITUTE(SUBSTITUTE(LEFT(A1783,FIND(" ",A1783)-1),"st",""),"nd",""),"rd",""),"th",""))</f>
        <v>36</v>
      </c>
    </row>
    <row r="1784" spans="1:16" x14ac:dyDescent="0.3">
      <c r="A1784" t="s">
        <v>275</v>
      </c>
      <c r="B1784" t="s">
        <v>19</v>
      </c>
      <c r="C1784" t="s">
        <v>112</v>
      </c>
      <c r="D1784" t="s">
        <v>77</v>
      </c>
      <c r="E1784">
        <v>32</v>
      </c>
      <c r="F1784">
        <v>2</v>
      </c>
      <c r="G1784">
        <v>6</v>
      </c>
      <c r="H1784">
        <v>9</v>
      </c>
      <c r="I1784">
        <v>2018</v>
      </c>
      <c r="J1784">
        <v>20.84288265</v>
      </c>
      <c r="K1784">
        <v>75.526124640000006</v>
      </c>
      <c r="L1784">
        <v>8.1587913349999999E-2</v>
      </c>
      <c r="N1784">
        <v>302</v>
      </c>
      <c r="O1784" s="3">
        <f>DATE(I1784,H1784,G1784)</f>
        <v>43349</v>
      </c>
      <c r="P1784">
        <f>VALUE(SUBSTITUTE(SUBSTITUTE(SUBSTITUTE(SUBSTITUTE(LEFT(A1784,FIND(" ",A1784)-1),"st",""),"nd",""),"rd",""),"th",""))</f>
        <v>36</v>
      </c>
    </row>
    <row r="1785" spans="1:16" x14ac:dyDescent="0.3">
      <c r="A1785" t="s">
        <v>275</v>
      </c>
      <c r="B1785" t="s">
        <v>154</v>
      </c>
      <c r="C1785" t="s">
        <v>605</v>
      </c>
      <c r="D1785" t="s">
        <v>55</v>
      </c>
      <c r="E1785">
        <v>21</v>
      </c>
      <c r="F1785">
        <v>1</v>
      </c>
      <c r="G1785">
        <v>5</v>
      </c>
      <c r="H1785">
        <v>9</v>
      </c>
      <c r="I1785">
        <v>2018</v>
      </c>
      <c r="J1785">
        <v>30.402602049999999</v>
      </c>
      <c r="K1785">
        <v>78.388357889999995</v>
      </c>
      <c r="L1785">
        <v>1.4497973070000001</v>
      </c>
      <c r="N1785">
        <v>287.50666660000002</v>
      </c>
      <c r="O1785" s="3">
        <f>DATE(I1785,H1785,G1785)</f>
        <v>43348</v>
      </c>
      <c r="P1785">
        <f>VALUE(SUBSTITUTE(SUBSTITUTE(SUBSTITUTE(SUBSTITUTE(LEFT(A1785,FIND(" ",A1785)-1),"st",""),"nd",""),"rd",""),"th",""))</f>
        <v>36</v>
      </c>
    </row>
    <row r="1786" spans="1:16" x14ac:dyDescent="0.3">
      <c r="A1786" t="s">
        <v>275</v>
      </c>
      <c r="B1786" t="s">
        <v>38</v>
      </c>
      <c r="C1786" t="s">
        <v>412</v>
      </c>
      <c r="D1786" t="s">
        <v>55</v>
      </c>
      <c r="E1786">
        <v>286</v>
      </c>
      <c r="F1786">
        <v>0</v>
      </c>
      <c r="G1786">
        <v>9</v>
      </c>
      <c r="H1786">
        <v>9</v>
      </c>
      <c r="I1786">
        <v>2018</v>
      </c>
      <c r="J1786">
        <v>23.484541249999999</v>
      </c>
      <c r="K1786">
        <v>88.556763070000002</v>
      </c>
      <c r="L1786">
        <v>0.56326636600000002</v>
      </c>
      <c r="M1786">
        <v>10</v>
      </c>
      <c r="N1786">
        <v>300.48</v>
      </c>
      <c r="O1786" s="3">
        <f>DATE(I1786,H1786,G1786)</f>
        <v>43352</v>
      </c>
      <c r="P1786">
        <f>VALUE(SUBSTITUTE(SUBSTITUTE(SUBSTITUTE(SUBSTITUTE(LEFT(A1786,FIND(" ",A1786)-1),"st",""),"nd",""),"rd",""),"th",""))</f>
        <v>36</v>
      </c>
    </row>
    <row r="1787" spans="1:16" x14ac:dyDescent="0.3">
      <c r="A1787" t="s">
        <v>275</v>
      </c>
      <c r="B1787" t="s">
        <v>38</v>
      </c>
      <c r="C1787" t="s">
        <v>80</v>
      </c>
      <c r="D1787" t="s">
        <v>55</v>
      </c>
      <c r="E1787">
        <v>1430</v>
      </c>
      <c r="F1787">
        <v>0</v>
      </c>
      <c r="G1787">
        <v>4</v>
      </c>
      <c r="H1787">
        <v>9</v>
      </c>
      <c r="I1787">
        <v>2018</v>
      </c>
      <c r="J1787">
        <v>22.3599134</v>
      </c>
      <c r="K1787">
        <v>87.413314479999997</v>
      </c>
      <c r="L1787">
        <v>0.67966004130000002</v>
      </c>
      <c r="M1787">
        <v>10</v>
      </c>
      <c r="N1787">
        <v>301.56</v>
      </c>
      <c r="O1787" s="3">
        <f>DATE(I1787,H1787,G1787)</f>
        <v>43347</v>
      </c>
      <c r="P1787">
        <f>VALUE(SUBSTITUTE(SUBSTITUTE(SUBSTITUTE(SUBSTITUTE(LEFT(A1787,FIND(" ",A1787)-1),"st",""),"nd",""),"rd",""),"th",""))</f>
        <v>36</v>
      </c>
    </row>
    <row r="1788" spans="1:16" x14ac:dyDescent="0.3">
      <c r="A1788" t="s">
        <v>275</v>
      </c>
      <c r="B1788" t="s">
        <v>95</v>
      </c>
      <c r="C1788" t="s">
        <v>603</v>
      </c>
      <c r="D1788" t="s">
        <v>17</v>
      </c>
      <c r="E1788">
        <v>16</v>
      </c>
      <c r="F1788">
        <v>1</v>
      </c>
      <c r="G1788">
        <v>7</v>
      </c>
      <c r="H1788">
        <v>9</v>
      </c>
      <c r="I1788">
        <v>2018</v>
      </c>
      <c r="J1788">
        <v>23.3002343</v>
      </c>
      <c r="K1788">
        <v>81.364771000000005</v>
      </c>
      <c r="L1788">
        <v>1.711233088</v>
      </c>
      <c r="M1788">
        <v>15</v>
      </c>
      <c r="O1788" s="3">
        <f>DATE(I1788,H1788,G1788)</f>
        <v>43350</v>
      </c>
      <c r="P1788">
        <f>VALUE(SUBSTITUTE(SUBSTITUTE(SUBSTITUTE(SUBSTITUTE(LEFT(A1788,FIND(" ",A1788)-1),"st",""),"nd",""),"rd",""),"th",""))</f>
        <v>36</v>
      </c>
    </row>
    <row r="1789" spans="1:16" x14ac:dyDescent="0.3">
      <c r="A1789" t="s">
        <v>275</v>
      </c>
      <c r="B1789" t="s">
        <v>38</v>
      </c>
      <c r="C1789" t="s">
        <v>80</v>
      </c>
      <c r="D1789" t="s">
        <v>55</v>
      </c>
      <c r="E1789">
        <v>1430</v>
      </c>
      <c r="F1789">
        <v>0</v>
      </c>
      <c r="G1789">
        <v>6</v>
      </c>
      <c r="H1789">
        <v>8</v>
      </c>
      <c r="I1789">
        <v>2018</v>
      </c>
      <c r="J1789">
        <v>22.3599134</v>
      </c>
      <c r="K1789">
        <v>87.413314479999997</v>
      </c>
      <c r="L1789">
        <v>1.3189260979999999</v>
      </c>
      <c r="M1789">
        <v>6</v>
      </c>
      <c r="O1789" s="3">
        <f>DATE(I1789,H1789,G1789)</f>
        <v>43318</v>
      </c>
      <c r="P1789">
        <f>VALUE(SUBSTITUTE(SUBSTITUTE(SUBSTITUTE(SUBSTITUTE(LEFT(A1789,FIND(" ",A1789)-1),"st",""),"nd",""),"rd",""),"th",""))</f>
        <v>36</v>
      </c>
    </row>
    <row r="1790" spans="1:16" x14ac:dyDescent="0.3">
      <c r="A1790" t="s">
        <v>280</v>
      </c>
      <c r="B1790" t="s">
        <v>252</v>
      </c>
      <c r="C1790" t="s">
        <v>252</v>
      </c>
      <c r="D1790" t="s">
        <v>55</v>
      </c>
      <c r="E1790">
        <v>18</v>
      </c>
      <c r="F1790">
        <v>0</v>
      </c>
      <c r="G1790">
        <v>2</v>
      </c>
      <c r="H1790">
        <v>9</v>
      </c>
      <c r="I1790">
        <v>2018</v>
      </c>
      <c r="J1790">
        <v>30.729843949999999</v>
      </c>
      <c r="K1790">
        <v>76.784145670000001</v>
      </c>
      <c r="L1790">
        <v>0.32386690420000003</v>
      </c>
      <c r="M1790">
        <v>14</v>
      </c>
      <c r="N1790">
        <v>300.95999999999998</v>
      </c>
      <c r="O1790" s="3">
        <f>DATE(I1790,H1790,G1790)</f>
        <v>43345</v>
      </c>
      <c r="P1790">
        <f>VALUE(SUBSTITUTE(SUBSTITUTE(SUBSTITUTE(SUBSTITUTE(LEFT(A1790,FIND(" ",A1790)-1),"st",""),"nd",""),"rd",""),"th",""))</f>
        <v>37</v>
      </c>
    </row>
    <row r="1791" spans="1:16" x14ac:dyDescent="0.3">
      <c r="A1791" t="s">
        <v>280</v>
      </c>
      <c r="B1791" t="s">
        <v>83</v>
      </c>
      <c r="C1791" t="s">
        <v>271</v>
      </c>
      <c r="D1791" t="s">
        <v>17</v>
      </c>
      <c r="E1791">
        <v>20</v>
      </c>
      <c r="F1791">
        <v>0</v>
      </c>
      <c r="G1791">
        <v>6</v>
      </c>
      <c r="H1791">
        <v>8</v>
      </c>
      <c r="I1791">
        <v>2018</v>
      </c>
      <c r="J1791">
        <v>29.969374699999999</v>
      </c>
      <c r="K1791">
        <v>76.848278699999995</v>
      </c>
      <c r="L1791">
        <v>0.15327288880000001</v>
      </c>
      <c r="M1791">
        <v>16</v>
      </c>
      <c r="N1791">
        <v>298.67500000000001</v>
      </c>
      <c r="O1791" s="3">
        <f>DATE(I1791,H1791,G1791)</f>
        <v>43318</v>
      </c>
      <c r="P1791">
        <f>VALUE(SUBSTITUTE(SUBSTITUTE(SUBSTITUTE(SUBSTITUTE(LEFT(A1791,FIND(" ",A1791)-1),"st",""),"nd",""),"rd",""),"th",""))</f>
        <v>37</v>
      </c>
    </row>
    <row r="1792" spans="1:16" x14ac:dyDescent="0.3">
      <c r="A1792" t="s">
        <v>280</v>
      </c>
      <c r="B1792" t="s">
        <v>95</v>
      </c>
      <c r="C1792" t="s">
        <v>148</v>
      </c>
      <c r="D1792" t="s">
        <v>17</v>
      </c>
      <c r="E1792">
        <v>35</v>
      </c>
      <c r="F1792">
        <v>2</v>
      </c>
      <c r="G1792">
        <v>11</v>
      </c>
      <c r="H1792">
        <v>9</v>
      </c>
      <c r="I1792">
        <v>2018</v>
      </c>
      <c r="J1792">
        <v>25.665661100000001</v>
      </c>
      <c r="K1792">
        <v>76.695484300000004</v>
      </c>
      <c r="L1792">
        <v>0.5547358536</v>
      </c>
      <c r="M1792">
        <v>13</v>
      </c>
      <c r="N1792">
        <v>271.86</v>
      </c>
      <c r="O1792" s="3">
        <f>DATE(I1792,H1792,G1792)</f>
        <v>43354</v>
      </c>
      <c r="P1792">
        <f>VALUE(SUBSTITUTE(SUBSTITUTE(SUBSTITUTE(SUBSTITUTE(LEFT(A1792,FIND(" ",A1792)-1),"st",""),"nd",""),"rd",""),"th",""))</f>
        <v>37</v>
      </c>
    </row>
    <row r="1793" spans="1:16" x14ac:dyDescent="0.3">
      <c r="A1793" t="s">
        <v>280</v>
      </c>
      <c r="B1793" t="s">
        <v>34</v>
      </c>
      <c r="C1793" t="s">
        <v>212</v>
      </c>
      <c r="D1793" t="s">
        <v>17</v>
      </c>
      <c r="E1793">
        <v>12</v>
      </c>
      <c r="F1793">
        <v>0</v>
      </c>
      <c r="G1793">
        <v>11</v>
      </c>
      <c r="H1793">
        <v>9</v>
      </c>
      <c r="I1793">
        <v>2018</v>
      </c>
      <c r="J1793">
        <v>20.1160666</v>
      </c>
      <c r="K1793">
        <v>85.11195644</v>
      </c>
      <c r="L1793">
        <v>1.339343988</v>
      </c>
      <c r="M1793">
        <v>26</v>
      </c>
      <c r="N1793">
        <v>301.77</v>
      </c>
      <c r="O1793" s="3">
        <f>DATE(I1793,H1793,G1793)</f>
        <v>43354</v>
      </c>
      <c r="P1793">
        <f>VALUE(SUBSTITUTE(SUBSTITUTE(SUBSTITUTE(SUBSTITUTE(LEFT(A1793,FIND(" ",A1793)-1),"st",""),"nd",""),"rd",""),"th",""))</f>
        <v>37</v>
      </c>
    </row>
    <row r="1794" spans="1:16" x14ac:dyDescent="0.3">
      <c r="A1794" t="s">
        <v>280</v>
      </c>
      <c r="B1794" t="s">
        <v>113</v>
      </c>
      <c r="C1794" t="s">
        <v>606</v>
      </c>
      <c r="D1794" t="s">
        <v>17</v>
      </c>
      <c r="E1794">
        <v>27</v>
      </c>
      <c r="F1794">
        <v>0</v>
      </c>
      <c r="G1794">
        <v>6</v>
      </c>
      <c r="H1794">
        <v>9</v>
      </c>
      <c r="I1794">
        <v>2018</v>
      </c>
      <c r="J1794">
        <v>28.1287995</v>
      </c>
      <c r="K1794">
        <v>75.399258099999997</v>
      </c>
      <c r="L1794">
        <v>5.8263876499999999E-2</v>
      </c>
      <c r="N1794">
        <v>305.69</v>
      </c>
      <c r="O1794" s="3">
        <f>DATE(I1794,H1794,G1794)</f>
        <v>43349</v>
      </c>
      <c r="P1794">
        <f>VALUE(SUBSTITUTE(SUBSTITUTE(SUBSTITUTE(SUBSTITUTE(LEFT(A1794,FIND(" ",A1794)-1),"st",""),"nd",""),"rd",""),"th",""))</f>
        <v>37</v>
      </c>
    </row>
    <row r="1795" spans="1:16" x14ac:dyDescent="0.3">
      <c r="A1795" t="s">
        <v>280</v>
      </c>
      <c r="B1795" t="s">
        <v>356</v>
      </c>
      <c r="C1795" t="s">
        <v>607</v>
      </c>
      <c r="D1795" t="s">
        <v>17</v>
      </c>
      <c r="E1795">
        <v>20</v>
      </c>
      <c r="F1795">
        <v>0</v>
      </c>
      <c r="G1795">
        <v>15</v>
      </c>
      <c r="H1795">
        <v>9</v>
      </c>
      <c r="I1795">
        <v>2018</v>
      </c>
      <c r="J1795">
        <v>27.325756899999998</v>
      </c>
      <c r="K1795">
        <v>88.698276949999993</v>
      </c>
      <c r="L1795">
        <v>1.9963629650000001</v>
      </c>
      <c r="M1795">
        <v>34</v>
      </c>
      <c r="N1795">
        <v>277.8</v>
      </c>
      <c r="O1795" s="3">
        <f>DATE(I1795,H1795,G1795)</f>
        <v>43358</v>
      </c>
      <c r="P1795">
        <f>VALUE(SUBSTITUTE(SUBSTITUTE(SUBSTITUTE(SUBSTITUTE(LEFT(A1795,FIND(" ",A1795)-1),"st",""),"nd",""),"rd",""),"th",""))</f>
        <v>37</v>
      </c>
    </row>
    <row r="1796" spans="1:16" x14ac:dyDescent="0.3">
      <c r="A1796" t="s">
        <v>280</v>
      </c>
      <c r="B1796" t="s">
        <v>23</v>
      </c>
      <c r="C1796" t="s">
        <v>294</v>
      </c>
      <c r="D1796" t="s">
        <v>62</v>
      </c>
      <c r="E1796">
        <v>41</v>
      </c>
      <c r="F1796">
        <v>0</v>
      </c>
      <c r="G1796">
        <v>5</v>
      </c>
      <c r="H1796">
        <v>9</v>
      </c>
      <c r="I1796">
        <v>2018</v>
      </c>
      <c r="J1796">
        <v>9.8512310000000003</v>
      </c>
      <c r="K1796">
        <v>78.530471550000001</v>
      </c>
      <c r="L1796">
        <v>0.11275292689999999</v>
      </c>
      <c r="N1796">
        <v>307.52999999999997</v>
      </c>
      <c r="O1796" s="3">
        <f>DATE(I1796,H1796,G1796)</f>
        <v>43348</v>
      </c>
      <c r="P1796">
        <f>VALUE(SUBSTITUTE(SUBSTITUTE(SUBSTITUTE(SUBSTITUTE(LEFT(A1796,FIND(" ",A1796)-1),"st",""),"nd",""),"rd",""),"th",""))</f>
        <v>37</v>
      </c>
    </row>
    <row r="1797" spans="1:16" x14ac:dyDescent="0.3">
      <c r="A1797" t="s">
        <v>280</v>
      </c>
      <c r="B1797" t="s">
        <v>23</v>
      </c>
      <c r="C1797" t="s">
        <v>294</v>
      </c>
      <c r="D1797" t="s">
        <v>62</v>
      </c>
      <c r="E1797">
        <v>29</v>
      </c>
      <c r="F1797">
        <v>0</v>
      </c>
      <c r="G1797">
        <v>15</v>
      </c>
      <c r="H1797">
        <v>9</v>
      </c>
      <c r="I1797">
        <v>2018</v>
      </c>
      <c r="J1797">
        <v>9.8512310000000003</v>
      </c>
      <c r="K1797">
        <v>78.530471550000001</v>
      </c>
      <c r="L1797">
        <v>0.3444830988</v>
      </c>
      <c r="M1797">
        <v>7</v>
      </c>
      <c r="N1797">
        <v>313.375</v>
      </c>
      <c r="O1797" s="3">
        <f>DATE(I1797,H1797,G1797)</f>
        <v>43358</v>
      </c>
      <c r="P1797">
        <f>VALUE(SUBSTITUTE(SUBSTITUTE(SUBSTITUTE(SUBSTITUTE(LEFT(A1797,FIND(" ",A1797)-1),"st",""),"nd",""),"rd",""),"th",""))</f>
        <v>37</v>
      </c>
    </row>
    <row r="1798" spans="1:16" x14ac:dyDescent="0.3">
      <c r="A1798" t="s">
        <v>280</v>
      </c>
      <c r="B1798" t="s">
        <v>23</v>
      </c>
      <c r="C1798" t="s">
        <v>72</v>
      </c>
      <c r="D1798" t="s">
        <v>17</v>
      </c>
      <c r="E1798">
        <v>25</v>
      </c>
      <c r="F1798">
        <v>0</v>
      </c>
      <c r="G1798">
        <v>8</v>
      </c>
      <c r="H1798">
        <v>9</v>
      </c>
      <c r="I1798">
        <v>2018</v>
      </c>
      <c r="J1798">
        <v>10.5</v>
      </c>
      <c r="K1798">
        <v>78.833332999999996</v>
      </c>
      <c r="L1798">
        <v>2.7490939740000001E-2</v>
      </c>
      <c r="M1798">
        <v>8</v>
      </c>
      <c r="N1798">
        <v>311.39499999999998</v>
      </c>
      <c r="O1798" s="3">
        <f>DATE(I1798,H1798,G1798)</f>
        <v>43351</v>
      </c>
      <c r="P1798">
        <f>VALUE(SUBSTITUTE(SUBSTITUTE(SUBSTITUTE(SUBSTITUTE(LEFT(A1798,FIND(" ",A1798)-1),"st",""),"nd",""),"rd",""),"th",""))</f>
        <v>37</v>
      </c>
    </row>
    <row r="1799" spans="1:16" x14ac:dyDescent="0.3">
      <c r="A1799" t="s">
        <v>280</v>
      </c>
      <c r="B1799" t="s">
        <v>38</v>
      </c>
      <c r="C1799" t="s">
        <v>412</v>
      </c>
      <c r="D1799" t="s">
        <v>55</v>
      </c>
      <c r="E1799">
        <v>587</v>
      </c>
      <c r="F1799">
        <v>0</v>
      </c>
      <c r="G1799">
        <v>10</v>
      </c>
      <c r="H1799">
        <v>9</v>
      </c>
      <c r="I1799">
        <v>2018</v>
      </c>
      <c r="J1799">
        <v>23.484541249999999</v>
      </c>
      <c r="K1799">
        <v>88.556763070000002</v>
      </c>
      <c r="L1799">
        <v>0.53187578599999996</v>
      </c>
      <c r="M1799">
        <v>10</v>
      </c>
      <c r="N1799">
        <v>301.27999999999997</v>
      </c>
      <c r="O1799" s="3">
        <f>DATE(I1799,H1799,G1799)</f>
        <v>43353</v>
      </c>
      <c r="P1799">
        <f>VALUE(SUBSTITUTE(SUBSTITUTE(SUBSTITUTE(SUBSTITUTE(LEFT(A1799,FIND(" ",A1799)-1),"st",""),"nd",""),"rd",""),"th",""))</f>
        <v>37</v>
      </c>
    </row>
    <row r="1800" spans="1:16" x14ac:dyDescent="0.3">
      <c r="A1800" t="s">
        <v>280</v>
      </c>
      <c r="B1800" t="s">
        <v>38</v>
      </c>
      <c r="C1800" t="s">
        <v>412</v>
      </c>
      <c r="D1800" t="s">
        <v>55</v>
      </c>
      <c r="E1800">
        <v>419</v>
      </c>
      <c r="F1800">
        <v>0</v>
      </c>
      <c r="G1800">
        <v>14</v>
      </c>
      <c r="H1800">
        <v>9</v>
      </c>
      <c r="I1800">
        <v>2018</v>
      </c>
      <c r="J1800">
        <v>23.484541249999999</v>
      </c>
      <c r="K1800">
        <v>88.556763070000002</v>
      </c>
      <c r="L1800">
        <v>0.29053126029999998</v>
      </c>
      <c r="N1800">
        <v>297.98</v>
      </c>
      <c r="O1800" s="3">
        <f>DATE(I1800,H1800,G1800)</f>
        <v>43357</v>
      </c>
      <c r="P1800">
        <f>VALUE(SUBSTITUTE(SUBSTITUTE(SUBSTITUTE(SUBSTITUTE(LEFT(A1800,FIND(" ",A1800)-1),"st",""),"nd",""),"rd",""),"th",""))</f>
        <v>37</v>
      </c>
    </row>
    <row r="1801" spans="1:16" x14ac:dyDescent="0.3">
      <c r="A1801" t="s">
        <v>283</v>
      </c>
      <c r="B1801" t="s">
        <v>91</v>
      </c>
      <c r="C1801" t="s">
        <v>119</v>
      </c>
      <c r="D1801" t="s">
        <v>17</v>
      </c>
      <c r="E1801">
        <v>35</v>
      </c>
      <c r="F1801">
        <v>0</v>
      </c>
      <c r="G1801">
        <v>28</v>
      </c>
      <c r="H1801">
        <v>8</v>
      </c>
      <c r="I1801">
        <v>2018</v>
      </c>
      <c r="J1801">
        <v>15.6589741</v>
      </c>
      <c r="K1801">
        <v>79.471643729999997</v>
      </c>
      <c r="L1801">
        <v>4.6042735529999997E-2</v>
      </c>
      <c r="N1801">
        <v>310.05</v>
      </c>
      <c r="O1801" s="3">
        <f>DATE(I1801,H1801,G1801)</f>
        <v>43340</v>
      </c>
      <c r="P1801">
        <f>VALUE(SUBSTITUTE(SUBSTITUTE(SUBSTITUTE(SUBSTITUTE(LEFT(A1801,FIND(" ",A1801)-1),"st",""),"nd",""),"rd",""),"th",""))</f>
        <v>38</v>
      </c>
    </row>
    <row r="1802" spans="1:16" x14ac:dyDescent="0.3">
      <c r="A1802" t="s">
        <v>283</v>
      </c>
      <c r="B1802" t="s">
        <v>25</v>
      </c>
      <c r="C1802" t="s">
        <v>281</v>
      </c>
      <c r="D1802" t="s">
        <v>17</v>
      </c>
      <c r="E1802">
        <v>48</v>
      </c>
      <c r="F1802">
        <v>0</v>
      </c>
      <c r="G1802">
        <v>7</v>
      </c>
      <c r="H1802">
        <v>9</v>
      </c>
      <c r="I1802">
        <v>2018</v>
      </c>
      <c r="J1802">
        <v>20.432195650000001</v>
      </c>
      <c r="K1802">
        <v>73.140989300000001</v>
      </c>
      <c r="L1802">
        <v>0.51812035450000005</v>
      </c>
      <c r="M1802">
        <v>22</v>
      </c>
      <c r="N1802">
        <v>298.01</v>
      </c>
      <c r="O1802" s="3">
        <f>DATE(I1802,H1802,G1802)</f>
        <v>43350</v>
      </c>
      <c r="P1802">
        <f>VALUE(SUBSTITUTE(SUBSTITUTE(SUBSTITUTE(SUBSTITUTE(LEFT(A1802,FIND(" ",A1802)-1),"st",""),"nd",""),"rd",""),"th",""))</f>
        <v>38</v>
      </c>
    </row>
    <row r="1803" spans="1:16" x14ac:dyDescent="0.3">
      <c r="A1803" t="s">
        <v>283</v>
      </c>
      <c r="B1803" t="s">
        <v>45</v>
      </c>
      <c r="C1803" t="s">
        <v>60</v>
      </c>
      <c r="D1803" t="s">
        <v>17</v>
      </c>
      <c r="E1803">
        <v>18</v>
      </c>
      <c r="F1803">
        <v>0</v>
      </c>
      <c r="G1803">
        <v>15</v>
      </c>
      <c r="H1803">
        <v>9</v>
      </c>
      <c r="I1803">
        <v>2018</v>
      </c>
      <c r="J1803">
        <v>14.787482499999999</v>
      </c>
      <c r="K1803">
        <v>75.399673100000001</v>
      </c>
      <c r="L1803">
        <v>7.3792551219999999E-3</v>
      </c>
      <c r="M1803">
        <v>26</v>
      </c>
      <c r="N1803">
        <v>300.68</v>
      </c>
      <c r="O1803" s="3">
        <f>DATE(I1803,H1803,G1803)</f>
        <v>43358</v>
      </c>
      <c r="P1803">
        <f>VALUE(SUBSTITUTE(SUBSTITUTE(SUBSTITUTE(SUBSTITUTE(LEFT(A1803,FIND(" ",A1803)-1),"st",""),"nd",""),"rd",""),"th",""))</f>
        <v>38</v>
      </c>
    </row>
    <row r="1804" spans="1:16" x14ac:dyDescent="0.3">
      <c r="A1804" t="s">
        <v>283</v>
      </c>
      <c r="B1804" t="s">
        <v>23</v>
      </c>
      <c r="C1804" t="s">
        <v>99</v>
      </c>
      <c r="D1804" t="s">
        <v>17</v>
      </c>
      <c r="E1804">
        <v>21</v>
      </c>
      <c r="F1804">
        <v>0</v>
      </c>
      <c r="G1804">
        <v>23</v>
      </c>
      <c r="H1804">
        <v>9</v>
      </c>
      <c r="I1804">
        <v>2018</v>
      </c>
      <c r="J1804">
        <v>12.7948109</v>
      </c>
      <c r="K1804">
        <v>79.000641099999996</v>
      </c>
      <c r="L1804">
        <v>0.26683362760000001</v>
      </c>
      <c r="M1804">
        <v>16</v>
      </c>
      <c r="N1804">
        <v>304.22000000000003</v>
      </c>
      <c r="O1804" s="3">
        <f>DATE(I1804,H1804,G1804)</f>
        <v>43366</v>
      </c>
      <c r="P1804">
        <f>VALUE(SUBSTITUTE(SUBSTITUTE(SUBSTITUTE(SUBSTITUTE(LEFT(A1804,FIND(" ",A1804)-1),"st",""),"nd",""),"rd",""),"th",""))</f>
        <v>38</v>
      </c>
    </row>
    <row r="1805" spans="1:16" x14ac:dyDescent="0.3">
      <c r="A1805" t="s">
        <v>283</v>
      </c>
      <c r="B1805" t="s">
        <v>23</v>
      </c>
      <c r="C1805" t="s">
        <v>546</v>
      </c>
      <c r="D1805" t="s">
        <v>62</v>
      </c>
      <c r="E1805">
        <v>22</v>
      </c>
      <c r="F1805">
        <v>0</v>
      </c>
      <c r="G1805">
        <v>19</v>
      </c>
      <c r="H1805">
        <v>9</v>
      </c>
      <c r="I1805">
        <v>2018</v>
      </c>
      <c r="J1805">
        <v>11.1017815</v>
      </c>
      <c r="K1805">
        <v>77.345191999999997</v>
      </c>
      <c r="L1805">
        <v>0.1093620474</v>
      </c>
      <c r="M1805">
        <v>4</v>
      </c>
      <c r="N1805">
        <v>312.02</v>
      </c>
      <c r="O1805" s="3">
        <f>DATE(I1805,H1805,G1805)</f>
        <v>43362</v>
      </c>
      <c r="P1805">
        <f>VALUE(SUBSTITUTE(SUBSTITUTE(SUBSTITUTE(SUBSTITUTE(LEFT(A1805,FIND(" ",A1805)-1),"st",""),"nd",""),"rd",""),"th",""))</f>
        <v>38</v>
      </c>
    </row>
    <row r="1806" spans="1:16" x14ac:dyDescent="0.3">
      <c r="A1806" t="s">
        <v>283</v>
      </c>
      <c r="B1806" t="s">
        <v>97</v>
      </c>
      <c r="C1806" t="s">
        <v>138</v>
      </c>
      <c r="D1806" t="s">
        <v>17</v>
      </c>
      <c r="E1806">
        <v>19</v>
      </c>
      <c r="F1806">
        <v>0</v>
      </c>
      <c r="G1806">
        <v>21</v>
      </c>
      <c r="H1806">
        <v>9</v>
      </c>
      <c r="I1806">
        <v>2018</v>
      </c>
      <c r="J1806">
        <v>30.209087400000001</v>
      </c>
      <c r="K1806">
        <v>76.33987209</v>
      </c>
      <c r="L1806">
        <v>3.788368621E-3</v>
      </c>
      <c r="N1806">
        <v>301.24333339999998</v>
      </c>
      <c r="O1806" s="3">
        <f>DATE(I1806,H1806,G1806)</f>
        <v>43364</v>
      </c>
      <c r="P1806">
        <f>VALUE(SUBSTITUTE(SUBSTITUTE(SUBSTITUTE(SUBSTITUTE(LEFT(A1806,FIND(" ",A1806)-1),"st",""),"nd",""),"rd",""),"th",""))</f>
        <v>38</v>
      </c>
    </row>
    <row r="1807" spans="1:16" x14ac:dyDescent="0.3">
      <c r="A1807" t="s">
        <v>283</v>
      </c>
      <c r="B1807" t="s">
        <v>53</v>
      </c>
      <c r="C1807" t="s">
        <v>508</v>
      </c>
      <c r="D1807" t="s">
        <v>17</v>
      </c>
      <c r="E1807">
        <v>18</v>
      </c>
      <c r="F1807">
        <v>0</v>
      </c>
      <c r="G1807">
        <v>17</v>
      </c>
      <c r="H1807">
        <v>9</v>
      </c>
      <c r="I1807">
        <v>2018</v>
      </c>
      <c r="J1807">
        <v>17.86859205</v>
      </c>
      <c r="K1807">
        <v>77.822819949999996</v>
      </c>
      <c r="L1807">
        <v>0.14455075640000001</v>
      </c>
      <c r="M1807">
        <v>13</v>
      </c>
      <c r="N1807">
        <v>305.6033334</v>
      </c>
      <c r="O1807" s="3">
        <f>DATE(I1807,H1807,G1807)</f>
        <v>43360</v>
      </c>
      <c r="P1807">
        <f>VALUE(SUBSTITUTE(SUBSTITUTE(SUBSTITUTE(SUBSTITUTE(LEFT(A1807,FIND(" ",A1807)-1),"st",""),"nd",""),"rd",""),"th",""))</f>
        <v>38</v>
      </c>
    </row>
    <row r="1808" spans="1:16" x14ac:dyDescent="0.3">
      <c r="A1808" t="s">
        <v>283</v>
      </c>
      <c r="B1808" t="s">
        <v>105</v>
      </c>
      <c r="C1808" t="s">
        <v>583</v>
      </c>
      <c r="D1808" t="s">
        <v>17</v>
      </c>
      <c r="E1808">
        <v>107</v>
      </c>
      <c r="F1808">
        <v>0</v>
      </c>
      <c r="G1808">
        <v>17</v>
      </c>
      <c r="H1808">
        <v>9</v>
      </c>
      <c r="I1808">
        <v>2018</v>
      </c>
      <c r="J1808">
        <v>21.678396899999999</v>
      </c>
      <c r="K1808">
        <v>81.430476229999996</v>
      </c>
      <c r="L1808">
        <v>1.9913491179999999E-2</v>
      </c>
      <c r="M1808">
        <v>21</v>
      </c>
      <c r="N1808">
        <v>303.92</v>
      </c>
      <c r="O1808" s="3">
        <f>DATE(I1808,H1808,G1808)</f>
        <v>43360</v>
      </c>
      <c r="P1808">
        <f>VALUE(SUBSTITUTE(SUBSTITUTE(SUBSTITUTE(SUBSTITUTE(LEFT(A1808,FIND(" ",A1808)-1),"st",""),"nd",""),"rd",""),"th",""))</f>
        <v>38</v>
      </c>
    </row>
    <row r="1809" spans="1:16" x14ac:dyDescent="0.3">
      <c r="A1809" t="s">
        <v>283</v>
      </c>
      <c r="B1809" t="s">
        <v>105</v>
      </c>
      <c r="C1809" t="s">
        <v>164</v>
      </c>
      <c r="D1809" t="s">
        <v>17</v>
      </c>
      <c r="E1809">
        <v>14</v>
      </c>
      <c r="F1809">
        <v>0</v>
      </c>
      <c r="G1809">
        <v>19</v>
      </c>
      <c r="H1809">
        <v>9</v>
      </c>
      <c r="I1809">
        <v>2018</v>
      </c>
      <c r="J1809">
        <v>22.76678355</v>
      </c>
      <c r="K1809">
        <v>83.953045189999997</v>
      </c>
      <c r="L1809">
        <v>0.31319907070000003</v>
      </c>
      <c r="M1809">
        <v>23</v>
      </c>
      <c r="N1809">
        <v>301.64499999999998</v>
      </c>
      <c r="O1809" s="3">
        <f>DATE(I1809,H1809,G1809)</f>
        <v>43362</v>
      </c>
      <c r="P1809">
        <f>VALUE(SUBSTITUTE(SUBSTITUTE(SUBSTITUTE(SUBSTITUTE(LEFT(A1809,FIND(" ",A1809)-1),"st",""),"nd",""),"rd",""),"th",""))</f>
        <v>38</v>
      </c>
    </row>
    <row r="1810" spans="1:16" x14ac:dyDescent="0.3">
      <c r="A1810" t="s">
        <v>283</v>
      </c>
      <c r="B1810" t="s">
        <v>433</v>
      </c>
      <c r="C1810" t="s">
        <v>434</v>
      </c>
      <c r="D1810" t="s">
        <v>55</v>
      </c>
      <c r="E1810">
        <v>48</v>
      </c>
      <c r="F1810">
        <v>0</v>
      </c>
      <c r="G1810">
        <v>10</v>
      </c>
      <c r="H1810">
        <v>8</v>
      </c>
      <c r="I1810">
        <v>2018</v>
      </c>
      <c r="J1810">
        <v>28.787227850000001</v>
      </c>
      <c r="K1810">
        <v>77.098090330000005</v>
      </c>
      <c r="L1810">
        <v>0.38073916149999998</v>
      </c>
      <c r="M1810">
        <v>8</v>
      </c>
      <c r="N1810">
        <v>306.72000000000003</v>
      </c>
      <c r="O1810" s="3">
        <f>DATE(I1810,H1810,G1810)</f>
        <v>43322</v>
      </c>
      <c r="P1810">
        <f>VALUE(SUBSTITUTE(SUBSTITUTE(SUBSTITUTE(SUBSTITUTE(LEFT(A1810,FIND(" ",A1810)-1),"st",""),"nd",""),"rd",""),"th",""))</f>
        <v>38</v>
      </c>
    </row>
    <row r="1811" spans="1:16" x14ac:dyDescent="0.3">
      <c r="A1811" t="s">
        <v>283</v>
      </c>
      <c r="B1811" t="s">
        <v>366</v>
      </c>
      <c r="C1811" t="s">
        <v>608</v>
      </c>
      <c r="D1811" t="s">
        <v>17</v>
      </c>
      <c r="E1811">
        <v>12</v>
      </c>
      <c r="F1811">
        <v>0</v>
      </c>
      <c r="G1811">
        <v>10</v>
      </c>
      <c r="H1811">
        <v>7</v>
      </c>
      <c r="I1811">
        <v>2018</v>
      </c>
      <c r="J1811">
        <v>33.736877300000003</v>
      </c>
      <c r="K1811">
        <v>75.145513800000003</v>
      </c>
      <c r="L1811">
        <v>0.78961682430000002</v>
      </c>
      <c r="M1811">
        <v>17</v>
      </c>
      <c r="N1811">
        <v>295.48399999999998</v>
      </c>
      <c r="O1811" s="3">
        <f>DATE(I1811,H1811,G1811)</f>
        <v>43291</v>
      </c>
      <c r="P1811">
        <f>VALUE(SUBSTITUTE(SUBSTITUTE(SUBSTITUTE(SUBSTITUTE(LEFT(A1811,FIND(" ",A1811)-1),"st",""),"nd",""),"rd",""),"th",""))</f>
        <v>38</v>
      </c>
    </row>
    <row r="1812" spans="1:16" x14ac:dyDescent="0.3">
      <c r="A1812" t="s">
        <v>283</v>
      </c>
      <c r="B1812" t="s">
        <v>366</v>
      </c>
      <c r="C1812" t="s">
        <v>367</v>
      </c>
      <c r="D1812" t="s">
        <v>17</v>
      </c>
      <c r="E1812">
        <v>42</v>
      </c>
      <c r="F1812">
        <v>0</v>
      </c>
      <c r="G1812">
        <v>13</v>
      </c>
      <c r="H1812">
        <v>8</v>
      </c>
      <c r="I1812">
        <v>2018</v>
      </c>
      <c r="J1812">
        <v>34.611023600000003</v>
      </c>
      <c r="K1812">
        <v>74.238478670000006</v>
      </c>
      <c r="L1812">
        <v>0.38471551129999998</v>
      </c>
      <c r="N1812">
        <v>293.35599999999999</v>
      </c>
      <c r="O1812" s="3">
        <f>DATE(I1812,H1812,G1812)</f>
        <v>43325</v>
      </c>
      <c r="P1812">
        <f>VALUE(SUBSTITUTE(SUBSTITUTE(SUBSTITUTE(SUBSTITUTE(LEFT(A1812,FIND(" ",A1812)-1),"st",""),"nd",""),"rd",""),"th",""))</f>
        <v>38</v>
      </c>
    </row>
    <row r="1813" spans="1:16" x14ac:dyDescent="0.3">
      <c r="A1813" t="s">
        <v>285</v>
      </c>
      <c r="B1813" t="s">
        <v>346</v>
      </c>
      <c r="C1813" t="s">
        <v>490</v>
      </c>
      <c r="D1813" t="s">
        <v>55</v>
      </c>
      <c r="E1813">
        <v>10</v>
      </c>
      <c r="F1813">
        <v>0</v>
      </c>
      <c r="G1813">
        <v>3</v>
      </c>
      <c r="H1813">
        <v>8</v>
      </c>
      <c r="I1813">
        <v>2018</v>
      </c>
      <c r="J1813">
        <v>26.148658099999999</v>
      </c>
      <c r="K1813">
        <v>85.340012819999998</v>
      </c>
      <c r="L1813">
        <v>1.1475831809999999</v>
      </c>
      <c r="M1813">
        <v>2</v>
      </c>
      <c r="O1813" s="3">
        <f>DATE(I1813,H1813,G1813)</f>
        <v>43315</v>
      </c>
      <c r="P1813">
        <f>VALUE(SUBSTITUTE(SUBSTITUTE(SUBSTITUTE(SUBSTITUTE(LEFT(A1813,FIND(" ",A1813)-1),"st",""),"nd",""),"rd",""),"th",""))</f>
        <v>39</v>
      </c>
    </row>
    <row r="1814" spans="1:16" x14ac:dyDescent="0.3">
      <c r="A1814" t="s">
        <v>285</v>
      </c>
      <c r="B1814" t="s">
        <v>83</v>
      </c>
      <c r="C1814" t="s">
        <v>271</v>
      </c>
      <c r="D1814" t="s">
        <v>17</v>
      </c>
      <c r="E1814">
        <v>11</v>
      </c>
      <c r="F1814">
        <v>0</v>
      </c>
      <c r="G1814">
        <v>31</v>
      </c>
      <c r="H1814">
        <v>7</v>
      </c>
      <c r="I1814">
        <v>2018</v>
      </c>
      <c r="J1814">
        <v>29.969374699999999</v>
      </c>
      <c r="K1814">
        <v>76.848278699999995</v>
      </c>
      <c r="L1814">
        <v>1.0299426439999999</v>
      </c>
      <c r="M1814">
        <v>14</v>
      </c>
      <c r="N1814">
        <v>300.64999999999998</v>
      </c>
      <c r="O1814" s="3">
        <f>DATE(I1814,H1814,G1814)</f>
        <v>43312</v>
      </c>
      <c r="P1814">
        <f>VALUE(SUBSTITUTE(SUBSTITUTE(SUBSTITUTE(SUBSTITUTE(LEFT(A1814,FIND(" ",A1814)-1),"st",""),"nd",""),"rd",""),"th",""))</f>
        <v>39</v>
      </c>
    </row>
    <row r="1815" spans="1:16" x14ac:dyDescent="0.3">
      <c r="A1815" t="s">
        <v>285</v>
      </c>
      <c r="B1815" t="s">
        <v>45</v>
      </c>
      <c r="C1815" t="s">
        <v>185</v>
      </c>
      <c r="D1815" t="s">
        <v>17</v>
      </c>
      <c r="E1815">
        <v>38</v>
      </c>
      <c r="F1815">
        <v>0</v>
      </c>
      <c r="G1815">
        <v>22</v>
      </c>
      <c r="H1815">
        <v>9</v>
      </c>
      <c r="I1815">
        <v>2018</v>
      </c>
      <c r="J1815">
        <v>16.1853166</v>
      </c>
      <c r="K1815">
        <v>75.696791899999994</v>
      </c>
      <c r="L1815">
        <v>0.2538451491</v>
      </c>
      <c r="N1815">
        <v>308.83499999999998</v>
      </c>
      <c r="O1815" s="3">
        <f>DATE(I1815,H1815,G1815)</f>
        <v>43365</v>
      </c>
      <c r="P1815">
        <f>VALUE(SUBSTITUTE(SUBSTITUTE(SUBSTITUTE(SUBSTITUTE(LEFT(A1815,FIND(" ",A1815)-1),"st",""),"nd",""),"rd",""),"th",""))</f>
        <v>39</v>
      </c>
    </row>
    <row r="1816" spans="1:16" x14ac:dyDescent="0.3">
      <c r="A1816" t="s">
        <v>285</v>
      </c>
      <c r="B1816" t="s">
        <v>120</v>
      </c>
      <c r="C1816" t="s">
        <v>609</v>
      </c>
      <c r="D1816" t="s">
        <v>17</v>
      </c>
      <c r="E1816">
        <v>32</v>
      </c>
      <c r="F1816">
        <v>0</v>
      </c>
      <c r="G1816">
        <v>25</v>
      </c>
      <c r="H1816">
        <v>9</v>
      </c>
      <c r="I1816">
        <v>2018</v>
      </c>
      <c r="J1816">
        <v>26.34142215</v>
      </c>
      <c r="K1816">
        <v>91.01674328</v>
      </c>
      <c r="L1816">
        <v>0.54425888980000003</v>
      </c>
      <c r="M1816">
        <v>20</v>
      </c>
      <c r="N1816">
        <v>301.14999999999998</v>
      </c>
      <c r="O1816" s="3">
        <f>DATE(I1816,H1816,G1816)</f>
        <v>43368</v>
      </c>
      <c r="P1816">
        <f>VALUE(SUBSTITUTE(SUBSTITUTE(SUBSTITUTE(SUBSTITUTE(LEFT(A1816,FIND(" ",A1816)-1),"st",""),"nd",""),"rd",""),"th",""))</f>
        <v>39</v>
      </c>
    </row>
    <row r="1817" spans="1:16" x14ac:dyDescent="0.3">
      <c r="A1817" t="s">
        <v>285</v>
      </c>
      <c r="B1817" t="s">
        <v>120</v>
      </c>
      <c r="C1817" t="s">
        <v>610</v>
      </c>
      <c r="D1817" t="s">
        <v>55</v>
      </c>
      <c r="E1817">
        <v>18</v>
      </c>
      <c r="F1817">
        <v>0</v>
      </c>
      <c r="G1817">
        <v>28</v>
      </c>
      <c r="H1817">
        <v>9</v>
      </c>
      <c r="I1817">
        <v>2018</v>
      </c>
      <c r="J1817">
        <v>26</v>
      </c>
      <c r="K1817">
        <v>93.5</v>
      </c>
      <c r="L1817">
        <v>0.49805323600000001</v>
      </c>
      <c r="M1817">
        <v>36</v>
      </c>
      <c r="N1817">
        <v>300.72000000000003</v>
      </c>
      <c r="O1817" s="3">
        <f>DATE(I1817,H1817,G1817)</f>
        <v>43371</v>
      </c>
      <c r="P1817">
        <f>VALUE(SUBSTITUTE(SUBSTITUTE(SUBSTITUTE(SUBSTITUTE(LEFT(A1817,FIND(" ",A1817)-1),"st",""),"nd",""),"rd",""),"th",""))</f>
        <v>39</v>
      </c>
    </row>
    <row r="1818" spans="1:16" x14ac:dyDescent="0.3">
      <c r="A1818" t="s">
        <v>285</v>
      </c>
      <c r="B1818" t="s">
        <v>120</v>
      </c>
      <c r="C1818" t="s">
        <v>578</v>
      </c>
      <c r="D1818" t="s">
        <v>17</v>
      </c>
      <c r="E1818">
        <v>19</v>
      </c>
      <c r="F1818">
        <v>1</v>
      </c>
      <c r="G1818">
        <v>8</v>
      </c>
      <c r="H1818">
        <v>9</v>
      </c>
      <c r="I1818">
        <v>2018</v>
      </c>
      <c r="J1818">
        <v>26.963889850000001</v>
      </c>
      <c r="K1818">
        <v>94.582133450000001</v>
      </c>
      <c r="L1818">
        <v>0.56401867019999996</v>
      </c>
      <c r="M1818">
        <v>23</v>
      </c>
      <c r="N1818">
        <v>301.38</v>
      </c>
      <c r="O1818" s="3">
        <f>DATE(I1818,H1818,G1818)</f>
        <v>43351</v>
      </c>
      <c r="P1818">
        <f>VALUE(SUBSTITUTE(SUBSTITUTE(SUBSTITUTE(SUBSTITUTE(LEFT(A1818,FIND(" ",A1818)-1),"st",""),"nd",""),"rd",""),"th",""))</f>
        <v>39</v>
      </c>
    </row>
    <row r="1819" spans="1:16" x14ac:dyDescent="0.3">
      <c r="A1819" t="s">
        <v>285</v>
      </c>
      <c r="B1819" t="s">
        <v>346</v>
      </c>
      <c r="C1819" t="s">
        <v>611</v>
      </c>
      <c r="D1819" t="s">
        <v>17</v>
      </c>
      <c r="E1819">
        <v>15</v>
      </c>
      <c r="F1819">
        <v>0</v>
      </c>
      <c r="G1819">
        <v>2</v>
      </c>
      <c r="H1819">
        <v>9</v>
      </c>
      <c r="I1819">
        <v>2018</v>
      </c>
      <c r="J1819">
        <v>26.350072000000001</v>
      </c>
      <c r="K1819">
        <v>86.229146889999996</v>
      </c>
      <c r="L1819">
        <v>0.76519312589999999</v>
      </c>
      <c r="M1819">
        <v>14</v>
      </c>
      <c r="N1819">
        <v>298.48</v>
      </c>
      <c r="O1819" s="3">
        <f>DATE(I1819,H1819,G1819)</f>
        <v>43345</v>
      </c>
      <c r="P1819">
        <f>VALUE(SUBSTITUTE(SUBSTITUTE(SUBSTITUTE(SUBSTITUTE(LEFT(A1819,FIND(" ",A1819)-1),"st",""),"nd",""),"rd",""),"th",""))</f>
        <v>39</v>
      </c>
    </row>
    <row r="1820" spans="1:16" x14ac:dyDescent="0.3">
      <c r="A1820" t="s">
        <v>285</v>
      </c>
      <c r="B1820" t="s">
        <v>346</v>
      </c>
      <c r="C1820" t="s">
        <v>612</v>
      </c>
      <c r="D1820" t="s">
        <v>17</v>
      </c>
      <c r="E1820">
        <v>40</v>
      </c>
      <c r="F1820">
        <v>0</v>
      </c>
      <c r="G1820">
        <v>15</v>
      </c>
      <c r="H1820">
        <v>9</v>
      </c>
      <c r="I1820">
        <v>2018</v>
      </c>
      <c r="J1820">
        <v>25.90835495</v>
      </c>
      <c r="K1820">
        <v>84.780747610000006</v>
      </c>
      <c r="L1820">
        <v>0.3890777004</v>
      </c>
      <c r="M1820">
        <v>17</v>
      </c>
      <c r="N1820">
        <v>300.99599999999998</v>
      </c>
      <c r="O1820" s="3">
        <f>DATE(I1820,H1820,G1820)</f>
        <v>43358</v>
      </c>
      <c r="P1820">
        <f>VALUE(SUBSTITUTE(SUBSTITUTE(SUBSTITUTE(SUBSTITUTE(LEFT(A1820,FIND(" ",A1820)-1),"st",""),"nd",""),"rd",""),"th",""))</f>
        <v>39</v>
      </c>
    </row>
    <row r="1821" spans="1:16" x14ac:dyDescent="0.3">
      <c r="A1821" t="s">
        <v>285</v>
      </c>
      <c r="B1821" t="s">
        <v>100</v>
      </c>
      <c r="C1821" t="s">
        <v>613</v>
      </c>
      <c r="D1821" t="s">
        <v>17</v>
      </c>
      <c r="E1821">
        <v>20</v>
      </c>
      <c r="F1821">
        <v>0</v>
      </c>
      <c r="G1821">
        <v>17</v>
      </c>
      <c r="H1821">
        <v>8</v>
      </c>
      <c r="I1821">
        <v>2018</v>
      </c>
      <c r="J1821">
        <v>22.666432499999999</v>
      </c>
      <c r="K1821">
        <v>84.550267910000002</v>
      </c>
      <c r="L1821">
        <v>0.92248113580000002</v>
      </c>
      <c r="M1821">
        <v>10</v>
      </c>
      <c r="N1821">
        <v>298.43333339999998</v>
      </c>
      <c r="O1821" s="3">
        <f>DATE(I1821,H1821,G1821)</f>
        <v>43329</v>
      </c>
      <c r="P1821">
        <f>VALUE(SUBSTITUTE(SUBSTITUTE(SUBSTITUTE(SUBSTITUTE(LEFT(A1821,FIND(" ",A1821)-1),"st",""),"nd",""),"rd",""),"th",""))</f>
        <v>39</v>
      </c>
    </row>
    <row r="1822" spans="1:16" x14ac:dyDescent="0.3">
      <c r="A1822" t="s">
        <v>285</v>
      </c>
      <c r="B1822" t="s">
        <v>100</v>
      </c>
      <c r="C1822" t="s">
        <v>613</v>
      </c>
      <c r="D1822" t="s">
        <v>17</v>
      </c>
      <c r="E1822">
        <v>8</v>
      </c>
      <c r="F1822">
        <v>1</v>
      </c>
      <c r="G1822">
        <v>8</v>
      </c>
      <c r="H1822">
        <v>8</v>
      </c>
      <c r="I1822">
        <v>2018</v>
      </c>
      <c r="J1822">
        <v>22.666432499999999</v>
      </c>
      <c r="K1822">
        <v>84.550267910000002</v>
      </c>
      <c r="L1822">
        <v>1.1936187709999999</v>
      </c>
      <c r="M1822">
        <v>6</v>
      </c>
      <c r="O1822" s="3">
        <f>DATE(I1822,H1822,G1822)</f>
        <v>43320</v>
      </c>
      <c r="P1822">
        <f>VALUE(SUBSTITUTE(SUBSTITUTE(SUBSTITUTE(SUBSTITUTE(LEFT(A1822,FIND(" ",A1822)-1),"st",""),"nd",""),"rd",""),"th",""))</f>
        <v>39</v>
      </c>
    </row>
    <row r="1823" spans="1:16" x14ac:dyDescent="0.3">
      <c r="A1823" t="s">
        <v>285</v>
      </c>
      <c r="B1823" t="s">
        <v>366</v>
      </c>
      <c r="C1823" t="s">
        <v>614</v>
      </c>
      <c r="D1823" t="s">
        <v>17</v>
      </c>
      <c r="E1823">
        <v>363</v>
      </c>
      <c r="F1823">
        <v>0</v>
      </c>
      <c r="G1823">
        <v>9</v>
      </c>
      <c r="H1823">
        <v>9</v>
      </c>
      <c r="I1823">
        <v>2018</v>
      </c>
      <c r="J1823">
        <v>34.193425499999996</v>
      </c>
      <c r="K1823">
        <v>74.834349770000003</v>
      </c>
      <c r="L1823">
        <v>0.2451434777</v>
      </c>
      <c r="M1823">
        <v>12</v>
      </c>
      <c r="N1823">
        <v>295.62799999999999</v>
      </c>
      <c r="O1823" s="3">
        <f>DATE(I1823,H1823,G1823)</f>
        <v>43352</v>
      </c>
      <c r="P1823">
        <f>VALUE(SUBSTITUTE(SUBSTITUTE(SUBSTITUTE(SUBSTITUTE(LEFT(A1823,FIND(" ",A1823)-1),"st",""),"nd",""),"rd",""),"th",""))</f>
        <v>39</v>
      </c>
    </row>
    <row r="1824" spans="1:16" x14ac:dyDescent="0.3">
      <c r="A1824" t="s">
        <v>285</v>
      </c>
      <c r="B1824" t="s">
        <v>366</v>
      </c>
      <c r="C1824" t="s">
        <v>367</v>
      </c>
      <c r="D1824" t="s">
        <v>17</v>
      </c>
      <c r="E1824">
        <v>90</v>
      </c>
      <c r="F1824">
        <v>0</v>
      </c>
      <c r="G1824">
        <v>3</v>
      </c>
      <c r="H1824">
        <v>8</v>
      </c>
      <c r="I1824">
        <v>2018</v>
      </c>
      <c r="J1824">
        <v>34.611023600000003</v>
      </c>
      <c r="K1824">
        <v>74.238478670000006</v>
      </c>
      <c r="L1824">
        <v>0.29604853209999998</v>
      </c>
      <c r="M1824">
        <v>16</v>
      </c>
      <c r="N1824">
        <v>290.54000000000002</v>
      </c>
      <c r="O1824" s="3">
        <f>DATE(I1824,H1824,G1824)</f>
        <v>43315</v>
      </c>
      <c r="P1824">
        <f>VALUE(SUBSTITUTE(SUBSTITUTE(SUBSTITUTE(SUBSTITUTE(LEFT(A1824,FIND(" ",A1824)-1),"st",""),"nd",""),"rd",""),"th",""))</f>
        <v>39</v>
      </c>
    </row>
    <row r="1825" spans="1:16" x14ac:dyDescent="0.3">
      <c r="A1825" t="s">
        <v>285</v>
      </c>
      <c r="B1825" t="s">
        <v>134</v>
      </c>
      <c r="C1825" t="s">
        <v>516</v>
      </c>
      <c r="D1825" t="s">
        <v>62</v>
      </c>
      <c r="E1825">
        <v>27</v>
      </c>
      <c r="F1825">
        <v>0</v>
      </c>
      <c r="G1825">
        <v>16</v>
      </c>
      <c r="H1825">
        <v>8</v>
      </c>
      <c r="I1825">
        <v>2018</v>
      </c>
      <c r="J1825">
        <v>11.9340568</v>
      </c>
      <c r="K1825">
        <v>79.830644699999993</v>
      </c>
      <c r="L1825">
        <v>0.2792371655</v>
      </c>
      <c r="M1825">
        <v>8</v>
      </c>
      <c r="O1825" s="3">
        <f>DATE(I1825,H1825,G1825)</f>
        <v>43328</v>
      </c>
      <c r="P1825">
        <f>VALUE(SUBSTITUTE(SUBSTITUTE(SUBSTITUTE(SUBSTITUTE(LEFT(A1825,FIND(" ",A1825)-1),"st",""),"nd",""),"rd",""),"th",""))</f>
        <v>39</v>
      </c>
    </row>
    <row r="1826" spans="1:16" x14ac:dyDescent="0.3">
      <c r="A1826" t="s">
        <v>292</v>
      </c>
      <c r="B1826" t="s">
        <v>346</v>
      </c>
      <c r="C1826" t="s">
        <v>615</v>
      </c>
      <c r="D1826" t="s">
        <v>17</v>
      </c>
      <c r="E1826">
        <v>10</v>
      </c>
      <c r="F1826">
        <v>0</v>
      </c>
      <c r="G1826">
        <v>10</v>
      </c>
      <c r="H1826">
        <v>8</v>
      </c>
      <c r="I1826">
        <v>2018</v>
      </c>
      <c r="J1826">
        <v>24.818124000000001</v>
      </c>
      <c r="K1826">
        <v>85.518556230000002</v>
      </c>
      <c r="L1826">
        <v>1.048366398</v>
      </c>
      <c r="M1826">
        <v>4</v>
      </c>
      <c r="N1826">
        <v>299.77999999999997</v>
      </c>
      <c r="O1826" s="3">
        <f>DATE(I1826,H1826,G1826)</f>
        <v>43322</v>
      </c>
      <c r="P1826">
        <f>VALUE(SUBSTITUTE(SUBSTITUTE(SUBSTITUTE(SUBSTITUTE(LEFT(A1826,FIND(" ",A1826)-1),"st",""),"nd",""),"rd",""),"th",""))</f>
        <v>40</v>
      </c>
    </row>
    <row r="1827" spans="1:16" x14ac:dyDescent="0.3">
      <c r="A1827" t="s">
        <v>292</v>
      </c>
      <c r="B1827" t="s">
        <v>19</v>
      </c>
      <c r="C1827" t="s">
        <v>255</v>
      </c>
      <c r="D1827" t="s">
        <v>55</v>
      </c>
      <c r="E1827">
        <v>10</v>
      </c>
      <c r="F1827">
        <v>1</v>
      </c>
      <c r="G1827">
        <v>17</v>
      </c>
      <c r="H1827">
        <v>9</v>
      </c>
      <c r="I1827">
        <v>2018</v>
      </c>
      <c r="J1827">
        <v>18.991844199999999</v>
      </c>
      <c r="K1827">
        <v>75.909784000000002</v>
      </c>
      <c r="L1827">
        <v>2.392114196E-2</v>
      </c>
      <c r="M1827">
        <v>12</v>
      </c>
      <c r="N1827">
        <v>310.38</v>
      </c>
      <c r="O1827" s="3">
        <f>DATE(I1827,H1827,G1827)</f>
        <v>43360</v>
      </c>
      <c r="P1827">
        <f>VALUE(SUBSTITUTE(SUBSTITUTE(SUBSTITUTE(SUBSTITUTE(LEFT(A1827,FIND(" ",A1827)-1),"st",""),"nd",""),"rd",""),"th",""))</f>
        <v>40</v>
      </c>
    </row>
    <row r="1828" spans="1:16" x14ac:dyDescent="0.3">
      <c r="A1828" t="s">
        <v>292</v>
      </c>
      <c r="B1828" t="s">
        <v>97</v>
      </c>
      <c r="C1828" t="s">
        <v>399</v>
      </c>
      <c r="D1828" t="s">
        <v>77</v>
      </c>
      <c r="E1828">
        <v>22</v>
      </c>
      <c r="F1828">
        <v>0</v>
      </c>
      <c r="G1828">
        <v>29</v>
      </c>
      <c r="H1828">
        <v>9</v>
      </c>
      <c r="I1828">
        <v>2018</v>
      </c>
      <c r="J1828">
        <v>31.60857425</v>
      </c>
      <c r="K1828">
        <v>75.84644247</v>
      </c>
      <c r="L1828">
        <v>3.1745668920000001</v>
      </c>
      <c r="N1828">
        <v>299.93</v>
      </c>
      <c r="O1828" s="3">
        <f>DATE(I1828,H1828,G1828)</f>
        <v>43372</v>
      </c>
      <c r="P1828">
        <f>VALUE(SUBSTITUTE(SUBSTITUTE(SUBSTITUTE(SUBSTITUTE(LEFT(A1828,FIND(" ",A1828)-1),"st",""),"nd",""),"rd",""),"th",""))</f>
        <v>40</v>
      </c>
    </row>
    <row r="1829" spans="1:16" x14ac:dyDescent="0.3">
      <c r="A1829" t="s">
        <v>292</v>
      </c>
      <c r="B1829" t="s">
        <v>23</v>
      </c>
      <c r="C1829" t="s">
        <v>58</v>
      </c>
      <c r="D1829" t="s">
        <v>17</v>
      </c>
      <c r="E1829">
        <v>45</v>
      </c>
      <c r="F1829">
        <v>0</v>
      </c>
      <c r="G1829">
        <v>29</v>
      </c>
      <c r="H1829">
        <v>9</v>
      </c>
      <c r="I1829">
        <v>2018</v>
      </c>
      <c r="J1829">
        <v>9.5208936000000008</v>
      </c>
      <c r="K1829">
        <v>77.878456400000005</v>
      </c>
      <c r="L1829">
        <v>0.54655379900000001</v>
      </c>
      <c r="N1829">
        <v>312.27333340000001</v>
      </c>
      <c r="O1829" s="3">
        <f>DATE(I1829,H1829,G1829)</f>
        <v>43372</v>
      </c>
      <c r="P1829">
        <f>VALUE(SUBSTITUTE(SUBSTITUTE(SUBSTITUTE(SUBSTITUTE(LEFT(A1829,FIND(" ",A1829)-1),"st",""),"nd",""),"rd",""),"th",""))</f>
        <v>40</v>
      </c>
    </row>
    <row r="1830" spans="1:16" x14ac:dyDescent="0.3">
      <c r="A1830" t="s">
        <v>292</v>
      </c>
      <c r="B1830" t="s">
        <v>120</v>
      </c>
      <c r="C1830" t="s">
        <v>616</v>
      </c>
      <c r="D1830" t="s">
        <v>17</v>
      </c>
      <c r="E1830">
        <v>11</v>
      </c>
      <c r="F1830">
        <v>0</v>
      </c>
      <c r="G1830">
        <v>2</v>
      </c>
      <c r="H1830">
        <v>10</v>
      </c>
      <c r="I1830">
        <v>2018</v>
      </c>
      <c r="J1830">
        <v>26.75</v>
      </c>
      <c r="K1830">
        <v>92.5</v>
      </c>
      <c r="L1830">
        <v>0.39531305589999999</v>
      </c>
      <c r="M1830">
        <v>33</v>
      </c>
      <c r="N1830">
        <v>296.40666659999999</v>
      </c>
      <c r="O1830" s="3">
        <f>DATE(I1830,H1830,G1830)</f>
        <v>43375</v>
      </c>
      <c r="P1830">
        <f>VALUE(SUBSTITUTE(SUBSTITUTE(SUBSTITUTE(SUBSTITUTE(LEFT(A1830,FIND(" ",A1830)-1),"st",""),"nd",""),"rd",""),"th",""))</f>
        <v>40</v>
      </c>
    </row>
    <row r="1831" spans="1:16" x14ac:dyDescent="0.3">
      <c r="A1831" t="s">
        <v>292</v>
      </c>
      <c r="B1831" t="s">
        <v>19</v>
      </c>
      <c r="C1831" t="s">
        <v>125</v>
      </c>
      <c r="D1831" t="s">
        <v>62</v>
      </c>
      <c r="E1831">
        <v>33</v>
      </c>
      <c r="F1831">
        <v>0</v>
      </c>
      <c r="G1831">
        <v>2</v>
      </c>
      <c r="H1831">
        <v>10</v>
      </c>
      <c r="I1831">
        <v>2018</v>
      </c>
      <c r="J1831">
        <v>18.521428</v>
      </c>
      <c r="K1831">
        <v>73.854454099999998</v>
      </c>
      <c r="L1831">
        <v>0.32818318460000001</v>
      </c>
      <c r="M1831">
        <v>17</v>
      </c>
      <c r="N1831">
        <v>304.952</v>
      </c>
      <c r="O1831" s="3">
        <f>DATE(I1831,H1831,G1831)</f>
        <v>43375</v>
      </c>
      <c r="P1831">
        <f>VALUE(SUBSTITUTE(SUBSTITUTE(SUBSTITUTE(SUBSTITUTE(LEFT(A1831,FIND(" ",A1831)-1),"st",""),"nd",""),"rd",""),"th",""))</f>
        <v>40</v>
      </c>
    </row>
    <row r="1832" spans="1:16" x14ac:dyDescent="0.3">
      <c r="A1832" t="s">
        <v>292</v>
      </c>
      <c r="B1832" t="s">
        <v>19</v>
      </c>
      <c r="C1832" t="s">
        <v>125</v>
      </c>
      <c r="D1832" t="s">
        <v>55</v>
      </c>
      <c r="E1832">
        <v>51</v>
      </c>
      <c r="F1832">
        <v>0</v>
      </c>
      <c r="G1832">
        <v>23</v>
      </c>
      <c r="H1832">
        <v>9</v>
      </c>
      <c r="I1832">
        <v>2018</v>
      </c>
      <c r="J1832">
        <v>18.521428</v>
      </c>
      <c r="K1832">
        <v>73.854454099999998</v>
      </c>
      <c r="L1832">
        <v>0.13026015639999999</v>
      </c>
      <c r="M1832">
        <v>16</v>
      </c>
      <c r="N1832">
        <v>304.73333339999999</v>
      </c>
      <c r="O1832" s="3">
        <f>DATE(I1832,H1832,G1832)</f>
        <v>43366</v>
      </c>
      <c r="P1832">
        <f>VALUE(SUBSTITUTE(SUBSTITUTE(SUBSTITUTE(SUBSTITUTE(LEFT(A1832,FIND(" ",A1832)-1),"st",""),"nd",""),"rd",""),"th",""))</f>
        <v>40</v>
      </c>
    </row>
    <row r="1833" spans="1:16" x14ac:dyDescent="0.3">
      <c r="A1833" t="s">
        <v>292</v>
      </c>
      <c r="B1833" t="s">
        <v>19</v>
      </c>
      <c r="C1833" t="s">
        <v>150</v>
      </c>
      <c r="D1833" t="s">
        <v>62</v>
      </c>
      <c r="E1833">
        <v>16</v>
      </c>
      <c r="F1833">
        <v>0</v>
      </c>
      <c r="G1833">
        <v>28</v>
      </c>
      <c r="H1833">
        <v>8</v>
      </c>
      <c r="I1833">
        <v>2018</v>
      </c>
      <c r="J1833">
        <v>17.636128849999999</v>
      </c>
      <c r="K1833">
        <v>74.298278080000003</v>
      </c>
      <c r="L1833">
        <v>0.1469166093</v>
      </c>
      <c r="N1833">
        <v>302.2</v>
      </c>
      <c r="O1833" s="3">
        <f>DATE(I1833,H1833,G1833)</f>
        <v>43340</v>
      </c>
      <c r="P1833">
        <f>VALUE(SUBSTITUTE(SUBSTITUTE(SUBSTITUTE(SUBSTITUTE(LEFT(A1833,FIND(" ",A1833)-1),"st",""),"nd",""),"rd",""),"th",""))</f>
        <v>40</v>
      </c>
    </row>
    <row r="1834" spans="1:16" x14ac:dyDescent="0.3">
      <c r="A1834" t="s">
        <v>292</v>
      </c>
      <c r="B1834" t="s">
        <v>19</v>
      </c>
      <c r="C1834" t="s">
        <v>150</v>
      </c>
      <c r="D1834" t="s">
        <v>55</v>
      </c>
      <c r="E1834">
        <v>39</v>
      </c>
      <c r="F1834">
        <v>0</v>
      </c>
      <c r="G1834">
        <v>6</v>
      </c>
      <c r="H1834">
        <v>8</v>
      </c>
      <c r="I1834">
        <v>2018</v>
      </c>
      <c r="J1834">
        <v>17.636128849999999</v>
      </c>
      <c r="K1834">
        <v>74.298278080000003</v>
      </c>
      <c r="L1834">
        <v>0.1002392496</v>
      </c>
      <c r="M1834">
        <v>6</v>
      </c>
      <c r="N1834">
        <v>302.07</v>
      </c>
      <c r="O1834" s="3">
        <f>DATE(I1834,H1834,G1834)</f>
        <v>43318</v>
      </c>
      <c r="P1834">
        <f>VALUE(SUBSTITUTE(SUBSTITUTE(SUBSTITUTE(SUBSTITUTE(LEFT(A1834,FIND(" ",A1834)-1),"st",""),"nd",""),"rd",""),"th",""))</f>
        <v>40</v>
      </c>
    </row>
    <row r="1835" spans="1:16" x14ac:dyDescent="0.3">
      <c r="A1835" t="s">
        <v>292</v>
      </c>
      <c r="B1835" t="s">
        <v>19</v>
      </c>
      <c r="C1835" t="s">
        <v>256</v>
      </c>
      <c r="D1835" t="s">
        <v>55</v>
      </c>
      <c r="E1835">
        <v>62</v>
      </c>
      <c r="F1835">
        <v>2</v>
      </c>
      <c r="G1835">
        <v>13</v>
      </c>
      <c r="H1835">
        <v>8</v>
      </c>
      <c r="I1835">
        <v>2018</v>
      </c>
      <c r="J1835">
        <v>20.825623149999998</v>
      </c>
      <c r="K1835">
        <v>78.613145500000002</v>
      </c>
      <c r="L1835">
        <v>0.8882798395</v>
      </c>
      <c r="O1835" s="3">
        <f>DATE(I1835,H1835,G1835)</f>
        <v>43325</v>
      </c>
      <c r="P1835">
        <f>VALUE(SUBSTITUTE(SUBSTITUTE(SUBSTITUTE(SUBSTITUTE(LEFT(A1835,FIND(" ",A1835)-1),"st",""),"nd",""),"rd",""),"th",""))</f>
        <v>40</v>
      </c>
    </row>
    <row r="1836" spans="1:16" x14ac:dyDescent="0.3">
      <c r="A1836" t="s">
        <v>292</v>
      </c>
      <c r="B1836" t="s">
        <v>95</v>
      </c>
      <c r="C1836" t="s">
        <v>617</v>
      </c>
      <c r="D1836" t="s">
        <v>17</v>
      </c>
      <c r="E1836">
        <v>11</v>
      </c>
      <c r="F1836">
        <v>0</v>
      </c>
      <c r="G1836">
        <v>21</v>
      </c>
      <c r="H1836">
        <v>8</v>
      </c>
      <c r="I1836">
        <v>2018</v>
      </c>
      <c r="J1836">
        <v>22.600150200000002</v>
      </c>
      <c r="K1836">
        <v>77.926645210000004</v>
      </c>
      <c r="L1836">
        <v>1.2881887359999999</v>
      </c>
      <c r="O1836" s="3">
        <f>DATE(I1836,H1836,G1836)</f>
        <v>43333</v>
      </c>
      <c r="P1836">
        <f>VALUE(SUBSTITUTE(SUBSTITUTE(SUBSTITUTE(SUBSTITUTE(LEFT(A1836,FIND(" ",A1836)-1),"st",""),"nd",""),"rd",""),"th",""))</f>
        <v>40</v>
      </c>
    </row>
    <row r="1837" spans="1:16" x14ac:dyDescent="0.3">
      <c r="A1837" t="s">
        <v>292</v>
      </c>
      <c r="B1837" t="s">
        <v>95</v>
      </c>
      <c r="C1837" t="s">
        <v>617</v>
      </c>
      <c r="D1837" t="s">
        <v>17</v>
      </c>
      <c r="E1837">
        <v>14</v>
      </c>
      <c r="F1837">
        <v>1</v>
      </c>
      <c r="G1837">
        <v>1</v>
      </c>
      <c r="H1837">
        <v>8</v>
      </c>
      <c r="I1837">
        <v>2018</v>
      </c>
      <c r="J1837">
        <v>22.600150200000002</v>
      </c>
      <c r="K1837">
        <v>77.926645210000004</v>
      </c>
      <c r="L1837">
        <v>0.15055403740000001</v>
      </c>
      <c r="M1837">
        <v>5</v>
      </c>
      <c r="O1837" s="3">
        <f>DATE(I1837,H1837,G1837)</f>
        <v>43313</v>
      </c>
      <c r="P1837">
        <f>VALUE(SUBSTITUTE(SUBSTITUTE(SUBSTITUTE(SUBSTITUTE(LEFT(A1837,FIND(" ",A1837)-1),"st",""),"nd",""),"rd",""),"th",""))</f>
        <v>40</v>
      </c>
    </row>
    <row r="1838" spans="1:16" x14ac:dyDescent="0.3">
      <c r="A1838" t="s">
        <v>292</v>
      </c>
      <c r="B1838" t="s">
        <v>30</v>
      </c>
      <c r="C1838" t="s">
        <v>618</v>
      </c>
      <c r="D1838" t="s">
        <v>17</v>
      </c>
      <c r="E1838">
        <v>35</v>
      </c>
      <c r="F1838">
        <v>5</v>
      </c>
      <c r="G1838">
        <v>15</v>
      </c>
      <c r="H1838">
        <v>7</v>
      </c>
      <c r="I1838">
        <v>2018</v>
      </c>
      <c r="J1838">
        <v>27.508342899999999</v>
      </c>
      <c r="K1838">
        <v>82.026356899999996</v>
      </c>
      <c r="L1838">
        <v>0.69595922850000003</v>
      </c>
      <c r="M1838">
        <v>11</v>
      </c>
      <c r="O1838" s="3">
        <f>DATE(I1838,H1838,G1838)</f>
        <v>43296</v>
      </c>
      <c r="P1838">
        <f>VALUE(SUBSTITUTE(SUBSTITUTE(SUBSTITUTE(SUBSTITUTE(LEFT(A1838,FIND(" ",A1838)-1),"st",""),"nd",""),"rd",""),"th",""))</f>
        <v>40</v>
      </c>
    </row>
    <row r="1839" spans="1:16" x14ac:dyDescent="0.3">
      <c r="A1839" t="s">
        <v>292</v>
      </c>
      <c r="B1839" t="s">
        <v>38</v>
      </c>
      <c r="C1839" t="s">
        <v>412</v>
      </c>
      <c r="D1839" t="s">
        <v>55</v>
      </c>
      <c r="E1839">
        <v>419</v>
      </c>
      <c r="F1839">
        <v>0</v>
      </c>
      <c r="G1839">
        <v>13</v>
      </c>
      <c r="H1839">
        <v>7</v>
      </c>
      <c r="I1839">
        <v>2018</v>
      </c>
      <c r="J1839">
        <v>23.484541249999999</v>
      </c>
      <c r="K1839">
        <v>88.556763070000002</v>
      </c>
      <c r="L1839">
        <v>0.37331494119999997</v>
      </c>
      <c r="M1839">
        <v>11</v>
      </c>
      <c r="N1839">
        <v>300.35500000000002</v>
      </c>
      <c r="O1839" s="3">
        <f>DATE(I1839,H1839,G1839)</f>
        <v>43294</v>
      </c>
      <c r="P1839">
        <f>VALUE(SUBSTITUTE(SUBSTITUTE(SUBSTITUTE(SUBSTITUTE(LEFT(A1839,FIND(" ",A1839)-1),"st",""),"nd",""),"rd",""),"th",""))</f>
        <v>40</v>
      </c>
    </row>
    <row r="1840" spans="1:16" x14ac:dyDescent="0.3">
      <c r="A1840" t="s">
        <v>292</v>
      </c>
      <c r="B1840" t="s">
        <v>38</v>
      </c>
      <c r="C1840" t="s">
        <v>47</v>
      </c>
      <c r="D1840" t="s">
        <v>55</v>
      </c>
      <c r="E1840">
        <v>728</v>
      </c>
      <c r="F1840">
        <v>0</v>
      </c>
      <c r="G1840">
        <v>21</v>
      </c>
      <c r="H1840">
        <v>9</v>
      </c>
      <c r="I1840">
        <v>2018</v>
      </c>
      <c r="J1840">
        <v>22.576066900000001</v>
      </c>
      <c r="K1840">
        <v>88.420067579999994</v>
      </c>
      <c r="L1840">
        <v>0.57989682789999997</v>
      </c>
      <c r="N1840">
        <v>302.67</v>
      </c>
      <c r="O1840" s="3">
        <f>DATE(I1840,H1840,G1840)</f>
        <v>43364</v>
      </c>
      <c r="P1840">
        <f>VALUE(SUBSTITUTE(SUBSTITUTE(SUBSTITUTE(SUBSTITUTE(LEFT(A1840,FIND(" ",A1840)-1),"st",""),"nd",""),"rd",""),"th",""))</f>
        <v>40</v>
      </c>
    </row>
    <row r="1841" spans="1:16" x14ac:dyDescent="0.3">
      <c r="A1841" t="s">
        <v>296</v>
      </c>
      <c r="B1841" t="s">
        <v>83</v>
      </c>
      <c r="C1841" t="s">
        <v>271</v>
      </c>
      <c r="D1841" t="s">
        <v>17</v>
      </c>
      <c r="E1841">
        <v>11</v>
      </c>
      <c r="F1841">
        <v>0</v>
      </c>
      <c r="G1841">
        <v>7</v>
      </c>
      <c r="H1841">
        <v>9</v>
      </c>
      <c r="I1841">
        <v>2018</v>
      </c>
      <c r="J1841">
        <v>29.969374699999999</v>
      </c>
      <c r="K1841">
        <v>76.848278699999995</v>
      </c>
      <c r="L1841">
        <v>0.94611686100000003</v>
      </c>
      <c r="M1841">
        <v>19</v>
      </c>
      <c r="N1841">
        <v>302</v>
      </c>
      <c r="O1841" s="3">
        <f>DATE(I1841,H1841,G1841)</f>
        <v>43350</v>
      </c>
      <c r="P1841">
        <f>VALUE(SUBSTITUTE(SUBSTITUTE(SUBSTITUTE(SUBSTITUTE(LEFT(A1841,FIND(" ",A1841)-1),"st",""),"nd",""),"rd",""),"th",""))</f>
        <v>41</v>
      </c>
    </row>
    <row r="1842" spans="1:16" x14ac:dyDescent="0.3">
      <c r="A1842" t="s">
        <v>296</v>
      </c>
      <c r="B1842" t="s">
        <v>45</v>
      </c>
      <c r="C1842" t="s">
        <v>185</v>
      </c>
      <c r="D1842" t="s">
        <v>62</v>
      </c>
      <c r="E1842">
        <v>20</v>
      </c>
      <c r="F1842">
        <v>0</v>
      </c>
      <c r="G1842">
        <v>6</v>
      </c>
      <c r="H1842">
        <v>8</v>
      </c>
      <c r="I1842">
        <v>2018</v>
      </c>
      <c r="J1842">
        <v>16.1853166</v>
      </c>
      <c r="K1842">
        <v>75.696791899999994</v>
      </c>
      <c r="L1842">
        <v>0.123990867</v>
      </c>
      <c r="M1842">
        <v>3</v>
      </c>
      <c r="N1842">
        <v>297.92</v>
      </c>
      <c r="O1842" s="3">
        <f>DATE(I1842,H1842,G1842)</f>
        <v>43318</v>
      </c>
      <c r="P1842">
        <f>VALUE(SUBSTITUTE(SUBSTITUTE(SUBSTITUTE(SUBSTITUTE(LEFT(A1842,FIND(" ",A1842)-1),"st",""),"nd",""),"rd",""),"th",""))</f>
        <v>41</v>
      </c>
    </row>
    <row r="1843" spans="1:16" x14ac:dyDescent="0.3">
      <c r="A1843" t="s">
        <v>296</v>
      </c>
      <c r="B1843" t="s">
        <v>370</v>
      </c>
      <c r="C1843" t="s">
        <v>619</v>
      </c>
      <c r="D1843" t="s">
        <v>55</v>
      </c>
      <c r="E1843">
        <v>1</v>
      </c>
      <c r="F1843">
        <v>0</v>
      </c>
      <c r="G1843">
        <v>12</v>
      </c>
      <c r="H1843">
        <v>10</v>
      </c>
      <c r="I1843">
        <v>2018</v>
      </c>
      <c r="J1843">
        <v>26.479586099999999</v>
      </c>
      <c r="K1843">
        <v>94.510527550000006</v>
      </c>
      <c r="L1843">
        <v>0.23894015169999999</v>
      </c>
      <c r="M1843">
        <v>29</v>
      </c>
      <c r="N1843">
        <v>299.56</v>
      </c>
      <c r="O1843" s="3">
        <f>DATE(I1843,H1843,G1843)</f>
        <v>43385</v>
      </c>
      <c r="P1843">
        <f>VALUE(SUBSTITUTE(SUBSTITUTE(SUBSTITUTE(SUBSTITUTE(LEFT(A1843,FIND(" ",A1843)-1),"st",""),"nd",""),"rd",""),"th",""))</f>
        <v>41</v>
      </c>
    </row>
    <row r="1844" spans="1:16" x14ac:dyDescent="0.3">
      <c r="A1844" t="s">
        <v>296</v>
      </c>
      <c r="B1844" t="s">
        <v>113</v>
      </c>
      <c r="C1844" t="s">
        <v>114</v>
      </c>
      <c r="D1844" t="s">
        <v>55</v>
      </c>
      <c r="E1844">
        <v>9</v>
      </c>
      <c r="F1844">
        <v>0</v>
      </c>
      <c r="G1844">
        <v>10</v>
      </c>
      <c r="H1844">
        <v>10</v>
      </c>
      <c r="I1844">
        <v>2018</v>
      </c>
      <c r="J1844">
        <v>28.015928599999999</v>
      </c>
      <c r="K1844">
        <v>73.317136700000006</v>
      </c>
      <c r="L1844" s="1">
        <v>7.4900000000000005E-5</v>
      </c>
      <c r="M1844">
        <v>5</v>
      </c>
      <c r="N1844">
        <v>317.80666659999901</v>
      </c>
      <c r="O1844" s="3">
        <f>DATE(I1844,H1844,G1844)</f>
        <v>43383</v>
      </c>
      <c r="P1844">
        <f>VALUE(SUBSTITUTE(SUBSTITUTE(SUBSTITUTE(SUBSTITUTE(LEFT(A1844,FIND(" ",A1844)-1),"st",""),"nd",""),"rd",""),"th",""))</f>
        <v>41</v>
      </c>
    </row>
    <row r="1845" spans="1:16" x14ac:dyDescent="0.3">
      <c r="A1845" t="s">
        <v>296</v>
      </c>
      <c r="B1845" t="s">
        <v>346</v>
      </c>
      <c r="C1845" t="s">
        <v>490</v>
      </c>
      <c r="D1845" t="s">
        <v>17</v>
      </c>
      <c r="E1845">
        <v>4</v>
      </c>
      <c r="F1845">
        <v>1</v>
      </c>
      <c r="G1845">
        <v>13</v>
      </c>
      <c r="H1845">
        <v>10</v>
      </c>
      <c r="I1845">
        <v>2018</v>
      </c>
      <c r="J1845">
        <v>26.148658099999999</v>
      </c>
      <c r="K1845">
        <v>85.340012819999998</v>
      </c>
      <c r="L1845">
        <v>0.33706725059999998</v>
      </c>
      <c r="M1845">
        <v>15</v>
      </c>
      <c r="N1845">
        <v>301.83199999999999</v>
      </c>
      <c r="O1845" s="3">
        <f>DATE(I1845,H1845,G1845)</f>
        <v>43386</v>
      </c>
      <c r="P1845">
        <f>VALUE(SUBSTITUTE(SUBSTITUTE(SUBSTITUTE(SUBSTITUTE(LEFT(A1845,FIND(" ",A1845)-1),"st",""),"nd",""),"rd",""),"th",""))</f>
        <v>41</v>
      </c>
    </row>
    <row r="1846" spans="1:16" x14ac:dyDescent="0.3">
      <c r="A1846" t="s">
        <v>296</v>
      </c>
      <c r="B1846" t="s">
        <v>105</v>
      </c>
      <c r="C1846" t="s">
        <v>620</v>
      </c>
      <c r="D1846" t="s">
        <v>17</v>
      </c>
      <c r="E1846">
        <v>41</v>
      </c>
      <c r="F1846">
        <v>0</v>
      </c>
      <c r="G1846">
        <v>8</v>
      </c>
      <c r="H1846">
        <v>10</v>
      </c>
      <c r="I1846">
        <v>2018</v>
      </c>
      <c r="J1846">
        <v>22.354746800000001</v>
      </c>
      <c r="K1846">
        <v>82.711085499999996</v>
      </c>
      <c r="L1846">
        <v>3.3242394140000002E-3</v>
      </c>
      <c r="N1846">
        <v>304.13200000000001</v>
      </c>
      <c r="O1846" s="3">
        <f>DATE(I1846,H1846,G1846)</f>
        <v>43381</v>
      </c>
      <c r="P1846">
        <f>VALUE(SUBSTITUTE(SUBSTITUTE(SUBSTITUTE(SUBSTITUTE(LEFT(A1846,FIND(" ",A1846)-1),"st",""),"nd",""),"rd",""),"th",""))</f>
        <v>41</v>
      </c>
    </row>
    <row r="1847" spans="1:16" x14ac:dyDescent="0.3">
      <c r="A1847" t="s">
        <v>296</v>
      </c>
      <c r="B1847" t="s">
        <v>45</v>
      </c>
      <c r="C1847" t="s">
        <v>189</v>
      </c>
      <c r="D1847" t="s">
        <v>55</v>
      </c>
      <c r="E1847">
        <v>24</v>
      </c>
      <c r="F1847">
        <v>0</v>
      </c>
      <c r="G1847">
        <v>24</v>
      </c>
      <c r="H1847">
        <v>9</v>
      </c>
      <c r="I1847">
        <v>2018</v>
      </c>
      <c r="J1847">
        <v>11.9346006</v>
      </c>
      <c r="K1847">
        <v>76.932820899999996</v>
      </c>
      <c r="L1847">
        <v>6.5683751339999999E-2</v>
      </c>
      <c r="M1847">
        <v>14</v>
      </c>
      <c r="N1847">
        <v>305.012</v>
      </c>
      <c r="O1847" s="3">
        <f>DATE(I1847,H1847,G1847)</f>
        <v>43367</v>
      </c>
      <c r="P1847">
        <f>VALUE(SUBSTITUTE(SUBSTITUTE(SUBSTITUTE(SUBSTITUTE(LEFT(A1847,FIND(" ",A1847)-1),"st",""),"nd",""),"rd",""),"th",""))</f>
        <v>41</v>
      </c>
    </row>
    <row r="1848" spans="1:16" x14ac:dyDescent="0.3">
      <c r="A1848" t="s">
        <v>296</v>
      </c>
      <c r="B1848" t="s">
        <v>95</v>
      </c>
      <c r="C1848" t="s">
        <v>506</v>
      </c>
      <c r="D1848" t="s">
        <v>21</v>
      </c>
      <c r="E1848">
        <v>15</v>
      </c>
      <c r="F1848">
        <v>0</v>
      </c>
      <c r="G1848">
        <v>27</v>
      </c>
      <c r="H1848">
        <v>7</v>
      </c>
      <c r="I1848">
        <v>2018</v>
      </c>
      <c r="J1848">
        <v>24.5</v>
      </c>
      <c r="K1848">
        <v>81</v>
      </c>
      <c r="L1848">
        <v>1.4293725509999999</v>
      </c>
      <c r="O1848" s="3">
        <f>DATE(I1848,H1848,G1848)</f>
        <v>43308</v>
      </c>
      <c r="P1848">
        <f>VALUE(SUBSTITUTE(SUBSTITUTE(SUBSTITUTE(SUBSTITUTE(LEFT(A1848,FIND(" ",A1848)-1),"st",""),"nd",""),"rd",""),"th",""))</f>
        <v>41</v>
      </c>
    </row>
    <row r="1849" spans="1:16" x14ac:dyDescent="0.3">
      <c r="A1849" t="s">
        <v>296</v>
      </c>
      <c r="B1849" t="s">
        <v>30</v>
      </c>
      <c r="C1849" t="s">
        <v>273</v>
      </c>
      <c r="D1849" t="s">
        <v>17</v>
      </c>
      <c r="E1849">
        <v>111</v>
      </c>
      <c r="F1849">
        <v>0</v>
      </c>
      <c r="G1849">
        <v>3</v>
      </c>
      <c r="H1849">
        <v>10</v>
      </c>
      <c r="I1849">
        <v>2018</v>
      </c>
      <c r="J1849">
        <v>26.999697399999999</v>
      </c>
      <c r="K1849">
        <v>79.688612129999996</v>
      </c>
      <c r="L1849">
        <v>2.815972306E-3</v>
      </c>
      <c r="M1849">
        <v>13</v>
      </c>
      <c r="N1849">
        <v>305.55333339999999</v>
      </c>
      <c r="O1849" s="3">
        <f>DATE(I1849,H1849,G1849)</f>
        <v>43376</v>
      </c>
      <c r="P1849">
        <f>VALUE(SUBSTITUTE(SUBSTITUTE(SUBSTITUTE(SUBSTITUTE(LEFT(A1849,FIND(" ",A1849)-1),"st",""),"nd",""),"rd",""),"th",""))</f>
        <v>41</v>
      </c>
    </row>
    <row r="1850" spans="1:16" x14ac:dyDescent="0.3">
      <c r="A1850" t="s">
        <v>296</v>
      </c>
      <c r="B1850" t="s">
        <v>30</v>
      </c>
      <c r="C1850" t="s">
        <v>273</v>
      </c>
      <c r="D1850" t="s">
        <v>17</v>
      </c>
      <c r="E1850">
        <v>39</v>
      </c>
      <c r="F1850">
        <v>0</v>
      </c>
      <c r="G1850">
        <v>24</v>
      </c>
      <c r="H1850">
        <v>9</v>
      </c>
      <c r="I1850">
        <v>2018</v>
      </c>
      <c r="J1850">
        <v>26.999697399999999</v>
      </c>
      <c r="K1850">
        <v>79.688612129999996</v>
      </c>
      <c r="L1850">
        <v>0.17952359479999999</v>
      </c>
      <c r="M1850">
        <v>16</v>
      </c>
      <c r="N1850">
        <v>303.94499999999999</v>
      </c>
      <c r="O1850" s="3">
        <f>DATE(I1850,H1850,G1850)</f>
        <v>43367</v>
      </c>
      <c r="P1850">
        <f>VALUE(SUBSTITUTE(SUBSTITUTE(SUBSTITUTE(SUBSTITUTE(LEFT(A1850,FIND(" ",A1850)-1),"st",""),"nd",""),"rd",""),"th",""))</f>
        <v>41</v>
      </c>
    </row>
    <row r="1851" spans="1:16" x14ac:dyDescent="0.3">
      <c r="A1851" t="s">
        <v>296</v>
      </c>
      <c r="B1851" t="s">
        <v>38</v>
      </c>
      <c r="C1851" t="s">
        <v>80</v>
      </c>
      <c r="D1851" t="s">
        <v>55</v>
      </c>
      <c r="E1851">
        <v>1568</v>
      </c>
      <c r="F1851">
        <v>0</v>
      </c>
      <c r="G1851">
        <v>14</v>
      </c>
      <c r="H1851">
        <v>8</v>
      </c>
      <c r="I1851">
        <v>2018</v>
      </c>
      <c r="J1851">
        <v>22.3599134</v>
      </c>
      <c r="K1851">
        <v>87.413314479999997</v>
      </c>
      <c r="L1851">
        <v>0.37910700260000002</v>
      </c>
      <c r="M1851">
        <v>5</v>
      </c>
      <c r="N1851">
        <v>301.16000000000003</v>
      </c>
      <c r="O1851" s="3">
        <f>DATE(I1851,H1851,G1851)</f>
        <v>43326</v>
      </c>
      <c r="P1851">
        <f>VALUE(SUBSTITUTE(SUBSTITUTE(SUBSTITUTE(SUBSTITUTE(LEFT(A1851,FIND(" ",A1851)-1),"st",""),"nd",""),"rd",""),"th",""))</f>
        <v>41</v>
      </c>
    </row>
    <row r="1852" spans="1:16" x14ac:dyDescent="0.3">
      <c r="A1852" t="s">
        <v>297</v>
      </c>
      <c r="B1852" t="s">
        <v>391</v>
      </c>
      <c r="C1852" t="s">
        <v>392</v>
      </c>
      <c r="D1852" t="s">
        <v>17</v>
      </c>
      <c r="E1852">
        <v>35</v>
      </c>
      <c r="F1852">
        <v>0</v>
      </c>
      <c r="G1852">
        <v>5</v>
      </c>
      <c r="H1852">
        <v>9</v>
      </c>
      <c r="I1852">
        <v>2018</v>
      </c>
      <c r="J1852">
        <v>15.604441250000001</v>
      </c>
      <c r="K1852">
        <v>74.001724060000001</v>
      </c>
      <c r="L1852">
        <v>0.49320805719999999</v>
      </c>
      <c r="N1852">
        <v>298.12</v>
      </c>
      <c r="O1852" s="3">
        <f>DATE(I1852,H1852,G1852)</f>
        <v>43348</v>
      </c>
      <c r="P1852">
        <f>VALUE(SUBSTITUTE(SUBSTITUTE(SUBSTITUTE(SUBSTITUTE(LEFT(A1852,FIND(" ",A1852)-1),"st",""),"nd",""),"rd",""),"th",""))</f>
        <v>42</v>
      </c>
    </row>
    <row r="1853" spans="1:16" x14ac:dyDescent="0.3">
      <c r="A1853" t="s">
        <v>297</v>
      </c>
      <c r="B1853" t="s">
        <v>45</v>
      </c>
      <c r="C1853" t="s">
        <v>185</v>
      </c>
      <c r="D1853" t="s">
        <v>62</v>
      </c>
      <c r="E1853">
        <v>13</v>
      </c>
      <c r="F1853">
        <v>0</v>
      </c>
      <c r="G1853">
        <v>6</v>
      </c>
      <c r="H1853">
        <v>8</v>
      </c>
      <c r="I1853">
        <v>2018</v>
      </c>
      <c r="J1853">
        <v>16.1853166</v>
      </c>
      <c r="K1853">
        <v>75.696791899999994</v>
      </c>
      <c r="L1853">
        <v>0.123990867</v>
      </c>
      <c r="M1853">
        <v>3</v>
      </c>
      <c r="N1853">
        <v>297.92</v>
      </c>
      <c r="O1853" s="3">
        <f>DATE(I1853,H1853,G1853)</f>
        <v>43318</v>
      </c>
      <c r="P1853">
        <f>VALUE(SUBSTITUTE(SUBSTITUTE(SUBSTITUTE(SUBSTITUTE(LEFT(A1853,FIND(" ",A1853)-1),"st",""),"nd",""),"rd",""),"th",""))</f>
        <v>42</v>
      </c>
    </row>
    <row r="1854" spans="1:16" x14ac:dyDescent="0.3">
      <c r="A1854" t="s">
        <v>297</v>
      </c>
      <c r="B1854" t="s">
        <v>19</v>
      </c>
      <c r="C1854" t="s">
        <v>227</v>
      </c>
      <c r="D1854" t="s">
        <v>77</v>
      </c>
      <c r="E1854">
        <v>43</v>
      </c>
      <c r="F1854">
        <v>1</v>
      </c>
      <c r="G1854">
        <v>19</v>
      </c>
      <c r="H1854">
        <v>10</v>
      </c>
      <c r="I1854">
        <v>2018</v>
      </c>
      <c r="J1854">
        <v>21.514501549999999</v>
      </c>
      <c r="K1854">
        <v>74.540701150000004</v>
      </c>
      <c r="L1854" s="1">
        <v>8.6700000000000007E-5</v>
      </c>
      <c r="M1854">
        <v>9</v>
      </c>
      <c r="N1854">
        <v>309.7766666</v>
      </c>
      <c r="O1854" s="3">
        <f>DATE(I1854,H1854,G1854)</f>
        <v>43392</v>
      </c>
      <c r="P1854">
        <f>VALUE(SUBSTITUTE(SUBSTITUTE(SUBSTITUTE(SUBSTITUTE(LEFT(A1854,FIND(" ",A1854)-1),"st",""),"nd",""),"rd",""),"th",""))</f>
        <v>42</v>
      </c>
    </row>
    <row r="1855" spans="1:16" x14ac:dyDescent="0.3">
      <c r="A1855" t="s">
        <v>297</v>
      </c>
      <c r="B1855" t="s">
        <v>97</v>
      </c>
      <c r="C1855" t="s">
        <v>460</v>
      </c>
      <c r="D1855" t="s">
        <v>17</v>
      </c>
      <c r="E1855">
        <v>40</v>
      </c>
      <c r="F1855">
        <v>0</v>
      </c>
      <c r="G1855">
        <v>16</v>
      </c>
      <c r="H1855">
        <v>10</v>
      </c>
      <c r="I1855">
        <v>2018</v>
      </c>
      <c r="J1855">
        <v>32.166666999999997</v>
      </c>
      <c r="K1855">
        <v>75.316666999999995</v>
      </c>
      <c r="L1855">
        <v>6.6290353060000001E-2</v>
      </c>
      <c r="N1855">
        <v>299.61</v>
      </c>
      <c r="O1855" s="3">
        <f>DATE(I1855,H1855,G1855)</f>
        <v>43389</v>
      </c>
      <c r="P1855">
        <f>VALUE(SUBSTITUTE(SUBSTITUTE(SUBSTITUTE(SUBSTITUTE(LEFT(A1855,FIND(" ",A1855)-1),"st",""),"nd",""),"rd",""),"th",""))</f>
        <v>42</v>
      </c>
    </row>
    <row r="1856" spans="1:16" x14ac:dyDescent="0.3">
      <c r="A1856" t="s">
        <v>297</v>
      </c>
      <c r="B1856" t="s">
        <v>19</v>
      </c>
      <c r="C1856" t="s">
        <v>237</v>
      </c>
      <c r="D1856" t="s">
        <v>17</v>
      </c>
      <c r="E1856">
        <v>17</v>
      </c>
      <c r="F1856">
        <v>0</v>
      </c>
      <c r="G1856">
        <v>15</v>
      </c>
      <c r="H1856">
        <v>10</v>
      </c>
      <c r="I1856">
        <v>2018</v>
      </c>
      <c r="J1856">
        <v>20.952109799999999</v>
      </c>
      <c r="K1856">
        <v>77.733316799999997</v>
      </c>
      <c r="L1856" s="1">
        <v>4.6E-5</v>
      </c>
      <c r="N1856">
        <v>310.32</v>
      </c>
      <c r="O1856" s="3">
        <f>DATE(I1856,H1856,G1856)</f>
        <v>43388</v>
      </c>
      <c r="P1856">
        <f>VALUE(SUBSTITUTE(SUBSTITUTE(SUBSTITUTE(SUBSTITUTE(LEFT(A1856,FIND(" ",A1856)-1),"st",""),"nd",""),"rd",""),"th",""))</f>
        <v>42</v>
      </c>
    </row>
    <row r="1857" spans="1:16" x14ac:dyDescent="0.3">
      <c r="A1857" t="s">
        <v>305</v>
      </c>
      <c r="B1857" t="s">
        <v>176</v>
      </c>
      <c r="C1857" t="s">
        <v>515</v>
      </c>
      <c r="D1857" t="s">
        <v>17</v>
      </c>
      <c r="E1857">
        <v>17</v>
      </c>
      <c r="F1857">
        <v>0</v>
      </c>
      <c r="G1857">
        <v>18</v>
      </c>
      <c r="H1857">
        <v>10</v>
      </c>
      <c r="I1857">
        <v>2018</v>
      </c>
      <c r="J1857">
        <v>32.00186325</v>
      </c>
      <c r="K1857">
        <v>77.378996400000005</v>
      </c>
      <c r="L1857">
        <v>3.333946896E-2</v>
      </c>
      <c r="M1857">
        <v>16</v>
      </c>
      <c r="N1857">
        <v>286.13333340000003</v>
      </c>
      <c r="O1857" s="3">
        <f>DATE(I1857,H1857,G1857)</f>
        <v>43391</v>
      </c>
      <c r="P1857">
        <f>VALUE(SUBSTITUTE(SUBSTITUTE(SUBSTITUTE(SUBSTITUTE(LEFT(A1857,FIND(" ",A1857)-1),"st",""),"nd",""),"rd",""),"th",""))</f>
        <v>43</v>
      </c>
    </row>
    <row r="1858" spans="1:16" x14ac:dyDescent="0.3">
      <c r="A1858" t="s">
        <v>305</v>
      </c>
      <c r="B1858" t="s">
        <v>100</v>
      </c>
      <c r="C1858" t="s">
        <v>312</v>
      </c>
      <c r="D1858" t="s">
        <v>55</v>
      </c>
      <c r="E1858">
        <v>38</v>
      </c>
      <c r="F1858">
        <v>0</v>
      </c>
      <c r="G1858">
        <v>25</v>
      </c>
      <c r="H1858">
        <v>9</v>
      </c>
      <c r="I1858">
        <v>2018</v>
      </c>
      <c r="J1858">
        <v>23.795280900000002</v>
      </c>
      <c r="K1858">
        <v>86.430963800000001</v>
      </c>
      <c r="L1858">
        <v>0.4311538211</v>
      </c>
      <c r="M1858">
        <v>19</v>
      </c>
      <c r="N1858">
        <v>302.21499999999997</v>
      </c>
      <c r="O1858" s="3">
        <f>DATE(I1858,H1858,G1858)</f>
        <v>43368</v>
      </c>
      <c r="P1858">
        <f>VALUE(SUBSTITUTE(SUBSTITUTE(SUBSTITUTE(SUBSTITUTE(LEFT(A1858,FIND(" ",A1858)-1),"st",""),"nd",""),"rd",""),"th",""))</f>
        <v>43</v>
      </c>
    </row>
    <row r="1859" spans="1:16" x14ac:dyDescent="0.3">
      <c r="A1859" t="s">
        <v>305</v>
      </c>
      <c r="B1859" t="s">
        <v>19</v>
      </c>
      <c r="C1859" t="s">
        <v>559</v>
      </c>
      <c r="D1859" t="s">
        <v>17</v>
      </c>
      <c r="E1859">
        <v>45</v>
      </c>
      <c r="F1859">
        <v>0</v>
      </c>
      <c r="G1859">
        <v>28</v>
      </c>
      <c r="H1859">
        <v>10</v>
      </c>
      <c r="I1859">
        <v>2018</v>
      </c>
      <c r="J1859">
        <v>20.325703749999999</v>
      </c>
      <c r="K1859">
        <v>78.116913969999999</v>
      </c>
      <c r="L1859">
        <v>1.045400082E-3</v>
      </c>
      <c r="M1859">
        <v>12</v>
      </c>
      <c r="N1859">
        <v>306.7233334</v>
      </c>
      <c r="O1859" s="3">
        <f>DATE(I1859,H1859,G1859)</f>
        <v>43401</v>
      </c>
      <c r="P1859">
        <f>VALUE(SUBSTITUTE(SUBSTITUTE(SUBSTITUTE(SUBSTITUTE(LEFT(A1859,FIND(" ",A1859)-1),"st",""),"nd",""),"rd",""),"th",""))</f>
        <v>43</v>
      </c>
    </row>
    <row r="1860" spans="1:16" x14ac:dyDescent="0.3">
      <c r="A1860" t="s">
        <v>305</v>
      </c>
      <c r="B1860" t="s">
        <v>113</v>
      </c>
      <c r="C1860" t="s">
        <v>621</v>
      </c>
      <c r="D1860" t="s">
        <v>55</v>
      </c>
      <c r="E1860">
        <v>190</v>
      </c>
      <c r="F1860">
        <v>5</v>
      </c>
      <c r="G1860">
        <v>24</v>
      </c>
      <c r="H1860">
        <v>10</v>
      </c>
      <c r="I1860">
        <v>2018</v>
      </c>
      <c r="J1860">
        <v>29.927055599999999</v>
      </c>
      <c r="K1860">
        <v>73.876151899999996</v>
      </c>
      <c r="L1860">
        <v>1.7423564549999999E-3</v>
      </c>
      <c r="N1860">
        <v>306.5</v>
      </c>
      <c r="O1860" s="3">
        <f>DATE(I1860,H1860,G1860)</f>
        <v>43397</v>
      </c>
      <c r="P1860">
        <f>VALUE(SUBSTITUTE(SUBSTITUTE(SUBSTITUTE(SUBSTITUTE(LEFT(A1860,FIND(" ",A1860)-1),"st",""),"nd",""),"rd",""),"th",""))</f>
        <v>43</v>
      </c>
    </row>
    <row r="1861" spans="1:16" x14ac:dyDescent="0.3">
      <c r="A1861" t="s">
        <v>305</v>
      </c>
      <c r="B1861" t="s">
        <v>30</v>
      </c>
      <c r="C1861" t="s">
        <v>286</v>
      </c>
      <c r="D1861" t="s">
        <v>55</v>
      </c>
      <c r="E1861">
        <v>103</v>
      </c>
      <c r="F1861">
        <v>3</v>
      </c>
      <c r="G1861">
        <v>19</v>
      </c>
      <c r="H1861">
        <v>10</v>
      </c>
      <c r="I1861">
        <v>2018</v>
      </c>
      <c r="J1861">
        <v>26.655733949999998</v>
      </c>
      <c r="K1861">
        <v>79.515047010000004</v>
      </c>
      <c r="L1861">
        <v>1.2251311E-3</v>
      </c>
      <c r="M1861">
        <v>8</v>
      </c>
      <c r="N1861">
        <v>304.74333339999998</v>
      </c>
      <c r="O1861" s="3">
        <f>DATE(I1861,H1861,G1861)</f>
        <v>43392</v>
      </c>
      <c r="P1861">
        <f>VALUE(SUBSTITUTE(SUBSTITUTE(SUBSTITUTE(SUBSTITUTE(LEFT(A1861,FIND(" ",A1861)-1),"st",""),"nd",""),"rd",""),"th",""))</f>
        <v>43</v>
      </c>
    </row>
    <row r="1862" spans="1:16" x14ac:dyDescent="0.3">
      <c r="A1862" t="s">
        <v>305</v>
      </c>
      <c r="B1862" t="s">
        <v>346</v>
      </c>
      <c r="C1862" t="s">
        <v>466</v>
      </c>
      <c r="D1862" t="s">
        <v>17</v>
      </c>
      <c r="E1862">
        <v>13</v>
      </c>
      <c r="F1862">
        <v>1</v>
      </c>
      <c r="G1862">
        <v>11</v>
      </c>
      <c r="H1862">
        <v>10</v>
      </c>
      <c r="I1862">
        <v>2018</v>
      </c>
      <c r="J1862">
        <v>25.220811650000002</v>
      </c>
      <c r="K1862">
        <v>86.517203670000001</v>
      </c>
      <c r="L1862">
        <v>5.9518662739999999E-2</v>
      </c>
      <c r="M1862">
        <v>15</v>
      </c>
      <c r="N1862">
        <v>302.25599999999997</v>
      </c>
      <c r="O1862" s="3">
        <f>DATE(I1862,H1862,G1862)</f>
        <v>43384</v>
      </c>
      <c r="P1862">
        <f>VALUE(SUBSTITUTE(SUBSTITUTE(SUBSTITUTE(SUBSTITUTE(LEFT(A1862,FIND(" ",A1862)-1),"st",""),"nd",""),"rd",""),"th",""))</f>
        <v>43</v>
      </c>
    </row>
    <row r="1863" spans="1:16" x14ac:dyDescent="0.3">
      <c r="A1863" t="s">
        <v>305</v>
      </c>
      <c r="B1863" t="s">
        <v>27</v>
      </c>
      <c r="C1863" t="s">
        <v>217</v>
      </c>
      <c r="D1863" t="s">
        <v>55</v>
      </c>
      <c r="E1863">
        <v>50</v>
      </c>
      <c r="F1863">
        <v>0</v>
      </c>
      <c r="G1863">
        <v>4</v>
      </c>
      <c r="H1863">
        <v>10</v>
      </c>
      <c r="I1863">
        <v>2018</v>
      </c>
      <c r="J1863">
        <v>11.10684475</v>
      </c>
      <c r="K1863">
        <v>76.109955099999993</v>
      </c>
      <c r="L1863">
        <v>1.514968198</v>
      </c>
      <c r="M1863">
        <v>20</v>
      </c>
      <c r="N1863">
        <v>300.62</v>
      </c>
      <c r="O1863" s="3">
        <f>DATE(I1863,H1863,G1863)</f>
        <v>43377</v>
      </c>
      <c r="P1863">
        <f>VALUE(SUBSTITUTE(SUBSTITUTE(SUBSTITUTE(SUBSTITUTE(LEFT(A1863,FIND(" ",A1863)-1),"st",""),"nd",""),"rd",""),"th",""))</f>
        <v>43</v>
      </c>
    </row>
    <row r="1864" spans="1:16" x14ac:dyDescent="0.3">
      <c r="A1864" t="s">
        <v>308</v>
      </c>
      <c r="B1864" t="s">
        <v>100</v>
      </c>
      <c r="C1864" t="s">
        <v>166</v>
      </c>
      <c r="D1864" t="s">
        <v>17</v>
      </c>
      <c r="E1864">
        <v>12</v>
      </c>
      <c r="F1864">
        <v>0</v>
      </c>
      <c r="G1864">
        <v>23</v>
      </c>
      <c r="H1864">
        <v>9</v>
      </c>
      <c r="I1864">
        <v>2018</v>
      </c>
      <c r="J1864">
        <v>22.785923199999999</v>
      </c>
      <c r="K1864">
        <v>86.1716093</v>
      </c>
      <c r="L1864">
        <v>0.430351649</v>
      </c>
      <c r="M1864">
        <v>21</v>
      </c>
      <c r="N1864">
        <v>301.64</v>
      </c>
      <c r="O1864" s="3">
        <f>DATE(I1864,H1864,G1864)</f>
        <v>43366</v>
      </c>
      <c r="P1864">
        <f>VALUE(SUBSTITUTE(SUBSTITUTE(SUBSTITUTE(SUBSTITUTE(LEFT(A1864,FIND(" ",A1864)-1),"st",""),"nd",""),"rd",""),"th",""))</f>
        <v>44</v>
      </c>
    </row>
    <row r="1865" spans="1:16" x14ac:dyDescent="0.3">
      <c r="A1865" t="s">
        <v>308</v>
      </c>
      <c r="B1865" t="s">
        <v>45</v>
      </c>
      <c r="C1865" t="s">
        <v>394</v>
      </c>
      <c r="D1865" t="s">
        <v>17</v>
      </c>
      <c r="E1865">
        <v>32</v>
      </c>
      <c r="F1865">
        <v>0</v>
      </c>
      <c r="G1865">
        <v>4</v>
      </c>
      <c r="H1865">
        <v>6</v>
      </c>
      <c r="I1865">
        <v>2018</v>
      </c>
      <c r="J1865">
        <v>15.857266600000001</v>
      </c>
      <c r="K1865">
        <v>74.506934299999998</v>
      </c>
      <c r="L1865">
        <v>0.70514093639999997</v>
      </c>
      <c r="M1865">
        <v>10</v>
      </c>
      <c r="N1865">
        <v>309.26799999999997</v>
      </c>
      <c r="O1865" s="3">
        <f>DATE(I1865,H1865,G1865)</f>
        <v>43255</v>
      </c>
      <c r="P1865">
        <f>VALUE(SUBSTITUTE(SUBSTITUTE(SUBSTITUTE(SUBSTITUTE(LEFT(A1865,FIND(" ",A1865)-1),"st",""),"nd",""),"rd",""),"th",""))</f>
        <v>44</v>
      </c>
    </row>
    <row r="1866" spans="1:16" x14ac:dyDescent="0.3">
      <c r="A1866" t="s">
        <v>308</v>
      </c>
      <c r="B1866" t="s">
        <v>27</v>
      </c>
      <c r="C1866" t="s">
        <v>210</v>
      </c>
      <c r="D1866" t="s">
        <v>17</v>
      </c>
      <c r="E1866">
        <v>24</v>
      </c>
      <c r="F1866">
        <v>0</v>
      </c>
      <c r="G1866">
        <v>1</v>
      </c>
      <c r="H1866">
        <v>11</v>
      </c>
      <c r="I1866">
        <v>2018</v>
      </c>
      <c r="J1866">
        <v>9.6287383000000002</v>
      </c>
      <c r="K1866">
        <v>76.64553257</v>
      </c>
      <c r="L1866">
        <v>0.1175007872</v>
      </c>
      <c r="N1866">
        <v>303.06799999999998</v>
      </c>
      <c r="O1866" s="3">
        <f>DATE(I1866,H1866,G1866)</f>
        <v>43405</v>
      </c>
      <c r="P1866">
        <f>VALUE(SUBSTITUTE(SUBSTITUTE(SUBSTITUTE(SUBSTITUTE(LEFT(A1866,FIND(" ",A1866)-1),"st",""),"nd",""),"rd",""),"th",""))</f>
        <v>44</v>
      </c>
    </row>
    <row r="1867" spans="1:16" x14ac:dyDescent="0.3">
      <c r="A1867" t="s">
        <v>308</v>
      </c>
      <c r="B1867" t="s">
        <v>19</v>
      </c>
      <c r="C1867" t="s">
        <v>237</v>
      </c>
      <c r="D1867" t="s">
        <v>17</v>
      </c>
      <c r="E1867">
        <v>17</v>
      </c>
      <c r="F1867">
        <v>0</v>
      </c>
      <c r="G1867">
        <v>2</v>
      </c>
      <c r="H1867">
        <v>11</v>
      </c>
      <c r="I1867">
        <v>2018</v>
      </c>
      <c r="J1867">
        <v>20.952109799999999</v>
      </c>
      <c r="K1867">
        <v>77.733316799999997</v>
      </c>
      <c r="L1867">
        <v>2.7794580099999998E-4</v>
      </c>
      <c r="M1867">
        <v>11</v>
      </c>
      <c r="N1867">
        <v>308.608</v>
      </c>
      <c r="O1867" s="3">
        <f>DATE(I1867,H1867,G1867)</f>
        <v>43406</v>
      </c>
      <c r="P1867">
        <f>VALUE(SUBSTITUTE(SUBSTITUTE(SUBSTITUTE(SUBSTITUTE(LEFT(A1867,FIND(" ",A1867)-1),"st",""),"nd",""),"rd",""),"th",""))</f>
        <v>44</v>
      </c>
    </row>
    <row r="1868" spans="1:16" x14ac:dyDescent="0.3">
      <c r="A1868" t="s">
        <v>308</v>
      </c>
      <c r="B1868" t="s">
        <v>19</v>
      </c>
      <c r="C1868" t="s">
        <v>237</v>
      </c>
      <c r="D1868" t="s">
        <v>55</v>
      </c>
      <c r="E1868">
        <v>17</v>
      </c>
      <c r="F1868">
        <v>0</v>
      </c>
      <c r="G1868">
        <v>25</v>
      </c>
      <c r="H1868">
        <v>10</v>
      </c>
      <c r="I1868">
        <v>2018</v>
      </c>
      <c r="J1868">
        <v>20.952109799999999</v>
      </c>
      <c r="K1868">
        <v>77.733316799999997</v>
      </c>
      <c r="L1868">
        <v>1.0059932189999999E-3</v>
      </c>
      <c r="M1868">
        <v>10</v>
      </c>
      <c r="N1868">
        <v>310.95333340000002</v>
      </c>
      <c r="O1868" s="3">
        <f>DATE(I1868,H1868,G1868)</f>
        <v>43398</v>
      </c>
      <c r="P1868">
        <f>VALUE(SUBSTITUTE(SUBSTITUTE(SUBSTITUTE(SUBSTITUTE(LEFT(A1868,FIND(" ",A1868)-1),"st",""),"nd",""),"rd",""),"th",""))</f>
        <v>44</v>
      </c>
    </row>
    <row r="1869" spans="1:16" x14ac:dyDescent="0.3">
      <c r="A1869" t="s">
        <v>308</v>
      </c>
      <c r="B1869" t="s">
        <v>19</v>
      </c>
      <c r="C1869" t="s">
        <v>229</v>
      </c>
      <c r="D1869" t="s">
        <v>17</v>
      </c>
      <c r="E1869">
        <v>34</v>
      </c>
      <c r="F1869">
        <v>0</v>
      </c>
      <c r="G1869">
        <v>2</v>
      </c>
      <c r="H1869">
        <v>11</v>
      </c>
      <c r="I1869">
        <v>2018</v>
      </c>
      <c r="J1869">
        <v>16.702841200000002</v>
      </c>
      <c r="K1869">
        <v>74.240532900000005</v>
      </c>
      <c r="L1869" s="1">
        <v>6.8399999999999996E-5</v>
      </c>
      <c r="M1869">
        <v>9</v>
      </c>
      <c r="N1869">
        <v>307.64</v>
      </c>
      <c r="O1869" s="3">
        <f>DATE(I1869,H1869,G1869)</f>
        <v>43406</v>
      </c>
      <c r="P1869">
        <f>VALUE(SUBSTITUTE(SUBSTITUTE(SUBSTITUTE(SUBSTITUTE(LEFT(A1869,FIND(" ",A1869)-1),"st",""),"nd",""),"rd",""),"th",""))</f>
        <v>44</v>
      </c>
    </row>
    <row r="1870" spans="1:16" x14ac:dyDescent="0.3">
      <c r="A1870" t="s">
        <v>308</v>
      </c>
      <c r="B1870" t="s">
        <v>19</v>
      </c>
      <c r="C1870" t="s">
        <v>435</v>
      </c>
      <c r="D1870" t="s">
        <v>17</v>
      </c>
      <c r="E1870">
        <v>17</v>
      </c>
      <c r="F1870">
        <v>0</v>
      </c>
      <c r="G1870">
        <v>5</v>
      </c>
      <c r="H1870">
        <v>9</v>
      </c>
      <c r="I1870">
        <v>2018</v>
      </c>
      <c r="J1870">
        <v>17.1726928</v>
      </c>
      <c r="K1870">
        <v>74.58676543</v>
      </c>
      <c r="L1870">
        <v>0.1624665616</v>
      </c>
      <c r="N1870">
        <v>300.19200000000001</v>
      </c>
      <c r="O1870" s="3">
        <f>DATE(I1870,H1870,G1870)</f>
        <v>43348</v>
      </c>
      <c r="P1870">
        <f>VALUE(SUBSTITUTE(SUBSTITUTE(SUBSTITUTE(SUBSTITUTE(LEFT(A1870,FIND(" ",A1870)-1),"st",""),"nd",""),"rd",""),"th",""))</f>
        <v>44</v>
      </c>
    </row>
    <row r="1871" spans="1:16" x14ac:dyDescent="0.3">
      <c r="A1871" t="s">
        <v>308</v>
      </c>
      <c r="B1871" t="s">
        <v>19</v>
      </c>
      <c r="C1871" t="s">
        <v>190</v>
      </c>
      <c r="D1871" t="s">
        <v>17</v>
      </c>
      <c r="E1871">
        <v>30</v>
      </c>
      <c r="F1871">
        <v>0</v>
      </c>
      <c r="G1871">
        <v>25</v>
      </c>
      <c r="H1871">
        <v>10</v>
      </c>
      <c r="I1871">
        <v>2018</v>
      </c>
      <c r="J1871">
        <v>19.194329400000001</v>
      </c>
      <c r="K1871">
        <v>72.970177899999996</v>
      </c>
      <c r="L1871">
        <v>8.7400057810000001E-2</v>
      </c>
      <c r="M1871">
        <v>17</v>
      </c>
      <c r="N1871">
        <v>305.97000000000003</v>
      </c>
      <c r="O1871" s="3">
        <f>DATE(I1871,H1871,G1871)</f>
        <v>43398</v>
      </c>
      <c r="P1871">
        <f>VALUE(SUBSTITUTE(SUBSTITUTE(SUBSTITUTE(SUBSTITUTE(LEFT(A1871,FIND(" ",A1871)-1),"st",""),"nd",""),"rd",""),"th",""))</f>
        <v>44</v>
      </c>
    </row>
    <row r="1872" spans="1:16" x14ac:dyDescent="0.3">
      <c r="A1872" t="s">
        <v>308</v>
      </c>
      <c r="B1872" t="s">
        <v>53</v>
      </c>
      <c r="C1872" t="s">
        <v>553</v>
      </c>
      <c r="D1872" t="s">
        <v>17</v>
      </c>
      <c r="E1872">
        <v>27</v>
      </c>
      <c r="F1872">
        <v>0</v>
      </c>
      <c r="G1872">
        <v>27</v>
      </c>
      <c r="H1872">
        <v>10</v>
      </c>
      <c r="I1872">
        <v>2018</v>
      </c>
      <c r="J1872">
        <v>18.75</v>
      </c>
      <c r="K1872">
        <v>78.25</v>
      </c>
      <c r="L1872">
        <v>8.5116258560000001E-3</v>
      </c>
      <c r="M1872">
        <v>11</v>
      </c>
      <c r="N1872">
        <v>305.48666659999998</v>
      </c>
      <c r="O1872" s="3">
        <f>DATE(I1872,H1872,G1872)</f>
        <v>43400</v>
      </c>
      <c r="P1872">
        <f>VALUE(SUBSTITUTE(SUBSTITUTE(SUBSTITUTE(SUBSTITUTE(LEFT(A1872,FIND(" ",A1872)-1),"st",""),"nd",""),"rd",""),"th",""))</f>
        <v>44</v>
      </c>
    </row>
    <row r="1873" spans="1:16" x14ac:dyDescent="0.3">
      <c r="A1873" t="s">
        <v>308</v>
      </c>
      <c r="B1873" t="s">
        <v>53</v>
      </c>
      <c r="C1873" t="s">
        <v>622</v>
      </c>
      <c r="D1873" t="s">
        <v>17</v>
      </c>
      <c r="E1873">
        <v>27</v>
      </c>
      <c r="F1873">
        <v>0</v>
      </c>
      <c r="G1873">
        <v>26</v>
      </c>
      <c r="H1873">
        <v>10</v>
      </c>
      <c r="I1873">
        <v>2018</v>
      </c>
      <c r="J1873">
        <v>17.133395400000001</v>
      </c>
      <c r="K1873">
        <v>78.397097869999996</v>
      </c>
      <c r="L1873">
        <v>1.133198841E-2</v>
      </c>
      <c r="M1873">
        <v>10</v>
      </c>
      <c r="N1873">
        <v>307.04500000000002</v>
      </c>
      <c r="O1873" s="3">
        <f>DATE(I1873,H1873,G1873)</f>
        <v>43399</v>
      </c>
      <c r="P1873">
        <f>VALUE(SUBSTITUTE(SUBSTITUTE(SUBSTITUTE(SUBSTITUTE(LEFT(A1873,FIND(" ",A1873)-1),"st",""),"nd",""),"rd",""),"th",""))</f>
        <v>44</v>
      </c>
    </row>
    <row r="1874" spans="1:16" x14ac:dyDescent="0.3">
      <c r="A1874" t="s">
        <v>308</v>
      </c>
      <c r="B1874" t="s">
        <v>38</v>
      </c>
      <c r="C1874" t="s">
        <v>415</v>
      </c>
      <c r="D1874" t="s">
        <v>77</v>
      </c>
      <c r="E1874">
        <v>102</v>
      </c>
      <c r="F1874">
        <v>0</v>
      </c>
      <c r="G1874">
        <v>29</v>
      </c>
      <c r="H1874">
        <v>10</v>
      </c>
      <c r="I1874">
        <v>2018</v>
      </c>
      <c r="J1874">
        <v>24.1763069</v>
      </c>
      <c r="K1874">
        <v>87.785956900000002</v>
      </c>
      <c r="L1874">
        <v>1.8006502550000001E-3</v>
      </c>
      <c r="M1874">
        <v>17</v>
      </c>
      <c r="N1874">
        <v>302.42399999999998</v>
      </c>
      <c r="O1874" s="3">
        <f>DATE(I1874,H1874,G1874)</f>
        <v>43402</v>
      </c>
      <c r="P1874">
        <f>VALUE(SUBSTITUTE(SUBSTITUTE(SUBSTITUTE(SUBSTITUTE(LEFT(A1874,FIND(" ",A1874)-1),"st",""),"nd",""),"rd",""),"th",""))</f>
        <v>44</v>
      </c>
    </row>
    <row r="1875" spans="1:16" x14ac:dyDescent="0.3">
      <c r="A1875" t="s">
        <v>308</v>
      </c>
      <c r="B1875" t="s">
        <v>120</v>
      </c>
      <c r="C1875" t="s">
        <v>623</v>
      </c>
      <c r="D1875" t="s">
        <v>17</v>
      </c>
      <c r="E1875">
        <v>35</v>
      </c>
      <c r="F1875">
        <v>0</v>
      </c>
      <c r="G1875">
        <v>29</v>
      </c>
      <c r="H1875">
        <v>10</v>
      </c>
      <c r="I1875">
        <v>2018</v>
      </c>
      <c r="J1875">
        <v>26.404900949999998</v>
      </c>
      <c r="K1875">
        <v>94.032091120000004</v>
      </c>
      <c r="L1875">
        <v>8.9630116930000003E-2</v>
      </c>
      <c r="M1875">
        <v>40</v>
      </c>
      <c r="N1875">
        <v>299.99200000000002</v>
      </c>
      <c r="O1875" s="3">
        <f>DATE(I1875,H1875,G1875)</f>
        <v>43402</v>
      </c>
      <c r="P1875">
        <f>VALUE(SUBSTITUTE(SUBSTITUTE(SUBSTITUTE(SUBSTITUTE(LEFT(A1875,FIND(" ",A1875)-1),"st",""),"nd",""),"rd",""),"th",""))</f>
        <v>44</v>
      </c>
    </row>
    <row r="1876" spans="1:16" x14ac:dyDescent="0.3">
      <c r="A1876" t="s">
        <v>308</v>
      </c>
      <c r="B1876" t="s">
        <v>120</v>
      </c>
      <c r="C1876" t="s">
        <v>476</v>
      </c>
      <c r="D1876" t="s">
        <v>21</v>
      </c>
      <c r="E1876">
        <v>7</v>
      </c>
      <c r="F1876">
        <v>0</v>
      </c>
      <c r="G1876">
        <v>2</v>
      </c>
      <c r="H1876">
        <v>11</v>
      </c>
      <c r="I1876">
        <v>2018</v>
      </c>
      <c r="J1876">
        <v>26.290711999999999</v>
      </c>
      <c r="K1876">
        <v>92.292212570000004</v>
      </c>
      <c r="L1876">
        <v>3.69340191E-2</v>
      </c>
      <c r="M1876">
        <v>41</v>
      </c>
      <c r="N1876">
        <v>301.33600000000001</v>
      </c>
      <c r="O1876" s="3">
        <f>DATE(I1876,H1876,G1876)</f>
        <v>43406</v>
      </c>
      <c r="P1876">
        <f>VALUE(SUBSTITUTE(SUBSTITUTE(SUBSTITUTE(SUBSTITUTE(LEFT(A1876,FIND(" ",A1876)-1),"st",""),"nd",""),"rd",""),"th",""))</f>
        <v>44</v>
      </c>
    </row>
    <row r="1877" spans="1:16" x14ac:dyDescent="0.3">
      <c r="A1877" t="s">
        <v>308</v>
      </c>
      <c r="B1877" t="s">
        <v>120</v>
      </c>
      <c r="C1877" t="s">
        <v>468</v>
      </c>
      <c r="D1877" t="s">
        <v>17</v>
      </c>
      <c r="E1877">
        <v>79</v>
      </c>
      <c r="F1877">
        <v>0</v>
      </c>
      <c r="G1877">
        <v>17</v>
      </c>
      <c r="H1877">
        <v>9</v>
      </c>
      <c r="I1877">
        <v>2018</v>
      </c>
      <c r="J1877">
        <v>27.52016575</v>
      </c>
      <c r="K1877">
        <v>95.530634730000003</v>
      </c>
      <c r="L1877">
        <v>0.53656742690000003</v>
      </c>
      <c r="M1877">
        <v>35</v>
      </c>
      <c r="N1877">
        <v>298.71333340000001</v>
      </c>
      <c r="O1877" s="3">
        <f>DATE(I1877,H1877,G1877)</f>
        <v>43360</v>
      </c>
      <c r="P1877">
        <f>VALUE(SUBSTITUTE(SUBSTITUTE(SUBSTITUTE(SUBSTITUTE(LEFT(A1877,FIND(" ",A1877)-1),"st",""),"nd",""),"rd",""),"th",""))</f>
        <v>44</v>
      </c>
    </row>
    <row r="1878" spans="1:16" x14ac:dyDescent="0.3">
      <c r="A1878" t="s">
        <v>308</v>
      </c>
      <c r="B1878" t="s">
        <v>105</v>
      </c>
      <c r="C1878" t="s">
        <v>382</v>
      </c>
      <c r="D1878" t="s">
        <v>55</v>
      </c>
      <c r="E1878">
        <v>23</v>
      </c>
      <c r="F1878">
        <v>0</v>
      </c>
      <c r="G1878">
        <v>23</v>
      </c>
      <c r="H1878">
        <v>9</v>
      </c>
      <c r="I1878">
        <v>2018</v>
      </c>
      <c r="J1878">
        <v>19.119128249999999</v>
      </c>
      <c r="K1878">
        <v>81.829186489999998</v>
      </c>
      <c r="L1878">
        <v>1.2821903189999999</v>
      </c>
      <c r="M1878">
        <v>25</v>
      </c>
      <c r="N1878">
        <v>298.89</v>
      </c>
      <c r="O1878" s="3">
        <f>DATE(I1878,H1878,G1878)</f>
        <v>43366</v>
      </c>
      <c r="P1878">
        <f>VALUE(SUBSTITUTE(SUBSTITUTE(SUBSTITUTE(SUBSTITUTE(LEFT(A1878,FIND(" ",A1878)-1),"st",""),"nd",""),"rd",""),"th",""))</f>
        <v>44</v>
      </c>
    </row>
    <row r="1879" spans="1:16" x14ac:dyDescent="0.3">
      <c r="A1879" t="s">
        <v>308</v>
      </c>
      <c r="B1879" t="s">
        <v>105</v>
      </c>
      <c r="C1879" t="s">
        <v>382</v>
      </c>
      <c r="D1879" t="s">
        <v>55</v>
      </c>
      <c r="E1879">
        <v>5</v>
      </c>
      <c r="F1879">
        <v>0</v>
      </c>
      <c r="G1879">
        <v>22</v>
      </c>
      <c r="H1879">
        <v>10</v>
      </c>
      <c r="I1879">
        <v>2018</v>
      </c>
      <c r="J1879">
        <v>19.119128249999999</v>
      </c>
      <c r="K1879">
        <v>81.829186489999998</v>
      </c>
      <c r="L1879">
        <v>1.025961804E-3</v>
      </c>
      <c r="M1879">
        <v>22</v>
      </c>
      <c r="N1879">
        <v>303.83333340000001</v>
      </c>
      <c r="O1879" s="3">
        <f>DATE(I1879,H1879,G1879)</f>
        <v>43395</v>
      </c>
      <c r="P1879">
        <f>VALUE(SUBSTITUTE(SUBSTITUTE(SUBSTITUTE(SUBSTITUTE(LEFT(A1879,FIND(" ",A1879)-1),"st",""),"nd",""),"rd",""),"th",""))</f>
        <v>44</v>
      </c>
    </row>
    <row r="1880" spans="1:16" x14ac:dyDescent="0.3">
      <c r="A1880" t="s">
        <v>308</v>
      </c>
      <c r="B1880" t="s">
        <v>105</v>
      </c>
      <c r="C1880" t="s">
        <v>382</v>
      </c>
      <c r="D1880" t="s">
        <v>55</v>
      </c>
      <c r="E1880">
        <v>64</v>
      </c>
      <c r="F1880">
        <v>0</v>
      </c>
      <c r="G1880">
        <v>23</v>
      </c>
      <c r="H1880">
        <v>8</v>
      </c>
      <c r="I1880">
        <v>2018</v>
      </c>
      <c r="J1880">
        <v>19.119128249999999</v>
      </c>
      <c r="K1880">
        <v>81.829186489999998</v>
      </c>
      <c r="L1880">
        <v>0.65048600879999996</v>
      </c>
      <c r="M1880">
        <v>8</v>
      </c>
      <c r="N1880">
        <v>298.52</v>
      </c>
      <c r="O1880" s="3">
        <f>DATE(I1880,H1880,G1880)</f>
        <v>43335</v>
      </c>
      <c r="P1880">
        <f>VALUE(SUBSTITUTE(SUBSTITUTE(SUBSTITUTE(SUBSTITUTE(LEFT(A1880,FIND(" ",A1880)-1),"st",""),"nd",""),"rd",""),"th",""))</f>
        <v>44</v>
      </c>
    </row>
    <row r="1881" spans="1:16" x14ac:dyDescent="0.3">
      <c r="A1881" t="s">
        <v>308</v>
      </c>
      <c r="B1881" t="s">
        <v>95</v>
      </c>
      <c r="C1881" t="s">
        <v>624</v>
      </c>
      <c r="D1881" t="s">
        <v>55</v>
      </c>
      <c r="E1881">
        <v>10</v>
      </c>
      <c r="F1881">
        <v>1</v>
      </c>
      <c r="G1881">
        <v>25</v>
      </c>
      <c r="H1881">
        <v>10</v>
      </c>
      <c r="I1881">
        <v>2018</v>
      </c>
      <c r="J1881">
        <v>24.5</v>
      </c>
      <c r="K1881">
        <v>77.5</v>
      </c>
      <c r="L1881">
        <v>1.9669746920000001E-3</v>
      </c>
      <c r="M1881">
        <v>5</v>
      </c>
      <c r="N1881">
        <v>312.63333340000003</v>
      </c>
      <c r="O1881" s="3">
        <f>DATE(I1881,H1881,G1881)</f>
        <v>43398</v>
      </c>
      <c r="P1881">
        <f>VALUE(SUBSTITUTE(SUBSTITUTE(SUBSTITUTE(SUBSTITUTE(LEFT(A1881,FIND(" ",A1881)-1),"st",""),"nd",""),"rd",""),"th",""))</f>
        <v>44</v>
      </c>
    </row>
    <row r="1882" spans="1:16" x14ac:dyDescent="0.3">
      <c r="A1882" t="s">
        <v>308</v>
      </c>
      <c r="B1882" t="s">
        <v>97</v>
      </c>
      <c r="C1882" t="s">
        <v>582</v>
      </c>
      <c r="D1882" t="s">
        <v>77</v>
      </c>
      <c r="E1882">
        <v>75</v>
      </c>
      <c r="F1882">
        <v>1</v>
      </c>
      <c r="G1882">
        <v>22</v>
      </c>
      <c r="H1882">
        <v>7</v>
      </c>
      <c r="I1882">
        <v>2018</v>
      </c>
      <c r="J1882">
        <v>30.909015700000001</v>
      </c>
      <c r="K1882">
        <v>75.851601000000002</v>
      </c>
      <c r="L1882">
        <v>1.4236118</v>
      </c>
      <c r="M1882">
        <v>9</v>
      </c>
      <c r="N1882">
        <v>302.45333340000002</v>
      </c>
      <c r="O1882" s="3">
        <f>DATE(I1882,H1882,G1882)</f>
        <v>43303</v>
      </c>
      <c r="P1882">
        <f>VALUE(SUBSTITUTE(SUBSTITUTE(SUBSTITUTE(SUBSTITUTE(LEFT(A1882,FIND(" ",A1882)-1),"st",""),"nd",""),"rd",""),"th",""))</f>
        <v>44</v>
      </c>
    </row>
    <row r="1883" spans="1:16" x14ac:dyDescent="0.3">
      <c r="A1883" t="s">
        <v>308</v>
      </c>
      <c r="B1883" t="s">
        <v>97</v>
      </c>
      <c r="C1883" t="s">
        <v>582</v>
      </c>
      <c r="D1883" t="s">
        <v>77</v>
      </c>
      <c r="E1883">
        <v>12</v>
      </c>
      <c r="F1883">
        <v>0</v>
      </c>
      <c r="G1883">
        <v>12</v>
      </c>
      <c r="H1883">
        <v>9</v>
      </c>
      <c r="I1883">
        <v>2018</v>
      </c>
      <c r="J1883">
        <v>30.909015700000001</v>
      </c>
      <c r="K1883">
        <v>75.851601000000002</v>
      </c>
      <c r="L1883">
        <v>0.60809447169999997</v>
      </c>
      <c r="M1883">
        <v>20</v>
      </c>
      <c r="N1883">
        <v>301.94</v>
      </c>
      <c r="O1883" s="3">
        <f>DATE(I1883,H1883,G1883)</f>
        <v>43355</v>
      </c>
      <c r="P1883">
        <f>VALUE(SUBSTITUTE(SUBSTITUTE(SUBSTITUTE(SUBSTITUTE(LEFT(A1883,FIND(" ",A1883)-1),"st",""),"nd",""),"rd",""),"th",""))</f>
        <v>44</v>
      </c>
    </row>
    <row r="1884" spans="1:16" x14ac:dyDescent="0.3">
      <c r="A1884" t="s">
        <v>308</v>
      </c>
      <c r="B1884" t="s">
        <v>30</v>
      </c>
      <c r="C1884" t="s">
        <v>156</v>
      </c>
      <c r="D1884" t="s">
        <v>17</v>
      </c>
      <c r="E1884">
        <v>32</v>
      </c>
      <c r="F1884">
        <v>1</v>
      </c>
      <c r="G1884">
        <v>6</v>
      </c>
      <c r="H1884">
        <v>8</v>
      </c>
      <c r="I1884">
        <v>2018</v>
      </c>
      <c r="J1884">
        <v>27.25264095</v>
      </c>
      <c r="K1884">
        <v>82.869647959999995</v>
      </c>
      <c r="L1884">
        <v>2.0487361449999999</v>
      </c>
      <c r="M1884">
        <v>10</v>
      </c>
      <c r="N1884">
        <v>270.74</v>
      </c>
      <c r="O1884" s="3">
        <f>DATE(I1884,H1884,G1884)</f>
        <v>43318</v>
      </c>
      <c r="P1884">
        <f>VALUE(SUBSTITUTE(SUBSTITUTE(SUBSTITUTE(SUBSTITUTE(LEFT(A1884,FIND(" ",A1884)-1),"st",""),"nd",""),"rd",""),"th",""))</f>
        <v>44</v>
      </c>
    </row>
    <row r="1885" spans="1:16" x14ac:dyDescent="0.3">
      <c r="A1885" t="s">
        <v>308</v>
      </c>
      <c r="B1885" t="s">
        <v>30</v>
      </c>
      <c r="C1885" t="s">
        <v>156</v>
      </c>
      <c r="D1885" t="s">
        <v>17</v>
      </c>
      <c r="E1885">
        <v>10</v>
      </c>
      <c r="F1885">
        <v>2</v>
      </c>
      <c r="G1885">
        <v>13</v>
      </c>
      <c r="H1885">
        <v>8</v>
      </c>
      <c r="I1885">
        <v>2018</v>
      </c>
      <c r="J1885">
        <v>27.25264095</v>
      </c>
      <c r="K1885">
        <v>82.869647959999995</v>
      </c>
      <c r="L1885">
        <v>0.70030317289999999</v>
      </c>
      <c r="N1885">
        <v>301.67</v>
      </c>
      <c r="O1885" s="3">
        <f>DATE(I1885,H1885,G1885)</f>
        <v>43325</v>
      </c>
      <c r="P1885">
        <f>VALUE(SUBSTITUTE(SUBSTITUTE(SUBSTITUTE(SUBSTITUTE(LEFT(A1885,FIND(" ",A1885)-1),"st",""),"nd",""),"rd",""),"th",""))</f>
        <v>44</v>
      </c>
    </row>
    <row r="1886" spans="1:16" x14ac:dyDescent="0.3">
      <c r="A1886" t="s">
        <v>308</v>
      </c>
      <c r="B1886" t="s">
        <v>30</v>
      </c>
      <c r="C1886" t="s">
        <v>156</v>
      </c>
      <c r="D1886" t="s">
        <v>17</v>
      </c>
      <c r="E1886">
        <v>33</v>
      </c>
      <c r="F1886">
        <v>1</v>
      </c>
      <c r="G1886">
        <v>8</v>
      </c>
      <c r="H1886">
        <v>9</v>
      </c>
      <c r="I1886">
        <v>2018</v>
      </c>
      <c r="J1886">
        <v>27.25264095</v>
      </c>
      <c r="K1886">
        <v>82.869647959999995</v>
      </c>
      <c r="L1886">
        <v>0.7210717794</v>
      </c>
      <c r="M1886">
        <v>20</v>
      </c>
      <c r="N1886">
        <v>301.38</v>
      </c>
      <c r="O1886" s="3">
        <f>DATE(I1886,H1886,G1886)</f>
        <v>43351</v>
      </c>
      <c r="P1886">
        <f>VALUE(SUBSTITUTE(SUBSTITUTE(SUBSTITUTE(SUBSTITUTE(LEFT(A1886,FIND(" ",A1886)-1),"st",""),"nd",""),"rd",""),"th",""))</f>
        <v>44</v>
      </c>
    </row>
    <row r="1887" spans="1:16" x14ac:dyDescent="0.3">
      <c r="A1887" t="s">
        <v>308</v>
      </c>
      <c r="B1887" t="s">
        <v>19</v>
      </c>
      <c r="C1887" t="s">
        <v>20</v>
      </c>
      <c r="D1887" t="s">
        <v>21</v>
      </c>
      <c r="E1887">
        <v>114</v>
      </c>
      <c r="F1887">
        <v>1</v>
      </c>
      <c r="G1887">
        <v>27</v>
      </c>
      <c r="H1887">
        <v>10</v>
      </c>
      <c r="I1887">
        <v>2018</v>
      </c>
      <c r="J1887">
        <v>19.759070349999998</v>
      </c>
      <c r="K1887">
        <v>80.162280730000006</v>
      </c>
      <c r="L1887">
        <v>5.3207852619999996E-3</v>
      </c>
      <c r="M1887">
        <v>22</v>
      </c>
      <c r="N1887">
        <v>303.35666659999998</v>
      </c>
      <c r="O1887" s="3">
        <f>DATE(I1887,H1887,G1887)</f>
        <v>43400</v>
      </c>
      <c r="P1887">
        <f>VALUE(SUBSTITUTE(SUBSTITUTE(SUBSTITUTE(SUBSTITUTE(LEFT(A1887,FIND(" ",A1887)-1),"st",""),"nd",""),"rd",""),"th",""))</f>
        <v>44</v>
      </c>
    </row>
    <row r="1888" spans="1:16" x14ac:dyDescent="0.3">
      <c r="A1888" t="s">
        <v>308</v>
      </c>
      <c r="B1888" t="s">
        <v>97</v>
      </c>
      <c r="C1888" t="s">
        <v>582</v>
      </c>
      <c r="D1888" t="s">
        <v>17</v>
      </c>
      <c r="E1888">
        <v>79</v>
      </c>
      <c r="F1888">
        <v>2</v>
      </c>
      <c r="G1888">
        <v>18</v>
      </c>
      <c r="H1888">
        <v>6</v>
      </c>
      <c r="I1888">
        <v>2018</v>
      </c>
      <c r="J1888">
        <v>30.909015700000001</v>
      </c>
      <c r="K1888">
        <v>75.851601000000002</v>
      </c>
      <c r="L1888">
        <v>0.13388557749999999</v>
      </c>
      <c r="N1888">
        <v>310.94666660000001</v>
      </c>
      <c r="O1888" s="3">
        <f>DATE(I1888,H1888,G1888)</f>
        <v>43269</v>
      </c>
      <c r="P1888">
        <f>VALUE(SUBSTITUTE(SUBSTITUTE(SUBSTITUTE(SUBSTITUTE(LEFT(A1888,FIND(" ",A1888)-1),"st",""),"nd",""),"rd",""),"th",""))</f>
        <v>44</v>
      </c>
    </row>
    <row r="1889" spans="1:16" x14ac:dyDescent="0.3">
      <c r="A1889" t="s">
        <v>308</v>
      </c>
      <c r="B1889" t="s">
        <v>113</v>
      </c>
      <c r="C1889" t="s">
        <v>625</v>
      </c>
      <c r="D1889" t="s">
        <v>55</v>
      </c>
      <c r="E1889">
        <v>126</v>
      </c>
      <c r="F1889">
        <v>4</v>
      </c>
      <c r="G1889">
        <v>11</v>
      </c>
      <c r="H1889">
        <v>10</v>
      </c>
      <c r="I1889">
        <v>2018</v>
      </c>
      <c r="J1889">
        <v>29.904948900000001</v>
      </c>
      <c r="K1889">
        <v>73.879293410000002</v>
      </c>
      <c r="L1889">
        <v>4.7422867489999999E-2</v>
      </c>
      <c r="M1889">
        <v>7</v>
      </c>
      <c r="N1889">
        <v>305.86666659999997</v>
      </c>
      <c r="O1889" s="3">
        <f>DATE(I1889,H1889,G1889)</f>
        <v>43384</v>
      </c>
      <c r="P1889">
        <f>VALUE(SUBSTITUTE(SUBSTITUTE(SUBSTITUTE(SUBSTITUTE(LEFT(A1889,FIND(" ",A1889)-1),"st",""),"nd",""),"rd",""),"th",""))</f>
        <v>44</v>
      </c>
    </row>
    <row r="1890" spans="1:16" x14ac:dyDescent="0.3">
      <c r="A1890" t="s">
        <v>310</v>
      </c>
      <c r="B1890" t="s">
        <v>91</v>
      </c>
      <c r="C1890" t="s">
        <v>626</v>
      </c>
      <c r="D1890" t="s">
        <v>17</v>
      </c>
      <c r="E1890">
        <v>36</v>
      </c>
      <c r="F1890">
        <v>0</v>
      </c>
      <c r="G1890">
        <v>5</v>
      </c>
      <c r="H1890">
        <v>11</v>
      </c>
      <c r="I1890">
        <v>2018</v>
      </c>
      <c r="J1890">
        <v>18.320022049999999</v>
      </c>
      <c r="K1890">
        <v>83.916077200000004</v>
      </c>
      <c r="L1890">
        <v>3.2468017879999998E-2</v>
      </c>
      <c r="M1890">
        <v>13</v>
      </c>
      <c r="N1890">
        <v>302.2833334</v>
      </c>
      <c r="O1890" s="3">
        <f>DATE(I1890,H1890,G1890)</f>
        <v>43409</v>
      </c>
      <c r="P1890">
        <f>VALUE(SUBSTITUTE(SUBSTITUTE(SUBSTITUTE(SUBSTITUTE(LEFT(A1890,FIND(" ",A1890)-1),"st",""),"nd",""),"rd",""),"th",""))</f>
        <v>45</v>
      </c>
    </row>
    <row r="1891" spans="1:16" x14ac:dyDescent="0.3">
      <c r="A1891" t="s">
        <v>310</v>
      </c>
      <c r="B1891" t="s">
        <v>45</v>
      </c>
      <c r="C1891" t="s">
        <v>109</v>
      </c>
      <c r="D1891" t="s">
        <v>21</v>
      </c>
      <c r="E1891">
        <v>21</v>
      </c>
      <c r="F1891">
        <v>0</v>
      </c>
      <c r="G1891">
        <v>7</v>
      </c>
      <c r="H1891">
        <v>11</v>
      </c>
      <c r="I1891">
        <v>2018</v>
      </c>
      <c r="J1891">
        <v>13.3400771</v>
      </c>
      <c r="K1891">
        <v>77.100620800000002</v>
      </c>
      <c r="L1891">
        <v>9.5490424970000001E-2</v>
      </c>
      <c r="M1891">
        <v>11</v>
      </c>
      <c r="N1891">
        <v>302.42500000000001</v>
      </c>
      <c r="O1891" s="3">
        <f>DATE(I1891,H1891,G1891)</f>
        <v>43411</v>
      </c>
      <c r="P1891">
        <f>VALUE(SUBSTITUTE(SUBSTITUTE(SUBSTITUTE(SUBSTITUTE(LEFT(A1891,FIND(" ",A1891)-1),"st",""),"nd",""),"rd",""),"th",""))</f>
        <v>45</v>
      </c>
    </row>
    <row r="1892" spans="1:16" x14ac:dyDescent="0.3">
      <c r="A1892" t="s">
        <v>310</v>
      </c>
      <c r="B1892" t="s">
        <v>34</v>
      </c>
      <c r="C1892" t="s">
        <v>512</v>
      </c>
      <c r="D1892" t="s">
        <v>17</v>
      </c>
      <c r="E1892">
        <v>14</v>
      </c>
      <c r="F1892">
        <v>0</v>
      </c>
      <c r="G1892">
        <v>9</v>
      </c>
      <c r="H1892">
        <v>11</v>
      </c>
      <c r="I1892">
        <v>2018</v>
      </c>
      <c r="J1892">
        <v>21.063328800000001</v>
      </c>
      <c r="K1892">
        <v>86.5053731</v>
      </c>
      <c r="L1892">
        <v>6.4591211940000004E-2</v>
      </c>
      <c r="N1892">
        <v>302.91199999999998</v>
      </c>
      <c r="O1892" s="3">
        <f>DATE(I1892,H1892,G1892)</f>
        <v>43413</v>
      </c>
      <c r="P1892">
        <f>VALUE(SUBSTITUTE(SUBSTITUTE(SUBSTITUTE(SUBSTITUTE(LEFT(A1892,FIND(" ",A1892)-1),"st",""),"nd",""),"rd",""),"th",""))</f>
        <v>45</v>
      </c>
    </row>
    <row r="1893" spans="1:16" x14ac:dyDescent="0.3">
      <c r="A1893" t="s">
        <v>310</v>
      </c>
      <c r="B1893" t="s">
        <v>34</v>
      </c>
      <c r="C1893" t="s">
        <v>455</v>
      </c>
      <c r="D1893" t="s">
        <v>17</v>
      </c>
      <c r="E1893">
        <v>7</v>
      </c>
      <c r="F1893">
        <v>0</v>
      </c>
      <c r="G1893">
        <v>6</v>
      </c>
      <c r="H1893">
        <v>11</v>
      </c>
      <c r="I1893">
        <v>2018</v>
      </c>
      <c r="J1893">
        <v>21.5</v>
      </c>
      <c r="K1893">
        <v>85.5</v>
      </c>
      <c r="L1893">
        <v>5.5717209720000001E-2</v>
      </c>
      <c r="M1893">
        <v>23</v>
      </c>
      <c r="N1893">
        <v>299.82333340000002</v>
      </c>
      <c r="O1893" s="3">
        <f>DATE(I1893,H1893,G1893)</f>
        <v>43410</v>
      </c>
      <c r="P1893">
        <f>VALUE(SUBSTITUTE(SUBSTITUTE(SUBSTITUTE(SUBSTITUTE(LEFT(A1893,FIND(" ",A1893)-1),"st",""),"nd",""),"rd",""),"th",""))</f>
        <v>45</v>
      </c>
    </row>
    <row r="1894" spans="1:16" x14ac:dyDescent="0.3">
      <c r="A1894" t="s">
        <v>310</v>
      </c>
      <c r="B1894" t="s">
        <v>38</v>
      </c>
      <c r="C1894" t="s">
        <v>220</v>
      </c>
      <c r="D1894" t="s">
        <v>77</v>
      </c>
      <c r="E1894">
        <v>117</v>
      </c>
      <c r="F1894">
        <v>0</v>
      </c>
      <c r="G1894">
        <v>2</v>
      </c>
      <c r="H1894">
        <v>11</v>
      </c>
      <c r="I1894">
        <v>2018</v>
      </c>
      <c r="J1894">
        <v>24</v>
      </c>
      <c r="K1894">
        <v>87.583332999999996</v>
      </c>
      <c r="L1894">
        <v>1.1470960719999999E-2</v>
      </c>
      <c r="M1894">
        <v>14</v>
      </c>
      <c r="N1894">
        <v>301.73599999999999</v>
      </c>
      <c r="O1894" s="3">
        <f>DATE(I1894,H1894,G1894)</f>
        <v>43406</v>
      </c>
      <c r="P1894">
        <f>VALUE(SUBSTITUTE(SUBSTITUTE(SUBSTITUTE(SUBSTITUTE(LEFT(A1894,FIND(" ",A1894)-1),"st",""),"nd",""),"rd",""),"th",""))</f>
        <v>45</v>
      </c>
    </row>
    <row r="1895" spans="1:16" x14ac:dyDescent="0.3">
      <c r="A1895" t="s">
        <v>310</v>
      </c>
      <c r="B1895" t="s">
        <v>38</v>
      </c>
      <c r="C1895" t="s">
        <v>220</v>
      </c>
      <c r="D1895" t="s">
        <v>77</v>
      </c>
      <c r="E1895">
        <v>49</v>
      </c>
      <c r="F1895">
        <v>0</v>
      </c>
      <c r="G1895">
        <v>26</v>
      </c>
      <c r="H1895">
        <v>10</v>
      </c>
      <c r="I1895">
        <v>2018</v>
      </c>
      <c r="J1895">
        <v>24</v>
      </c>
      <c r="K1895">
        <v>87.583332999999996</v>
      </c>
      <c r="L1895">
        <v>1.771063983E-3</v>
      </c>
      <c r="M1895">
        <v>17</v>
      </c>
      <c r="N1895">
        <v>302.83333340000001</v>
      </c>
      <c r="O1895" s="3">
        <f>DATE(I1895,H1895,G1895)</f>
        <v>43399</v>
      </c>
      <c r="P1895">
        <f>VALUE(SUBSTITUTE(SUBSTITUTE(SUBSTITUTE(SUBSTITUTE(LEFT(A1895,FIND(" ",A1895)-1),"st",""),"nd",""),"rd",""),"th",""))</f>
        <v>45</v>
      </c>
    </row>
    <row r="1896" spans="1:16" x14ac:dyDescent="0.3">
      <c r="A1896" t="s">
        <v>310</v>
      </c>
      <c r="B1896" t="s">
        <v>38</v>
      </c>
      <c r="C1896" t="s">
        <v>412</v>
      </c>
      <c r="D1896" t="s">
        <v>55</v>
      </c>
      <c r="E1896">
        <v>479</v>
      </c>
      <c r="F1896">
        <v>0</v>
      </c>
      <c r="G1896">
        <v>7</v>
      </c>
      <c r="H1896">
        <v>9</v>
      </c>
      <c r="I1896">
        <v>2018</v>
      </c>
      <c r="J1896">
        <v>23.484541249999999</v>
      </c>
      <c r="K1896">
        <v>88.556763070000002</v>
      </c>
      <c r="L1896">
        <v>0.61856333730000002</v>
      </c>
      <c r="M1896">
        <v>10</v>
      </c>
      <c r="N1896">
        <v>300.28500000000003</v>
      </c>
      <c r="O1896" s="3">
        <f>DATE(I1896,H1896,G1896)</f>
        <v>43350</v>
      </c>
      <c r="P1896">
        <f>VALUE(SUBSTITUTE(SUBSTITUTE(SUBSTITUTE(SUBSTITUTE(LEFT(A1896,FIND(" ",A1896)-1),"st",""),"nd",""),"rd",""),"th",""))</f>
        <v>45</v>
      </c>
    </row>
    <row r="1897" spans="1:16" x14ac:dyDescent="0.3">
      <c r="A1897" t="s">
        <v>314</v>
      </c>
      <c r="B1897" t="s">
        <v>45</v>
      </c>
      <c r="C1897" t="s">
        <v>108</v>
      </c>
      <c r="D1897" t="s">
        <v>62</v>
      </c>
      <c r="E1897">
        <v>33</v>
      </c>
      <c r="F1897">
        <v>0</v>
      </c>
      <c r="G1897">
        <v>16</v>
      </c>
      <c r="H1897">
        <v>11</v>
      </c>
      <c r="I1897">
        <v>2018</v>
      </c>
      <c r="J1897">
        <v>17.166667</v>
      </c>
      <c r="K1897">
        <v>77.083332999999996</v>
      </c>
      <c r="L1897" s="1">
        <v>5.2899999999999998E-5</v>
      </c>
      <c r="N1897">
        <v>312.31200000000001</v>
      </c>
      <c r="O1897" s="3">
        <f>DATE(I1897,H1897,G1897)</f>
        <v>43420</v>
      </c>
      <c r="P1897">
        <f>VALUE(SUBSTITUTE(SUBSTITUTE(SUBSTITUTE(SUBSTITUTE(LEFT(A1897,FIND(" ",A1897)-1),"st",""),"nd",""),"rd",""),"th",""))</f>
        <v>46</v>
      </c>
    </row>
    <row r="1898" spans="1:16" x14ac:dyDescent="0.3">
      <c r="A1898" t="s">
        <v>314</v>
      </c>
      <c r="B1898" t="s">
        <v>45</v>
      </c>
      <c r="C1898" t="s">
        <v>394</v>
      </c>
      <c r="D1898" t="s">
        <v>17</v>
      </c>
      <c r="E1898">
        <v>10</v>
      </c>
      <c r="F1898">
        <v>0</v>
      </c>
      <c r="G1898">
        <v>17</v>
      </c>
      <c r="H1898">
        <v>11</v>
      </c>
      <c r="I1898">
        <v>2018</v>
      </c>
      <c r="J1898">
        <v>15.857266600000001</v>
      </c>
      <c r="K1898">
        <v>74.506934299999998</v>
      </c>
      <c r="L1898" s="1">
        <v>9.4099999999999997E-5</v>
      </c>
      <c r="N1898">
        <v>306.64999999999998</v>
      </c>
      <c r="O1898" s="3">
        <f>DATE(I1898,H1898,G1898)</f>
        <v>43421</v>
      </c>
      <c r="P1898">
        <f>VALUE(SUBSTITUTE(SUBSTITUTE(SUBSTITUTE(SUBSTITUTE(LEFT(A1898,FIND(" ",A1898)-1),"st",""),"nd",""),"rd",""),"th",""))</f>
        <v>46</v>
      </c>
    </row>
    <row r="1899" spans="1:16" x14ac:dyDescent="0.3">
      <c r="A1899" t="s">
        <v>314</v>
      </c>
      <c r="B1899" t="s">
        <v>45</v>
      </c>
      <c r="C1899" t="s">
        <v>144</v>
      </c>
      <c r="D1899" t="s">
        <v>55</v>
      </c>
      <c r="E1899">
        <v>12</v>
      </c>
      <c r="F1899">
        <v>0</v>
      </c>
      <c r="G1899">
        <v>16</v>
      </c>
      <c r="H1899">
        <v>11</v>
      </c>
      <c r="I1899">
        <v>2018</v>
      </c>
      <c r="J1899">
        <v>16.083333</v>
      </c>
      <c r="K1899">
        <v>77.166667000000004</v>
      </c>
      <c r="L1899" s="1">
        <v>5.2899999999999998E-5</v>
      </c>
      <c r="N1899">
        <v>311.575999999999</v>
      </c>
      <c r="O1899" s="3">
        <f>DATE(I1899,H1899,G1899)</f>
        <v>43420</v>
      </c>
      <c r="P1899">
        <f>VALUE(SUBSTITUTE(SUBSTITUTE(SUBSTITUTE(SUBSTITUTE(LEFT(A1899,FIND(" ",A1899)-1),"st",""),"nd",""),"rd",""),"th",""))</f>
        <v>46</v>
      </c>
    </row>
    <row r="1900" spans="1:16" x14ac:dyDescent="0.3">
      <c r="A1900" t="s">
        <v>314</v>
      </c>
      <c r="B1900" t="s">
        <v>27</v>
      </c>
      <c r="C1900" t="s">
        <v>123</v>
      </c>
      <c r="D1900" t="s">
        <v>17</v>
      </c>
      <c r="E1900">
        <v>12</v>
      </c>
      <c r="F1900">
        <v>0</v>
      </c>
      <c r="G1900">
        <v>14</v>
      </c>
      <c r="H1900">
        <v>11</v>
      </c>
      <c r="I1900">
        <v>2018</v>
      </c>
      <c r="J1900">
        <v>11.715218999999999</v>
      </c>
      <c r="K1900">
        <v>76.126902950000002</v>
      </c>
      <c r="L1900">
        <v>4.9504997129999999E-2</v>
      </c>
      <c r="M1900">
        <v>43</v>
      </c>
      <c r="N1900">
        <v>299.27600000000001</v>
      </c>
      <c r="O1900" s="3">
        <f>DATE(I1900,H1900,G1900)</f>
        <v>43418</v>
      </c>
      <c r="P1900">
        <f>VALUE(SUBSTITUTE(SUBSTITUTE(SUBSTITUTE(SUBSTITUTE(LEFT(A1900,FIND(" ",A1900)-1),"st",""),"nd",""),"rd",""),"th",""))</f>
        <v>46</v>
      </c>
    </row>
    <row r="1901" spans="1:16" x14ac:dyDescent="0.3">
      <c r="A1901" t="s">
        <v>314</v>
      </c>
      <c r="B1901" t="s">
        <v>53</v>
      </c>
      <c r="C1901" t="s">
        <v>553</v>
      </c>
      <c r="D1901" t="s">
        <v>17</v>
      </c>
      <c r="E1901">
        <v>27</v>
      </c>
      <c r="F1901">
        <v>0</v>
      </c>
      <c r="G1901">
        <v>15</v>
      </c>
      <c r="H1901">
        <v>11</v>
      </c>
      <c r="I1901">
        <v>2018</v>
      </c>
      <c r="J1901">
        <v>18.75</v>
      </c>
      <c r="K1901">
        <v>78.25</v>
      </c>
      <c r="L1901" s="1">
        <v>5.6799999999999998E-5</v>
      </c>
      <c r="M1901">
        <v>10</v>
      </c>
      <c r="N1901">
        <v>306.86</v>
      </c>
      <c r="O1901" s="3">
        <f>DATE(I1901,H1901,G1901)</f>
        <v>43419</v>
      </c>
      <c r="P1901">
        <f>VALUE(SUBSTITUTE(SUBSTITUTE(SUBSTITUTE(SUBSTITUTE(LEFT(A1901,FIND(" ",A1901)-1),"st",""),"nd",""),"rd",""),"th",""))</f>
        <v>46</v>
      </c>
    </row>
    <row r="1902" spans="1:16" x14ac:dyDescent="0.3">
      <c r="A1902" t="s">
        <v>314</v>
      </c>
      <c r="B1902" t="s">
        <v>53</v>
      </c>
      <c r="C1902" t="s">
        <v>553</v>
      </c>
      <c r="D1902" t="s">
        <v>55</v>
      </c>
      <c r="E1902">
        <v>591</v>
      </c>
      <c r="F1902">
        <v>2</v>
      </c>
      <c r="G1902">
        <v>8</v>
      </c>
      <c r="H1902">
        <v>11</v>
      </c>
      <c r="I1902">
        <v>2018</v>
      </c>
      <c r="J1902">
        <v>18.75</v>
      </c>
      <c r="K1902">
        <v>78.25</v>
      </c>
      <c r="L1902">
        <v>1.6858145889999999E-2</v>
      </c>
      <c r="N1902">
        <v>305.08800000000002</v>
      </c>
      <c r="O1902" s="3">
        <f>DATE(I1902,H1902,G1902)</f>
        <v>43412</v>
      </c>
      <c r="P1902">
        <f>VALUE(SUBSTITUTE(SUBSTITUTE(SUBSTITUTE(SUBSTITUTE(LEFT(A1902,FIND(" ",A1902)-1),"st",""),"nd",""),"rd",""),"th",""))</f>
        <v>46</v>
      </c>
    </row>
    <row r="1903" spans="1:16" x14ac:dyDescent="0.3">
      <c r="A1903" t="s">
        <v>314</v>
      </c>
      <c r="B1903" t="s">
        <v>19</v>
      </c>
      <c r="C1903" t="s">
        <v>149</v>
      </c>
      <c r="D1903" t="s">
        <v>17</v>
      </c>
      <c r="E1903">
        <v>24</v>
      </c>
      <c r="F1903">
        <v>0</v>
      </c>
      <c r="G1903">
        <v>13</v>
      </c>
      <c r="H1903">
        <v>8</v>
      </c>
      <c r="I1903">
        <v>2018</v>
      </c>
      <c r="J1903">
        <v>21.149813399999999</v>
      </c>
      <c r="K1903">
        <v>79.082055600000004</v>
      </c>
      <c r="L1903">
        <v>0.8882798395</v>
      </c>
      <c r="O1903" s="3">
        <f>DATE(I1903,H1903,G1903)</f>
        <v>43325</v>
      </c>
      <c r="P1903">
        <f>VALUE(SUBSTITUTE(SUBSTITUTE(SUBSTITUTE(SUBSTITUTE(LEFT(A1903,FIND(" ",A1903)-1),"st",""),"nd",""),"rd",""),"th",""))</f>
        <v>46</v>
      </c>
    </row>
    <row r="1904" spans="1:16" x14ac:dyDescent="0.3">
      <c r="A1904" t="s">
        <v>314</v>
      </c>
      <c r="B1904" t="s">
        <v>19</v>
      </c>
      <c r="C1904" t="s">
        <v>149</v>
      </c>
      <c r="D1904" t="s">
        <v>55</v>
      </c>
      <c r="E1904">
        <v>15</v>
      </c>
      <c r="F1904">
        <v>0</v>
      </c>
      <c r="G1904">
        <v>18</v>
      </c>
      <c r="H1904">
        <v>9</v>
      </c>
      <c r="I1904">
        <v>2018</v>
      </c>
      <c r="J1904">
        <v>21.149813399999999</v>
      </c>
      <c r="K1904">
        <v>79.082055600000004</v>
      </c>
      <c r="L1904">
        <v>2.2592162379999999E-2</v>
      </c>
      <c r="M1904">
        <v>21</v>
      </c>
      <c r="N1904">
        <v>305.1633334</v>
      </c>
      <c r="O1904" s="3">
        <f>DATE(I1904,H1904,G1904)</f>
        <v>43361</v>
      </c>
      <c r="P1904">
        <f>VALUE(SUBSTITUTE(SUBSTITUTE(SUBSTITUTE(SUBSTITUTE(LEFT(A1904,FIND(" ",A1904)-1),"st",""),"nd",""),"rd",""),"th",""))</f>
        <v>46</v>
      </c>
    </row>
    <row r="1905" spans="1:16" x14ac:dyDescent="0.3">
      <c r="A1905" t="s">
        <v>314</v>
      </c>
      <c r="B1905" t="s">
        <v>19</v>
      </c>
      <c r="C1905" t="s">
        <v>149</v>
      </c>
      <c r="D1905" t="s">
        <v>17</v>
      </c>
      <c r="E1905">
        <v>65</v>
      </c>
      <c r="F1905">
        <v>0</v>
      </c>
      <c r="G1905">
        <v>10</v>
      </c>
      <c r="H1905">
        <v>7</v>
      </c>
      <c r="I1905">
        <v>2018</v>
      </c>
      <c r="J1905">
        <v>21.149813399999999</v>
      </c>
      <c r="K1905">
        <v>79.082055600000004</v>
      </c>
      <c r="L1905">
        <v>2.773682945</v>
      </c>
      <c r="M1905">
        <v>3</v>
      </c>
      <c r="O1905" s="3">
        <f>DATE(I1905,H1905,G1905)</f>
        <v>43291</v>
      </c>
      <c r="P1905">
        <f>VALUE(SUBSTITUTE(SUBSTITUTE(SUBSTITUTE(SUBSTITUTE(LEFT(A1905,FIND(" ",A1905)-1),"st",""),"nd",""),"rd",""),"th",""))</f>
        <v>46</v>
      </c>
    </row>
    <row r="1906" spans="1:16" x14ac:dyDescent="0.3">
      <c r="A1906" t="s">
        <v>314</v>
      </c>
      <c r="B1906" t="s">
        <v>19</v>
      </c>
      <c r="C1906" t="s">
        <v>149</v>
      </c>
      <c r="D1906" t="s">
        <v>55</v>
      </c>
      <c r="E1906">
        <v>18</v>
      </c>
      <c r="F1906">
        <v>1</v>
      </c>
      <c r="G1906">
        <v>23</v>
      </c>
      <c r="H1906">
        <v>8</v>
      </c>
      <c r="I1906">
        <v>2018</v>
      </c>
      <c r="J1906">
        <v>21.149813399999999</v>
      </c>
      <c r="K1906">
        <v>79.082055600000004</v>
      </c>
      <c r="L1906">
        <v>1.3602212840000001</v>
      </c>
      <c r="M1906">
        <v>6</v>
      </c>
      <c r="N1906">
        <v>298.12</v>
      </c>
      <c r="O1906" s="3">
        <f>DATE(I1906,H1906,G1906)</f>
        <v>43335</v>
      </c>
      <c r="P1906">
        <f>VALUE(SUBSTITUTE(SUBSTITUTE(SUBSTITUTE(SUBSTITUTE(LEFT(A1906,FIND(" ",A1906)-1),"st",""),"nd",""),"rd",""),"th",""))</f>
        <v>46</v>
      </c>
    </row>
    <row r="1907" spans="1:16" x14ac:dyDescent="0.3">
      <c r="A1907" t="s">
        <v>314</v>
      </c>
      <c r="B1907" t="s">
        <v>19</v>
      </c>
      <c r="C1907" t="s">
        <v>149</v>
      </c>
      <c r="D1907" t="s">
        <v>55</v>
      </c>
      <c r="E1907">
        <v>52</v>
      </c>
      <c r="F1907">
        <v>1</v>
      </c>
      <c r="G1907">
        <v>11</v>
      </c>
      <c r="H1907">
        <v>9</v>
      </c>
      <c r="I1907">
        <v>2018</v>
      </c>
      <c r="J1907">
        <v>21.149813399999999</v>
      </c>
      <c r="K1907">
        <v>79.082055600000004</v>
      </c>
      <c r="L1907">
        <v>0.60236743120000003</v>
      </c>
      <c r="M1907">
        <v>20</v>
      </c>
      <c r="N1907">
        <v>301.61</v>
      </c>
      <c r="O1907" s="3">
        <f>DATE(I1907,H1907,G1907)</f>
        <v>43354</v>
      </c>
      <c r="P1907">
        <f>VALUE(SUBSTITUTE(SUBSTITUTE(SUBSTITUTE(SUBSTITUTE(LEFT(A1907,FIND(" ",A1907)-1),"st",""),"nd",""),"rd",""),"th",""))</f>
        <v>46</v>
      </c>
    </row>
    <row r="1908" spans="1:16" x14ac:dyDescent="0.3">
      <c r="A1908" t="s">
        <v>314</v>
      </c>
      <c r="B1908" t="s">
        <v>19</v>
      </c>
      <c r="C1908" t="s">
        <v>531</v>
      </c>
      <c r="D1908" t="s">
        <v>55</v>
      </c>
      <c r="E1908">
        <v>16</v>
      </c>
      <c r="F1908">
        <v>1</v>
      </c>
      <c r="G1908">
        <v>25</v>
      </c>
      <c r="H1908">
        <v>10</v>
      </c>
      <c r="I1908">
        <v>2018</v>
      </c>
      <c r="J1908">
        <v>17.6912883</v>
      </c>
      <c r="K1908">
        <v>75.8841635</v>
      </c>
      <c r="L1908">
        <v>1.100644841E-2</v>
      </c>
      <c r="M1908">
        <v>7</v>
      </c>
      <c r="N1908">
        <v>313.58</v>
      </c>
      <c r="O1908" s="3">
        <f>DATE(I1908,H1908,G1908)</f>
        <v>43398</v>
      </c>
      <c r="P1908">
        <f>VALUE(SUBSTITUTE(SUBSTITUTE(SUBSTITUTE(SUBSTITUTE(LEFT(A1908,FIND(" ",A1908)-1),"st",""),"nd",""),"rd",""),"th",""))</f>
        <v>46</v>
      </c>
    </row>
    <row r="1909" spans="1:16" x14ac:dyDescent="0.3">
      <c r="A1909" t="s">
        <v>314</v>
      </c>
      <c r="B1909" t="s">
        <v>19</v>
      </c>
      <c r="C1909" t="s">
        <v>531</v>
      </c>
      <c r="D1909" t="s">
        <v>55</v>
      </c>
      <c r="E1909">
        <v>7</v>
      </c>
      <c r="F1909">
        <v>1</v>
      </c>
      <c r="G1909">
        <v>31</v>
      </c>
      <c r="H1909">
        <v>10</v>
      </c>
      <c r="I1909">
        <v>2018</v>
      </c>
      <c r="J1909">
        <v>17.6912883</v>
      </c>
      <c r="K1909">
        <v>75.8841635</v>
      </c>
      <c r="L1909">
        <v>7.9798880950000001E-3</v>
      </c>
      <c r="N1909">
        <v>312.04399999999998</v>
      </c>
      <c r="O1909" s="3">
        <f>DATE(I1909,H1909,G1909)</f>
        <v>43404</v>
      </c>
      <c r="P1909">
        <f>VALUE(SUBSTITUTE(SUBSTITUTE(SUBSTITUTE(SUBSTITUTE(LEFT(A1909,FIND(" ",A1909)-1),"st",""),"nd",""),"rd",""),"th",""))</f>
        <v>46</v>
      </c>
    </row>
    <row r="1910" spans="1:16" x14ac:dyDescent="0.3">
      <c r="A1910" t="s">
        <v>314</v>
      </c>
      <c r="B1910" t="s">
        <v>95</v>
      </c>
      <c r="C1910" t="s">
        <v>182</v>
      </c>
      <c r="D1910" t="s">
        <v>21</v>
      </c>
      <c r="E1910">
        <v>91</v>
      </c>
      <c r="F1910">
        <v>0</v>
      </c>
      <c r="G1910">
        <v>6</v>
      </c>
      <c r="H1910">
        <v>10</v>
      </c>
      <c r="I1910">
        <v>2018</v>
      </c>
      <c r="J1910">
        <v>24.756717999999999</v>
      </c>
      <c r="K1910">
        <v>81.654934690000005</v>
      </c>
      <c r="L1910">
        <v>3.246936904E-3</v>
      </c>
      <c r="M1910">
        <v>13</v>
      </c>
      <c r="N1910">
        <v>307.95</v>
      </c>
      <c r="O1910" s="3">
        <f>DATE(I1910,H1910,G1910)</f>
        <v>43379</v>
      </c>
      <c r="P1910">
        <f>VALUE(SUBSTITUTE(SUBSTITUTE(SUBSTITUTE(SUBSTITUTE(LEFT(A1910,FIND(" ",A1910)-1),"st",""),"nd",""),"rd",""),"th",""))</f>
        <v>46</v>
      </c>
    </row>
    <row r="1911" spans="1:16" x14ac:dyDescent="0.3">
      <c r="A1911" t="s">
        <v>314</v>
      </c>
      <c r="B1911" t="s">
        <v>113</v>
      </c>
      <c r="C1911" t="s">
        <v>527</v>
      </c>
      <c r="D1911" t="s">
        <v>17</v>
      </c>
      <c r="E1911">
        <v>107</v>
      </c>
      <c r="F1911">
        <v>0</v>
      </c>
      <c r="G1911">
        <v>11</v>
      </c>
      <c r="H1911">
        <v>10</v>
      </c>
      <c r="I1911">
        <v>2018</v>
      </c>
      <c r="J1911">
        <v>27.5</v>
      </c>
      <c r="K1911">
        <v>76.5</v>
      </c>
      <c r="L1911">
        <v>3.5192322210000002E-2</v>
      </c>
      <c r="M1911">
        <v>10</v>
      </c>
      <c r="N1911">
        <v>307.80666659999901</v>
      </c>
      <c r="O1911" s="3">
        <f>DATE(I1911,H1911,G1911)</f>
        <v>43384</v>
      </c>
      <c r="P1911">
        <f>VALUE(SUBSTITUTE(SUBSTITUTE(SUBSTITUTE(SUBSTITUTE(LEFT(A1911,FIND(" ",A1911)-1),"st",""),"nd",""),"rd",""),"th",""))</f>
        <v>46</v>
      </c>
    </row>
    <row r="1912" spans="1:16" x14ac:dyDescent="0.3">
      <c r="A1912" t="s">
        <v>316</v>
      </c>
      <c r="B1912" t="s">
        <v>442</v>
      </c>
      <c r="C1912" t="s">
        <v>627</v>
      </c>
      <c r="D1912" t="s">
        <v>17</v>
      </c>
      <c r="E1912">
        <v>15</v>
      </c>
      <c r="F1912">
        <v>1</v>
      </c>
      <c r="G1912">
        <v>24</v>
      </c>
      <c r="H1912">
        <v>11</v>
      </c>
      <c r="I1912">
        <v>2018</v>
      </c>
      <c r="J1912">
        <v>24.046738349999998</v>
      </c>
      <c r="K1912">
        <v>91.623209540000005</v>
      </c>
      <c r="L1912">
        <v>2.108316505E-3</v>
      </c>
      <c r="N1912">
        <v>299.096</v>
      </c>
      <c r="O1912" s="3">
        <f>DATE(I1912,H1912,G1912)</f>
        <v>43428</v>
      </c>
      <c r="P1912">
        <f>VALUE(SUBSTITUTE(SUBSTITUTE(SUBSTITUTE(SUBSTITUTE(LEFT(A1912,FIND(" ",A1912)-1),"st",""),"nd",""),"rd",""),"th",""))</f>
        <v>47</v>
      </c>
    </row>
    <row r="1913" spans="1:16" x14ac:dyDescent="0.3">
      <c r="A1913" t="s">
        <v>316</v>
      </c>
      <c r="B1913" t="s">
        <v>19</v>
      </c>
      <c r="C1913" t="s">
        <v>229</v>
      </c>
      <c r="D1913" t="s">
        <v>17</v>
      </c>
      <c r="E1913">
        <v>71</v>
      </c>
      <c r="F1913">
        <v>0</v>
      </c>
      <c r="G1913">
        <v>5</v>
      </c>
      <c r="H1913">
        <v>11</v>
      </c>
      <c r="I1913">
        <v>2018</v>
      </c>
      <c r="J1913">
        <v>16.702841200000002</v>
      </c>
      <c r="K1913">
        <v>74.240532900000005</v>
      </c>
      <c r="L1913">
        <v>2.3032841379999999E-2</v>
      </c>
      <c r="M1913">
        <v>9</v>
      </c>
      <c r="N1913">
        <v>306.26400000000001</v>
      </c>
      <c r="O1913" s="3">
        <f>DATE(I1913,H1913,G1913)</f>
        <v>43409</v>
      </c>
      <c r="P1913">
        <f>VALUE(SUBSTITUTE(SUBSTITUTE(SUBSTITUTE(SUBSTITUTE(LEFT(A1913,FIND(" ",A1913)-1),"st",""),"nd",""),"rd",""),"th",""))</f>
        <v>47</v>
      </c>
    </row>
    <row r="1914" spans="1:16" x14ac:dyDescent="0.3">
      <c r="A1914" t="s">
        <v>316</v>
      </c>
      <c r="B1914" t="s">
        <v>19</v>
      </c>
      <c r="C1914" t="s">
        <v>215</v>
      </c>
      <c r="D1914" t="s">
        <v>55</v>
      </c>
      <c r="E1914">
        <v>14</v>
      </c>
      <c r="F1914">
        <v>3</v>
      </c>
      <c r="G1914">
        <v>5</v>
      </c>
      <c r="H1914">
        <v>10</v>
      </c>
      <c r="I1914">
        <v>2018</v>
      </c>
      <c r="J1914">
        <v>20.0112475</v>
      </c>
      <c r="K1914">
        <v>73.790236399999998</v>
      </c>
      <c r="L1914">
        <v>0.199977881</v>
      </c>
      <c r="M1914">
        <v>20</v>
      </c>
      <c r="N1914">
        <v>304.16800000000001</v>
      </c>
      <c r="O1914" s="3">
        <f>DATE(I1914,H1914,G1914)</f>
        <v>43378</v>
      </c>
      <c r="P1914">
        <f>VALUE(SUBSTITUTE(SUBSTITUTE(SUBSTITUTE(SUBSTITUTE(LEFT(A1914,FIND(" ",A1914)-1),"st",""),"nd",""),"rd",""),"th",""))</f>
        <v>47</v>
      </c>
    </row>
    <row r="1915" spans="1:16" x14ac:dyDescent="0.3">
      <c r="A1915" t="s">
        <v>316</v>
      </c>
      <c r="B1915" t="s">
        <v>19</v>
      </c>
      <c r="C1915" t="s">
        <v>215</v>
      </c>
      <c r="D1915" t="s">
        <v>62</v>
      </c>
      <c r="E1915">
        <v>30</v>
      </c>
      <c r="F1915">
        <v>0</v>
      </c>
      <c r="G1915">
        <v>29</v>
      </c>
      <c r="H1915">
        <v>10</v>
      </c>
      <c r="I1915">
        <v>2018</v>
      </c>
      <c r="J1915">
        <v>20.0112475</v>
      </c>
      <c r="K1915">
        <v>73.790236399999998</v>
      </c>
      <c r="L1915">
        <v>2.3320519729999999E-3</v>
      </c>
      <c r="M1915">
        <v>10</v>
      </c>
      <c r="N1915">
        <v>308.04399999999998</v>
      </c>
      <c r="O1915" s="3">
        <f>DATE(I1915,H1915,G1915)</f>
        <v>43402</v>
      </c>
      <c r="P1915">
        <f>VALUE(SUBSTITUTE(SUBSTITUTE(SUBSTITUTE(SUBSTITUTE(LEFT(A1915,FIND(" ",A1915)-1),"st",""),"nd",""),"rd",""),"th",""))</f>
        <v>47</v>
      </c>
    </row>
    <row r="1916" spans="1:16" x14ac:dyDescent="0.3">
      <c r="A1916" t="s">
        <v>318</v>
      </c>
      <c r="B1916" t="s">
        <v>100</v>
      </c>
      <c r="C1916" t="s">
        <v>243</v>
      </c>
      <c r="D1916" t="s">
        <v>55</v>
      </c>
      <c r="E1916">
        <v>16</v>
      </c>
      <c r="F1916">
        <v>0</v>
      </c>
      <c r="G1916">
        <v>28</v>
      </c>
      <c r="H1916">
        <v>11</v>
      </c>
      <c r="I1916">
        <v>2018</v>
      </c>
      <c r="J1916">
        <v>24.74334305</v>
      </c>
      <c r="K1916">
        <v>87.292850619999996</v>
      </c>
      <c r="L1916" s="1">
        <v>1.5999999999999999E-5</v>
      </c>
      <c r="M1916">
        <v>6</v>
      </c>
      <c r="N1916">
        <v>301.68799999999999</v>
      </c>
      <c r="O1916" s="3">
        <f>DATE(I1916,H1916,G1916)</f>
        <v>43432</v>
      </c>
      <c r="P1916">
        <f>VALUE(SUBSTITUTE(SUBSTITUTE(SUBSTITUTE(SUBSTITUTE(LEFT(A1916,FIND(" ",A1916)-1),"st",""),"nd",""),"rd",""),"th",""))</f>
        <v>48</v>
      </c>
    </row>
    <row r="1917" spans="1:16" x14ac:dyDescent="0.3">
      <c r="A1917" t="s">
        <v>318</v>
      </c>
      <c r="B1917" t="s">
        <v>19</v>
      </c>
      <c r="C1917" t="s">
        <v>61</v>
      </c>
      <c r="D1917" t="s">
        <v>55</v>
      </c>
      <c r="E1917">
        <v>14</v>
      </c>
      <c r="F1917">
        <v>0</v>
      </c>
      <c r="G1917">
        <v>30</v>
      </c>
      <c r="H1917">
        <v>11</v>
      </c>
      <c r="I1917">
        <v>2018</v>
      </c>
      <c r="J1917">
        <v>20.761812249999998</v>
      </c>
      <c r="K1917">
        <v>77.192115670000007</v>
      </c>
      <c r="L1917" s="1">
        <v>6.6600000000000006E-5</v>
      </c>
      <c r="M1917">
        <v>8</v>
      </c>
      <c r="N1917">
        <v>307.20800000000003</v>
      </c>
      <c r="O1917" s="3">
        <f>DATE(I1917,H1917,G1917)</f>
        <v>43434</v>
      </c>
      <c r="P1917">
        <f>VALUE(SUBSTITUTE(SUBSTITUTE(SUBSTITUTE(SUBSTITUTE(LEFT(A1917,FIND(" ",A1917)-1),"st",""),"nd",""),"rd",""),"th",""))</f>
        <v>48</v>
      </c>
    </row>
    <row r="1918" spans="1:16" x14ac:dyDescent="0.3">
      <c r="A1918" t="s">
        <v>318</v>
      </c>
      <c r="B1918" t="s">
        <v>95</v>
      </c>
      <c r="C1918" t="s">
        <v>628</v>
      </c>
      <c r="D1918" t="s">
        <v>17</v>
      </c>
      <c r="E1918">
        <v>18</v>
      </c>
      <c r="F1918">
        <v>0</v>
      </c>
      <c r="G1918">
        <v>29</v>
      </c>
      <c r="H1918">
        <v>11</v>
      </c>
      <c r="I1918">
        <v>2018</v>
      </c>
      <c r="J1918">
        <v>23.75</v>
      </c>
      <c r="K1918">
        <v>79.583332999999996</v>
      </c>
      <c r="L1918" s="1">
        <v>4.4700000000000002E-5</v>
      </c>
      <c r="M1918">
        <v>7</v>
      </c>
      <c r="N1918">
        <v>302.24</v>
      </c>
      <c r="O1918" s="3">
        <f>DATE(I1918,H1918,G1918)</f>
        <v>43433</v>
      </c>
      <c r="P1918">
        <f>VALUE(SUBSTITUTE(SUBSTITUTE(SUBSTITUTE(SUBSTITUTE(LEFT(A1918,FIND(" ",A1918)-1),"st",""),"nd",""),"rd",""),"th",""))</f>
        <v>48</v>
      </c>
    </row>
    <row r="1919" spans="1:16" x14ac:dyDescent="0.3">
      <c r="A1919" t="s">
        <v>318</v>
      </c>
      <c r="B1919" t="s">
        <v>134</v>
      </c>
      <c r="C1919" t="s">
        <v>629</v>
      </c>
      <c r="D1919" t="s">
        <v>55</v>
      </c>
      <c r="E1919">
        <v>49</v>
      </c>
      <c r="F1919">
        <v>0</v>
      </c>
      <c r="G1919">
        <v>26</v>
      </c>
      <c r="H1919">
        <v>11</v>
      </c>
      <c r="I1919">
        <v>2018</v>
      </c>
      <c r="J1919">
        <v>10.9850622</v>
      </c>
      <c r="K1919">
        <v>79.844377899999998</v>
      </c>
      <c r="L1919">
        <v>0.70384673959999999</v>
      </c>
      <c r="M1919">
        <v>16</v>
      </c>
      <c r="N1919">
        <v>299.76</v>
      </c>
      <c r="O1919" s="3">
        <f>DATE(I1919,H1919,G1919)</f>
        <v>43430</v>
      </c>
      <c r="P1919">
        <f>VALUE(SUBSTITUTE(SUBSTITUTE(SUBSTITUTE(SUBSTITUTE(LEFT(A1919,FIND(" ",A1919)-1),"st",""),"nd",""),"rd",""),"th",""))</f>
        <v>48</v>
      </c>
    </row>
    <row r="1920" spans="1:16" x14ac:dyDescent="0.3">
      <c r="A1920" t="s">
        <v>318</v>
      </c>
      <c r="B1920" t="s">
        <v>346</v>
      </c>
      <c r="C1920" t="s">
        <v>490</v>
      </c>
      <c r="D1920" t="s">
        <v>55</v>
      </c>
      <c r="E1920">
        <v>47</v>
      </c>
      <c r="F1920">
        <v>0</v>
      </c>
      <c r="G1920">
        <v>8</v>
      </c>
      <c r="H1920">
        <v>10</v>
      </c>
      <c r="I1920">
        <v>2018</v>
      </c>
      <c r="J1920">
        <v>26.148658099999999</v>
      </c>
      <c r="K1920">
        <v>85.340012819999998</v>
      </c>
      <c r="L1920">
        <v>6.1301834139999997E-2</v>
      </c>
      <c r="N1920">
        <v>303.596</v>
      </c>
      <c r="O1920" s="3">
        <f>DATE(I1920,H1920,G1920)</f>
        <v>43381</v>
      </c>
      <c r="P1920">
        <f>VALUE(SUBSTITUTE(SUBSTITUTE(SUBSTITUTE(SUBSTITUTE(LEFT(A1920,FIND(" ",A1920)-1),"st",""),"nd",""),"rd",""),"th",""))</f>
        <v>48</v>
      </c>
    </row>
    <row r="1921" spans="1:16" x14ac:dyDescent="0.3">
      <c r="A1921" t="s">
        <v>318</v>
      </c>
      <c r="B1921" t="s">
        <v>19</v>
      </c>
      <c r="C1921" t="s">
        <v>125</v>
      </c>
      <c r="D1921" t="s">
        <v>55</v>
      </c>
      <c r="E1921">
        <v>51</v>
      </c>
      <c r="F1921">
        <v>0</v>
      </c>
      <c r="G1921">
        <v>4</v>
      </c>
      <c r="H1921">
        <v>10</v>
      </c>
      <c r="I1921">
        <v>2018</v>
      </c>
      <c r="J1921">
        <v>18.521428</v>
      </c>
      <c r="K1921">
        <v>73.854454099999998</v>
      </c>
      <c r="L1921">
        <v>0.34356675939999998</v>
      </c>
      <c r="M1921">
        <v>17</v>
      </c>
      <c r="N1921">
        <v>303.928</v>
      </c>
      <c r="O1921" s="3">
        <f>DATE(I1921,H1921,G1921)</f>
        <v>43377</v>
      </c>
      <c r="P1921">
        <f>VALUE(SUBSTITUTE(SUBSTITUTE(SUBSTITUTE(SUBSTITUTE(LEFT(A1921,FIND(" ",A1921)-1),"st",""),"nd",""),"rd",""),"th",""))</f>
        <v>48</v>
      </c>
    </row>
    <row r="1922" spans="1:16" x14ac:dyDescent="0.3">
      <c r="A1922" t="s">
        <v>318</v>
      </c>
      <c r="B1922" t="s">
        <v>95</v>
      </c>
      <c r="C1922" t="s">
        <v>182</v>
      </c>
      <c r="D1922" t="s">
        <v>17</v>
      </c>
      <c r="E1922">
        <v>10</v>
      </c>
      <c r="F1922">
        <v>2</v>
      </c>
      <c r="G1922">
        <v>14</v>
      </c>
      <c r="H1922">
        <v>11</v>
      </c>
      <c r="I1922">
        <v>2018</v>
      </c>
      <c r="J1922">
        <v>24.756717999999999</v>
      </c>
      <c r="K1922">
        <v>81.654934690000005</v>
      </c>
      <c r="L1922" s="1">
        <v>2.62E-5</v>
      </c>
      <c r="M1922">
        <v>6</v>
      </c>
      <c r="N1922">
        <v>303.66666659999999</v>
      </c>
      <c r="O1922" s="3">
        <f>DATE(I1922,H1922,G1922)</f>
        <v>43418</v>
      </c>
      <c r="P1922">
        <f>VALUE(SUBSTITUTE(SUBSTITUTE(SUBSTITUTE(SUBSTITUTE(LEFT(A1922,FIND(" ",A1922)-1),"st",""),"nd",""),"rd",""),"th",""))</f>
        <v>48</v>
      </c>
    </row>
    <row r="1923" spans="1:16" x14ac:dyDescent="0.3">
      <c r="A1923" t="s">
        <v>318</v>
      </c>
      <c r="B1923" t="s">
        <v>95</v>
      </c>
      <c r="C1923" t="s">
        <v>444</v>
      </c>
      <c r="D1923" t="s">
        <v>62</v>
      </c>
      <c r="E1923">
        <v>45</v>
      </c>
      <c r="F1923">
        <v>0</v>
      </c>
      <c r="G1923">
        <v>29</v>
      </c>
      <c r="H1923">
        <v>10</v>
      </c>
      <c r="I1923">
        <v>2018</v>
      </c>
      <c r="J1923">
        <v>26.5</v>
      </c>
      <c r="K1923">
        <v>78.75</v>
      </c>
      <c r="L1923">
        <v>4.2292986879999999E-4</v>
      </c>
      <c r="M1923">
        <v>7</v>
      </c>
      <c r="N1923">
        <v>306.30399999999997</v>
      </c>
      <c r="O1923" s="3">
        <f>DATE(I1923,H1923,G1923)</f>
        <v>43402</v>
      </c>
      <c r="P1923">
        <f>VALUE(SUBSTITUTE(SUBSTITUTE(SUBSTITUTE(SUBSTITUTE(LEFT(A1923,FIND(" ",A1923)-1),"st",""),"nd",""),"rd",""),"th",""))</f>
        <v>48</v>
      </c>
    </row>
    <row r="1924" spans="1:16" x14ac:dyDescent="0.3">
      <c r="A1924" t="s">
        <v>322</v>
      </c>
      <c r="B1924" t="s">
        <v>45</v>
      </c>
      <c r="C1924" t="s">
        <v>108</v>
      </c>
      <c r="D1924" t="s">
        <v>62</v>
      </c>
      <c r="E1924">
        <v>37</v>
      </c>
      <c r="F1924">
        <v>0</v>
      </c>
      <c r="G1924">
        <v>6</v>
      </c>
      <c r="H1924">
        <v>12</v>
      </c>
      <c r="I1924">
        <v>2018</v>
      </c>
      <c r="J1924">
        <v>17.166667</v>
      </c>
      <c r="K1924">
        <v>77.083332999999996</v>
      </c>
      <c r="L1924">
        <v>7.9158764320000005E-3</v>
      </c>
      <c r="M1924">
        <v>6</v>
      </c>
      <c r="N1924">
        <v>306.94</v>
      </c>
      <c r="O1924" s="3">
        <f>DATE(I1924,H1924,G1924)</f>
        <v>43440</v>
      </c>
      <c r="P1924">
        <f>VALUE(SUBSTITUTE(SUBSTITUTE(SUBSTITUTE(SUBSTITUTE(LEFT(A1924,FIND(" ",A1924)-1),"st",""),"nd",""),"rd",""),"th",""))</f>
        <v>49</v>
      </c>
    </row>
    <row r="1925" spans="1:16" x14ac:dyDescent="0.3">
      <c r="A1925" t="s">
        <v>322</v>
      </c>
      <c r="B1925" t="s">
        <v>120</v>
      </c>
      <c r="C1925" t="s">
        <v>609</v>
      </c>
      <c r="D1925" t="s">
        <v>17</v>
      </c>
      <c r="E1925">
        <v>14</v>
      </c>
      <c r="F1925">
        <v>0</v>
      </c>
      <c r="G1925">
        <v>26</v>
      </c>
      <c r="H1925">
        <v>11</v>
      </c>
      <c r="I1925">
        <v>2018</v>
      </c>
      <c r="J1925">
        <v>26.34142215</v>
      </c>
      <c r="K1925">
        <v>91.01674328</v>
      </c>
      <c r="L1925">
        <v>1.068048725E-3</v>
      </c>
      <c r="M1925">
        <v>22</v>
      </c>
      <c r="N1925">
        <v>297.9133334</v>
      </c>
      <c r="O1925" s="3">
        <f>DATE(I1925,H1925,G1925)</f>
        <v>43430</v>
      </c>
      <c r="P1925">
        <f>VALUE(SUBSTITUTE(SUBSTITUTE(SUBSTITUTE(SUBSTITUTE(LEFT(A1925,FIND(" ",A1925)-1),"st",""),"nd",""),"rd",""),"th",""))</f>
        <v>49</v>
      </c>
    </row>
    <row r="1926" spans="1:16" x14ac:dyDescent="0.3">
      <c r="A1926" t="s">
        <v>322</v>
      </c>
      <c r="B1926" t="s">
        <v>346</v>
      </c>
      <c r="C1926" t="s">
        <v>630</v>
      </c>
      <c r="D1926" t="s">
        <v>17</v>
      </c>
      <c r="E1926">
        <v>33</v>
      </c>
      <c r="F1926">
        <v>0</v>
      </c>
      <c r="G1926">
        <v>24</v>
      </c>
      <c r="H1926">
        <v>9</v>
      </c>
      <c r="I1926">
        <v>2018</v>
      </c>
      <c r="J1926">
        <v>24.967852050000001</v>
      </c>
      <c r="K1926">
        <v>86.173511469999994</v>
      </c>
      <c r="L1926">
        <v>0.45580811700000001</v>
      </c>
      <c r="M1926">
        <v>19</v>
      </c>
      <c r="N1926">
        <v>303.78666659999999</v>
      </c>
      <c r="O1926" s="3">
        <f>DATE(I1926,H1926,G1926)</f>
        <v>43367</v>
      </c>
      <c r="P1926">
        <f>VALUE(SUBSTITUTE(SUBSTITUTE(SUBSTITUTE(SUBSTITUTE(LEFT(A1926,FIND(" ",A1926)-1),"st",""),"nd",""),"rd",""),"th",""))</f>
        <v>49</v>
      </c>
    </row>
    <row r="1927" spans="1:16" x14ac:dyDescent="0.3">
      <c r="A1927" t="s">
        <v>322</v>
      </c>
      <c r="B1927" t="s">
        <v>346</v>
      </c>
      <c r="C1927" t="s">
        <v>631</v>
      </c>
      <c r="D1927" t="s">
        <v>55</v>
      </c>
      <c r="E1927">
        <v>32</v>
      </c>
      <c r="F1927">
        <v>0</v>
      </c>
      <c r="G1927">
        <v>28</v>
      </c>
      <c r="H1927">
        <v>11</v>
      </c>
      <c r="I1927">
        <v>2018</v>
      </c>
      <c r="J1927">
        <v>26</v>
      </c>
      <c r="K1927">
        <v>87.5</v>
      </c>
      <c r="L1927" s="1">
        <v>4.3900000000000003E-5</v>
      </c>
      <c r="M1927">
        <v>6</v>
      </c>
      <c r="N1927">
        <v>300.16000000000003</v>
      </c>
      <c r="O1927" s="3">
        <f>DATE(I1927,H1927,G1927)</f>
        <v>43432</v>
      </c>
      <c r="P1927">
        <f>VALUE(SUBSTITUTE(SUBSTITUTE(SUBSTITUTE(SUBSTITUTE(LEFT(A1927,FIND(" ",A1927)-1),"st",""),"nd",""),"rd",""),"th",""))</f>
        <v>49</v>
      </c>
    </row>
    <row r="1928" spans="1:16" x14ac:dyDescent="0.3">
      <c r="A1928" t="s">
        <v>322</v>
      </c>
      <c r="B1928" t="s">
        <v>30</v>
      </c>
      <c r="C1928" t="s">
        <v>284</v>
      </c>
      <c r="D1928" t="s">
        <v>21</v>
      </c>
      <c r="E1928">
        <v>36904</v>
      </c>
      <c r="F1928">
        <v>0</v>
      </c>
      <c r="G1928">
        <v>3</v>
      </c>
      <c r="H1928">
        <v>9</v>
      </c>
      <c r="I1928">
        <v>2018</v>
      </c>
      <c r="J1928">
        <v>28.416667</v>
      </c>
      <c r="K1928">
        <v>79.383332999999993</v>
      </c>
      <c r="L1928">
        <v>0.78648387070000003</v>
      </c>
      <c r="M1928">
        <v>8</v>
      </c>
      <c r="N1928">
        <v>302.48</v>
      </c>
      <c r="O1928" s="3">
        <f>DATE(I1928,H1928,G1928)</f>
        <v>43346</v>
      </c>
      <c r="P1928">
        <f>VALUE(SUBSTITUTE(SUBSTITUTE(SUBSTITUTE(SUBSTITUTE(LEFT(A1928,FIND(" ",A1928)-1),"st",""),"nd",""),"rd",""),"th",""))</f>
        <v>49</v>
      </c>
    </row>
    <row r="1929" spans="1:16" x14ac:dyDescent="0.3">
      <c r="A1929" t="s">
        <v>322</v>
      </c>
      <c r="B1929" t="s">
        <v>30</v>
      </c>
      <c r="C1929" t="s">
        <v>632</v>
      </c>
      <c r="D1929" t="s">
        <v>17</v>
      </c>
      <c r="E1929">
        <v>45</v>
      </c>
      <c r="F1929">
        <v>0</v>
      </c>
      <c r="G1929">
        <v>13</v>
      </c>
      <c r="H1929">
        <v>8</v>
      </c>
      <c r="I1929">
        <v>2018</v>
      </c>
      <c r="J1929">
        <v>25.7955927</v>
      </c>
      <c r="K1929">
        <v>82.488340980000004</v>
      </c>
      <c r="L1929">
        <v>0.73272975659999995</v>
      </c>
      <c r="N1929">
        <v>298.12</v>
      </c>
      <c r="O1929" s="3">
        <f>DATE(I1929,H1929,G1929)</f>
        <v>43325</v>
      </c>
      <c r="P1929">
        <f>VALUE(SUBSTITUTE(SUBSTITUTE(SUBSTITUTE(SUBSTITUTE(LEFT(A1929,FIND(" ",A1929)-1),"st",""),"nd",""),"rd",""),"th",""))</f>
        <v>49</v>
      </c>
    </row>
    <row r="1930" spans="1:16" x14ac:dyDescent="0.3">
      <c r="A1930" t="s">
        <v>322</v>
      </c>
      <c r="B1930" t="s">
        <v>30</v>
      </c>
      <c r="C1930" t="s">
        <v>632</v>
      </c>
      <c r="D1930" t="s">
        <v>17</v>
      </c>
      <c r="E1930">
        <v>24</v>
      </c>
      <c r="F1930">
        <v>0</v>
      </c>
      <c r="G1930">
        <v>23</v>
      </c>
      <c r="H1930">
        <v>8</v>
      </c>
      <c r="I1930">
        <v>2018</v>
      </c>
      <c r="J1930">
        <v>25.7955927</v>
      </c>
      <c r="K1930">
        <v>82.488340980000004</v>
      </c>
      <c r="L1930">
        <v>0.51985797629999997</v>
      </c>
      <c r="M1930">
        <v>7</v>
      </c>
      <c r="N1930">
        <v>301.98</v>
      </c>
      <c r="O1930" s="3">
        <f>DATE(I1930,H1930,G1930)</f>
        <v>43335</v>
      </c>
      <c r="P1930">
        <f>VALUE(SUBSTITUTE(SUBSTITUTE(SUBSTITUTE(SUBSTITUTE(LEFT(A1930,FIND(" ",A1930)-1),"st",""),"nd",""),"rd",""),"th",""))</f>
        <v>49</v>
      </c>
    </row>
    <row r="1931" spans="1:16" x14ac:dyDescent="0.3">
      <c r="A1931" t="s">
        <v>322</v>
      </c>
      <c r="B1931" t="s">
        <v>91</v>
      </c>
      <c r="C1931" t="s">
        <v>626</v>
      </c>
      <c r="D1931" t="s">
        <v>17</v>
      </c>
      <c r="E1931">
        <v>39</v>
      </c>
      <c r="F1931">
        <v>0</v>
      </c>
      <c r="G1931">
        <v>1</v>
      </c>
      <c r="H1931">
        <v>12</v>
      </c>
      <c r="I1931">
        <v>2018</v>
      </c>
      <c r="J1931">
        <v>18.320022049999999</v>
      </c>
      <c r="K1931">
        <v>83.916077200000004</v>
      </c>
      <c r="L1931">
        <v>1.17000311E-4</v>
      </c>
      <c r="M1931">
        <v>9</v>
      </c>
      <c r="N1931">
        <v>301.392</v>
      </c>
      <c r="O1931" s="3">
        <f>DATE(I1931,H1931,G1931)</f>
        <v>43435</v>
      </c>
      <c r="P1931">
        <f>VALUE(SUBSTITUTE(SUBSTITUTE(SUBSTITUTE(SUBSTITUTE(LEFT(A1931,FIND(" ",A1931)-1),"st",""),"nd",""),"rd",""),"th",""))</f>
        <v>49</v>
      </c>
    </row>
    <row r="1932" spans="1:16" x14ac:dyDescent="0.3">
      <c r="A1932" t="s">
        <v>326</v>
      </c>
      <c r="B1932" t="s">
        <v>346</v>
      </c>
      <c r="C1932" t="s">
        <v>485</v>
      </c>
      <c r="D1932" t="s">
        <v>17</v>
      </c>
      <c r="E1932">
        <v>65</v>
      </c>
      <c r="F1932">
        <v>0</v>
      </c>
      <c r="G1932">
        <v>9</v>
      </c>
      <c r="H1932">
        <v>12</v>
      </c>
      <c r="I1932">
        <v>2018</v>
      </c>
      <c r="J1932">
        <v>25.136491400000001</v>
      </c>
      <c r="K1932">
        <v>85.443654649999999</v>
      </c>
      <c r="L1932" s="1">
        <v>3.6100000000000003E-5</v>
      </c>
      <c r="M1932">
        <v>4</v>
      </c>
      <c r="N1932">
        <v>297.9133334</v>
      </c>
      <c r="O1932" s="3">
        <f>DATE(I1932,H1932,G1932)</f>
        <v>43443</v>
      </c>
      <c r="P1932">
        <f>VALUE(SUBSTITUTE(SUBSTITUTE(SUBSTITUTE(SUBSTITUTE(LEFT(A1932,FIND(" ",A1932)-1),"st",""),"nd",""),"rd",""),"th",""))</f>
        <v>50</v>
      </c>
    </row>
    <row r="1933" spans="1:16" x14ac:dyDescent="0.3">
      <c r="A1933" t="s">
        <v>326</v>
      </c>
      <c r="B1933" t="s">
        <v>19</v>
      </c>
      <c r="C1933" t="s">
        <v>61</v>
      </c>
      <c r="D1933" t="s">
        <v>55</v>
      </c>
      <c r="E1933">
        <v>8</v>
      </c>
      <c r="F1933">
        <v>0</v>
      </c>
      <c r="G1933">
        <v>11</v>
      </c>
      <c r="H1933">
        <v>12</v>
      </c>
      <c r="I1933">
        <v>2018</v>
      </c>
      <c r="J1933">
        <v>20.761812249999998</v>
      </c>
      <c r="K1933">
        <v>77.192115670000007</v>
      </c>
      <c r="L1933">
        <v>1.9396023929999999E-2</v>
      </c>
      <c r="N1933">
        <v>303.94400000000002</v>
      </c>
      <c r="O1933" s="3">
        <f>DATE(I1933,H1933,G1933)</f>
        <v>43445</v>
      </c>
      <c r="P1933">
        <f>VALUE(SUBSTITUTE(SUBSTITUTE(SUBSTITUTE(SUBSTITUTE(LEFT(A1933,FIND(" ",A1933)-1),"st",""),"nd",""),"rd",""),"th",""))</f>
        <v>50</v>
      </c>
    </row>
    <row r="1934" spans="1:16" x14ac:dyDescent="0.3">
      <c r="A1934" t="s">
        <v>326</v>
      </c>
      <c r="B1934" t="s">
        <v>23</v>
      </c>
      <c r="C1934" t="s">
        <v>152</v>
      </c>
      <c r="D1934" t="s">
        <v>62</v>
      </c>
      <c r="E1934">
        <v>22</v>
      </c>
      <c r="F1934">
        <v>0</v>
      </c>
      <c r="G1934">
        <v>3</v>
      </c>
      <c r="H1934">
        <v>12</v>
      </c>
      <c r="I1934">
        <v>2018</v>
      </c>
      <c r="J1934">
        <v>12.09680475</v>
      </c>
      <c r="K1934">
        <v>78.193043009999997</v>
      </c>
      <c r="L1934">
        <v>4.08257884E-2</v>
      </c>
      <c r="N1934">
        <v>301.35000000000002</v>
      </c>
      <c r="O1934" s="3">
        <f>DATE(I1934,H1934,G1934)</f>
        <v>43437</v>
      </c>
      <c r="P1934">
        <f>VALUE(SUBSTITUTE(SUBSTITUTE(SUBSTITUTE(SUBSTITUTE(LEFT(A1934,FIND(" ",A1934)-1),"st",""),"nd",""),"rd",""),"th",""))</f>
        <v>50</v>
      </c>
    </row>
    <row r="1935" spans="1:16" x14ac:dyDescent="0.3">
      <c r="A1935" t="s">
        <v>326</v>
      </c>
      <c r="B1935" t="s">
        <v>154</v>
      </c>
      <c r="C1935" t="s">
        <v>504</v>
      </c>
      <c r="D1935" t="s">
        <v>17</v>
      </c>
      <c r="E1935">
        <v>9</v>
      </c>
      <c r="F1935">
        <v>0</v>
      </c>
      <c r="G1935">
        <v>15</v>
      </c>
      <c r="H1935">
        <v>12</v>
      </c>
      <c r="I1935">
        <v>2018</v>
      </c>
      <c r="J1935">
        <v>29.294782949999998</v>
      </c>
      <c r="K1935">
        <v>79.415480939999995</v>
      </c>
      <c r="L1935">
        <v>2.0354296800000001E-2</v>
      </c>
      <c r="M1935">
        <v>17</v>
      </c>
      <c r="N1935">
        <v>288.71600000000001</v>
      </c>
      <c r="O1935" s="3">
        <f>DATE(I1935,H1935,G1935)</f>
        <v>43449</v>
      </c>
      <c r="P1935">
        <f>VALUE(SUBSTITUTE(SUBSTITUTE(SUBSTITUTE(SUBSTITUTE(LEFT(A1935,FIND(" ",A1935)-1),"st",""),"nd",""),"rd",""),"th",""))</f>
        <v>50</v>
      </c>
    </row>
    <row r="1936" spans="1:16" x14ac:dyDescent="0.3">
      <c r="A1936" t="s">
        <v>326</v>
      </c>
      <c r="B1936" t="s">
        <v>105</v>
      </c>
      <c r="C1936" t="s">
        <v>382</v>
      </c>
      <c r="D1936" t="s">
        <v>55</v>
      </c>
      <c r="E1936">
        <v>5</v>
      </c>
      <c r="F1936">
        <v>0</v>
      </c>
      <c r="G1936">
        <v>26</v>
      </c>
      <c r="H1936">
        <v>11</v>
      </c>
      <c r="I1936">
        <v>2018</v>
      </c>
      <c r="J1936">
        <v>19.119128249999999</v>
      </c>
      <c r="K1936">
        <v>81.829186489999998</v>
      </c>
      <c r="L1936" s="1">
        <v>5.0099999999999998E-5</v>
      </c>
      <c r="M1936">
        <v>13</v>
      </c>
      <c r="N1936">
        <v>301.68400000000003</v>
      </c>
      <c r="O1936" s="3">
        <f>DATE(I1936,H1936,G1936)</f>
        <v>43430</v>
      </c>
      <c r="P1936">
        <f>VALUE(SUBSTITUTE(SUBSTITUTE(SUBSTITUTE(SUBSTITUTE(LEFT(A1936,FIND(" ",A1936)-1),"st",""),"nd",""),"rd",""),"th",""))</f>
        <v>50</v>
      </c>
    </row>
    <row r="1937" spans="1:16" x14ac:dyDescent="0.3">
      <c r="A1937" t="s">
        <v>326</v>
      </c>
      <c r="B1937" t="s">
        <v>100</v>
      </c>
      <c r="C1937" t="s">
        <v>312</v>
      </c>
      <c r="D1937" t="s">
        <v>55</v>
      </c>
      <c r="E1937">
        <v>10</v>
      </c>
      <c r="F1937">
        <v>0</v>
      </c>
      <c r="G1937">
        <v>29</v>
      </c>
      <c r="H1937">
        <v>11</v>
      </c>
      <c r="I1937">
        <v>2018</v>
      </c>
      <c r="J1937">
        <v>23.795280900000002</v>
      </c>
      <c r="K1937">
        <v>86.430963800000001</v>
      </c>
      <c r="L1937" s="1">
        <v>4.5599999999999997E-5</v>
      </c>
      <c r="M1937">
        <v>6</v>
      </c>
      <c r="N1937">
        <v>301.53500000000003</v>
      </c>
      <c r="O1937" s="3">
        <f>DATE(I1937,H1937,G1937)</f>
        <v>43433</v>
      </c>
      <c r="P1937">
        <f>VALUE(SUBSTITUTE(SUBSTITUTE(SUBSTITUTE(SUBSTITUTE(LEFT(A1937,FIND(" ",A1937)-1),"st",""),"nd",""),"rd",""),"th",""))</f>
        <v>50</v>
      </c>
    </row>
    <row r="1938" spans="1:16" x14ac:dyDescent="0.3">
      <c r="A1938" t="s">
        <v>326</v>
      </c>
      <c r="B1938" t="s">
        <v>19</v>
      </c>
      <c r="C1938" t="s">
        <v>149</v>
      </c>
      <c r="D1938" t="s">
        <v>17</v>
      </c>
      <c r="E1938">
        <v>91</v>
      </c>
      <c r="F1938">
        <v>0</v>
      </c>
      <c r="G1938">
        <v>26</v>
      </c>
      <c r="H1938">
        <v>11</v>
      </c>
      <c r="I1938">
        <v>2018</v>
      </c>
      <c r="J1938">
        <v>21.149813399999999</v>
      </c>
      <c r="K1938">
        <v>79.082055600000004</v>
      </c>
      <c r="L1938" s="1">
        <v>9.5000000000000005E-6</v>
      </c>
      <c r="M1938">
        <v>8</v>
      </c>
      <c r="N1938">
        <v>306.54000000000002</v>
      </c>
      <c r="O1938" s="3">
        <f>DATE(I1938,H1938,G1938)</f>
        <v>43430</v>
      </c>
      <c r="P1938">
        <f>VALUE(SUBSTITUTE(SUBSTITUTE(SUBSTITUTE(SUBSTITUTE(LEFT(A1938,FIND(" ",A1938)-1),"st",""),"nd",""),"rd",""),"th",""))</f>
        <v>50</v>
      </c>
    </row>
    <row r="1939" spans="1:16" x14ac:dyDescent="0.3">
      <c r="A1939" t="s">
        <v>326</v>
      </c>
      <c r="B1939" t="s">
        <v>19</v>
      </c>
      <c r="C1939" t="s">
        <v>150</v>
      </c>
      <c r="D1939" t="s">
        <v>55</v>
      </c>
      <c r="E1939">
        <v>64</v>
      </c>
      <c r="F1939">
        <v>0</v>
      </c>
      <c r="G1939">
        <v>29</v>
      </c>
      <c r="H1939">
        <v>9</v>
      </c>
      <c r="I1939">
        <v>2018</v>
      </c>
      <c r="J1939">
        <v>17.636128849999999</v>
      </c>
      <c r="K1939">
        <v>74.298278080000003</v>
      </c>
      <c r="L1939">
        <v>0.16100271760000001</v>
      </c>
      <c r="N1939">
        <v>307.904</v>
      </c>
      <c r="O1939" s="3">
        <f>DATE(I1939,H1939,G1939)</f>
        <v>43372</v>
      </c>
      <c r="P1939">
        <f>VALUE(SUBSTITUTE(SUBSTITUTE(SUBSTITUTE(SUBSTITUTE(LEFT(A1939,FIND(" ",A1939)-1),"st",""),"nd",""),"rd",""),"th",""))</f>
        <v>50</v>
      </c>
    </row>
    <row r="1940" spans="1:16" x14ac:dyDescent="0.3">
      <c r="A1940" t="s">
        <v>326</v>
      </c>
      <c r="B1940" t="s">
        <v>19</v>
      </c>
      <c r="C1940" t="s">
        <v>150</v>
      </c>
      <c r="D1940" t="s">
        <v>62</v>
      </c>
      <c r="E1940">
        <v>7</v>
      </c>
      <c r="F1940">
        <v>0</v>
      </c>
      <c r="G1940">
        <v>31</v>
      </c>
      <c r="H1940">
        <v>8</v>
      </c>
      <c r="I1940">
        <v>2018</v>
      </c>
      <c r="J1940">
        <v>17.636128849999999</v>
      </c>
      <c r="K1940">
        <v>74.298278080000003</v>
      </c>
      <c r="L1940">
        <v>0.20082847170000001</v>
      </c>
      <c r="M1940">
        <v>8</v>
      </c>
      <c r="N1940">
        <v>299.18</v>
      </c>
      <c r="O1940" s="3">
        <f>DATE(I1940,H1940,G1940)</f>
        <v>43343</v>
      </c>
      <c r="P1940">
        <f>VALUE(SUBSTITUTE(SUBSTITUTE(SUBSTITUTE(SUBSTITUTE(LEFT(A1940,FIND(" ",A1940)-1),"st",""),"nd",""),"rd",""),"th",""))</f>
        <v>50</v>
      </c>
    </row>
    <row r="1941" spans="1:16" x14ac:dyDescent="0.3">
      <c r="A1941" t="s">
        <v>326</v>
      </c>
      <c r="B1941" t="s">
        <v>134</v>
      </c>
      <c r="C1941" t="s">
        <v>134</v>
      </c>
      <c r="D1941" t="s">
        <v>62</v>
      </c>
      <c r="E1941">
        <v>32</v>
      </c>
      <c r="F1941">
        <v>0</v>
      </c>
      <c r="G1941">
        <v>29</v>
      </c>
      <c r="H1941">
        <v>10</v>
      </c>
      <c r="I1941">
        <v>2018</v>
      </c>
      <c r="J1941">
        <v>11.9340568</v>
      </c>
      <c r="K1941">
        <v>79.830644699999993</v>
      </c>
      <c r="L1941">
        <v>2.0624963270000001E-2</v>
      </c>
      <c r="M1941">
        <v>9</v>
      </c>
      <c r="N1941">
        <v>302.92</v>
      </c>
      <c r="O1941" s="3">
        <f>DATE(I1941,H1941,G1941)</f>
        <v>43402</v>
      </c>
      <c r="P1941">
        <f>VALUE(SUBSTITUTE(SUBSTITUTE(SUBSTITUTE(SUBSTITUTE(LEFT(A1941,FIND(" ",A1941)-1),"st",""),"nd",""),"rd",""),"th",""))</f>
        <v>50</v>
      </c>
    </row>
    <row r="1942" spans="1:16" x14ac:dyDescent="0.3">
      <c r="A1942" t="s">
        <v>327</v>
      </c>
      <c r="B1942" t="s">
        <v>442</v>
      </c>
      <c r="C1942" t="s">
        <v>633</v>
      </c>
      <c r="D1942" t="s">
        <v>17</v>
      </c>
      <c r="E1942">
        <v>102</v>
      </c>
      <c r="F1942">
        <v>0</v>
      </c>
      <c r="G1942">
        <v>12</v>
      </c>
      <c r="H1942">
        <v>12</v>
      </c>
      <c r="I1942">
        <v>2018</v>
      </c>
      <c r="J1942">
        <v>23.831237699999999</v>
      </c>
      <c r="K1942">
        <v>91.282382100000007</v>
      </c>
      <c r="L1942" s="1">
        <v>3.43E-5</v>
      </c>
      <c r="M1942">
        <v>14</v>
      </c>
      <c r="N1942">
        <v>298.19200000000001</v>
      </c>
      <c r="O1942" s="3">
        <f>DATE(I1942,H1942,G1942)</f>
        <v>43446</v>
      </c>
      <c r="P1942">
        <f>VALUE(SUBSTITUTE(SUBSTITUTE(SUBSTITUTE(SUBSTITUTE(LEFT(A1942,FIND(" ",A1942)-1),"st",""),"nd",""),"rd",""),"th",""))</f>
        <v>51</v>
      </c>
    </row>
    <row r="1943" spans="1:16" x14ac:dyDescent="0.3">
      <c r="A1943" t="s">
        <v>377</v>
      </c>
      <c r="B1943" t="s">
        <v>45</v>
      </c>
      <c r="C1943" t="s">
        <v>371</v>
      </c>
      <c r="D1943" t="s">
        <v>17</v>
      </c>
      <c r="E1943">
        <v>17</v>
      </c>
      <c r="F1943">
        <v>0</v>
      </c>
      <c r="G1943">
        <v>23</v>
      </c>
      <c r="H1943">
        <v>12</v>
      </c>
      <c r="I1943">
        <v>2018</v>
      </c>
      <c r="J1943">
        <v>13.4358702</v>
      </c>
      <c r="K1943">
        <v>77.731243399999997</v>
      </c>
      <c r="L1943">
        <v>1.7657558679999999E-3</v>
      </c>
      <c r="M1943">
        <v>6</v>
      </c>
      <c r="N1943">
        <v>304.15666659999999</v>
      </c>
      <c r="O1943" s="3">
        <f>DATE(I1943,H1943,G1943)</f>
        <v>43457</v>
      </c>
      <c r="P1943">
        <f>VALUE(SUBSTITUTE(SUBSTITUTE(SUBSTITUTE(SUBSTITUTE(LEFT(A1943,FIND(" ",A1943)-1),"st",""),"nd",""),"rd",""),"th",""))</f>
        <v>52</v>
      </c>
    </row>
    <row r="1944" spans="1:16" x14ac:dyDescent="0.3">
      <c r="A1944" t="s">
        <v>377</v>
      </c>
      <c r="B1944" t="s">
        <v>97</v>
      </c>
      <c r="C1944" t="s">
        <v>98</v>
      </c>
      <c r="D1944" t="s">
        <v>17</v>
      </c>
      <c r="E1944">
        <v>12</v>
      </c>
      <c r="F1944">
        <v>0</v>
      </c>
      <c r="G1944">
        <v>25</v>
      </c>
      <c r="H1944">
        <v>12</v>
      </c>
      <c r="I1944">
        <v>2018</v>
      </c>
      <c r="J1944">
        <v>30.704116800000001</v>
      </c>
      <c r="K1944">
        <v>76.717688499999994</v>
      </c>
      <c r="L1944" s="1">
        <v>7.5199999999999998E-5</v>
      </c>
      <c r="M1944">
        <v>12</v>
      </c>
      <c r="N1944">
        <v>290.52333340000001</v>
      </c>
      <c r="O1944" s="3">
        <f>DATE(I1944,H1944,G1944)</f>
        <v>43459</v>
      </c>
      <c r="P1944">
        <f>VALUE(SUBSTITUTE(SUBSTITUTE(SUBSTITUTE(SUBSTITUTE(LEFT(A1944,FIND(" ",A1944)-1),"st",""),"nd",""),"rd",""),"th",""))</f>
        <v>52</v>
      </c>
    </row>
    <row r="1945" spans="1:16" x14ac:dyDescent="0.3">
      <c r="A1945" t="s">
        <v>377</v>
      </c>
      <c r="B1945" t="s">
        <v>23</v>
      </c>
      <c r="C1945" t="s">
        <v>400</v>
      </c>
      <c r="D1945" t="s">
        <v>21</v>
      </c>
      <c r="E1945">
        <v>31</v>
      </c>
      <c r="F1945">
        <v>0</v>
      </c>
      <c r="G1945">
        <v>25</v>
      </c>
      <c r="H1945">
        <v>12</v>
      </c>
      <c r="I1945">
        <v>2018</v>
      </c>
      <c r="J1945">
        <v>10.776012700000001</v>
      </c>
      <c r="K1945">
        <v>79.619936899999999</v>
      </c>
      <c r="L1945">
        <v>0.53088070529999998</v>
      </c>
      <c r="M1945">
        <v>19</v>
      </c>
      <c r="N1945">
        <v>299.18666660000002</v>
      </c>
      <c r="O1945" s="3">
        <f>DATE(I1945,H1945,G1945)</f>
        <v>43459</v>
      </c>
      <c r="P1945">
        <f>VALUE(SUBSTITUTE(SUBSTITUTE(SUBSTITUTE(SUBSTITUTE(LEFT(A1945,FIND(" ",A1945)-1),"st",""),"nd",""),"rd",""),"th",""))</f>
        <v>52</v>
      </c>
    </row>
    <row r="1946" spans="1:16" x14ac:dyDescent="0.3">
      <c r="A1946" t="s">
        <v>14</v>
      </c>
      <c r="B1946" t="s">
        <v>91</v>
      </c>
      <c r="C1946" t="s">
        <v>547</v>
      </c>
      <c r="D1946" t="s">
        <v>17</v>
      </c>
      <c r="E1946">
        <v>15</v>
      </c>
      <c r="F1946">
        <v>0</v>
      </c>
      <c r="G1946">
        <v>5</v>
      </c>
      <c r="H1946">
        <v>1</v>
      </c>
      <c r="I1946">
        <v>2017</v>
      </c>
      <c r="J1946">
        <v>16.998428650000001</v>
      </c>
      <c r="K1946">
        <v>81.715614880000004</v>
      </c>
      <c r="L1946">
        <v>2.294354551E-4</v>
      </c>
      <c r="M1946">
        <v>25</v>
      </c>
      <c r="N1946">
        <v>300.392</v>
      </c>
      <c r="O1946" s="3">
        <f>DATE(I1946,H1946,G1946)</f>
        <v>42740</v>
      </c>
      <c r="P1946">
        <f>VALUE(SUBSTITUTE(SUBSTITUTE(SUBSTITUTE(SUBSTITUTE(LEFT(A1946,FIND(" ",A1946)-1),"st",""),"nd",""),"rd",""),"th",""))</f>
        <v>1</v>
      </c>
    </row>
    <row r="1947" spans="1:16" x14ac:dyDescent="0.3">
      <c r="A1947" t="s">
        <v>14</v>
      </c>
      <c r="B1947" t="s">
        <v>105</v>
      </c>
      <c r="C1947" t="s">
        <v>634</v>
      </c>
      <c r="D1947" t="s">
        <v>17</v>
      </c>
      <c r="E1947">
        <v>30</v>
      </c>
      <c r="F1947">
        <v>0</v>
      </c>
      <c r="G1947">
        <v>3</v>
      </c>
      <c r="H1947">
        <v>1</v>
      </c>
      <c r="I1947">
        <v>2017</v>
      </c>
      <c r="J1947">
        <v>19.5885769</v>
      </c>
      <c r="K1947">
        <v>81.662874200000005</v>
      </c>
      <c r="L1947" s="1">
        <v>7.2799999999999994E-5</v>
      </c>
      <c r="M1947">
        <v>14</v>
      </c>
      <c r="N1947">
        <v>300.26666660000001</v>
      </c>
      <c r="O1947" s="3">
        <f>DATE(I1947,H1947,G1947)</f>
        <v>42738</v>
      </c>
      <c r="P1947">
        <f>VALUE(SUBSTITUTE(SUBSTITUTE(SUBSTITUTE(SUBSTITUTE(LEFT(A1947,FIND(" ",A1947)-1),"st",""),"nd",""),"rd",""),"th",""))</f>
        <v>1</v>
      </c>
    </row>
    <row r="1948" spans="1:16" x14ac:dyDescent="0.3">
      <c r="A1948" t="s">
        <v>14</v>
      </c>
      <c r="B1948" t="s">
        <v>19</v>
      </c>
      <c r="C1948" t="s">
        <v>116</v>
      </c>
      <c r="D1948" t="s">
        <v>21</v>
      </c>
      <c r="E1948">
        <v>2</v>
      </c>
      <c r="F1948">
        <v>1</v>
      </c>
      <c r="G1948">
        <v>2</v>
      </c>
      <c r="H1948">
        <v>1</v>
      </c>
      <c r="I1948">
        <v>2017</v>
      </c>
      <c r="J1948">
        <v>16.135719300000002</v>
      </c>
      <c r="K1948">
        <v>73.652208599999994</v>
      </c>
      <c r="L1948" s="1">
        <v>7.1600000000000006E-5</v>
      </c>
      <c r="M1948">
        <v>17</v>
      </c>
      <c r="N1948">
        <v>303.80333339999999</v>
      </c>
      <c r="O1948" s="3">
        <f>DATE(I1948,H1948,G1948)</f>
        <v>42737</v>
      </c>
      <c r="P1948">
        <f>VALUE(SUBSTITUTE(SUBSTITUTE(SUBSTITUTE(SUBSTITUTE(LEFT(A1948,FIND(" ",A1948)-1),"st",""),"nd",""),"rd",""),"th",""))</f>
        <v>1</v>
      </c>
    </row>
    <row r="1949" spans="1:16" x14ac:dyDescent="0.3">
      <c r="A1949" t="s">
        <v>14</v>
      </c>
      <c r="B1949" t="s">
        <v>23</v>
      </c>
      <c r="C1949" t="s">
        <v>528</v>
      </c>
      <c r="D1949" t="s">
        <v>17</v>
      </c>
      <c r="E1949">
        <v>12</v>
      </c>
      <c r="F1949">
        <v>0</v>
      </c>
      <c r="G1949">
        <v>3</v>
      </c>
      <c r="H1949">
        <v>1</v>
      </c>
      <c r="I1949">
        <v>2017</v>
      </c>
      <c r="J1949">
        <v>11.7564329</v>
      </c>
      <c r="K1949">
        <v>79.763464400000004</v>
      </c>
      <c r="L1949">
        <v>3.1677761220000003E-2</v>
      </c>
      <c r="M1949">
        <v>11</v>
      </c>
      <c r="N1949">
        <v>303.19666660000001</v>
      </c>
      <c r="O1949" s="3">
        <f>DATE(I1949,H1949,G1949)</f>
        <v>42738</v>
      </c>
      <c r="P1949">
        <f>VALUE(SUBSTITUTE(SUBSTITUTE(SUBSTITUTE(SUBSTITUTE(LEFT(A1949,FIND(" ",A1949)-1),"st",""),"nd",""),"rd",""),"th",""))</f>
        <v>1</v>
      </c>
    </row>
    <row r="1950" spans="1:16" x14ac:dyDescent="0.3">
      <c r="A1950" t="s">
        <v>14</v>
      </c>
      <c r="B1950" t="s">
        <v>23</v>
      </c>
      <c r="C1950" t="s">
        <v>528</v>
      </c>
      <c r="D1950" t="s">
        <v>17</v>
      </c>
      <c r="E1950">
        <v>20</v>
      </c>
      <c r="F1950">
        <v>0</v>
      </c>
      <c r="G1950">
        <v>3</v>
      </c>
      <c r="H1950">
        <v>1</v>
      </c>
      <c r="I1950">
        <v>2017</v>
      </c>
      <c r="J1950">
        <v>11.7564329</v>
      </c>
      <c r="K1950">
        <v>79.763464400000004</v>
      </c>
      <c r="L1950">
        <v>3.1677761220000003E-2</v>
      </c>
      <c r="M1950">
        <v>11</v>
      </c>
      <c r="N1950">
        <v>303.19666660000001</v>
      </c>
      <c r="O1950" s="3">
        <f>DATE(I1950,H1950,G1950)</f>
        <v>42738</v>
      </c>
      <c r="P1950">
        <f>VALUE(SUBSTITUTE(SUBSTITUTE(SUBSTITUTE(SUBSTITUTE(LEFT(A1950,FIND(" ",A1950)-1),"st",""),"nd",""),"rd",""),"th",""))</f>
        <v>1</v>
      </c>
    </row>
    <row r="1951" spans="1:16" x14ac:dyDescent="0.3">
      <c r="A1951" t="s">
        <v>14</v>
      </c>
      <c r="B1951" t="s">
        <v>23</v>
      </c>
      <c r="C1951" t="s">
        <v>341</v>
      </c>
      <c r="D1951" t="s">
        <v>55</v>
      </c>
      <c r="E1951">
        <v>21</v>
      </c>
      <c r="F1951">
        <v>0</v>
      </c>
      <c r="G1951">
        <v>7</v>
      </c>
      <c r="H1951">
        <v>1</v>
      </c>
      <c r="I1951">
        <v>2017</v>
      </c>
      <c r="J1951">
        <v>12.22721295</v>
      </c>
      <c r="K1951">
        <v>79.070155549999996</v>
      </c>
      <c r="L1951">
        <v>1.7092454320000001E-3</v>
      </c>
      <c r="M1951">
        <v>8</v>
      </c>
      <c r="N1951">
        <v>305.58</v>
      </c>
      <c r="O1951" s="3">
        <f>DATE(I1951,H1951,G1951)</f>
        <v>42742</v>
      </c>
      <c r="P1951">
        <f>VALUE(SUBSTITUTE(SUBSTITUTE(SUBSTITUTE(SUBSTITUTE(LEFT(A1951,FIND(" ",A1951)-1),"st",""),"nd",""),"rd",""),"th",""))</f>
        <v>1</v>
      </c>
    </row>
    <row r="1952" spans="1:16" x14ac:dyDescent="0.3">
      <c r="A1952" t="s">
        <v>14</v>
      </c>
      <c r="B1952" t="s">
        <v>23</v>
      </c>
      <c r="C1952" t="s">
        <v>58</v>
      </c>
      <c r="D1952" t="s">
        <v>55</v>
      </c>
      <c r="E1952">
        <v>27</v>
      </c>
      <c r="F1952">
        <v>0</v>
      </c>
      <c r="G1952">
        <v>1</v>
      </c>
      <c r="H1952">
        <v>1</v>
      </c>
      <c r="I1952">
        <v>2017</v>
      </c>
      <c r="J1952">
        <v>9.5208936000000008</v>
      </c>
      <c r="K1952">
        <v>77.878456400000005</v>
      </c>
      <c r="L1952">
        <v>3.137469281E-2</v>
      </c>
      <c r="M1952">
        <v>12</v>
      </c>
      <c r="N1952">
        <v>305.33499999999998</v>
      </c>
      <c r="O1952" s="3">
        <f>DATE(I1952,H1952,G1952)</f>
        <v>42736</v>
      </c>
      <c r="P1952">
        <f>VALUE(SUBSTITUTE(SUBSTITUTE(SUBSTITUTE(SUBSTITUTE(LEFT(A1952,FIND(" ",A1952)-1),"st",""),"nd",""),"rd",""),"th",""))</f>
        <v>1</v>
      </c>
    </row>
    <row r="1953" spans="1:16" x14ac:dyDescent="0.3">
      <c r="A1953" t="s">
        <v>14</v>
      </c>
      <c r="B1953" t="s">
        <v>23</v>
      </c>
      <c r="C1953" t="s">
        <v>635</v>
      </c>
      <c r="D1953" t="s">
        <v>55</v>
      </c>
      <c r="E1953">
        <v>12</v>
      </c>
      <c r="F1953">
        <v>0</v>
      </c>
      <c r="G1953">
        <v>22</v>
      </c>
      <c r="H1953">
        <v>12</v>
      </c>
      <c r="I1953">
        <v>2016</v>
      </c>
      <c r="J1953">
        <v>8.1880471000000004</v>
      </c>
      <c r="K1953">
        <v>77.429049199999994</v>
      </c>
      <c r="L1953">
        <v>0.1764551993</v>
      </c>
      <c r="M1953">
        <v>16</v>
      </c>
      <c r="N1953">
        <v>304.98</v>
      </c>
      <c r="O1953" s="3">
        <f>DATE(I1953,H1953,G1953)</f>
        <v>42726</v>
      </c>
      <c r="P1953">
        <f>VALUE(SUBSTITUTE(SUBSTITUTE(SUBSTITUTE(SUBSTITUTE(LEFT(A1953,FIND(" ",A1953)-1),"st",""),"nd",""),"rd",""),"th",""))</f>
        <v>1</v>
      </c>
    </row>
    <row r="1954" spans="1:16" x14ac:dyDescent="0.3">
      <c r="A1954" t="s">
        <v>18</v>
      </c>
      <c r="B1954" t="s">
        <v>45</v>
      </c>
      <c r="C1954" t="s">
        <v>180</v>
      </c>
      <c r="D1954" t="s">
        <v>62</v>
      </c>
      <c r="E1954">
        <v>20</v>
      </c>
      <c r="F1954">
        <v>0</v>
      </c>
      <c r="G1954">
        <v>13</v>
      </c>
      <c r="H1954">
        <v>1</v>
      </c>
      <c r="I1954">
        <v>2017</v>
      </c>
      <c r="J1954">
        <v>12.5238888</v>
      </c>
      <c r="K1954">
        <v>76.896196099999997</v>
      </c>
      <c r="L1954" s="1">
        <v>4.4100000000000001E-5</v>
      </c>
      <c r="M1954">
        <v>6</v>
      </c>
      <c r="N1954">
        <v>304.50666660000002</v>
      </c>
      <c r="O1954" s="3">
        <f>DATE(I1954,H1954,G1954)</f>
        <v>42748</v>
      </c>
      <c r="P1954">
        <f>VALUE(SUBSTITUTE(SUBSTITUTE(SUBSTITUTE(SUBSTITUTE(LEFT(A1954,FIND(" ",A1954)-1),"st",""),"nd",""),"rd",""),"th",""))</f>
        <v>2</v>
      </c>
    </row>
    <row r="1955" spans="1:16" x14ac:dyDescent="0.3">
      <c r="A1955" t="s">
        <v>18</v>
      </c>
      <c r="B1955" t="s">
        <v>34</v>
      </c>
      <c r="C1955" t="s">
        <v>212</v>
      </c>
      <c r="D1955" t="s">
        <v>17</v>
      </c>
      <c r="E1955">
        <v>13</v>
      </c>
      <c r="F1955">
        <v>0</v>
      </c>
      <c r="G1955">
        <v>8</v>
      </c>
      <c r="H1955">
        <v>1</v>
      </c>
      <c r="I1955">
        <v>2017</v>
      </c>
      <c r="J1955">
        <v>20.1160666</v>
      </c>
      <c r="K1955">
        <v>85.11195644</v>
      </c>
      <c r="L1955">
        <v>5.7661752950000002E-3</v>
      </c>
      <c r="N1955">
        <v>300.31200000000001</v>
      </c>
      <c r="O1955" s="3">
        <f>DATE(I1955,H1955,G1955)</f>
        <v>42743</v>
      </c>
      <c r="P1955">
        <f>VALUE(SUBSTITUTE(SUBSTITUTE(SUBSTITUTE(SUBSTITUTE(LEFT(A1955,FIND(" ",A1955)-1),"st",""),"nd",""),"rd",""),"th",""))</f>
        <v>2</v>
      </c>
    </row>
    <row r="1956" spans="1:16" x14ac:dyDescent="0.3">
      <c r="A1956" t="s">
        <v>18</v>
      </c>
      <c r="B1956" t="s">
        <v>23</v>
      </c>
      <c r="C1956" t="s">
        <v>636</v>
      </c>
      <c r="D1956" t="s">
        <v>55</v>
      </c>
      <c r="E1956">
        <v>65</v>
      </c>
      <c r="F1956">
        <v>0</v>
      </c>
      <c r="G1956">
        <v>11</v>
      </c>
      <c r="H1956">
        <v>1</v>
      </c>
      <c r="I1956">
        <v>2017</v>
      </c>
      <c r="J1956">
        <v>9.4684574999999995</v>
      </c>
      <c r="K1956">
        <v>78.746209500000006</v>
      </c>
      <c r="L1956">
        <v>1.5851424890000001E-4</v>
      </c>
      <c r="M1956">
        <v>6</v>
      </c>
      <c r="N1956">
        <v>308.89</v>
      </c>
      <c r="O1956" s="3">
        <f>DATE(I1956,H1956,G1956)</f>
        <v>42746</v>
      </c>
      <c r="P1956">
        <f>VALUE(SUBSTITUTE(SUBSTITUTE(SUBSTITUTE(SUBSTITUTE(LEFT(A1956,FIND(" ",A1956)-1),"st",""),"nd",""),"rd",""),"th",""))</f>
        <v>2</v>
      </c>
    </row>
    <row r="1957" spans="1:16" x14ac:dyDescent="0.3">
      <c r="A1957" t="s">
        <v>18</v>
      </c>
      <c r="B1957" t="s">
        <v>23</v>
      </c>
      <c r="C1957" t="s">
        <v>637</v>
      </c>
      <c r="D1957" t="s">
        <v>55</v>
      </c>
      <c r="E1957">
        <v>142</v>
      </c>
      <c r="F1957">
        <v>1</v>
      </c>
      <c r="G1957">
        <v>12</v>
      </c>
      <c r="H1957">
        <v>1</v>
      </c>
      <c r="I1957">
        <v>2017</v>
      </c>
      <c r="J1957">
        <v>8.7352442999999997</v>
      </c>
      <c r="K1957">
        <v>77.686494499999995</v>
      </c>
      <c r="L1957">
        <v>6.2285650759999998E-4</v>
      </c>
      <c r="M1957">
        <v>15</v>
      </c>
      <c r="N1957">
        <v>305.964</v>
      </c>
      <c r="O1957" s="3">
        <f>DATE(I1957,H1957,G1957)</f>
        <v>42747</v>
      </c>
      <c r="P1957">
        <f>VALUE(SUBSTITUTE(SUBSTITUTE(SUBSTITUTE(SUBSTITUTE(LEFT(A1957,FIND(" ",A1957)-1),"st",""),"nd",""),"rd",""),"th",""))</f>
        <v>2</v>
      </c>
    </row>
    <row r="1958" spans="1:16" x14ac:dyDescent="0.3">
      <c r="A1958" t="s">
        <v>18</v>
      </c>
      <c r="B1958" t="s">
        <v>45</v>
      </c>
      <c r="C1958" t="s">
        <v>428</v>
      </c>
      <c r="D1958" t="s">
        <v>62</v>
      </c>
      <c r="E1958">
        <v>26</v>
      </c>
      <c r="F1958">
        <v>0</v>
      </c>
      <c r="G1958">
        <v>31</v>
      </c>
      <c r="H1958">
        <v>12</v>
      </c>
      <c r="I1958">
        <v>2016</v>
      </c>
      <c r="J1958">
        <v>13.932609299999999</v>
      </c>
      <c r="K1958">
        <v>75.574978000000002</v>
      </c>
      <c r="L1958">
        <v>1.870727494E-4</v>
      </c>
      <c r="M1958">
        <v>6</v>
      </c>
      <c r="N1958">
        <v>306.25333339999997</v>
      </c>
      <c r="O1958" s="3">
        <f>DATE(I1958,H1958,G1958)</f>
        <v>42735</v>
      </c>
      <c r="P1958">
        <f>VALUE(SUBSTITUTE(SUBSTITUTE(SUBSTITUTE(SUBSTITUTE(LEFT(A1958,FIND(" ",A1958)-1),"st",""),"nd",""),"rd",""),"th",""))</f>
        <v>2</v>
      </c>
    </row>
    <row r="1959" spans="1:16" x14ac:dyDescent="0.3">
      <c r="A1959" t="s">
        <v>18</v>
      </c>
      <c r="B1959" t="s">
        <v>19</v>
      </c>
      <c r="C1959" t="s">
        <v>168</v>
      </c>
      <c r="D1959" t="s">
        <v>62</v>
      </c>
      <c r="E1959">
        <v>35</v>
      </c>
      <c r="F1959">
        <v>0</v>
      </c>
      <c r="G1959">
        <v>25</v>
      </c>
      <c r="H1959">
        <v>11</v>
      </c>
      <c r="I1959">
        <v>2016</v>
      </c>
      <c r="J1959">
        <v>18.35159075</v>
      </c>
      <c r="K1959">
        <v>76.755423609999994</v>
      </c>
      <c r="L1959" s="1">
        <v>5.9599999999999999E-5</v>
      </c>
      <c r="M1959">
        <v>8</v>
      </c>
      <c r="N1959">
        <v>304.81599999999997</v>
      </c>
      <c r="O1959" s="3">
        <f>DATE(I1959,H1959,G1959)</f>
        <v>42699</v>
      </c>
      <c r="P1959">
        <f>VALUE(SUBSTITUTE(SUBSTITUTE(SUBSTITUTE(SUBSTITUTE(LEFT(A1959,FIND(" ",A1959)-1),"st",""),"nd",""),"rd",""),"th",""))</f>
        <v>2</v>
      </c>
    </row>
    <row r="1960" spans="1:16" x14ac:dyDescent="0.3">
      <c r="A1960" t="s">
        <v>18</v>
      </c>
      <c r="B1960" t="s">
        <v>53</v>
      </c>
      <c r="C1960" t="s">
        <v>553</v>
      </c>
      <c r="D1960" t="s">
        <v>17</v>
      </c>
      <c r="E1960">
        <v>80</v>
      </c>
      <c r="F1960">
        <v>0</v>
      </c>
      <c r="G1960">
        <v>29</v>
      </c>
      <c r="H1960">
        <v>11</v>
      </c>
      <c r="I1960">
        <v>2016</v>
      </c>
      <c r="J1960">
        <v>18.75</v>
      </c>
      <c r="K1960">
        <v>78.25</v>
      </c>
      <c r="L1960" s="1">
        <v>3.4600000000000001E-5</v>
      </c>
      <c r="M1960">
        <v>9</v>
      </c>
      <c r="N1960">
        <v>304.66000000000003</v>
      </c>
      <c r="O1960" s="3">
        <f>DATE(I1960,H1960,G1960)</f>
        <v>42703</v>
      </c>
      <c r="P1960">
        <f>VALUE(SUBSTITUTE(SUBSTITUTE(SUBSTITUTE(SUBSTITUTE(LEFT(A1960,FIND(" ",A1960)-1),"st",""),"nd",""),"rd",""),"th",""))</f>
        <v>2</v>
      </c>
    </row>
    <row r="1961" spans="1:16" x14ac:dyDescent="0.3">
      <c r="A1961" t="s">
        <v>22</v>
      </c>
      <c r="B1961" t="s">
        <v>252</v>
      </c>
      <c r="C1961" t="s">
        <v>252</v>
      </c>
      <c r="D1961" t="s">
        <v>17</v>
      </c>
      <c r="E1961">
        <v>246</v>
      </c>
      <c r="F1961">
        <v>0</v>
      </c>
      <c r="G1961">
        <v>25</v>
      </c>
      <c r="H1961">
        <v>1</v>
      </c>
      <c r="I1961">
        <v>2017</v>
      </c>
      <c r="J1961">
        <v>30.729843949999999</v>
      </c>
      <c r="K1961">
        <v>76.784145670000001</v>
      </c>
      <c r="L1961">
        <v>1.0618252470000001E-2</v>
      </c>
      <c r="N1961">
        <v>288.108</v>
      </c>
      <c r="O1961" s="3">
        <f>DATE(I1961,H1961,G1961)</f>
        <v>42760</v>
      </c>
      <c r="P1961">
        <f>VALUE(SUBSTITUTE(SUBSTITUTE(SUBSTITUTE(SUBSTITUTE(LEFT(A1961,FIND(" ",A1961)-1),"st",""),"nd",""),"rd",""),"th",""))</f>
        <v>3</v>
      </c>
    </row>
    <row r="1962" spans="1:16" x14ac:dyDescent="0.3">
      <c r="A1962" t="s">
        <v>22</v>
      </c>
      <c r="B1962" t="s">
        <v>19</v>
      </c>
      <c r="C1962" t="s">
        <v>116</v>
      </c>
      <c r="D1962" t="s">
        <v>21</v>
      </c>
      <c r="E1962">
        <v>1</v>
      </c>
      <c r="F1962">
        <v>1</v>
      </c>
      <c r="G1962">
        <v>20</v>
      </c>
      <c r="H1962">
        <v>1</v>
      </c>
      <c r="I1962">
        <v>2017</v>
      </c>
      <c r="J1962">
        <v>16.135719300000002</v>
      </c>
      <c r="K1962">
        <v>73.652208599999994</v>
      </c>
      <c r="L1962" s="1">
        <v>6.2299999999999996E-5</v>
      </c>
      <c r="M1962">
        <v>14</v>
      </c>
      <c r="N1962">
        <v>302.50400000000002</v>
      </c>
      <c r="O1962" s="3">
        <f>DATE(I1962,H1962,G1962)</f>
        <v>42755</v>
      </c>
      <c r="P1962">
        <f>VALUE(SUBSTITUTE(SUBSTITUTE(SUBSTITUTE(SUBSTITUTE(LEFT(A1962,FIND(" ",A1962)-1),"st",""),"nd",""),"rd",""),"th",""))</f>
        <v>3</v>
      </c>
    </row>
    <row r="1963" spans="1:16" x14ac:dyDescent="0.3">
      <c r="A1963" t="s">
        <v>22</v>
      </c>
      <c r="B1963" t="s">
        <v>97</v>
      </c>
      <c r="C1963" t="s">
        <v>98</v>
      </c>
      <c r="D1963" t="s">
        <v>77</v>
      </c>
      <c r="E1963">
        <v>103</v>
      </c>
      <c r="F1963">
        <v>0</v>
      </c>
      <c r="G1963">
        <v>19</v>
      </c>
      <c r="H1963">
        <v>1</v>
      </c>
      <c r="I1963">
        <v>2017</v>
      </c>
      <c r="J1963">
        <v>30.704116800000001</v>
      </c>
      <c r="K1963">
        <v>76.717688499999994</v>
      </c>
      <c r="L1963">
        <v>0.13355498930000001</v>
      </c>
      <c r="M1963">
        <v>11</v>
      </c>
      <c r="N1963">
        <v>286.99200000000002</v>
      </c>
      <c r="O1963" s="3">
        <f>DATE(I1963,H1963,G1963)</f>
        <v>42754</v>
      </c>
      <c r="P1963">
        <f>VALUE(SUBSTITUTE(SUBSTITUTE(SUBSTITUTE(SUBSTITUTE(LEFT(A1963,FIND(" ",A1963)-1),"st",""),"nd",""),"rd",""),"th",""))</f>
        <v>3</v>
      </c>
    </row>
    <row r="1964" spans="1:16" x14ac:dyDescent="0.3">
      <c r="A1964" t="s">
        <v>22</v>
      </c>
      <c r="B1964" t="s">
        <v>442</v>
      </c>
      <c r="C1964" t="s">
        <v>638</v>
      </c>
      <c r="D1964" t="s">
        <v>17</v>
      </c>
      <c r="E1964">
        <v>19</v>
      </c>
      <c r="F1964">
        <v>0</v>
      </c>
      <c r="G1964">
        <v>20</v>
      </c>
      <c r="H1964">
        <v>1</v>
      </c>
      <c r="I1964">
        <v>2017</v>
      </c>
      <c r="J1964">
        <v>23.530744550000001</v>
      </c>
      <c r="K1964">
        <v>91.301565389999993</v>
      </c>
      <c r="L1964" s="1">
        <v>6.2299999999999996E-5</v>
      </c>
      <c r="M1964">
        <v>19</v>
      </c>
      <c r="N1964">
        <v>295.48333339999999</v>
      </c>
      <c r="O1964" s="3">
        <f>DATE(I1964,H1964,G1964)</f>
        <v>42755</v>
      </c>
      <c r="P1964">
        <f>VALUE(SUBSTITUTE(SUBSTITUTE(SUBSTITUTE(SUBSTITUTE(LEFT(A1964,FIND(" ",A1964)-1),"st",""),"nd",""),"rd",""),"th",""))</f>
        <v>3</v>
      </c>
    </row>
    <row r="1965" spans="1:16" x14ac:dyDescent="0.3">
      <c r="A1965" t="s">
        <v>22</v>
      </c>
      <c r="B1965" t="s">
        <v>45</v>
      </c>
      <c r="C1965" t="s">
        <v>180</v>
      </c>
      <c r="D1965" t="s">
        <v>55</v>
      </c>
      <c r="E1965">
        <v>65</v>
      </c>
      <c r="F1965">
        <v>0</v>
      </c>
      <c r="G1965">
        <v>9</v>
      </c>
      <c r="H1965">
        <v>1</v>
      </c>
      <c r="I1965">
        <v>2017</v>
      </c>
      <c r="J1965">
        <v>12.5238888</v>
      </c>
      <c r="K1965">
        <v>76.896196099999997</v>
      </c>
      <c r="L1965" s="1">
        <v>6.3200000000000005E-5</v>
      </c>
      <c r="N1965">
        <v>305.85000000000002</v>
      </c>
      <c r="O1965" s="3">
        <f>DATE(I1965,H1965,G1965)</f>
        <v>42744</v>
      </c>
      <c r="P1965">
        <f>VALUE(SUBSTITUTE(SUBSTITUTE(SUBSTITUTE(SUBSTITUTE(LEFT(A1965,FIND(" ",A1965)-1),"st",""),"nd",""),"rd",""),"th",""))</f>
        <v>3</v>
      </c>
    </row>
    <row r="1966" spans="1:16" x14ac:dyDescent="0.3">
      <c r="A1966" t="s">
        <v>22</v>
      </c>
      <c r="B1966" t="s">
        <v>34</v>
      </c>
      <c r="C1966" t="s">
        <v>35</v>
      </c>
      <c r="D1966" t="s">
        <v>17</v>
      </c>
      <c r="E1966">
        <v>15</v>
      </c>
      <c r="F1966">
        <v>0</v>
      </c>
      <c r="G1966">
        <v>11</v>
      </c>
      <c r="H1966">
        <v>1</v>
      </c>
      <c r="I1966">
        <v>2017</v>
      </c>
      <c r="J1966">
        <v>18.723202300000001</v>
      </c>
      <c r="K1966">
        <v>82.608118279999999</v>
      </c>
      <c r="L1966">
        <v>3.5636340790000002E-4</v>
      </c>
      <c r="M1966">
        <v>12</v>
      </c>
      <c r="N1966">
        <v>300.68666660000002</v>
      </c>
      <c r="O1966" s="3">
        <f>DATE(I1966,H1966,G1966)</f>
        <v>42746</v>
      </c>
      <c r="P1966">
        <f>VALUE(SUBSTITUTE(SUBSTITUTE(SUBSTITUTE(SUBSTITUTE(LEFT(A1966,FIND(" ",A1966)-1),"st",""),"nd",""),"rd",""),"th",""))</f>
        <v>3</v>
      </c>
    </row>
    <row r="1967" spans="1:16" x14ac:dyDescent="0.3">
      <c r="A1967" t="s">
        <v>29</v>
      </c>
      <c r="B1967" t="s">
        <v>25</v>
      </c>
      <c r="C1967" t="s">
        <v>51</v>
      </c>
      <c r="D1967" t="s">
        <v>52</v>
      </c>
      <c r="E1967">
        <v>69</v>
      </c>
      <c r="F1967">
        <v>0</v>
      </c>
      <c r="G1967">
        <v>31</v>
      </c>
      <c r="H1967">
        <v>1</v>
      </c>
      <c r="I1967">
        <v>2017</v>
      </c>
      <c r="J1967">
        <v>22.5584995</v>
      </c>
      <c r="K1967">
        <v>72.962562899999995</v>
      </c>
      <c r="L1967" s="1">
        <v>2.4600000000000002E-5</v>
      </c>
      <c r="M1967">
        <v>9</v>
      </c>
      <c r="N1967">
        <v>302.61200000000002</v>
      </c>
      <c r="O1967" s="3">
        <f>DATE(I1967,H1967,G1967)</f>
        <v>42766</v>
      </c>
      <c r="P1967">
        <f>VALUE(SUBSTITUTE(SUBSTITUTE(SUBSTITUTE(SUBSTITUTE(LEFT(A1967,FIND(" ",A1967)-1),"st",""),"nd",""),"rd",""),"th",""))</f>
        <v>5</v>
      </c>
    </row>
    <row r="1968" spans="1:16" x14ac:dyDescent="0.3">
      <c r="A1968" t="s">
        <v>29</v>
      </c>
      <c r="B1968" t="s">
        <v>25</v>
      </c>
      <c r="C1968" t="s">
        <v>593</v>
      </c>
      <c r="D1968" t="s">
        <v>62</v>
      </c>
      <c r="E1968">
        <v>44</v>
      </c>
      <c r="F1968">
        <v>0</v>
      </c>
      <c r="G1968">
        <v>2</v>
      </c>
      <c r="H1968">
        <v>2</v>
      </c>
      <c r="I1968">
        <v>2017</v>
      </c>
      <c r="J1968">
        <v>21.640899999999998</v>
      </c>
      <c r="K1968">
        <v>69.611000000000004</v>
      </c>
      <c r="L1968" s="1">
        <v>4.4400000000000002E-5</v>
      </c>
      <c r="N1968">
        <v>306.78399999999999</v>
      </c>
      <c r="O1968" s="3">
        <f>DATE(I1968,H1968,G1968)</f>
        <v>42768</v>
      </c>
      <c r="P1968">
        <f>VALUE(SUBSTITUTE(SUBSTITUTE(SUBSTITUTE(SUBSTITUTE(LEFT(A1968,FIND(" ",A1968)-1),"st",""),"nd",""),"rd",""),"th",""))</f>
        <v>5</v>
      </c>
    </row>
    <row r="1969" spans="1:16" x14ac:dyDescent="0.3">
      <c r="A1969" t="s">
        <v>29</v>
      </c>
      <c r="B1969" t="s">
        <v>45</v>
      </c>
      <c r="C1969" t="s">
        <v>189</v>
      </c>
      <c r="D1969" t="s">
        <v>62</v>
      </c>
      <c r="E1969">
        <v>46</v>
      </c>
      <c r="F1969">
        <v>0</v>
      </c>
      <c r="G1969">
        <v>31</v>
      </c>
      <c r="H1969">
        <v>1</v>
      </c>
      <c r="I1969">
        <v>2017</v>
      </c>
      <c r="J1969">
        <v>11.9346006</v>
      </c>
      <c r="K1969">
        <v>76.932820899999996</v>
      </c>
      <c r="L1969">
        <v>0.3232436796</v>
      </c>
      <c r="M1969">
        <v>17</v>
      </c>
      <c r="N1969">
        <v>306.60666659999998</v>
      </c>
      <c r="O1969" s="3">
        <f>DATE(I1969,H1969,G1969)</f>
        <v>42766</v>
      </c>
      <c r="P1969">
        <f>VALUE(SUBSTITUTE(SUBSTITUTE(SUBSTITUTE(SUBSTITUTE(LEFT(A1969,FIND(" ",A1969)-1),"st",""),"nd",""),"rd",""),"th",""))</f>
        <v>5</v>
      </c>
    </row>
    <row r="1970" spans="1:16" x14ac:dyDescent="0.3">
      <c r="A1970" t="s">
        <v>29</v>
      </c>
      <c r="B1970" t="s">
        <v>45</v>
      </c>
      <c r="C1970" t="s">
        <v>109</v>
      </c>
      <c r="D1970" t="s">
        <v>62</v>
      </c>
      <c r="E1970">
        <v>25</v>
      </c>
      <c r="F1970">
        <v>0</v>
      </c>
      <c r="G1970">
        <v>27</v>
      </c>
      <c r="H1970">
        <v>1</v>
      </c>
      <c r="I1970">
        <v>2017</v>
      </c>
      <c r="J1970">
        <v>13.3400771</v>
      </c>
      <c r="K1970">
        <v>77.100620800000002</v>
      </c>
      <c r="L1970">
        <v>0.11862863279999999</v>
      </c>
      <c r="M1970">
        <v>5</v>
      </c>
      <c r="N1970">
        <v>306.5</v>
      </c>
      <c r="O1970" s="3">
        <f>DATE(I1970,H1970,G1970)</f>
        <v>42762</v>
      </c>
      <c r="P1970">
        <f>VALUE(SUBSTITUTE(SUBSTITUTE(SUBSTITUTE(SUBSTITUTE(LEFT(A1970,FIND(" ",A1970)-1),"st",""),"nd",""),"rd",""),"th",""))</f>
        <v>5</v>
      </c>
    </row>
    <row r="1971" spans="1:16" x14ac:dyDescent="0.3">
      <c r="A1971" t="s">
        <v>29</v>
      </c>
      <c r="B1971" t="s">
        <v>27</v>
      </c>
      <c r="C1971" t="s">
        <v>123</v>
      </c>
      <c r="D1971" t="s">
        <v>17</v>
      </c>
      <c r="E1971">
        <v>11</v>
      </c>
      <c r="F1971">
        <v>0</v>
      </c>
      <c r="G1971">
        <v>31</v>
      </c>
      <c r="H1971">
        <v>1</v>
      </c>
      <c r="I1971">
        <v>2017</v>
      </c>
      <c r="J1971">
        <v>11.715218999999999</v>
      </c>
      <c r="K1971">
        <v>76.126902950000002</v>
      </c>
      <c r="L1971">
        <v>0.5860934901</v>
      </c>
      <c r="M1971">
        <v>33</v>
      </c>
      <c r="N1971">
        <v>300.64499999999998</v>
      </c>
      <c r="O1971" s="3">
        <f>DATE(I1971,H1971,G1971)</f>
        <v>42766</v>
      </c>
      <c r="P1971">
        <f>VALUE(SUBSTITUTE(SUBSTITUTE(SUBSTITUTE(SUBSTITUTE(LEFT(A1971,FIND(" ",A1971)-1),"st",""),"nd",""),"rd",""),"th",""))</f>
        <v>5</v>
      </c>
    </row>
    <row r="1972" spans="1:16" x14ac:dyDescent="0.3">
      <c r="A1972" t="s">
        <v>29</v>
      </c>
      <c r="B1972" t="s">
        <v>34</v>
      </c>
      <c r="C1972" t="s">
        <v>35</v>
      </c>
      <c r="D1972" t="s">
        <v>17</v>
      </c>
      <c r="E1972">
        <v>21</v>
      </c>
      <c r="F1972">
        <v>0</v>
      </c>
      <c r="G1972">
        <v>1</v>
      </c>
      <c r="H1972">
        <v>2</v>
      </c>
      <c r="I1972">
        <v>2017</v>
      </c>
      <c r="J1972">
        <v>18.723202300000001</v>
      </c>
      <c r="K1972">
        <v>82.608118279999999</v>
      </c>
      <c r="L1972">
        <v>2.5490845250000001E-2</v>
      </c>
      <c r="N1972">
        <v>303.86</v>
      </c>
      <c r="O1972" s="3">
        <f>DATE(I1972,H1972,G1972)</f>
        <v>42767</v>
      </c>
      <c r="P1972">
        <f>VALUE(SUBSTITUTE(SUBSTITUTE(SUBSTITUTE(SUBSTITUTE(LEFT(A1972,FIND(" ",A1972)-1),"st",""),"nd",""),"rd",""),"th",""))</f>
        <v>5</v>
      </c>
    </row>
    <row r="1973" spans="1:16" x14ac:dyDescent="0.3">
      <c r="A1973" t="s">
        <v>33</v>
      </c>
      <c r="B1973" t="s">
        <v>176</v>
      </c>
      <c r="C1973" t="s">
        <v>242</v>
      </c>
      <c r="D1973" t="s">
        <v>17</v>
      </c>
      <c r="E1973">
        <v>81</v>
      </c>
      <c r="F1973">
        <v>0</v>
      </c>
      <c r="G1973">
        <v>5</v>
      </c>
      <c r="H1973">
        <v>2</v>
      </c>
      <c r="I1973">
        <v>2017</v>
      </c>
      <c r="J1973">
        <v>31.6723392</v>
      </c>
      <c r="K1973">
        <v>76.953316909999998</v>
      </c>
      <c r="L1973">
        <v>0.21628093239999999</v>
      </c>
      <c r="M1973">
        <v>11</v>
      </c>
      <c r="N1973">
        <v>284.02499999999998</v>
      </c>
      <c r="O1973" s="3">
        <f>DATE(I1973,H1973,G1973)</f>
        <v>42771</v>
      </c>
      <c r="P1973">
        <f>VALUE(SUBSTITUTE(SUBSTITUTE(SUBSTITUTE(SUBSTITUTE(LEFT(A1973,FIND(" ",A1973)-1),"st",""),"nd",""),"rd",""),"th",""))</f>
        <v>6</v>
      </c>
    </row>
    <row r="1974" spans="1:16" x14ac:dyDescent="0.3">
      <c r="A1974" t="s">
        <v>33</v>
      </c>
      <c r="B1974" t="s">
        <v>366</v>
      </c>
      <c r="C1974" t="s">
        <v>367</v>
      </c>
      <c r="D1974" t="s">
        <v>52</v>
      </c>
      <c r="E1974">
        <v>17</v>
      </c>
      <c r="F1974">
        <v>0</v>
      </c>
      <c r="G1974">
        <v>4</v>
      </c>
      <c r="H1974">
        <v>2</v>
      </c>
      <c r="I1974">
        <v>2017</v>
      </c>
      <c r="J1974">
        <v>34.611023600000003</v>
      </c>
      <c r="K1974">
        <v>74.238478670000006</v>
      </c>
      <c r="L1974">
        <v>0.43582344960000002</v>
      </c>
      <c r="M1974">
        <v>0</v>
      </c>
      <c r="N1974">
        <v>259.68</v>
      </c>
      <c r="O1974" s="3">
        <f>DATE(I1974,H1974,G1974)</f>
        <v>42770</v>
      </c>
      <c r="P1974">
        <f>VALUE(SUBSTITUTE(SUBSTITUTE(SUBSTITUTE(SUBSTITUTE(LEFT(A1974,FIND(" ",A1974)-1),"st",""),"nd",""),"rd",""),"th",""))</f>
        <v>6</v>
      </c>
    </row>
    <row r="1975" spans="1:16" x14ac:dyDescent="0.3">
      <c r="A1975" t="s">
        <v>33</v>
      </c>
      <c r="B1975" t="s">
        <v>45</v>
      </c>
      <c r="C1975" t="s">
        <v>406</v>
      </c>
      <c r="D1975" t="s">
        <v>55</v>
      </c>
      <c r="E1975">
        <v>31</v>
      </c>
      <c r="F1975">
        <v>0</v>
      </c>
      <c r="G1975">
        <v>8</v>
      </c>
      <c r="H1975">
        <v>2</v>
      </c>
      <c r="I1975">
        <v>2017</v>
      </c>
      <c r="J1975">
        <v>14.2266443</v>
      </c>
      <c r="K1975">
        <v>76.400512199999994</v>
      </c>
      <c r="L1975" s="1">
        <v>6.69E-5</v>
      </c>
      <c r="M1975">
        <v>4</v>
      </c>
      <c r="N1975">
        <v>311.93666660000002</v>
      </c>
      <c r="O1975" s="3">
        <f>DATE(I1975,H1975,G1975)</f>
        <v>42774</v>
      </c>
      <c r="P1975">
        <f>VALUE(SUBSTITUTE(SUBSTITUTE(SUBSTITUTE(SUBSTITUTE(LEFT(A1975,FIND(" ",A1975)-1),"st",""),"nd",""),"rd",""),"th",""))</f>
        <v>6</v>
      </c>
    </row>
    <row r="1976" spans="1:16" x14ac:dyDescent="0.3">
      <c r="A1976" t="s">
        <v>33</v>
      </c>
      <c r="B1976" t="s">
        <v>45</v>
      </c>
      <c r="C1976" t="s">
        <v>179</v>
      </c>
      <c r="D1976" t="s">
        <v>55</v>
      </c>
      <c r="E1976">
        <v>48</v>
      </c>
      <c r="F1976">
        <v>0</v>
      </c>
      <c r="G1976">
        <v>9</v>
      </c>
      <c r="H1976">
        <v>2</v>
      </c>
      <c r="I1976">
        <v>2017</v>
      </c>
      <c r="J1976">
        <v>13.1367201</v>
      </c>
      <c r="K1976">
        <v>78.133724599999994</v>
      </c>
      <c r="L1976">
        <v>1.148005372E-4</v>
      </c>
      <c r="N1976">
        <v>308.38400000000001</v>
      </c>
      <c r="O1976" s="3">
        <f>DATE(I1976,H1976,G1976)</f>
        <v>42775</v>
      </c>
      <c r="P1976">
        <f>VALUE(SUBSTITUTE(SUBSTITUTE(SUBSTITUTE(SUBSTITUTE(LEFT(A1976,FIND(" ",A1976)-1),"st",""),"nd",""),"rd",""),"th",""))</f>
        <v>6</v>
      </c>
    </row>
    <row r="1977" spans="1:16" x14ac:dyDescent="0.3">
      <c r="A1977" t="s">
        <v>33</v>
      </c>
      <c r="B1977" t="s">
        <v>34</v>
      </c>
      <c r="C1977" t="s">
        <v>35</v>
      </c>
      <c r="D1977" t="s">
        <v>17</v>
      </c>
      <c r="E1977">
        <v>1</v>
      </c>
      <c r="F1977">
        <v>1</v>
      </c>
      <c r="G1977">
        <v>1</v>
      </c>
      <c r="H1977">
        <v>2</v>
      </c>
      <c r="I1977">
        <v>2017</v>
      </c>
      <c r="J1977">
        <v>18.723202300000001</v>
      </c>
      <c r="K1977">
        <v>82.608118279999999</v>
      </c>
      <c r="L1977">
        <v>2.5490845250000001E-2</v>
      </c>
      <c r="N1977">
        <v>303.86</v>
      </c>
      <c r="O1977" s="3">
        <f>DATE(I1977,H1977,G1977)</f>
        <v>42767</v>
      </c>
      <c r="P1977">
        <f>VALUE(SUBSTITUTE(SUBSTITUTE(SUBSTITUTE(SUBSTITUTE(LEFT(A1977,FIND(" ",A1977)-1),"st",""),"nd",""),"rd",""),"th",""))</f>
        <v>6</v>
      </c>
    </row>
    <row r="1978" spans="1:16" x14ac:dyDescent="0.3">
      <c r="A1978" t="s">
        <v>33</v>
      </c>
      <c r="B1978" t="s">
        <v>23</v>
      </c>
      <c r="C1978" t="s">
        <v>414</v>
      </c>
      <c r="D1978" t="s">
        <v>17</v>
      </c>
      <c r="E1978">
        <v>16</v>
      </c>
      <c r="F1978">
        <v>0</v>
      </c>
      <c r="G1978">
        <v>6</v>
      </c>
      <c r="H1978">
        <v>2</v>
      </c>
      <c r="I1978">
        <v>2017</v>
      </c>
      <c r="J1978">
        <v>11.629177</v>
      </c>
      <c r="K1978">
        <v>78.8599569</v>
      </c>
      <c r="L1978">
        <v>2.0996770660000001E-3</v>
      </c>
      <c r="M1978">
        <v>8</v>
      </c>
      <c r="N1978">
        <v>303.77999999999997</v>
      </c>
      <c r="O1978" s="3">
        <f>DATE(I1978,H1978,G1978)</f>
        <v>42772</v>
      </c>
      <c r="P1978">
        <f>VALUE(SUBSTITUTE(SUBSTITUTE(SUBSTITUTE(SUBSTITUTE(LEFT(A1978,FIND(" ",A1978)-1),"st",""),"nd",""),"rd",""),"th",""))</f>
        <v>6</v>
      </c>
    </row>
    <row r="1979" spans="1:16" x14ac:dyDescent="0.3">
      <c r="A1979" t="s">
        <v>33</v>
      </c>
      <c r="B1979" t="s">
        <v>442</v>
      </c>
      <c r="C1979" t="s">
        <v>551</v>
      </c>
      <c r="D1979" t="s">
        <v>17</v>
      </c>
      <c r="E1979">
        <v>23</v>
      </c>
      <c r="F1979">
        <v>0</v>
      </c>
      <c r="G1979">
        <v>8</v>
      </c>
      <c r="H1979">
        <v>2</v>
      </c>
      <c r="I1979">
        <v>2017</v>
      </c>
      <c r="J1979">
        <v>24.092147600000001</v>
      </c>
      <c r="K1979">
        <v>92.245121350000005</v>
      </c>
      <c r="L1979" s="1">
        <v>8.9800000000000001E-5</v>
      </c>
      <c r="M1979">
        <v>36</v>
      </c>
      <c r="N1979">
        <v>297.7</v>
      </c>
      <c r="O1979" s="3">
        <f>DATE(I1979,H1979,G1979)</f>
        <v>42774</v>
      </c>
      <c r="P1979">
        <f>VALUE(SUBSTITUTE(SUBSTITUTE(SUBSTITUTE(SUBSTITUTE(LEFT(A1979,FIND(" ",A1979)-1),"st",""),"nd",""),"rd",""),"th",""))</f>
        <v>6</v>
      </c>
    </row>
    <row r="1980" spans="1:16" x14ac:dyDescent="0.3">
      <c r="A1980" t="s">
        <v>36</v>
      </c>
      <c r="B1980" t="s">
        <v>120</v>
      </c>
      <c r="C1980" t="s">
        <v>437</v>
      </c>
      <c r="D1980" t="s">
        <v>17</v>
      </c>
      <c r="E1980">
        <v>12</v>
      </c>
      <c r="F1980">
        <v>0</v>
      </c>
      <c r="G1980">
        <v>13</v>
      </c>
      <c r="H1980">
        <v>2</v>
      </c>
      <c r="I1980">
        <v>2017</v>
      </c>
      <c r="J1980">
        <v>24.758639949999999</v>
      </c>
      <c r="K1980">
        <v>92.881664760000007</v>
      </c>
      <c r="L1980" s="1">
        <v>8.0500000000000005E-5</v>
      </c>
      <c r="M1980">
        <v>19</v>
      </c>
      <c r="N1980">
        <v>298.476</v>
      </c>
      <c r="O1980" s="3">
        <f>DATE(I1980,H1980,G1980)</f>
        <v>42779</v>
      </c>
      <c r="P1980">
        <f>VALUE(SUBSTITUTE(SUBSTITUTE(SUBSTITUTE(SUBSTITUTE(LEFT(A1980,FIND(" ",A1980)-1),"st",""),"nd",""),"rd",""),"th",""))</f>
        <v>7</v>
      </c>
    </row>
    <row r="1981" spans="1:16" x14ac:dyDescent="0.3">
      <c r="A1981" t="s">
        <v>36</v>
      </c>
      <c r="B1981" t="s">
        <v>346</v>
      </c>
      <c r="C1981" t="s">
        <v>631</v>
      </c>
      <c r="D1981" t="s">
        <v>17</v>
      </c>
      <c r="E1981">
        <v>52</v>
      </c>
      <c r="F1981">
        <v>0</v>
      </c>
      <c r="G1981">
        <v>15</v>
      </c>
      <c r="H1981">
        <v>2</v>
      </c>
      <c r="I1981">
        <v>2017</v>
      </c>
      <c r="J1981">
        <v>26</v>
      </c>
      <c r="K1981">
        <v>87.5</v>
      </c>
      <c r="L1981">
        <v>1.357618793E-4</v>
      </c>
      <c r="M1981">
        <v>9</v>
      </c>
      <c r="N1981">
        <v>297.82666660000001</v>
      </c>
      <c r="O1981" s="3">
        <f>DATE(I1981,H1981,G1981)</f>
        <v>42781</v>
      </c>
      <c r="P1981">
        <f>VALUE(SUBSTITUTE(SUBSTITUTE(SUBSTITUTE(SUBSTITUTE(LEFT(A1981,FIND(" ",A1981)-1),"st",""),"nd",""),"rd",""),"th",""))</f>
        <v>7</v>
      </c>
    </row>
    <row r="1982" spans="1:16" x14ac:dyDescent="0.3">
      <c r="A1982" t="s">
        <v>36</v>
      </c>
      <c r="B1982" t="s">
        <v>45</v>
      </c>
      <c r="C1982" t="s">
        <v>109</v>
      </c>
      <c r="D1982" t="s">
        <v>62</v>
      </c>
      <c r="E1982">
        <v>35</v>
      </c>
      <c r="F1982">
        <v>0</v>
      </c>
      <c r="G1982">
        <v>11</v>
      </c>
      <c r="H1982">
        <v>2</v>
      </c>
      <c r="I1982">
        <v>2017</v>
      </c>
      <c r="J1982">
        <v>13.3400771</v>
      </c>
      <c r="K1982">
        <v>77.100620800000002</v>
      </c>
      <c r="L1982" s="1">
        <v>3.3599999999999997E-5</v>
      </c>
      <c r="M1982">
        <v>6</v>
      </c>
      <c r="N1982">
        <v>309.21600000000001</v>
      </c>
      <c r="O1982" s="3">
        <f>DATE(I1982,H1982,G1982)</f>
        <v>42777</v>
      </c>
      <c r="P1982">
        <f>VALUE(SUBSTITUTE(SUBSTITUTE(SUBSTITUTE(SUBSTITUTE(LEFT(A1982,FIND(" ",A1982)-1),"st",""),"nd",""),"rd",""),"th",""))</f>
        <v>7</v>
      </c>
    </row>
    <row r="1983" spans="1:16" x14ac:dyDescent="0.3">
      <c r="A1983" t="s">
        <v>36</v>
      </c>
      <c r="B1983" t="s">
        <v>45</v>
      </c>
      <c r="C1983" t="s">
        <v>343</v>
      </c>
      <c r="D1983" t="s">
        <v>62</v>
      </c>
      <c r="E1983">
        <v>10</v>
      </c>
      <c r="F1983">
        <v>0</v>
      </c>
      <c r="G1983">
        <v>16</v>
      </c>
      <c r="H1983">
        <v>2</v>
      </c>
      <c r="I1983">
        <v>2017</v>
      </c>
      <c r="J1983">
        <v>16.746953600000001</v>
      </c>
      <c r="K1983">
        <v>77.132759399999998</v>
      </c>
      <c r="L1983" s="1">
        <v>4.4299999999999999E-5</v>
      </c>
      <c r="M1983">
        <v>7</v>
      </c>
      <c r="N1983">
        <v>308.05599999999998</v>
      </c>
      <c r="O1983" s="3">
        <f>DATE(I1983,H1983,G1983)</f>
        <v>42782</v>
      </c>
      <c r="P1983">
        <f>VALUE(SUBSTITUTE(SUBSTITUTE(SUBSTITUTE(SUBSTITUTE(LEFT(A1983,FIND(" ",A1983)-1),"st",""),"nd",""),"rd",""),"th",""))</f>
        <v>7</v>
      </c>
    </row>
    <row r="1984" spans="1:16" x14ac:dyDescent="0.3">
      <c r="A1984" t="s">
        <v>36</v>
      </c>
      <c r="B1984" t="s">
        <v>34</v>
      </c>
      <c r="C1984" t="s">
        <v>193</v>
      </c>
      <c r="D1984" t="s">
        <v>17</v>
      </c>
      <c r="E1984">
        <v>24</v>
      </c>
      <c r="F1984">
        <v>0</v>
      </c>
      <c r="G1984">
        <v>13</v>
      </c>
      <c r="H1984">
        <v>2</v>
      </c>
      <c r="I1984">
        <v>2017</v>
      </c>
      <c r="J1984">
        <v>20.750225700000001</v>
      </c>
      <c r="K1984">
        <v>83.249946399999999</v>
      </c>
      <c r="L1984" s="1">
        <v>3.96E-5</v>
      </c>
      <c r="M1984">
        <v>7</v>
      </c>
      <c r="N1984">
        <v>305.3533334</v>
      </c>
      <c r="O1984" s="3">
        <f>DATE(I1984,H1984,G1984)</f>
        <v>42779</v>
      </c>
      <c r="P1984">
        <f>VALUE(SUBSTITUTE(SUBSTITUTE(SUBSTITUTE(SUBSTITUTE(LEFT(A1984,FIND(" ",A1984)-1),"st",""),"nd",""),"rd",""),"th",""))</f>
        <v>7</v>
      </c>
    </row>
    <row r="1985" spans="1:16" x14ac:dyDescent="0.3">
      <c r="A1985" t="s">
        <v>36</v>
      </c>
      <c r="B1985" t="s">
        <v>23</v>
      </c>
      <c r="C1985" t="s">
        <v>341</v>
      </c>
      <c r="D1985" t="s">
        <v>17</v>
      </c>
      <c r="E1985">
        <v>55</v>
      </c>
      <c r="F1985">
        <v>0</v>
      </c>
      <c r="G1985">
        <v>16</v>
      </c>
      <c r="H1985">
        <v>2</v>
      </c>
      <c r="I1985">
        <v>2017</v>
      </c>
      <c r="J1985">
        <v>12.22721295</v>
      </c>
      <c r="K1985">
        <v>79.070155549999996</v>
      </c>
      <c r="L1985">
        <v>1.0866502829999999E-2</v>
      </c>
      <c r="M1985">
        <v>9</v>
      </c>
      <c r="N1985">
        <v>305.95999999999998</v>
      </c>
      <c r="O1985" s="3">
        <f>DATE(I1985,H1985,G1985)</f>
        <v>42782</v>
      </c>
      <c r="P1985">
        <f>VALUE(SUBSTITUTE(SUBSTITUTE(SUBSTITUTE(SUBSTITUTE(LEFT(A1985,FIND(" ",A1985)-1),"st",""),"nd",""),"rd",""),"th",""))</f>
        <v>7</v>
      </c>
    </row>
    <row r="1986" spans="1:16" x14ac:dyDescent="0.3">
      <c r="A1986" t="s">
        <v>36</v>
      </c>
      <c r="B1986" t="s">
        <v>30</v>
      </c>
      <c r="C1986" t="s">
        <v>156</v>
      </c>
      <c r="D1986" t="s">
        <v>17</v>
      </c>
      <c r="E1986">
        <v>15</v>
      </c>
      <c r="F1986">
        <v>1</v>
      </c>
      <c r="G1986">
        <v>9</v>
      </c>
      <c r="H1986">
        <v>2</v>
      </c>
      <c r="I1986">
        <v>2017</v>
      </c>
      <c r="J1986">
        <v>27.25264095</v>
      </c>
      <c r="K1986">
        <v>82.869647959999995</v>
      </c>
      <c r="L1986">
        <v>1.254942549E-2</v>
      </c>
      <c r="N1986">
        <v>294.65199999999999</v>
      </c>
      <c r="O1986" s="3">
        <f>DATE(I1986,H1986,G1986)</f>
        <v>42775</v>
      </c>
      <c r="P1986">
        <f>VALUE(SUBSTITUTE(SUBSTITUTE(SUBSTITUTE(SUBSTITUTE(LEFT(A1986,FIND(" ",A1986)-1),"st",""),"nd",""),"rd",""),"th",""))</f>
        <v>7</v>
      </c>
    </row>
    <row r="1987" spans="1:16" x14ac:dyDescent="0.3">
      <c r="A1987" t="s">
        <v>41</v>
      </c>
      <c r="B1987" t="s">
        <v>25</v>
      </c>
      <c r="C1987" t="s">
        <v>639</v>
      </c>
      <c r="D1987" t="s">
        <v>17</v>
      </c>
      <c r="E1987">
        <v>38</v>
      </c>
      <c r="F1987">
        <v>0</v>
      </c>
      <c r="G1987">
        <v>18</v>
      </c>
      <c r="H1987">
        <v>2</v>
      </c>
      <c r="I1987">
        <v>2017</v>
      </c>
      <c r="J1987">
        <v>22.244475900000001</v>
      </c>
      <c r="K1987">
        <v>68.968001880000003</v>
      </c>
      <c r="L1987" s="1">
        <v>6.6600000000000006E-5</v>
      </c>
      <c r="O1987" s="3">
        <f>DATE(I1987,H1987,G1987)</f>
        <v>42784</v>
      </c>
      <c r="P1987">
        <f>VALUE(SUBSTITUTE(SUBSTITUTE(SUBSTITUTE(SUBSTITUTE(LEFT(A1987,FIND(" ",A1987)-1),"st",""),"nd",""),"rd",""),"th",""))</f>
        <v>8</v>
      </c>
    </row>
    <row r="1988" spans="1:16" x14ac:dyDescent="0.3">
      <c r="A1988" t="s">
        <v>41</v>
      </c>
      <c r="B1988" t="s">
        <v>100</v>
      </c>
      <c r="C1988" t="s">
        <v>101</v>
      </c>
      <c r="D1988" t="s">
        <v>17</v>
      </c>
      <c r="E1988">
        <v>40</v>
      </c>
      <c r="F1988">
        <v>0</v>
      </c>
      <c r="G1988">
        <v>23</v>
      </c>
      <c r="H1988">
        <v>2</v>
      </c>
      <c r="I1988">
        <v>2017</v>
      </c>
      <c r="J1988">
        <v>22.8092139</v>
      </c>
      <c r="K1988">
        <v>86.209154900000001</v>
      </c>
      <c r="L1988">
        <v>1.5234359489999999E-4</v>
      </c>
      <c r="M1988">
        <v>5</v>
      </c>
      <c r="N1988">
        <v>305.54000000000002</v>
      </c>
      <c r="O1988" s="3">
        <f>DATE(I1988,H1988,G1988)</f>
        <v>42789</v>
      </c>
      <c r="P1988">
        <f>VALUE(SUBSTITUTE(SUBSTITUTE(SUBSTITUTE(SUBSTITUTE(LEFT(A1988,FIND(" ",A1988)-1),"st",""),"nd",""),"rd",""),"th",""))</f>
        <v>8</v>
      </c>
    </row>
    <row r="1989" spans="1:16" x14ac:dyDescent="0.3">
      <c r="A1989" t="s">
        <v>41</v>
      </c>
      <c r="B1989" t="s">
        <v>34</v>
      </c>
      <c r="C1989" t="s">
        <v>390</v>
      </c>
      <c r="D1989" t="s">
        <v>17</v>
      </c>
      <c r="E1989">
        <v>10</v>
      </c>
      <c r="F1989">
        <v>1</v>
      </c>
      <c r="G1989">
        <v>20</v>
      </c>
      <c r="H1989">
        <v>2</v>
      </c>
      <c r="I1989">
        <v>2017</v>
      </c>
      <c r="J1989">
        <v>20.838242600000001</v>
      </c>
      <c r="K1989">
        <v>85.097394899999998</v>
      </c>
      <c r="L1989">
        <v>2.844856049E-4</v>
      </c>
      <c r="M1989">
        <v>8</v>
      </c>
      <c r="N1989">
        <v>304.76</v>
      </c>
      <c r="O1989" s="3">
        <f>DATE(I1989,H1989,G1989)</f>
        <v>42786</v>
      </c>
      <c r="P1989">
        <f>VALUE(SUBSTITUTE(SUBSTITUTE(SUBSTITUTE(SUBSTITUTE(LEFT(A1989,FIND(" ",A1989)-1),"st",""),"nd",""),"rd",""),"th",""))</f>
        <v>8</v>
      </c>
    </row>
    <row r="1990" spans="1:16" x14ac:dyDescent="0.3">
      <c r="A1990" t="s">
        <v>41</v>
      </c>
      <c r="B1990" t="s">
        <v>23</v>
      </c>
      <c r="C1990" t="s">
        <v>309</v>
      </c>
      <c r="D1990" t="s">
        <v>55</v>
      </c>
      <c r="E1990">
        <v>13</v>
      </c>
      <c r="F1990">
        <v>0</v>
      </c>
      <c r="G1990">
        <v>21</v>
      </c>
      <c r="H1990">
        <v>2</v>
      </c>
      <c r="I1990">
        <v>2017</v>
      </c>
      <c r="J1990">
        <v>9.3895523000000001</v>
      </c>
      <c r="K1990">
        <v>78.859070720000005</v>
      </c>
      <c r="M1990">
        <v>6</v>
      </c>
      <c r="N1990">
        <v>307.61599999999999</v>
      </c>
      <c r="O1990" s="3">
        <f>DATE(I1990,H1990,G1990)</f>
        <v>42787</v>
      </c>
      <c r="P1990">
        <f>VALUE(SUBSTITUTE(SUBSTITUTE(SUBSTITUTE(SUBSTITUTE(LEFT(A1990,FIND(" ",A1990)-1),"st",""),"nd",""),"rd",""),"th",""))</f>
        <v>8</v>
      </c>
    </row>
    <row r="1991" spans="1:16" x14ac:dyDescent="0.3">
      <c r="A1991" t="s">
        <v>43</v>
      </c>
      <c r="B1991" t="s">
        <v>25</v>
      </c>
      <c r="C1991" t="s">
        <v>26</v>
      </c>
      <c r="D1991" t="s">
        <v>52</v>
      </c>
      <c r="E1991">
        <v>59</v>
      </c>
      <c r="F1991">
        <v>1</v>
      </c>
      <c r="G1991">
        <v>26</v>
      </c>
      <c r="H1991">
        <v>2</v>
      </c>
      <c r="I1991">
        <v>2017</v>
      </c>
      <c r="J1991">
        <v>23.77405735</v>
      </c>
      <c r="K1991">
        <v>71.683734659999999</v>
      </c>
      <c r="L1991" s="1">
        <v>6.7399999999999998E-5</v>
      </c>
      <c r="N1991">
        <v>311.13</v>
      </c>
      <c r="O1991" s="3">
        <f>DATE(I1991,H1991,G1991)</f>
        <v>42792</v>
      </c>
      <c r="P1991">
        <f>VALUE(SUBSTITUTE(SUBSTITUTE(SUBSTITUTE(SUBSTITUTE(LEFT(A1991,FIND(" ",A1991)-1),"st",""),"nd",""),"rd",""),"th",""))</f>
        <v>9</v>
      </c>
    </row>
    <row r="1992" spans="1:16" x14ac:dyDescent="0.3">
      <c r="A1992" t="s">
        <v>43</v>
      </c>
      <c r="B1992" t="s">
        <v>25</v>
      </c>
      <c r="C1992" t="s">
        <v>409</v>
      </c>
      <c r="D1992" t="s">
        <v>17</v>
      </c>
      <c r="E1992">
        <v>23</v>
      </c>
      <c r="F1992">
        <v>0</v>
      </c>
      <c r="G1992">
        <v>28</v>
      </c>
      <c r="H1992">
        <v>2</v>
      </c>
      <c r="I1992">
        <v>2017</v>
      </c>
      <c r="J1992">
        <v>22.305326300000001</v>
      </c>
      <c r="K1992">
        <v>70.802837699999998</v>
      </c>
      <c r="L1992" s="1">
        <v>7.2600000000000003E-5</v>
      </c>
      <c r="M1992">
        <v>4</v>
      </c>
      <c r="N1992">
        <v>313.47666659999999</v>
      </c>
      <c r="O1992" s="3">
        <f>DATE(I1992,H1992,G1992)</f>
        <v>42794</v>
      </c>
      <c r="P1992">
        <f>VALUE(SUBSTITUTE(SUBSTITUTE(SUBSTITUTE(SUBSTITUTE(LEFT(A1992,FIND(" ",A1992)-1),"st",""),"nd",""),"rd",""),"th",""))</f>
        <v>9</v>
      </c>
    </row>
    <row r="1993" spans="1:16" x14ac:dyDescent="0.3">
      <c r="A1993" t="s">
        <v>43</v>
      </c>
      <c r="B1993" t="s">
        <v>97</v>
      </c>
      <c r="C1993" t="s">
        <v>98</v>
      </c>
      <c r="D1993" t="s">
        <v>77</v>
      </c>
      <c r="E1993">
        <v>135</v>
      </c>
      <c r="F1993">
        <v>0</v>
      </c>
      <c r="G1993">
        <v>1</v>
      </c>
      <c r="H1993">
        <v>3</v>
      </c>
      <c r="I1993">
        <v>2017</v>
      </c>
      <c r="J1993">
        <v>30.704116800000001</v>
      </c>
      <c r="K1993">
        <v>76.717688499999994</v>
      </c>
      <c r="L1993">
        <v>6.6934056740000003E-3</v>
      </c>
      <c r="M1993">
        <v>16</v>
      </c>
      <c r="N1993">
        <v>296.87666660000002</v>
      </c>
      <c r="O1993" s="3">
        <f>DATE(I1993,H1993,G1993)</f>
        <v>42795</v>
      </c>
      <c r="P1993">
        <f>VALUE(SUBSTITUTE(SUBSTITUTE(SUBSTITUTE(SUBSTITUTE(LEFT(A1993,FIND(" ",A1993)-1),"st",""),"nd",""),"rd",""),"th",""))</f>
        <v>9</v>
      </c>
    </row>
    <row r="1994" spans="1:16" x14ac:dyDescent="0.3">
      <c r="A1994" t="s">
        <v>43</v>
      </c>
      <c r="B1994" t="s">
        <v>23</v>
      </c>
      <c r="C1994" t="s">
        <v>267</v>
      </c>
      <c r="D1994" t="s">
        <v>17</v>
      </c>
      <c r="E1994">
        <v>4</v>
      </c>
      <c r="F1994">
        <v>4</v>
      </c>
      <c r="G1994">
        <v>23</v>
      </c>
      <c r="H1994">
        <v>2</v>
      </c>
      <c r="I1994">
        <v>2017</v>
      </c>
      <c r="J1994">
        <v>11.0600516</v>
      </c>
      <c r="K1994">
        <v>77.067958099999998</v>
      </c>
      <c r="L1994">
        <v>4.9706135360000001E-4</v>
      </c>
      <c r="M1994">
        <v>7</v>
      </c>
      <c r="N1994">
        <v>311.125</v>
      </c>
      <c r="O1994" s="3">
        <f>DATE(I1994,H1994,G1994)</f>
        <v>42789</v>
      </c>
      <c r="P1994">
        <f>VALUE(SUBSTITUTE(SUBSTITUTE(SUBSTITUTE(SUBSTITUTE(LEFT(A1994,FIND(" ",A1994)-1),"st",""),"nd",""),"rd",""),"th",""))</f>
        <v>9</v>
      </c>
    </row>
    <row r="1995" spans="1:16" x14ac:dyDescent="0.3">
      <c r="A1995" t="s">
        <v>43</v>
      </c>
      <c r="B1995" t="s">
        <v>23</v>
      </c>
      <c r="C1995" t="s">
        <v>640</v>
      </c>
      <c r="D1995" t="s">
        <v>17</v>
      </c>
      <c r="E1995">
        <v>29</v>
      </c>
      <c r="F1995">
        <v>0</v>
      </c>
      <c r="G1995">
        <v>3</v>
      </c>
      <c r="H1995">
        <v>3</v>
      </c>
      <c r="I1995">
        <v>2017</v>
      </c>
      <c r="J1995">
        <v>11.629177</v>
      </c>
      <c r="K1995">
        <v>78.8599569</v>
      </c>
      <c r="L1995">
        <v>4.2455335459999997E-3</v>
      </c>
      <c r="M1995">
        <v>7</v>
      </c>
      <c r="N1995">
        <v>310.44</v>
      </c>
      <c r="O1995" s="3">
        <f>DATE(I1995,H1995,G1995)</f>
        <v>42797</v>
      </c>
      <c r="P1995">
        <f>VALUE(SUBSTITUTE(SUBSTITUTE(SUBSTITUTE(SUBSTITUTE(LEFT(A1995,FIND(" ",A1995)-1),"st",""),"nd",""),"rd",""),"th",""))</f>
        <v>9</v>
      </c>
    </row>
    <row r="1996" spans="1:16" x14ac:dyDescent="0.3">
      <c r="A1996" t="s">
        <v>43</v>
      </c>
      <c r="B1996" t="s">
        <v>442</v>
      </c>
      <c r="C1996" t="s">
        <v>641</v>
      </c>
      <c r="D1996" t="s">
        <v>52</v>
      </c>
      <c r="E1996">
        <v>6</v>
      </c>
      <c r="F1996">
        <v>1</v>
      </c>
      <c r="G1996">
        <v>1</v>
      </c>
      <c r="H1996">
        <v>3</v>
      </c>
      <c r="I1996">
        <v>2017</v>
      </c>
      <c r="J1996">
        <v>23.825315799999998</v>
      </c>
      <c r="K1996">
        <v>91.973222669999998</v>
      </c>
      <c r="L1996">
        <v>6.4348632459999999E-2</v>
      </c>
      <c r="M1996">
        <v>34</v>
      </c>
      <c r="N1996">
        <v>299.44</v>
      </c>
      <c r="O1996" s="3">
        <f>DATE(I1996,H1996,G1996)</f>
        <v>42795</v>
      </c>
      <c r="P1996">
        <f>VALUE(SUBSTITUTE(SUBSTITUTE(SUBSTITUTE(SUBSTITUTE(LEFT(A1996,FIND(" ",A1996)-1),"st",""),"nd",""),"rd",""),"th",""))</f>
        <v>9</v>
      </c>
    </row>
    <row r="1997" spans="1:16" x14ac:dyDescent="0.3">
      <c r="A1997" t="s">
        <v>43</v>
      </c>
      <c r="B1997" t="s">
        <v>120</v>
      </c>
      <c r="C1997" t="s">
        <v>161</v>
      </c>
      <c r="D1997" t="s">
        <v>17</v>
      </c>
      <c r="E1997">
        <v>21</v>
      </c>
      <c r="F1997">
        <v>0</v>
      </c>
      <c r="G1997">
        <v>10</v>
      </c>
      <c r="H1997">
        <v>2</v>
      </c>
      <c r="I1997">
        <v>2017</v>
      </c>
      <c r="J1997">
        <v>27.484459699999999</v>
      </c>
      <c r="K1997">
        <v>94.901944700000001</v>
      </c>
      <c r="L1997">
        <v>1.24046834E-2</v>
      </c>
      <c r="N1997">
        <v>298.11666659999997</v>
      </c>
      <c r="O1997" s="3">
        <f>DATE(I1997,H1997,G1997)</f>
        <v>42776</v>
      </c>
      <c r="P1997">
        <f>VALUE(SUBSTITUTE(SUBSTITUTE(SUBSTITUTE(SUBSTITUTE(LEFT(A1997,FIND(" ",A1997)-1),"st",""),"nd",""),"rd",""),"th",""))</f>
        <v>9</v>
      </c>
    </row>
    <row r="1998" spans="1:16" x14ac:dyDescent="0.3">
      <c r="A1998" t="s">
        <v>43</v>
      </c>
      <c r="B1998" t="s">
        <v>23</v>
      </c>
      <c r="C1998" t="s">
        <v>267</v>
      </c>
      <c r="D1998" t="s">
        <v>17</v>
      </c>
      <c r="E1998">
        <v>16</v>
      </c>
      <c r="F1998">
        <v>0</v>
      </c>
      <c r="G1998">
        <v>22</v>
      </c>
      <c r="H1998">
        <v>2</v>
      </c>
      <c r="I1998">
        <v>2017</v>
      </c>
      <c r="J1998">
        <v>11.0600516</v>
      </c>
      <c r="K1998">
        <v>77.067958099999998</v>
      </c>
      <c r="L1998">
        <v>3.9866862349999997E-4</v>
      </c>
      <c r="M1998">
        <v>7</v>
      </c>
      <c r="N1998">
        <v>310.57</v>
      </c>
      <c r="O1998" s="3">
        <f>DATE(I1998,H1998,G1998)</f>
        <v>42788</v>
      </c>
      <c r="P1998">
        <f>VALUE(SUBSTITUTE(SUBSTITUTE(SUBSTITUTE(SUBSTITUTE(LEFT(A1998,FIND(" ",A1998)-1),"st",""),"nd",""),"rd",""),"th",""))</f>
        <v>9</v>
      </c>
    </row>
    <row r="1999" spans="1:16" x14ac:dyDescent="0.3">
      <c r="A1999" t="s">
        <v>48</v>
      </c>
      <c r="B1999" t="s">
        <v>252</v>
      </c>
      <c r="C1999" t="s">
        <v>252</v>
      </c>
      <c r="D1999" t="s">
        <v>17</v>
      </c>
      <c r="E1999">
        <v>64</v>
      </c>
      <c r="F1999">
        <v>0</v>
      </c>
      <c r="G1999">
        <v>8</v>
      </c>
      <c r="H1999">
        <v>3</v>
      </c>
      <c r="I1999">
        <v>2017</v>
      </c>
      <c r="J1999">
        <v>30.729843949999999</v>
      </c>
      <c r="K1999">
        <v>76.784145670000001</v>
      </c>
      <c r="L1999">
        <v>3.6205732749999997E-2</v>
      </c>
      <c r="M1999">
        <v>15</v>
      </c>
      <c r="N1999">
        <v>296.57</v>
      </c>
      <c r="O1999" s="3">
        <f>DATE(I1999,H1999,G1999)</f>
        <v>42802</v>
      </c>
      <c r="P1999">
        <f>VALUE(SUBSTITUTE(SUBSTITUTE(SUBSTITUTE(SUBSTITUTE(LEFT(A1999,FIND(" ",A1999)-1),"st",""),"nd",""),"rd",""),"th",""))</f>
        <v>10</v>
      </c>
    </row>
    <row r="2000" spans="1:16" x14ac:dyDescent="0.3">
      <c r="A2000" t="s">
        <v>48</v>
      </c>
      <c r="B2000" t="s">
        <v>45</v>
      </c>
      <c r="C2000" t="s">
        <v>351</v>
      </c>
      <c r="D2000" t="s">
        <v>17</v>
      </c>
      <c r="E2000">
        <v>23</v>
      </c>
      <c r="F2000">
        <v>0</v>
      </c>
      <c r="G2000">
        <v>9</v>
      </c>
      <c r="H2000">
        <v>3</v>
      </c>
      <c r="I2000">
        <v>2017</v>
      </c>
      <c r="J2000">
        <v>12.725276600000001</v>
      </c>
      <c r="K2000">
        <v>77.280479700000001</v>
      </c>
      <c r="L2000">
        <v>4.1385869919999999E-2</v>
      </c>
      <c r="M2000">
        <v>6</v>
      </c>
      <c r="N2000">
        <v>307.85599999999999</v>
      </c>
      <c r="O2000" s="3">
        <f>DATE(I2000,H2000,G2000)</f>
        <v>42803</v>
      </c>
      <c r="P2000">
        <f>VALUE(SUBSTITUTE(SUBSTITUTE(SUBSTITUTE(SUBSTITUTE(LEFT(A2000,FIND(" ",A2000)-1),"st",""),"nd",""),"rd",""),"th",""))</f>
        <v>10</v>
      </c>
    </row>
    <row r="2001" spans="1:16" x14ac:dyDescent="0.3">
      <c r="A2001" t="s">
        <v>48</v>
      </c>
      <c r="B2001" t="s">
        <v>34</v>
      </c>
      <c r="C2001" t="s">
        <v>35</v>
      </c>
      <c r="D2001" t="s">
        <v>17</v>
      </c>
      <c r="E2001">
        <v>7</v>
      </c>
      <c r="F2001">
        <v>0</v>
      </c>
      <c r="G2001">
        <v>5</v>
      </c>
      <c r="H2001">
        <v>3</v>
      </c>
      <c r="I2001">
        <v>2017</v>
      </c>
      <c r="J2001">
        <v>18.723202300000001</v>
      </c>
      <c r="K2001">
        <v>82.608118279999999</v>
      </c>
      <c r="L2001" s="1">
        <v>7.1000000000000005E-5</v>
      </c>
      <c r="N2001">
        <v>308.68</v>
      </c>
      <c r="O2001" s="3">
        <f>DATE(I2001,H2001,G2001)</f>
        <v>42799</v>
      </c>
      <c r="P2001">
        <f>VALUE(SUBSTITUTE(SUBSTITUTE(SUBSTITUTE(SUBSTITUTE(LEFT(A2001,FIND(" ",A2001)-1),"st",""),"nd",""),"rd",""),"th",""))</f>
        <v>10</v>
      </c>
    </row>
    <row r="2002" spans="1:16" x14ac:dyDescent="0.3">
      <c r="A2002" t="s">
        <v>48</v>
      </c>
      <c r="B2002" t="s">
        <v>97</v>
      </c>
      <c r="C2002" t="s">
        <v>642</v>
      </c>
      <c r="D2002" t="s">
        <v>17</v>
      </c>
      <c r="E2002">
        <v>12</v>
      </c>
      <c r="F2002">
        <v>0</v>
      </c>
      <c r="G2002">
        <v>6</v>
      </c>
      <c r="H2002">
        <v>3</v>
      </c>
      <c r="I2002">
        <v>2017</v>
      </c>
      <c r="J2002">
        <v>30.17911535</v>
      </c>
      <c r="K2002">
        <v>75.047101560000002</v>
      </c>
      <c r="L2002">
        <v>1.377837431E-3</v>
      </c>
      <c r="N2002">
        <v>296.02</v>
      </c>
      <c r="O2002" s="3">
        <f>DATE(I2002,H2002,G2002)</f>
        <v>42800</v>
      </c>
      <c r="P2002">
        <f>VALUE(SUBSTITUTE(SUBSTITUTE(SUBSTITUTE(SUBSTITUTE(LEFT(A2002,FIND(" ",A2002)-1),"st",""),"nd",""),"rd",""),"th",""))</f>
        <v>10</v>
      </c>
    </row>
    <row r="2003" spans="1:16" x14ac:dyDescent="0.3">
      <c r="A2003" t="s">
        <v>48</v>
      </c>
      <c r="B2003" t="s">
        <v>23</v>
      </c>
      <c r="C2003" t="s">
        <v>636</v>
      </c>
      <c r="D2003" t="s">
        <v>55</v>
      </c>
      <c r="E2003">
        <v>14</v>
      </c>
      <c r="F2003">
        <v>1</v>
      </c>
      <c r="G2003">
        <v>10</v>
      </c>
      <c r="H2003">
        <v>3</v>
      </c>
      <c r="I2003">
        <v>2017</v>
      </c>
      <c r="J2003">
        <v>9.4684574999999995</v>
      </c>
      <c r="K2003">
        <v>78.746209500000006</v>
      </c>
      <c r="L2003">
        <v>0.22805136710000001</v>
      </c>
      <c r="M2003">
        <v>5</v>
      </c>
      <c r="N2003">
        <v>312.12</v>
      </c>
      <c r="O2003" s="3">
        <f>DATE(I2003,H2003,G2003)</f>
        <v>42804</v>
      </c>
      <c r="P2003">
        <f>VALUE(SUBSTITUTE(SUBSTITUTE(SUBSTITUTE(SUBSTITUTE(LEFT(A2003,FIND(" ",A2003)-1),"st",""),"nd",""),"rd",""),"th",""))</f>
        <v>10</v>
      </c>
    </row>
    <row r="2004" spans="1:16" x14ac:dyDescent="0.3">
      <c r="A2004" t="s">
        <v>48</v>
      </c>
      <c r="B2004" t="s">
        <v>38</v>
      </c>
      <c r="C2004" t="s">
        <v>44</v>
      </c>
      <c r="D2004" t="s">
        <v>17</v>
      </c>
      <c r="E2004">
        <v>48</v>
      </c>
      <c r="F2004">
        <v>0</v>
      </c>
      <c r="G2004">
        <v>11</v>
      </c>
      <c r="H2004">
        <v>3</v>
      </c>
      <c r="I2004">
        <v>2017</v>
      </c>
      <c r="J2004">
        <v>22.642931000000001</v>
      </c>
      <c r="K2004">
        <v>88.893057900000002</v>
      </c>
      <c r="L2004">
        <v>0.40759089850000002</v>
      </c>
      <c r="M2004">
        <v>18</v>
      </c>
      <c r="N2004">
        <v>300.40499999999997</v>
      </c>
      <c r="O2004" s="3">
        <f>DATE(I2004,H2004,G2004)</f>
        <v>42805</v>
      </c>
      <c r="P2004">
        <f>VALUE(SUBSTITUTE(SUBSTITUTE(SUBSTITUTE(SUBSTITUTE(LEFT(A2004,FIND(" ",A2004)-1),"st",""),"nd",""),"rd",""),"th",""))</f>
        <v>10</v>
      </c>
    </row>
    <row r="2005" spans="1:16" x14ac:dyDescent="0.3">
      <c r="A2005" t="s">
        <v>48</v>
      </c>
      <c r="B2005" t="s">
        <v>105</v>
      </c>
      <c r="C2005" t="s">
        <v>106</v>
      </c>
      <c r="D2005" t="s">
        <v>17</v>
      </c>
      <c r="E2005">
        <v>55</v>
      </c>
      <c r="F2005">
        <v>0</v>
      </c>
      <c r="G2005">
        <v>1</v>
      </c>
      <c r="H2005">
        <v>3</v>
      </c>
      <c r="I2005">
        <v>2017</v>
      </c>
      <c r="J2005">
        <v>20.526842850000001</v>
      </c>
      <c r="K2005">
        <v>82.187831000000003</v>
      </c>
      <c r="L2005" s="1">
        <v>8.3800000000000004E-5</v>
      </c>
      <c r="M2005">
        <v>10</v>
      </c>
      <c r="N2005">
        <v>306.12</v>
      </c>
      <c r="O2005" s="3">
        <f>DATE(I2005,H2005,G2005)</f>
        <v>42795</v>
      </c>
      <c r="P2005">
        <f>VALUE(SUBSTITUTE(SUBSTITUTE(SUBSTITUTE(SUBSTITUTE(LEFT(A2005,FIND(" ",A2005)-1),"st",""),"nd",""),"rd",""),"th",""))</f>
        <v>10</v>
      </c>
    </row>
    <row r="2006" spans="1:16" x14ac:dyDescent="0.3">
      <c r="A2006" t="s">
        <v>59</v>
      </c>
      <c r="B2006" t="s">
        <v>91</v>
      </c>
      <c r="C2006" t="s">
        <v>450</v>
      </c>
      <c r="D2006" t="s">
        <v>62</v>
      </c>
      <c r="E2006">
        <v>32</v>
      </c>
      <c r="F2006">
        <v>0</v>
      </c>
      <c r="G2006">
        <v>18</v>
      </c>
      <c r="H2006">
        <v>3</v>
      </c>
      <c r="I2006">
        <v>2017</v>
      </c>
      <c r="J2006">
        <v>14.475293600000001</v>
      </c>
      <c r="K2006">
        <v>78.821686099999994</v>
      </c>
      <c r="L2006">
        <v>1.3133353069999999E-2</v>
      </c>
      <c r="M2006">
        <v>7</v>
      </c>
      <c r="N2006">
        <v>312.21199999999999</v>
      </c>
      <c r="O2006" s="3">
        <f>DATE(I2006,H2006,G2006)</f>
        <v>42812</v>
      </c>
      <c r="P2006">
        <f>VALUE(SUBSTITUTE(SUBSTITUTE(SUBSTITUTE(SUBSTITUTE(LEFT(A2006,FIND(" ",A2006)-1),"st",""),"nd",""),"rd",""),"th",""))</f>
        <v>11</v>
      </c>
    </row>
    <row r="2007" spans="1:16" x14ac:dyDescent="0.3">
      <c r="A2007" t="s">
        <v>59</v>
      </c>
      <c r="B2007" t="s">
        <v>23</v>
      </c>
      <c r="C2007" t="s">
        <v>643</v>
      </c>
      <c r="D2007" t="s">
        <v>55</v>
      </c>
      <c r="E2007">
        <v>49</v>
      </c>
      <c r="F2007">
        <v>1</v>
      </c>
      <c r="G2007">
        <v>16</v>
      </c>
      <c r="H2007">
        <v>3</v>
      </c>
      <c r="I2007">
        <v>2017</v>
      </c>
      <c r="J2007">
        <v>9.4684574999999995</v>
      </c>
      <c r="K2007">
        <v>78.746209500000006</v>
      </c>
      <c r="L2007">
        <v>0.21125410140000001</v>
      </c>
      <c r="M2007">
        <v>6</v>
      </c>
      <c r="N2007">
        <v>309.94</v>
      </c>
      <c r="O2007" s="3">
        <f>DATE(I2007,H2007,G2007)</f>
        <v>42810</v>
      </c>
      <c r="P2007">
        <f>VALUE(SUBSTITUTE(SUBSTITUTE(SUBSTITUTE(SUBSTITUTE(LEFT(A2007,FIND(" ",A2007)-1),"st",""),"nd",""),"rd",""),"th",""))</f>
        <v>11</v>
      </c>
    </row>
    <row r="2008" spans="1:16" x14ac:dyDescent="0.3">
      <c r="A2008" t="s">
        <v>63</v>
      </c>
      <c r="B2008" t="s">
        <v>25</v>
      </c>
      <c r="C2008" t="s">
        <v>333</v>
      </c>
      <c r="D2008" t="s">
        <v>62</v>
      </c>
      <c r="E2008">
        <v>18</v>
      </c>
      <c r="F2008">
        <v>0</v>
      </c>
      <c r="G2008">
        <v>23</v>
      </c>
      <c r="H2008">
        <v>3</v>
      </c>
      <c r="I2008">
        <v>2017</v>
      </c>
      <c r="J2008">
        <v>23.601555699999999</v>
      </c>
      <c r="K2008">
        <v>72.386798099999993</v>
      </c>
      <c r="L2008" s="1">
        <v>5.77E-5</v>
      </c>
      <c r="M2008">
        <v>7</v>
      </c>
      <c r="N2008">
        <v>310.69</v>
      </c>
      <c r="O2008" s="3">
        <f>DATE(I2008,H2008,G2008)</f>
        <v>42817</v>
      </c>
      <c r="P2008">
        <f>VALUE(SUBSTITUTE(SUBSTITUTE(SUBSTITUTE(SUBSTITUTE(LEFT(A2008,FIND(" ",A2008)-1),"st",""),"nd",""),"rd",""),"th",""))</f>
        <v>12</v>
      </c>
    </row>
    <row r="2009" spans="1:16" x14ac:dyDescent="0.3">
      <c r="A2009" t="s">
        <v>63</v>
      </c>
      <c r="B2009" t="s">
        <v>366</v>
      </c>
      <c r="C2009" t="s">
        <v>644</v>
      </c>
      <c r="D2009" t="s">
        <v>52</v>
      </c>
      <c r="E2009">
        <v>25</v>
      </c>
      <c r="F2009">
        <v>0</v>
      </c>
      <c r="G2009">
        <v>23</v>
      </c>
      <c r="H2009">
        <v>3</v>
      </c>
      <c r="I2009">
        <v>2017</v>
      </c>
      <c r="J2009">
        <v>34.084615100000001</v>
      </c>
      <c r="K2009">
        <v>74.823013500000002</v>
      </c>
      <c r="L2009">
        <v>0.35671670849999998</v>
      </c>
      <c r="M2009">
        <v>7</v>
      </c>
      <c r="N2009">
        <v>275.82333340000002</v>
      </c>
      <c r="O2009" s="3">
        <f>DATE(I2009,H2009,G2009)</f>
        <v>42817</v>
      </c>
      <c r="P2009">
        <f>VALUE(SUBSTITUTE(SUBSTITUTE(SUBSTITUTE(SUBSTITUTE(LEFT(A2009,FIND(" ",A2009)-1),"st",""),"nd",""),"rd",""),"th",""))</f>
        <v>12</v>
      </c>
    </row>
    <row r="2010" spans="1:16" x14ac:dyDescent="0.3">
      <c r="A2010" t="s">
        <v>63</v>
      </c>
      <c r="B2010" t="s">
        <v>95</v>
      </c>
      <c r="C2010" t="s">
        <v>645</v>
      </c>
      <c r="D2010" t="s">
        <v>17</v>
      </c>
      <c r="E2010">
        <v>106</v>
      </c>
      <c r="F2010">
        <v>0</v>
      </c>
      <c r="G2010">
        <v>21</v>
      </c>
      <c r="H2010">
        <v>3</v>
      </c>
      <c r="I2010">
        <v>2017</v>
      </c>
      <c r="J2010">
        <v>23.833962100000001</v>
      </c>
      <c r="K2010">
        <v>80.392455999999996</v>
      </c>
      <c r="L2010">
        <v>3.6691793690000002E-2</v>
      </c>
      <c r="N2010">
        <v>306.34333340000001</v>
      </c>
      <c r="O2010" s="3">
        <f>DATE(I2010,H2010,G2010)</f>
        <v>42815</v>
      </c>
      <c r="P2010">
        <f>VALUE(SUBSTITUTE(SUBSTITUTE(SUBSTITUTE(SUBSTITUTE(LEFT(A2010,FIND(" ",A2010)-1),"st",""),"nd",""),"rd",""),"th",""))</f>
        <v>12</v>
      </c>
    </row>
    <row r="2011" spans="1:16" x14ac:dyDescent="0.3">
      <c r="A2011" t="s">
        <v>63</v>
      </c>
      <c r="B2011" t="s">
        <v>95</v>
      </c>
      <c r="C2011" t="s">
        <v>226</v>
      </c>
      <c r="D2011" t="s">
        <v>17</v>
      </c>
      <c r="E2011">
        <v>29</v>
      </c>
      <c r="F2011">
        <v>0</v>
      </c>
      <c r="G2011">
        <v>19</v>
      </c>
      <c r="H2011">
        <v>3</v>
      </c>
      <c r="I2011">
        <v>2017</v>
      </c>
      <c r="J2011">
        <v>21.825599</v>
      </c>
      <c r="K2011">
        <v>75.614182</v>
      </c>
      <c r="L2011" s="1">
        <v>8.9499999999999994E-5</v>
      </c>
      <c r="M2011">
        <v>5</v>
      </c>
      <c r="N2011">
        <v>314.19</v>
      </c>
      <c r="O2011" s="3">
        <f>DATE(I2011,H2011,G2011)</f>
        <v>42813</v>
      </c>
      <c r="P2011">
        <f>VALUE(SUBSTITUTE(SUBSTITUTE(SUBSTITUTE(SUBSTITUTE(LEFT(A2011,FIND(" ",A2011)-1),"st",""),"nd",""),"rd",""),"th",""))</f>
        <v>12</v>
      </c>
    </row>
    <row r="2012" spans="1:16" x14ac:dyDescent="0.3">
      <c r="A2012" t="s">
        <v>63</v>
      </c>
      <c r="B2012" t="s">
        <v>19</v>
      </c>
      <c r="C2012" t="s">
        <v>61</v>
      </c>
      <c r="D2012" t="s">
        <v>52</v>
      </c>
      <c r="E2012">
        <v>17</v>
      </c>
      <c r="F2012">
        <v>0</v>
      </c>
      <c r="G2012">
        <v>23</v>
      </c>
      <c r="H2012">
        <v>3</v>
      </c>
      <c r="I2012">
        <v>2017</v>
      </c>
      <c r="J2012">
        <v>20.761812249999998</v>
      </c>
      <c r="K2012">
        <v>77.192115670000007</v>
      </c>
      <c r="L2012">
        <v>2.6522400589999999E-4</v>
      </c>
      <c r="M2012">
        <v>4</v>
      </c>
      <c r="N2012">
        <v>317.90333340000001</v>
      </c>
      <c r="O2012" s="3">
        <f>DATE(I2012,H2012,G2012)</f>
        <v>42817</v>
      </c>
      <c r="P2012">
        <f>VALUE(SUBSTITUTE(SUBSTITUTE(SUBSTITUTE(SUBSTITUTE(LEFT(A2012,FIND(" ",A2012)-1),"st",""),"nd",""),"rd",""),"th",""))</f>
        <v>12</v>
      </c>
    </row>
    <row r="2013" spans="1:16" x14ac:dyDescent="0.3">
      <c r="A2013" t="s">
        <v>63</v>
      </c>
      <c r="B2013" t="s">
        <v>19</v>
      </c>
      <c r="C2013" t="s">
        <v>646</v>
      </c>
      <c r="D2013" t="s">
        <v>52</v>
      </c>
      <c r="E2013">
        <v>11</v>
      </c>
      <c r="F2013">
        <v>0</v>
      </c>
      <c r="G2013">
        <v>21</v>
      </c>
      <c r="H2013">
        <v>3</v>
      </c>
      <c r="I2013">
        <v>2017</v>
      </c>
      <c r="J2013">
        <v>21.131702350000001</v>
      </c>
      <c r="K2013">
        <v>74.489901470000007</v>
      </c>
      <c r="L2013" s="1">
        <v>8.9400000000000005E-5</v>
      </c>
      <c r="N2013">
        <v>314.62333339999998</v>
      </c>
      <c r="O2013" s="3">
        <f>DATE(I2013,H2013,G2013)</f>
        <v>42815</v>
      </c>
      <c r="P2013">
        <f>VALUE(SUBSTITUTE(SUBSTITUTE(SUBSTITUTE(SUBSTITUTE(LEFT(A2013,FIND(" ",A2013)-1),"st",""),"nd",""),"rd",""),"th",""))</f>
        <v>12</v>
      </c>
    </row>
    <row r="2014" spans="1:16" x14ac:dyDescent="0.3">
      <c r="A2014" t="s">
        <v>63</v>
      </c>
      <c r="B2014" t="s">
        <v>113</v>
      </c>
      <c r="C2014" t="s">
        <v>567</v>
      </c>
      <c r="D2014" t="s">
        <v>17</v>
      </c>
      <c r="E2014">
        <v>100</v>
      </c>
      <c r="F2014">
        <v>0</v>
      </c>
      <c r="G2014">
        <v>19</v>
      </c>
      <c r="H2014">
        <v>3</v>
      </c>
      <c r="I2014">
        <v>2017</v>
      </c>
      <c r="J2014">
        <v>23.492945299999999</v>
      </c>
      <c r="K2014">
        <v>74.349836409999995</v>
      </c>
      <c r="L2014" s="1">
        <v>7.6299999999999998E-5</v>
      </c>
      <c r="M2014">
        <v>6</v>
      </c>
      <c r="N2014">
        <v>311.06666660000002</v>
      </c>
      <c r="O2014" s="3">
        <f>DATE(I2014,H2014,G2014)</f>
        <v>42813</v>
      </c>
      <c r="P2014">
        <f>VALUE(SUBSTITUTE(SUBSTITUTE(SUBSTITUTE(SUBSTITUTE(LEFT(A2014,FIND(" ",A2014)-1),"st",""),"nd",""),"rd",""),"th",""))</f>
        <v>12</v>
      </c>
    </row>
    <row r="2015" spans="1:16" x14ac:dyDescent="0.3">
      <c r="A2015" t="s">
        <v>63</v>
      </c>
      <c r="B2015" t="s">
        <v>23</v>
      </c>
      <c r="C2015" t="s">
        <v>307</v>
      </c>
      <c r="D2015" t="s">
        <v>55</v>
      </c>
      <c r="E2015">
        <v>34</v>
      </c>
      <c r="F2015">
        <v>0</v>
      </c>
      <c r="G2015">
        <v>21</v>
      </c>
      <c r="H2015">
        <v>3</v>
      </c>
      <c r="I2015">
        <v>2017</v>
      </c>
      <c r="J2015">
        <v>10.330329900000001</v>
      </c>
      <c r="K2015">
        <v>78.067397909999997</v>
      </c>
      <c r="L2015">
        <v>0.1183955565</v>
      </c>
      <c r="N2015">
        <v>309.41000000000003</v>
      </c>
      <c r="O2015" s="3">
        <f>DATE(I2015,H2015,G2015)</f>
        <v>42815</v>
      </c>
      <c r="P2015">
        <f>VALUE(SUBSTITUTE(SUBSTITUTE(SUBSTITUTE(SUBSTITUTE(LEFT(A2015,FIND(" ",A2015)-1),"st",""),"nd",""),"rd",""),"th",""))</f>
        <v>12</v>
      </c>
    </row>
    <row r="2016" spans="1:16" x14ac:dyDescent="0.3">
      <c r="A2016" t="s">
        <v>63</v>
      </c>
      <c r="B2016" t="s">
        <v>23</v>
      </c>
      <c r="C2016" t="s">
        <v>341</v>
      </c>
      <c r="D2016" t="s">
        <v>55</v>
      </c>
      <c r="E2016">
        <v>35</v>
      </c>
      <c r="F2016">
        <v>0</v>
      </c>
      <c r="G2016">
        <v>24</v>
      </c>
      <c r="H2016">
        <v>3</v>
      </c>
      <c r="I2016">
        <v>2017</v>
      </c>
      <c r="J2016">
        <v>12.22721295</v>
      </c>
      <c r="K2016">
        <v>79.070155549999996</v>
      </c>
      <c r="L2016">
        <v>4.3029420159999998E-2</v>
      </c>
      <c r="M2016">
        <v>7</v>
      </c>
      <c r="N2016">
        <v>311.49333339999998</v>
      </c>
      <c r="O2016" s="3">
        <f>DATE(I2016,H2016,G2016)</f>
        <v>42818</v>
      </c>
      <c r="P2016">
        <f>VALUE(SUBSTITUTE(SUBSTITUTE(SUBSTITUTE(SUBSTITUTE(LEFT(A2016,FIND(" ",A2016)-1),"st",""),"nd",""),"rd",""),"th",""))</f>
        <v>12</v>
      </c>
    </row>
    <row r="2017" spans="1:16" x14ac:dyDescent="0.3">
      <c r="A2017" t="s">
        <v>63</v>
      </c>
      <c r="B2017" t="s">
        <v>38</v>
      </c>
      <c r="C2017" t="s">
        <v>325</v>
      </c>
      <c r="D2017" t="s">
        <v>17</v>
      </c>
      <c r="E2017">
        <v>27</v>
      </c>
      <c r="F2017">
        <v>0</v>
      </c>
      <c r="G2017">
        <v>24</v>
      </c>
      <c r="H2017">
        <v>3</v>
      </c>
      <c r="I2017">
        <v>2017</v>
      </c>
      <c r="J2017">
        <v>23.249571400000001</v>
      </c>
      <c r="K2017">
        <v>87.868175100000002</v>
      </c>
      <c r="L2017">
        <v>2.4624583919999998E-2</v>
      </c>
      <c r="M2017">
        <v>10</v>
      </c>
      <c r="N2017">
        <v>305.11599999999999</v>
      </c>
      <c r="O2017" s="3">
        <f>DATE(I2017,H2017,G2017)</f>
        <v>42818</v>
      </c>
      <c r="P2017">
        <f>VALUE(SUBSTITUTE(SUBSTITUTE(SUBSTITUTE(SUBSTITUTE(LEFT(A2017,FIND(" ",A2017)-1),"st",""),"nd",""),"rd",""),"th",""))</f>
        <v>12</v>
      </c>
    </row>
    <row r="2018" spans="1:16" x14ac:dyDescent="0.3">
      <c r="A2018" t="s">
        <v>63</v>
      </c>
      <c r="B2018" t="s">
        <v>91</v>
      </c>
      <c r="C2018" t="s">
        <v>439</v>
      </c>
      <c r="D2018" t="s">
        <v>55</v>
      </c>
      <c r="E2018">
        <v>63</v>
      </c>
      <c r="F2018">
        <v>0</v>
      </c>
      <c r="G2018">
        <v>4</v>
      </c>
      <c r="H2018">
        <v>3</v>
      </c>
      <c r="I2018">
        <v>2017</v>
      </c>
      <c r="J2018">
        <v>13.160104799999999</v>
      </c>
      <c r="K2018">
        <v>79.15555062</v>
      </c>
      <c r="L2018">
        <v>2.7001998089999998E-4</v>
      </c>
      <c r="M2018">
        <v>8</v>
      </c>
      <c r="N2018">
        <v>306.12</v>
      </c>
      <c r="O2018" s="3">
        <f>DATE(I2018,H2018,G2018)</f>
        <v>42798</v>
      </c>
      <c r="P2018">
        <f>VALUE(SUBSTITUTE(SUBSTITUTE(SUBSTITUTE(SUBSTITUTE(LEFT(A2018,FIND(" ",A2018)-1),"st",""),"nd",""),"rd",""),"th",""))</f>
        <v>12</v>
      </c>
    </row>
    <row r="2019" spans="1:16" x14ac:dyDescent="0.3">
      <c r="A2019" t="s">
        <v>63</v>
      </c>
      <c r="B2019" t="s">
        <v>38</v>
      </c>
      <c r="C2019" t="s">
        <v>44</v>
      </c>
      <c r="D2019" t="s">
        <v>17</v>
      </c>
      <c r="E2019">
        <v>48</v>
      </c>
      <c r="F2019">
        <v>0</v>
      </c>
      <c r="G2019">
        <v>11</v>
      </c>
      <c r="H2019">
        <v>3</v>
      </c>
      <c r="I2019">
        <v>2017</v>
      </c>
      <c r="J2019">
        <v>22.642931000000001</v>
      </c>
      <c r="K2019">
        <v>88.893057900000002</v>
      </c>
      <c r="L2019">
        <v>0.40759089850000002</v>
      </c>
      <c r="M2019">
        <v>18</v>
      </c>
      <c r="N2019">
        <v>300.40499999999997</v>
      </c>
      <c r="O2019" s="3">
        <f>DATE(I2019,H2019,G2019)</f>
        <v>42805</v>
      </c>
      <c r="P2019">
        <f>VALUE(SUBSTITUTE(SUBSTITUTE(SUBSTITUTE(SUBSTITUTE(LEFT(A2019,FIND(" ",A2019)-1),"st",""),"nd",""),"rd",""),"th",""))</f>
        <v>12</v>
      </c>
    </row>
    <row r="2020" spans="1:16" x14ac:dyDescent="0.3">
      <c r="A2020" t="s">
        <v>67</v>
      </c>
      <c r="B2020" t="s">
        <v>27</v>
      </c>
      <c r="C2020" t="s">
        <v>28</v>
      </c>
      <c r="D2020" t="s">
        <v>17</v>
      </c>
      <c r="E2020">
        <v>35</v>
      </c>
      <c r="F2020">
        <v>0</v>
      </c>
      <c r="G2020">
        <v>27</v>
      </c>
      <c r="H2020">
        <v>3</v>
      </c>
      <c r="I2020">
        <v>2017</v>
      </c>
      <c r="J2020">
        <v>9.9840800000000005</v>
      </c>
      <c r="K2020">
        <v>76.274145700000005</v>
      </c>
      <c r="L2020">
        <v>8.204447611E-2</v>
      </c>
      <c r="M2020">
        <v>31</v>
      </c>
      <c r="N2020">
        <v>305.69</v>
      </c>
      <c r="O2020" s="3">
        <f>DATE(I2020,H2020,G2020)</f>
        <v>42821</v>
      </c>
      <c r="P2020">
        <f>VALUE(SUBSTITUTE(SUBSTITUTE(SUBSTITUTE(SUBSTITUTE(LEFT(A2020,FIND(" ",A2020)-1),"st",""),"nd",""),"rd",""),"th",""))</f>
        <v>13</v>
      </c>
    </row>
    <row r="2021" spans="1:16" x14ac:dyDescent="0.3">
      <c r="A2021" t="s">
        <v>67</v>
      </c>
      <c r="B2021" t="s">
        <v>97</v>
      </c>
      <c r="C2021" t="s">
        <v>460</v>
      </c>
      <c r="D2021" t="s">
        <v>17</v>
      </c>
      <c r="E2021">
        <v>57</v>
      </c>
      <c r="F2021">
        <v>0</v>
      </c>
      <c r="G2021">
        <v>1</v>
      </c>
      <c r="H2021">
        <v>4</v>
      </c>
      <c r="I2021">
        <v>2017</v>
      </c>
      <c r="J2021">
        <v>32.166666999999997</v>
      </c>
      <c r="K2021">
        <v>75.316666999999995</v>
      </c>
      <c r="L2021" s="1">
        <v>6.8499999999999998E-5</v>
      </c>
      <c r="M2021">
        <v>11</v>
      </c>
      <c r="N2021">
        <v>299.98</v>
      </c>
      <c r="O2021" s="3">
        <f>DATE(I2021,H2021,G2021)</f>
        <v>42826</v>
      </c>
      <c r="P2021">
        <f>VALUE(SUBSTITUTE(SUBSTITUTE(SUBSTITUTE(SUBSTITUTE(LEFT(A2021,FIND(" ",A2021)-1),"st",""),"nd",""),"rd",""),"th",""))</f>
        <v>13</v>
      </c>
    </row>
    <row r="2022" spans="1:16" x14ac:dyDescent="0.3">
      <c r="A2022" t="s">
        <v>67</v>
      </c>
      <c r="B2022" t="s">
        <v>23</v>
      </c>
      <c r="C2022" t="s">
        <v>267</v>
      </c>
      <c r="D2022" t="s">
        <v>17</v>
      </c>
      <c r="E2022">
        <v>14</v>
      </c>
      <c r="F2022">
        <v>0</v>
      </c>
      <c r="G2022">
        <v>27</v>
      </c>
      <c r="H2022">
        <v>3</v>
      </c>
      <c r="I2022">
        <v>2017</v>
      </c>
      <c r="J2022">
        <v>11.0600516</v>
      </c>
      <c r="K2022">
        <v>77.067958099999998</v>
      </c>
      <c r="L2022">
        <v>2.0252622309999999E-2</v>
      </c>
      <c r="M2022">
        <v>8</v>
      </c>
      <c r="N2022">
        <v>314.10000000000002</v>
      </c>
      <c r="O2022" s="3">
        <f>DATE(I2022,H2022,G2022)</f>
        <v>42821</v>
      </c>
      <c r="P2022">
        <f>VALUE(SUBSTITUTE(SUBSTITUTE(SUBSTITUTE(SUBSTITUTE(LEFT(A2022,FIND(" ",A2022)-1),"st",""),"nd",""),"rd",""),"th",""))</f>
        <v>13</v>
      </c>
    </row>
    <row r="2023" spans="1:16" x14ac:dyDescent="0.3">
      <c r="A2023" t="s">
        <v>67</v>
      </c>
      <c r="B2023" t="s">
        <v>23</v>
      </c>
      <c r="C2023" t="s">
        <v>58</v>
      </c>
      <c r="D2023" t="s">
        <v>55</v>
      </c>
      <c r="E2023">
        <v>42</v>
      </c>
      <c r="F2023">
        <v>0</v>
      </c>
      <c r="G2023">
        <v>28</v>
      </c>
      <c r="H2023">
        <v>3</v>
      </c>
      <c r="I2023">
        <v>2017</v>
      </c>
      <c r="J2023">
        <v>9.5208936000000008</v>
      </c>
      <c r="K2023">
        <v>77.878456400000005</v>
      </c>
      <c r="L2023">
        <v>8.6060967310000003E-4</v>
      </c>
      <c r="M2023">
        <v>7</v>
      </c>
      <c r="N2023">
        <v>316.94</v>
      </c>
      <c r="O2023" s="3">
        <f>DATE(I2023,H2023,G2023)</f>
        <v>42822</v>
      </c>
      <c r="P2023">
        <f>VALUE(SUBSTITUTE(SUBSTITUTE(SUBSTITUTE(SUBSTITUTE(LEFT(A2023,FIND(" ",A2023)-1),"st",""),"nd",""),"rd",""),"th",""))</f>
        <v>13</v>
      </c>
    </row>
    <row r="2024" spans="1:16" x14ac:dyDescent="0.3">
      <c r="A2024" t="s">
        <v>67</v>
      </c>
      <c r="B2024" t="s">
        <v>120</v>
      </c>
      <c r="C2024" t="s">
        <v>161</v>
      </c>
      <c r="D2024" t="s">
        <v>17</v>
      </c>
      <c r="E2024">
        <v>8</v>
      </c>
      <c r="F2024">
        <v>1</v>
      </c>
      <c r="G2024">
        <v>14</v>
      </c>
      <c r="H2024">
        <v>3</v>
      </c>
      <c r="I2024">
        <v>2017</v>
      </c>
      <c r="J2024">
        <v>27.484459699999999</v>
      </c>
      <c r="K2024">
        <v>94.901944700000001</v>
      </c>
      <c r="L2024">
        <v>0.53981657810000006</v>
      </c>
      <c r="N2024">
        <v>292.68</v>
      </c>
      <c r="O2024" s="3">
        <f>DATE(I2024,H2024,G2024)</f>
        <v>42808</v>
      </c>
      <c r="P2024">
        <f>VALUE(SUBSTITUTE(SUBSTITUTE(SUBSTITUTE(SUBSTITUTE(LEFT(A2024,FIND(" ",A2024)-1),"st",""),"nd",""),"rd",""),"th",""))</f>
        <v>13</v>
      </c>
    </row>
    <row r="2025" spans="1:16" x14ac:dyDescent="0.3">
      <c r="A2025" t="s">
        <v>67</v>
      </c>
      <c r="B2025" t="s">
        <v>25</v>
      </c>
      <c r="C2025" t="s">
        <v>647</v>
      </c>
      <c r="D2025" t="s">
        <v>62</v>
      </c>
      <c r="E2025">
        <v>22</v>
      </c>
      <c r="F2025">
        <v>0</v>
      </c>
      <c r="G2025">
        <v>20</v>
      </c>
      <c r="H2025">
        <v>3</v>
      </c>
      <c r="I2025">
        <v>2017</v>
      </c>
      <c r="J2025">
        <v>21.25</v>
      </c>
      <c r="K2025">
        <v>70.333332999999996</v>
      </c>
      <c r="L2025">
        <v>1.3160364709999999E-4</v>
      </c>
      <c r="M2025">
        <v>5</v>
      </c>
      <c r="N2025">
        <v>314.56799999999998</v>
      </c>
      <c r="O2025" s="3">
        <f>DATE(I2025,H2025,G2025)</f>
        <v>42814</v>
      </c>
      <c r="P2025">
        <f>VALUE(SUBSTITUTE(SUBSTITUTE(SUBSTITUTE(SUBSTITUTE(LEFT(A2025,FIND(" ",A2025)-1),"st",""),"nd",""),"rd",""),"th",""))</f>
        <v>13</v>
      </c>
    </row>
    <row r="2026" spans="1:16" x14ac:dyDescent="0.3">
      <c r="A2026" t="s">
        <v>73</v>
      </c>
      <c r="B2026" t="s">
        <v>91</v>
      </c>
      <c r="C2026" t="s">
        <v>450</v>
      </c>
      <c r="D2026" t="s">
        <v>17</v>
      </c>
      <c r="E2026">
        <v>48</v>
      </c>
      <c r="F2026">
        <v>0</v>
      </c>
      <c r="G2026">
        <v>7</v>
      </c>
      <c r="H2026">
        <v>4</v>
      </c>
      <c r="I2026">
        <v>2017</v>
      </c>
      <c r="J2026">
        <v>14.475293600000001</v>
      </c>
      <c r="K2026">
        <v>78.821686099999994</v>
      </c>
      <c r="L2026">
        <v>1.862683483E-3</v>
      </c>
      <c r="N2026">
        <v>313.70400000000001</v>
      </c>
      <c r="O2026" s="3">
        <f>DATE(I2026,H2026,G2026)</f>
        <v>42832</v>
      </c>
      <c r="P2026">
        <f>VALUE(SUBSTITUTE(SUBSTITUTE(SUBSTITUTE(SUBSTITUTE(LEFT(A2026,FIND(" ",A2026)-1),"st",""),"nd",""),"rd",""),"th",""))</f>
        <v>14</v>
      </c>
    </row>
    <row r="2027" spans="1:16" x14ac:dyDescent="0.3">
      <c r="A2027" t="s">
        <v>73</v>
      </c>
      <c r="B2027" t="s">
        <v>346</v>
      </c>
      <c r="C2027" t="s">
        <v>611</v>
      </c>
      <c r="D2027" t="s">
        <v>17</v>
      </c>
      <c r="E2027">
        <v>21</v>
      </c>
      <c r="F2027">
        <v>0</v>
      </c>
      <c r="G2027">
        <v>6</v>
      </c>
      <c r="H2027">
        <v>4</v>
      </c>
      <c r="I2027">
        <v>2017</v>
      </c>
      <c r="J2027">
        <v>26.350072000000001</v>
      </c>
      <c r="K2027">
        <v>86.229146889999996</v>
      </c>
      <c r="L2027">
        <v>5.7337521099999997E-2</v>
      </c>
      <c r="N2027">
        <v>300.67599999999999</v>
      </c>
      <c r="O2027" s="3">
        <f>DATE(I2027,H2027,G2027)</f>
        <v>42831</v>
      </c>
      <c r="P2027">
        <f>VALUE(SUBSTITUTE(SUBSTITUTE(SUBSTITUTE(SUBSTITUTE(LEFT(A2027,FIND(" ",A2027)-1),"st",""),"nd",""),"rd",""),"th",""))</f>
        <v>14</v>
      </c>
    </row>
    <row r="2028" spans="1:16" x14ac:dyDescent="0.3">
      <c r="A2028" t="s">
        <v>73</v>
      </c>
      <c r="B2028" t="s">
        <v>25</v>
      </c>
      <c r="C2028" t="s">
        <v>165</v>
      </c>
      <c r="D2028" t="s">
        <v>55</v>
      </c>
      <c r="E2028">
        <v>66</v>
      </c>
      <c r="F2028">
        <v>0</v>
      </c>
      <c r="G2028">
        <v>6</v>
      </c>
      <c r="H2028">
        <v>4</v>
      </c>
      <c r="I2028">
        <v>2017</v>
      </c>
      <c r="J2028">
        <v>21.517410399999999</v>
      </c>
      <c r="K2028">
        <v>70.464275400000005</v>
      </c>
      <c r="L2028">
        <v>3.7404527049999999E-4</v>
      </c>
      <c r="N2028">
        <v>318.25200000000001</v>
      </c>
      <c r="O2028" s="3">
        <f>DATE(I2028,H2028,G2028)</f>
        <v>42831</v>
      </c>
      <c r="P2028">
        <f>VALUE(SUBSTITUTE(SUBSTITUTE(SUBSTITUTE(SUBSTITUTE(LEFT(A2028,FIND(" ",A2028)-1),"st",""),"nd",""),"rd",""),"th",""))</f>
        <v>14</v>
      </c>
    </row>
    <row r="2029" spans="1:16" x14ac:dyDescent="0.3">
      <c r="A2029" t="s">
        <v>73</v>
      </c>
      <c r="B2029" t="s">
        <v>45</v>
      </c>
      <c r="C2029" t="s">
        <v>124</v>
      </c>
      <c r="D2029" t="s">
        <v>233</v>
      </c>
      <c r="E2029">
        <v>58</v>
      </c>
      <c r="F2029">
        <v>0</v>
      </c>
      <c r="G2029">
        <v>2</v>
      </c>
      <c r="H2029">
        <v>4</v>
      </c>
      <c r="I2029">
        <v>2017</v>
      </c>
      <c r="J2029">
        <v>15.248541299999999</v>
      </c>
      <c r="K2029">
        <v>76.832364799999993</v>
      </c>
      <c r="L2029" s="1">
        <v>5.9799999999999997E-5</v>
      </c>
      <c r="M2029">
        <v>4</v>
      </c>
      <c r="N2029">
        <v>319.072</v>
      </c>
      <c r="O2029" s="3">
        <f>DATE(I2029,H2029,G2029)</f>
        <v>42827</v>
      </c>
      <c r="P2029">
        <f>VALUE(SUBSTITUTE(SUBSTITUTE(SUBSTITUTE(SUBSTITUTE(LEFT(A2029,FIND(" ",A2029)-1),"st",""),"nd",""),"rd",""),"th",""))</f>
        <v>14</v>
      </c>
    </row>
    <row r="2030" spans="1:16" x14ac:dyDescent="0.3">
      <c r="A2030" t="s">
        <v>73</v>
      </c>
      <c r="B2030" t="s">
        <v>45</v>
      </c>
      <c r="C2030" t="s">
        <v>144</v>
      </c>
      <c r="D2030" t="s">
        <v>55</v>
      </c>
      <c r="E2030">
        <v>14</v>
      </c>
      <c r="F2030">
        <v>0</v>
      </c>
      <c r="G2030">
        <v>1</v>
      </c>
      <c r="H2030">
        <v>4</v>
      </c>
      <c r="I2030">
        <v>2017</v>
      </c>
      <c r="J2030">
        <v>16.083333</v>
      </c>
      <c r="K2030">
        <v>77.166667000000004</v>
      </c>
      <c r="L2030" s="1">
        <v>7.1099999999999994E-5</v>
      </c>
      <c r="M2030">
        <v>5</v>
      </c>
      <c r="N2030">
        <v>319.64</v>
      </c>
      <c r="O2030" s="3">
        <f>DATE(I2030,H2030,G2030)</f>
        <v>42826</v>
      </c>
      <c r="P2030">
        <f>VALUE(SUBSTITUTE(SUBSTITUTE(SUBSTITUTE(SUBSTITUTE(LEFT(A2030,FIND(" ",A2030)-1),"st",""),"nd",""),"rd",""),"th",""))</f>
        <v>14</v>
      </c>
    </row>
    <row r="2031" spans="1:16" x14ac:dyDescent="0.3">
      <c r="A2031" t="s">
        <v>73</v>
      </c>
      <c r="B2031" t="s">
        <v>27</v>
      </c>
      <c r="C2031" t="s">
        <v>28</v>
      </c>
      <c r="D2031" t="s">
        <v>55</v>
      </c>
      <c r="E2031">
        <v>13</v>
      </c>
      <c r="F2031">
        <v>0</v>
      </c>
      <c r="G2031">
        <v>30</v>
      </c>
      <c r="H2031">
        <v>3</v>
      </c>
      <c r="I2031">
        <v>2017</v>
      </c>
      <c r="J2031">
        <v>9.9840800000000005</v>
      </c>
      <c r="K2031">
        <v>76.274145700000005</v>
      </c>
      <c r="L2031">
        <v>7.7242375170000002E-2</v>
      </c>
      <c r="N2031">
        <v>304.17</v>
      </c>
      <c r="O2031" s="3">
        <f>DATE(I2031,H2031,G2031)</f>
        <v>42824</v>
      </c>
      <c r="P2031">
        <f>VALUE(SUBSTITUTE(SUBSTITUTE(SUBSTITUTE(SUBSTITUTE(LEFT(A2031,FIND(" ",A2031)-1),"st",""),"nd",""),"rd",""),"th",""))</f>
        <v>14</v>
      </c>
    </row>
    <row r="2032" spans="1:16" x14ac:dyDescent="0.3">
      <c r="A2032" t="s">
        <v>73</v>
      </c>
      <c r="B2032" t="s">
        <v>34</v>
      </c>
      <c r="C2032" t="s">
        <v>35</v>
      </c>
      <c r="D2032" t="s">
        <v>17</v>
      </c>
      <c r="E2032">
        <v>13</v>
      </c>
      <c r="F2032">
        <v>0</v>
      </c>
      <c r="G2032">
        <v>5</v>
      </c>
      <c r="H2032">
        <v>4</v>
      </c>
      <c r="I2032">
        <v>2017</v>
      </c>
      <c r="J2032">
        <v>18.723202300000001</v>
      </c>
      <c r="K2032">
        <v>82.608118279999999</v>
      </c>
      <c r="L2032">
        <v>2.07547236E-2</v>
      </c>
      <c r="M2032">
        <v>10</v>
      </c>
      <c r="N2032">
        <v>311.928</v>
      </c>
      <c r="O2032" s="3">
        <f>DATE(I2032,H2032,G2032)</f>
        <v>42830</v>
      </c>
      <c r="P2032">
        <f>VALUE(SUBSTITUTE(SUBSTITUTE(SUBSTITUTE(SUBSTITUTE(LEFT(A2032,FIND(" ",A2032)-1),"st",""),"nd",""),"rd",""),"th",""))</f>
        <v>14</v>
      </c>
    </row>
    <row r="2033" spans="1:16" x14ac:dyDescent="0.3">
      <c r="A2033" t="s">
        <v>73</v>
      </c>
      <c r="B2033" t="s">
        <v>23</v>
      </c>
      <c r="C2033" t="s">
        <v>294</v>
      </c>
      <c r="D2033" t="s">
        <v>17</v>
      </c>
      <c r="E2033">
        <v>23</v>
      </c>
      <c r="F2033">
        <v>0</v>
      </c>
      <c r="G2033">
        <v>9</v>
      </c>
      <c r="H2033">
        <v>4</v>
      </c>
      <c r="I2033">
        <v>2017</v>
      </c>
      <c r="J2033">
        <v>9.8512310000000003</v>
      </c>
      <c r="K2033">
        <v>78.530471550000001</v>
      </c>
      <c r="L2033">
        <v>9.4066313369999997E-4</v>
      </c>
      <c r="M2033">
        <v>5</v>
      </c>
      <c r="N2033">
        <v>314.79666659999998</v>
      </c>
      <c r="O2033" s="3">
        <f>DATE(I2033,H2033,G2033)</f>
        <v>42834</v>
      </c>
      <c r="P2033">
        <f>VALUE(SUBSTITUTE(SUBSTITUTE(SUBSTITUTE(SUBSTITUTE(LEFT(A2033,FIND(" ",A2033)-1),"st",""),"nd",""),"rd",""),"th",""))</f>
        <v>14</v>
      </c>
    </row>
    <row r="2034" spans="1:16" x14ac:dyDescent="0.3">
      <c r="A2034" t="s">
        <v>73</v>
      </c>
      <c r="B2034" t="s">
        <v>30</v>
      </c>
      <c r="C2034" t="s">
        <v>156</v>
      </c>
      <c r="D2034" t="s">
        <v>17</v>
      </c>
      <c r="E2034">
        <v>16</v>
      </c>
      <c r="F2034">
        <v>0</v>
      </c>
      <c r="G2034">
        <v>28</v>
      </c>
      <c r="H2034">
        <v>3</v>
      </c>
      <c r="I2034">
        <v>2017</v>
      </c>
      <c r="J2034">
        <v>27.25264095</v>
      </c>
      <c r="K2034">
        <v>82.869647959999995</v>
      </c>
      <c r="L2034">
        <v>4.8398750140000004E-3</v>
      </c>
      <c r="M2034">
        <v>8</v>
      </c>
      <c r="N2034">
        <v>303.51666660000001</v>
      </c>
      <c r="O2034" s="3">
        <f>DATE(I2034,H2034,G2034)</f>
        <v>42822</v>
      </c>
      <c r="P2034">
        <f>VALUE(SUBSTITUTE(SUBSTITUTE(SUBSTITUTE(SUBSTITUTE(LEFT(A2034,FIND(" ",A2034)-1),"st",""),"nd",""),"rd",""),"th",""))</f>
        <v>14</v>
      </c>
    </row>
    <row r="2035" spans="1:16" x14ac:dyDescent="0.3">
      <c r="A2035" t="s">
        <v>73</v>
      </c>
      <c r="B2035" t="s">
        <v>23</v>
      </c>
      <c r="C2035" t="s">
        <v>363</v>
      </c>
      <c r="D2035" t="s">
        <v>17</v>
      </c>
      <c r="E2035">
        <v>12</v>
      </c>
      <c r="F2035">
        <v>0</v>
      </c>
      <c r="G2035">
        <v>27</v>
      </c>
      <c r="H2035">
        <v>3</v>
      </c>
      <c r="I2035">
        <v>2017</v>
      </c>
      <c r="J2035">
        <v>8.7284270999999993</v>
      </c>
      <c r="K2035">
        <v>77.711292499999999</v>
      </c>
      <c r="L2035">
        <v>1.638806454E-2</v>
      </c>
      <c r="M2035">
        <v>10</v>
      </c>
      <c r="N2035">
        <v>312.56</v>
      </c>
      <c r="O2035" s="3">
        <f>DATE(I2035,H2035,G2035)</f>
        <v>42821</v>
      </c>
      <c r="P2035">
        <f>VALUE(SUBSTITUTE(SUBSTITUTE(SUBSTITUTE(SUBSTITUTE(LEFT(A2035,FIND(" ",A2035)-1),"st",""),"nd",""),"rd",""),"th",""))</f>
        <v>14</v>
      </c>
    </row>
    <row r="2036" spans="1:16" x14ac:dyDescent="0.3">
      <c r="A2036" t="s">
        <v>78</v>
      </c>
      <c r="B2036" t="s">
        <v>120</v>
      </c>
      <c r="C2036" t="s">
        <v>536</v>
      </c>
      <c r="D2036" t="s">
        <v>17</v>
      </c>
      <c r="E2036">
        <v>12</v>
      </c>
      <c r="F2036">
        <v>0</v>
      </c>
      <c r="G2036">
        <v>8</v>
      </c>
      <c r="H2036">
        <v>4</v>
      </c>
      <c r="I2036">
        <v>2017</v>
      </c>
      <c r="J2036">
        <v>26.6464231</v>
      </c>
      <c r="K2036">
        <v>90.624156990000003</v>
      </c>
      <c r="L2036">
        <v>1.0175770639999999</v>
      </c>
      <c r="M2036">
        <v>38</v>
      </c>
      <c r="N2036">
        <v>294.14499999999998</v>
      </c>
      <c r="O2036" s="3">
        <f>DATE(I2036,H2036,G2036)</f>
        <v>42833</v>
      </c>
      <c r="P2036">
        <f>VALUE(SUBSTITUTE(SUBSTITUTE(SUBSTITUTE(SUBSTITUTE(LEFT(A2036,FIND(" ",A2036)-1),"st",""),"nd",""),"rd",""),"th",""))</f>
        <v>15</v>
      </c>
    </row>
    <row r="2037" spans="1:16" x14ac:dyDescent="0.3">
      <c r="A2037" t="s">
        <v>78</v>
      </c>
      <c r="B2037" t="s">
        <v>45</v>
      </c>
      <c r="C2037" t="s">
        <v>89</v>
      </c>
      <c r="D2037" t="s">
        <v>62</v>
      </c>
      <c r="E2037">
        <v>25</v>
      </c>
      <c r="F2037">
        <v>0</v>
      </c>
      <c r="G2037">
        <v>13</v>
      </c>
      <c r="H2037">
        <v>4</v>
      </c>
      <c r="I2037">
        <v>2017</v>
      </c>
      <c r="J2037">
        <v>13.007081700000001</v>
      </c>
      <c r="K2037">
        <v>76.099270300000001</v>
      </c>
      <c r="L2037">
        <v>3.6419637980000001E-3</v>
      </c>
      <c r="M2037">
        <v>7</v>
      </c>
      <c r="N2037">
        <v>309.50799999999998</v>
      </c>
      <c r="O2037" s="3">
        <f>DATE(I2037,H2037,G2037)</f>
        <v>42838</v>
      </c>
      <c r="P2037">
        <f>VALUE(SUBSTITUTE(SUBSTITUTE(SUBSTITUTE(SUBSTITUTE(LEFT(A2037,FIND(" ",A2037)-1),"st",""),"nd",""),"rd",""),"th",""))</f>
        <v>15</v>
      </c>
    </row>
    <row r="2038" spans="1:16" x14ac:dyDescent="0.3">
      <c r="A2038" t="s">
        <v>78</v>
      </c>
      <c r="B2038" t="s">
        <v>27</v>
      </c>
      <c r="C2038" t="s">
        <v>216</v>
      </c>
      <c r="D2038" t="s">
        <v>55</v>
      </c>
      <c r="E2038">
        <v>53</v>
      </c>
      <c r="F2038">
        <v>0</v>
      </c>
      <c r="G2038">
        <v>10</v>
      </c>
      <c r="H2038">
        <v>4</v>
      </c>
      <c r="I2038">
        <v>2017</v>
      </c>
      <c r="J2038">
        <v>11.8763836</v>
      </c>
      <c r="K2038">
        <v>75.373797300000007</v>
      </c>
      <c r="M2038">
        <v>22</v>
      </c>
      <c r="N2038">
        <v>303.92</v>
      </c>
      <c r="O2038" s="3">
        <f>DATE(I2038,H2038,G2038)</f>
        <v>42835</v>
      </c>
      <c r="P2038">
        <f>VALUE(SUBSTITUTE(SUBSTITUTE(SUBSTITUTE(SUBSTITUTE(LEFT(A2038,FIND(" ",A2038)-1),"st",""),"nd",""),"rd",""),"th",""))</f>
        <v>15</v>
      </c>
    </row>
    <row r="2039" spans="1:16" x14ac:dyDescent="0.3">
      <c r="A2039" t="s">
        <v>78</v>
      </c>
      <c r="B2039" t="s">
        <v>97</v>
      </c>
      <c r="C2039" t="s">
        <v>648</v>
      </c>
      <c r="D2039" t="s">
        <v>17</v>
      </c>
      <c r="E2039">
        <v>25</v>
      </c>
      <c r="F2039">
        <v>0</v>
      </c>
      <c r="G2039">
        <v>12</v>
      </c>
      <c r="H2039">
        <v>4</v>
      </c>
      <c r="I2039">
        <v>2017</v>
      </c>
      <c r="J2039">
        <v>31.091680849999999</v>
      </c>
      <c r="K2039">
        <v>76.527267390000006</v>
      </c>
      <c r="L2039">
        <v>0.19873057290000001</v>
      </c>
      <c r="M2039">
        <v>11</v>
      </c>
      <c r="N2039">
        <v>301.63333340000003</v>
      </c>
      <c r="O2039" s="3">
        <f>DATE(I2039,H2039,G2039)</f>
        <v>42837</v>
      </c>
      <c r="P2039">
        <f>VALUE(SUBSTITUTE(SUBSTITUTE(SUBSTITUTE(SUBSTITUTE(LEFT(A2039,FIND(" ",A2039)-1),"st",""),"nd",""),"rd",""),"th",""))</f>
        <v>15</v>
      </c>
    </row>
    <row r="2040" spans="1:16" x14ac:dyDescent="0.3">
      <c r="A2040" t="s">
        <v>78</v>
      </c>
      <c r="B2040" t="s">
        <v>23</v>
      </c>
      <c r="C2040" t="s">
        <v>267</v>
      </c>
      <c r="D2040" t="s">
        <v>17</v>
      </c>
      <c r="E2040">
        <v>16</v>
      </c>
      <c r="F2040">
        <v>0</v>
      </c>
      <c r="G2040">
        <v>11</v>
      </c>
      <c r="H2040">
        <v>4</v>
      </c>
      <c r="I2040">
        <v>2017</v>
      </c>
      <c r="J2040">
        <v>11.0600516</v>
      </c>
      <c r="K2040">
        <v>77.067958099999998</v>
      </c>
      <c r="L2040">
        <v>1.9175726300000001E-2</v>
      </c>
      <c r="M2040">
        <v>6</v>
      </c>
      <c r="N2040">
        <v>311.44499999999999</v>
      </c>
      <c r="O2040" s="3">
        <f>DATE(I2040,H2040,G2040)</f>
        <v>42836</v>
      </c>
      <c r="P2040">
        <f>VALUE(SUBSTITUTE(SUBSTITUTE(SUBSTITUTE(SUBSTITUTE(LEFT(A2040,FIND(" ",A2040)-1),"st",""),"nd",""),"rd",""),"th",""))</f>
        <v>15</v>
      </c>
    </row>
    <row r="2041" spans="1:16" x14ac:dyDescent="0.3">
      <c r="A2041" t="s">
        <v>78</v>
      </c>
      <c r="B2041" t="s">
        <v>120</v>
      </c>
      <c r="C2041" t="s">
        <v>328</v>
      </c>
      <c r="D2041" t="s">
        <v>55</v>
      </c>
      <c r="E2041">
        <v>33</v>
      </c>
      <c r="F2041">
        <v>0</v>
      </c>
      <c r="G2041">
        <v>1</v>
      </c>
      <c r="H2041">
        <v>1</v>
      </c>
      <c r="I2041">
        <v>2017</v>
      </c>
      <c r="J2041">
        <v>26.127555149999999</v>
      </c>
      <c r="K2041">
        <v>91.299871479999993</v>
      </c>
      <c r="L2041">
        <v>1.882134169E-2</v>
      </c>
      <c r="M2041">
        <v>19</v>
      </c>
      <c r="N2041">
        <v>296.1033334</v>
      </c>
      <c r="O2041" s="3">
        <f>DATE(I2041,H2041,G2041)</f>
        <v>42736</v>
      </c>
      <c r="P2041">
        <f>VALUE(SUBSTITUTE(SUBSTITUTE(SUBSTITUTE(SUBSTITUTE(LEFT(A2041,FIND(" ",A2041)-1),"st",""),"nd",""),"rd",""),"th",""))</f>
        <v>15</v>
      </c>
    </row>
    <row r="2042" spans="1:16" x14ac:dyDescent="0.3">
      <c r="A2042" t="s">
        <v>78</v>
      </c>
      <c r="B2042" t="s">
        <v>25</v>
      </c>
      <c r="C2042" t="s">
        <v>165</v>
      </c>
      <c r="D2042" t="s">
        <v>62</v>
      </c>
      <c r="E2042">
        <v>60</v>
      </c>
      <c r="F2042">
        <v>0</v>
      </c>
      <c r="G2042">
        <v>4</v>
      </c>
      <c r="H2042">
        <v>4</v>
      </c>
      <c r="I2042">
        <v>2017</v>
      </c>
      <c r="J2042">
        <v>21.517410399999999</v>
      </c>
      <c r="K2042">
        <v>70.464275400000005</v>
      </c>
      <c r="L2042" s="1">
        <v>9.09E-5</v>
      </c>
      <c r="M2042">
        <v>5</v>
      </c>
      <c r="N2042">
        <v>320.18400000000003</v>
      </c>
      <c r="O2042" s="3">
        <f>DATE(I2042,H2042,G2042)</f>
        <v>42829</v>
      </c>
      <c r="P2042">
        <f>VALUE(SUBSTITUTE(SUBSTITUTE(SUBSTITUTE(SUBSTITUTE(LEFT(A2042,FIND(" ",A2042)-1),"st",""),"nd",""),"rd",""),"th",""))</f>
        <v>15</v>
      </c>
    </row>
    <row r="2043" spans="1:16" x14ac:dyDescent="0.3">
      <c r="A2043" t="s">
        <v>78</v>
      </c>
      <c r="B2043" t="s">
        <v>27</v>
      </c>
      <c r="C2043" t="s">
        <v>81</v>
      </c>
      <c r="D2043" t="s">
        <v>55</v>
      </c>
      <c r="E2043">
        <v>35</v>
      </c>
      <c r="F2043">
        <v>2</v>
      </c>
      <c r="G2043">
        <v>1</v>
      </c>
      <c r="H2043">
        <v>4</v>
      </c>
      <c r="I2043">
        <v>2017</v>
      </c>
      <c r="J2043">
        <v>10.78789845</v>
      </c>
      <c r="K2043">
        <v>76.474087109999999</v>
      </c>
      <c r="L2043">
        <v>8.7884911869999999E-2</v>
      </c>
      <c r="M2043">
        <v>24</v>
      </c>
      <c r="N2043">
        <v>308.37200000000001</v>
      </c>
      <c r="O2043" s="3">
        <f>DATE(I2043,H2043,G2043)</f>
        <v>42826</v>
      </c>
      <c r="P2043">
        <f>VALUE(SUBSTITUTE(SUBSTITUTE(SUBSTITUTE(SUBSTITUTE(LEFT(A2043,FIND(" ",A2043)-1),"st",""),"nd",""),"rd",""),"th",""))</f>
        <v>15</v>
      </c>
    </row>
    <row r="2044" spans="1:16" x14ac:dyDescent="0.3">
      <c r="A2044" t="s">
        <v>78</v>
      </c>
      <c r="B2044" t="s">
        <v>27</v>
      </c>
      <c r="C2044" t="s">
        <v>68</v>
      </c>
      <c r="D2044" t="s">
        <v>55</v>
      </c>
      <c r="E2044">
        <v>8</v>
      </c>
      <c r="F2044">
        <v>0</v>
      </c>
      <c r="G2044">
        <v>3</v>
      </c>
      <c r="H2044">
        <v>4</v>
      </c>
      <c r="I2044">
        <v>2017</v>
      </c>
      <c r="J2044">
        <v>10.5256264</v>
      </c>
      <c r="K2044">
        <v>76.213254199999994</v>
      </c>
      <c r="L2044">
        <v>0.18677331019999999</v>
      </c>
      <c r="M2044">
        <v>29</v>
      </c>
      <c r="N2044">
        <v>303.00799999999998</v>
      </c>
      <c r="O2044" s="3">
        <f>DATE(I2044,H2044,G2044)</f>
        <v>42828</v>
      </c>
      <c r="P2044">
        <f>VALUE(SUBSTITUTE(SUBSTITUTE(SUBSTITUTE(SUBSTITUTE(LEFT(A2044,FIND(" ",A2044)-1),"st",""),"nd",""),"rd",""),"th",""))</f>
        <v>15</v>
      </c>
    </row>
    <row r="2045" spans="1:16" x14ac:dyDescent="0.3">
      <c r="A2045" t="s">
        <v>82</v>
      </c>
      <c r="B2045" t="s">
        <v>45</v>
      </c>
      <c r="C2045" t="s">
        <v>185</v>
      </c>
      <c r="D2045" t="s">
        <v>55</v>
      </c>
      <c r="E2045">
        <v>20</v>
      </c>
      <c r="F2045">
        <v>0</v>
      </c>
      <c r="G2045">
        <v>17</v>
      </c>
      <c r="H2045">
        <v>4</v>
      </c>
      <c r="I2045">
        <v>2017</v>
      </c>
      <c r="J2045">
        <v>16.1853166</v>
      </c>
      <c r="K2045">
        <v>75.696791899999994</v>
      </c>
      <c r="L2045" s="1">
        <v>9.1199999999999994E-5</v>
      </c>
      <c r="M2045">
        <v>4</v>
      </c>
      <c r="N2045">
        <v>320.12799999999999</v>
      </c>
      <c r="O2045" s="3">
        <f>DATE(I2045,H2045,G2045)</f>
        <v>42842</v>
      </c>
      <c r="P2045">
        <f>VALUE(SUBSTITUTE(SUBSTITUTE(SUBSTITUTE(SUBSTITUTE(LEFT(A2045,FIND(" ",A2045)-1),"st",""),"nd",""),"rd",""),"th",""))</f>
        <v>16</v>
      </c>
    </row>
    <row r="2046" spans="1:16" x14ac:dyDescent="0.3">
      <c r="A2046" t="s">
        <v>82</v>
      </c>
      <c r="B2046" t="s">
        <v>45</v>
      </c>
      <c r="C2046" t="s">
        <v>60</v>
      </c>
      <c r="D2046" t="s">
        <v>17</v>
      </c>
      <c r="E2046">
        <v>14</v>
      </c>
      <c r="F2046">
        <v>0</v>
      </c>
      <c r="G2046">
        <v>15</v>
      </c>
      <c r="H2046">
        <v>4</v>
      </c>
      <c r="I2046">
        <v>2017</v>
      </c>
      <c r="J2046">
        <v>14.787482499999999</v>
      </c>
      <c r="K2046">
        <v>75.399673100000001</v>
      </c>
      <c r="L2046">
        <v>3.1119286730000001E-2</v>
      </c>
      <c r="N2046">
        <v>308.496666599999</v>
      </c>
      <c r="O2046" s="3">
        <f>DATE(I2046,H2046,G2046)</f>
        <v>42840</v>
      </c>
      <c r="P2046">
        <f>VALUE(SUBSTITUTE(SUBSTITUTE(SUBSTITUTE(SUBSTITUTE(LEFT(A2046,FIND(" ",A2046)-1),"st",""),"nd",""),"rd",""),"th",""))</f>
        <v>16</v>
      </c>
    </row>
    <row r="2047" spans="1:16" x14ac:dyDescent="0.3">
      <c r="A2047" t="s">
        <v>82</v>
      </c>
      <c r="B2047" t="s">
        <v>34</v>
      </c>
      <c r="C2047" t="s">
        <v>35</v>
      </c>
      <c r="D2047" t="s">
        <v>17</v>
      </c>
      <c r="E2047">
        <v>27</v>
      </c>
      <c r="F2047">
        <v>0</v>
      </c>
      <c r="G2047">
        <v>15</v>
      </c>
      <c r="H2047">
        <v>4</v>
      </c>
      <c r="I2047">
        <v>2017</v>
      </c>
      <c r="J2047">
        <v>18.723202300000001</v>
      </c>
      <c r="K2047">
        <v>82.608118279999999</v>
      </c>
      <c r="L2047">
        <v>1.5054713889999999E-4</v>
      </c>
      <c r="N2047">
        <v>312.93666660000002</v>
      </c>
      <c r="O2047" s="3">
        <f>DATE(I2047,H2047,G2047)</f>
        <v>42840</v>
      </c>
      <c r="P2047">
        <f>VALUE(SUBSTITUTE(SUBSTITUTE(SUBSTITUTE(SUBSTITUTE(LEFT(A2047,FIND(" ",A2047)-1),"st",""),"nd",""),"rd",""),"th",""))</f>
        <v>16</v>
      </c>
    </row>
    <row r="2048" spans="1:16" x14ac:dyDescent="0.3">
      <c r="A2048" t="s">
        <v>82</v>
      </c>
      <c r="B2048" t="s">
        <v>442</v>
      </c>
      <c r="C2048" t="s">
        <v>649</v>
      </c>
      <c r="D2048" t="s">
        <v>17</v>
      </c>
      <c r="E2048">
        <v>131</v>
      </c>
      <c r="F2048">
        <v>0</v>
      </c>
      <c r="G2048">
        <v>13</v>
      </c>
      <c r="H2048">
        <v>4</v>
      </c>
      <c r="I2048">
        <v>2017</v>
      </c>
      <c r="J2048">
        <v>23.916667</v>
      </c>
      <c r="K2048">
        <v>91.5</v>
      </c>
      <c r="L2048">
        <v>0.1045395675</v>
      </c>
      <c r="M2048">
        <v>17</v>
      </c>
      <c r="N2048">
        <v>300.58499999999998</v>
      </c>
      <c r="O2048" s="3">
        <f>DATE(I2048,H2048,G2048)</f>
        <v>42838</v>
      </c>
      <c r="P2048">
        <f>VALUE(SUBSTITUTE(SUBSTITUTE(SUBSTITUTE(SUBSTITUTE(LEFT(A2048,FIND(" ",A2048)-1),"st",""),"nd",""),"rd",""),"th",""))</f>
        <v>16</v>
      </c>
    </row>
    <row r="2049" spans="1:16" x14ac:dyDescent="0.3">
      <c r="A2049" t="s">
        <v>82</v>
      </c>
      <c r="B2049" t="s">
        <v>27</v>
      </c>
      <c r="C2049" t="s">
        <v>110</v>
      </c>
      <c r="D2049" t="s">
        <v>55</v>
      </c>
      <c r="E2049">
        <v>65</v>
      </c>
      <c r="F2049">
        <v>0</v>
      </c>
      <c r="G2049">
        <v>20</v>
      </c>
      <c r="H2049">
        <v>3</v>
      </c>
      <c r="I2049">
        <v>2017</v>
      </c>
      <c r="J2049">
        <v>11.245055799999999</v>
      </c>
      <c r="K2049">
        <v>75.775471600000003</v>
      </c>
      <c r="L2049">
        <v>0.176400478</v>
      </c>
      <c r="O2049" s="3">
        <f>DATE(I2049,H2049,G2049)</f>
        <v>42814</v>
      </c>
      <c r="P2049">
        <f>VALUE(SUBSTITUTE(SUBSTITUTE(SUBSTITUTE(SUBSTITUTE(LEFT(A2049,FIND(" ",A2049)-1),"st",""),"nd",""),"rd",""),"th",""))</f>
        <v>16</v>
      </c>
    </row>
    <row r="2050" spans="1:16" x14ac:dyDescent="0.3">
      <c r="A2050" t="s">
        <v>82</v>
      </c>
      <c r="B2050" t="s">
        <v>27</v>
      </c>
      <c r="C2050" t="s">
        <v>110</v>
      </c>
      <c r="D2050" t="s">
        <v>55</v>
      </c>
      <c r="E2050">
        <v>40</v>
      </c>
      <c r="F2050">
        <v>0</v>
      </c>
      <c r="G2050">
        <v>2</v>
      </c>
      <c r="H2050">
        <v>3</v>
      </c>
      <c r="I2050">
        <v>2017</v>
      </c>
      <c r="J2050">
        <v>11.245055799999999</v>
      </c>
      <c r="K2050">
        <v>75.775471600000003</v>
      </c>
      <c r="L2050">
        <v>9.3306898239999998E-3</v>
      </c>
      <c r="O2050" s="3">
        <f>DATE(I2050,H2050,G2050)</f>
        <v>42796</v>
      </c>
      <c r="P2050">
        <f>VALUE(SUBSTITUTE(SUBSTITUTE(SUBSTITUTE(SUBSTITUTE(LEFT(A2050,FIND(" ",A2050)-1),"st",""),"nd",""),"rd",""),"th",""))</f>
        <v>16</v>
      </c>
    </row>
    <row r="2051" spans="1:16" x14ac:dyDescent="0.3">
      <c r="A2051" t="s">
        <v>82</v>
      </c>
      <c r="B2051" t="s">
        <v>19</v>
      </c>
      <c r="C2051" t="s">
        <v>374</v>
      </c>
      <c r="D2051" t="s">
        <v>55</v>
      </c>
      <c r="E2051">
        <v>18</v>
      </c>
      <c r="F2051">
        <v>0</v>
      </c>
      <c r="G2051">
        <v>11</v>
      </c>
      <c r="H2051">
        <v>4</v>
      </c>
      <c r="I2051">
        <v>2017</v>
      </c>
      <c r="J2051">
        <v>17.282607899999999</v>
      </c>
      <c r="K2051">
        <v>73.456978699999993</v>
      </c>
      <c r="L2051">
        <v>6.1831589990000004E-4</v>
      </c>
      <c r="M2051">
        <v>12</v>
      </c>
      <c r="N2051">
        <v>312.84666659999999</v>
      </c>
      <c r="O2051" s="3">
        <f>DATE(I2051,H2051,G2051)</f>
        <v>42836</v>
      </c>
      <c r="P2051">
        <f>VALUE(SUBSTITUTE(SUBSTITUTE(SUBSTITUTE(SUBSTITUTE(LEFT(A2051,FIND(" ",A2051)-1),"st",""),"nd",""),"rd",""),"th",""))</f>
        <v>16</v>
      </c>
    </row>
    <row r="2052" spans="1:16" x14ac:dyDescent="0.3">
      <c r="A2052" t="s">
        <v>82</v>
      </c>
      <c r="B2052" t="s">
        <v>27</v>
      </c>
      <c r="C2052" t="s">
        <v>28</v>
      </c>
      <c r="D2052" t="s">
        <v>55</v>
      </c>
      <c r="E2052">
        <v>43</v>
      </c>
      <c r="F2052">
        <v>0</v>
      </c>
      <c r="G2052">
        <v>30</v>
      </c>
      <c r="H2052">
        <v>3</v>
      </c>
      <c r="I2052">
        <v>2017</v>
      </c>
      <c r="J2052">
        <v>9.9840800000000005</v>
      </c>
      <c r="K2052">
        <v>76.274145700000005</v>
      </c>
      <c r="L2052">
        <v>7.7242375170000002E-2</v>
      </c>
      <c r="N2052">
        <v>304.17</v>
      </c>
      <c r="O2052" s="3">
        <f>DATE(I2052,H2052,G2052)</f>
        <v>42824</v>
      </c>
      <c r="P2052">
        <f>VALUE(SUBSTITUTE(SUBSTITUTE(SUBSTITUTE(SUBSTITUTE(LEFT(A2052,FIND(" ",A2052)-1),"st",""),"nd",""),"rd",""),"th",""))</f>
        <v>16</v>
      </c>
    </row>
    <row r="2053" spans="1:16" x14ac:dyDescent="0.3">
      <c r="A2053" t="s">
        <v>82</v>
      </c>
      <c r="B2053" t="s">
        <v>27</v>
      </c>
      <c r="C2053" t="s">
        <v>216</v>
      </c>
      <c r="D2053" t="s">
        <v>55</v>
      </c>
      <c r="E2053">
        <v>53</v>
      </c>
      <c r="F2053">
        <v>0</v>
      </c>
      <c r="G2053">
        <v>10</v>
      </c>
      <c r="H2053">
        <v>4</v>
      </c>
      <c r="I2053">
        <v>2017</v>
      </c>
      <c r="J2053">
        <v>11.8763836</v>
      </c>
      <c r="K2053">
        <v>75.373797300000007</v>
      </c>
      <c r="M2053">
        <v>22</v>
      </c>
      <c r="N2053">
        <v>303.92</v>
      </c>
      <c r="O2053" s="3">
        <f>DATE(I2053,H2053,G2053)</f>
        <v>42835</v>
      </c>
      <c r="P2053">
        <f>VALUE(SUBSTITUTE(SUBSTITUTE(SUBSTITUTE(SUBSTITUTE(LEFT(A2053,FIND(" ",A2053)-1),"st",""),"nd",""),"rd",""),"th",""))</f>
        <v>16</v>
      </c>
    </row>
    <row r="2054" spans="1:16" x14ac:dyDescent="0.3">
      <c r="A2054" t="s">
        <v>82</v>
      </c>
      <c r="B2054" t="s">
        <v>27</v>
      </c>
      <c r="C2054" t="s">
        <v>81</v>
      </c>
      <c r="D2054" t="s">
        <v>55</v>
      </c>
      <c r="E2054">
        <v>64</v>
      </c>
      <c r="F2054">
        <v>2</v>
      </c>
      <c r="G2054">
        <v>1</v>
      </c>
      <c r="H2054">
        <v>4</v>
      </c>
      <c r="I2054">
        <v>2017</v>
      </c>
      <c r="J2054">
        <v>10.78789845</v>
      </c>
      <c r="K2054">
        <v>76.474087109999999</v>
      </c>
      <c r="L2054">
        <v>8.7884911869999999E-2</v>
      </c>
      <c r="M2054">
        <v>24</v>
      </c>
      <c r="N2054">
        <v>308.37200000000001</v>
      </c>
      <c r="O2054" s="3">
        <f>DATE(I2054,H2054,G2054)</f>
        <v>42826</v>
      </c>
      <c r="P2054">
        <f>VALUE(SUBSTITUTE(SUBSTITUTE(SUBSTITUTE(SUBSTITUTE(LEFT(A2054,FIND(" ",A2054)-1),"st",""),"nd",""),"rd",""),"th",""))</f>
        <v>16</v>
      </c>
    </row>
    <row r="2055" spans="1:16" x14ac:dyDescent="0.3">
      <c r="A2055" t="s">
        <v>82</v>
      </c>
      <c r="B2055" t="s">
        <v>27</v>
      </c>
      <c r="C2055" t="s">
        <v>68</v>
      </c>
      <c r="D2055" t="s">
        <v>55</v>
      </c>
      <c r="E2055">
        <v>36</v>
      </c>
      <c r="F2055">
        <v>0</v>
      </c>
      <c r="G2055">
        <v>3</v>
      </c>
      <c r="H2055">
        <v>4</v>
      </c>
      <c r="I2055">
        <v>2017</v>
      </c>
      <c r="J2055">
        <v>10.5256264</v>
      </c>
      <c r="K2055">
        <v>76.213254199999994</v>
      </c>
      <c r="L2055">
        <v>0.18677331019999999</v>
      </c>
      <c r="M2055">
        <v>29</v>
      </c>
      <c r="N2055">
        <v>303.00799999999998</v>
      </c>
      <c r="O2055" s="3">
        <f>DATE(I2055,H2055,G2055)</f>
        <v>42828</v>
      </c>
      <c r="P2055">
        <f>VALUE(SUBSTITUTE(SUBSTITUTE(SUBSTITUTE(SUBSTITUTE(LEFT(A2055,FIND(" ",A2055)-1),"st",""),"nd",""),"rd",""),"th",""))</f>
        <v>16</v>
      </c>
    </row>
    <row r="2056" spans="1:16" x14ac:dyDescent="0.3">
      <c r="A2056" t="s">
        <v>88</v>
      </c>
      <c r="B2056" t="s">
        <v>105</v>
      </c>
      <c r="C2056" t="s">
        <v>106</v>
      </c>
      <c r="D2056" t="s">
        <v>17</v>
      </c>
      <c r="E2056">
        <v>15</v>
      </c>
      <c r="F2056">
        <v>0</v>
      </c>
      <c r="G2056">
        <v>21</v>
      </c>
      <c r="H2056">
        <v>4</v>
      </c>
      <c r="I2056">
        <v>2017</v>
      </c>
      <c r="J2056">
        <v>20.526842850000001</v>
      </c>
      <c r="K2056">
        <v>82.187831000000003</v>
      </c>
      <c r="L2056">
        <v>5.5581599370000002E-3</v>
      </c>
      <c r="M2056">
        <v>10</v>
      </c>
      <c r="N2056">
        <v>314.33999999999997</v>
      </c>
      <c r="O2056" s="3">
        <f>DATE(I2056,H2056,G2056)</f>
        <v>42846</v>
      </c>
      <c r="P2056">
        <f>VALUE(SUBSTITUTE(SUBSTITUTE(SUBSTITUTE(SUBSTITUTE(LEFT(A2056,FIND(" ",A2056)-1),"st",""),"nd",""),"rd",""),"th",""))</f>
        <v>17</v>
      </c>
    </row>
    <row r="2057" spans="1:16" x14ac:dyDescent="0.3">
      <c r="A2057" t="s">
        <v>88</v>
      </c>
      <c r="B2057" t="s">
        <v>45</v>
      </c>
      <c r="C2057" t="s">
        <v>143</v>
      </c>
      <c r="D2057" t="s">
        <v>17</v>
      </c>
      <c r="E2057">
        <v>40</v>
      </c>
      <c r="F2057">
        <v>0</v>
      </c>
      <c r="G2057">
        <v>26</v>
      </c>
      <c r="H2057">
        <v>4</v>
      </c>
      <c r="I2057">
        <v>2017</v>
      </c>
      <c r="J2057">
        <v>12.305182800000001</v>
      </c>
      <c r="K2057">
        <v>76.655360900000005</v>
      </c>
      <c r="L2057">
        <v>0.1757524902</v>
      </c>
      <c r="M2057">
        <v>8</v>
      </c>
      <c r="N2057">
        <v>307.70499999999998</v>
      </c>
      <c r="O2057" s="3">
        <f>DATE(I2057,H2057,G2057)</f>
        <v>42851</v>
      </c>
      <c r="P2057">
        <f>VALUE(SUBSTITUTE(SUBSTITUTE(SUBSTITUTE(SUBSTITUTE(LEFT(A2057,FIND(" ",A2057)-1),"st",""),"nd",""),"rd",""),"th",""))</f>
        <v>17</v>
      </c>
    </row>
    <row r="2058" spans="1:16" x14ac:dyDescent="0.3">
      <c r="A2058" t="s">
        <v>88</v>
      </c>
      <c r="B2058" t="s">
        <v>95</v>
      </c>
      <c r="C2058" t="s">
        <v>182</v>
      </c>
      <c r="D2058" t="s">
        <v>17</v>
      </c>
      <c r="E2058">
        <v>20</v>
      </c>
      <c r="F2058">
        <v>0</v>
      </c>
      <c r="G2058">
        <v>21</v>
      </c>
      <c r="H2058">
        <v>4</v>
      </c>
      <c r="I2058">
        <v>2017</v>
      </c>
      <c r="J2058">
        <v>24.756717999999999</v>
      </c>
      <c r="K2058">
        <v>81.654934690000005</v>
      </c>
      <c r="L2058" s="1">
        <v>6.2500000000000001E-5</v>
      </c>
      <c r="M2058">
        <v>4</v>
      </c>
      <c r="N2058">
        <v>317.33999999999997</v>
      </c>
      <c r="O2058" s="3">
        <f>DATE(I2058,H2058,G2058)</f>
        <v>42846</v>
      </c>
      <c r="P2058">
        <f>VALUE(SUBSTITUTE(SUBSTITUTE(SUBSTITUTE(SUBSTITUTE(LEFT(A2058,FIND(" ",A2058)-1),"st",""),"nd",""),"rd",""),"th",""))</f>
        <v>17</v>
      </c>
    </row>
    <row r="2059" spans="1:16" x14ac:dyDescent="0.3">
      <c r="A2059" t="s">
        <v>88</v>
      </c>
      <c r="B2059" t="s">
        <v>113</v>
      </c>
      <c r="C2059" t="s">
        <v>567</v>
      </c>
      <c r="D2059" t="s">
        <v>17</v>
      </c>
      <c r="E2059">
        <v>29</v>
      </c>
      <c r="F2059">
        <v>0</v>
      </c>
      <c r="G2059">
        <v>26</v>
      </c>
      <c r="H2059">
        <v>4</v>
      </c>
      <c r="I2059">
        <v>2017</v>
      </c>
      <c r="J2059">
        <v>23.492945299999999</v>
      </c>
      <c r="K2059">
        <v>74.349836409999995</v>
      </c>
      <c r="L2059">
        <v>3.0795953990000002E-3</v>
      </c>
      <c r="M2059">
        <v>4</v>
      </c>
      <c r="N2059">
        <v>314.695999999999</v>
      </c>
      <c r="O2059" s="3">
        <f>DATE(I2059,H2059,G2059)</f>
        <v>42851</v>
      </c>
      <c r="P2059">
        <f>VALUE(SUBSTITUTE(SUBSTITUTE(SUBSTITUTE(SUBSTITUTE(LEFT(A2059,FIND(" ",A2059)-1),"st",""),"nd",""),"rd",""),"th",""))</f>
        <v>17</v>
      </c>
    </row>
    <row r="2060" spans="1:16" x14ac:dyDescent="0.3">
      <c r="A2060" t="s">
        <v>88</v>
      </c>
      <c r="B2060" t="s">
        <v>366</v>
      </c>
      <c r="C2060" t="s">
        <v>440</v>
      </c>
      <c r="D2060" t="s">
        <v>52</v>
      </c>
      <c r="E2060">
        <v>35</v>
      </c>
      <c r="F2060">
        <v>0</v>
      </c>
      <c r="G2060">
        <v>2</v>
      </c>
      <c r="H2060">
        <v>4</v>
      </c>
      <c r="I2060">
        <v>2017</v>
      </c>
      <c r="J2060">
        <v>33.767000400000001</v>
      </c>
      <c r="K2060">
        <v>74.095714299999997</v>
      </c>
      <c r="L2060">
        <v>4.2667537810000003E-2</v>
      </c>
      <c r="M2060">
        <v>13</v>
      </c>
      <c r="N2060">
        <v>297.35599999999999</v>
      </c>
      <c r="O2060" s="3">
        <f>DATE(I2060,H2060,G2060)</f>
        <v>42827</v>
      </c>
      <c r="P2060">
        <f>VALUE(SUBSTITUTE(SUBSTITUTE(SUBSTITUTE(SUBSTITUTE(LEFT(A2060,FIND(" ",A2060)-1),"st",""),"nd",""),"rd",""),"th",""))</f>
        <v>17</v>
      </c>
    </row>
    <row r="2061" spans="1:16" x14ac:dyDescent="0.3">
      <c r="A2061" t="s">
        <v>88</v>
      </c>
      <c r="B2061" t="s">
        <v>45</v>
      </c>
      <c r="C2061" t="s">
        <v>383</v>
      </c>
      <c r="D2061" t="s">
        <v>55</v>
      </c>
      <c r="E2061">
        <v>26</v>
      </c>
      <c r="F2061">
        <v>0</v>
      </c>
      <c r="G2061">
        <v>17</v>
      </c>
      <c r="H2061">
        <v>4</v>
      </c>
      <c r="I2061">
        <v>2017</v>
      </c>
      <c r="J2061">
        <v>14.4679807</v>
      </c>
      <c r="K2061">
        <v>75.919568200000001</v>
      </c>
      <c r="L2061">
        <v>1.408977287E-3</v>
      </c>
      <c r="M2061">
        <v>5</v>
      </c>
      <c r="N2061">
        <v>314.33999999999997</v>
      </c>
      <c r="O2061" s="3">
        <f>DATE(I2061,H2061,G2061)</f>
        <v>42842</v>
      </c>
      <c r="P2061">
        <f>VALUE(SUBSTITUTE(SUBSTITUTE(SUBSTITUTE(SUBSTITUTE(LEFT(A2061,FIND(" ",A2061)-1),"st",""),"nd",""),"rd",""),"th",""))</f>
        <v>17</v>
      </c>
    </row>
    <row r="2062" spans="1:16" x14ac:dyDescent="0.3">
      <c r="A2062" t="s">
        <v>88</v>
      </c>
      <c r="B2062" t="s">
        <v>45</v>
      </c>
      <c r="C2062" t="s">
        <v>109</v>
      </c>
      <c r="D2062" t="s">
        <v>17</v>
      </c>
      <c r="E2062">
        <v>13</v>
      </c>
      <c r="F2062">
        <v>0</v>
      </c>
      <c r="G2062">
        <v>18</v>
      </c>
      <c r="H2062">
        <v>4</v>
      </c>
      <c r="I2062">
        <v>2017</v>
      </c>
      <c r="J2062">
        <v>13.3400771</v>
      </c>
      <c r="K2062">
        <v>77.100620800000002</v>
      </c>
      <c r="L2062">
        <v>2.0195963050000001E-4</v>
      </c>
      <c r="M2062">
        <v>6</v>
      </c>
      <c r="N2062">
        <v>313.635999999999</v>
      </c>
      <c r="O2062" s="3">
        <f>DATE(I2062,H2062,G2062)</f>
        <v>42843</v>
      </c>
      <c r="P2062">
        <f>VALUE(SUBSTITUTE(SUBSTITUTE(SUBSTITUTE(SUBSTITUTE(LEFT(A2062,FIND(" ",A2062)-1),"st",""),"nd",""),"rd",""),"th",""))</f>
        <v>17</v>
      </c>
    </row>
    <row r="2063" spans="1:16" x14ac:dyDescent="0.3">
      <c r="A2063" t="s">
        <v>88</v>
      </c>
      <c r="B2063" t="s">
        <v>27</v>
      </c>
      <c r="C2063" t="s">
        <v>85</v>
      </c>
      <c r="D2063" t="s">
        <v>55</v>
      </c>
      <c r="E2063">
        <v>30</v>
      </c>
      <c r="F2063">
        <v>0</v>
      </c>
      <c r="G2063">
        <v>6</v>
      </c>
      <c r="H2063">
        <v>4</v>
      </c>
      <c r="I2063">
        <v>2017</v>
      </c>
      <c r="J2063">
        <v>8.8879508999999999</v>
      </c>
      <c r="K2063">
        <v>76.595501299999995</v>
      </c>
      <c r="L2063">
        <v>0.29804286749999997</v>
      </c>
      <c r="N2063">
        <v>302.70400000000001</v>
      </c>
      <c r="O2063" s="3">
        <f>DATE(I2063,H2063,G2063)</f>
        <v>42831</v>
      </c>
      <c r="P2063">
        <f>VALUE(SUBSTITUTE(SUBSTITUTE(SUBSTITUTE(SUBSTITUTE(LEFT(A2063,FIND(" ",A2063)-1),"st",""),"nd",""),"rd",""),"th",""))</f>
        <v>17</v>
      </c>
    </row>
    <row r="2064" spans="1:16" x14ac:dyDescent="0.3">
      <c r="A2064" t="s">
        <v>90</v>
      </c>
      <c r="B2064" t="s">
        <v>45</v>
      </c>
      <c r="C2064" t="s">
        <v>109</v>
      </c>
      <c r="D2064" t="s">
        <v>55</v>
      </c>
      <c r="E2064">
        <v>13</v>
      </c>
      <c r="F2064">
        <v>0</v>
      </c>
      <c r="G2064">
        <v>27</v>
      </c>
      <c r="H2064">
        <v>4</v>
      </c>
      <c r="I2064">
        <v>2017</v>
      </c>
      <c r="J2064">
        <v>13.3400771</v>
      </c>
      <c r="K2064">
        <v>77.100620800000002</v>
      </c>
      <c r="L2064">
        <v>1.111297589E-2</v>
      </c>
      <c r="M2064">
        <v>6</v>
      </c>
      <c r="N2064">
        <v>313.74400000000003</v>
      </c>
      <c r="O2064" s="3">
        <f>DATE(I2064,H2064,G2064)</f>
        <v>42852</v>
      </c>
      <c r="P2064">
        <f>VALUE(SUBSTITUTE(SUBSTITUTE(SUBSTITUTE(SUBSTITUTE(LEFT(A2064,FIND(" ",A2064)-1),"st",""),"nd",""),"rd",""),"th",""))</f>
        <v>18</v>
      </c>
    </row>
    <row r="2065" spans="1:16" x14ac:dyDescent="0.3">
      <c r="A2065" t="s">
        <v>90</v>
      </c>
      <c r="B2065" t="s">
        <v>95</v>
      </c>
      <c r="C2065" t="s">
        <v>458</v>
      </c>
      <c r="D2065" t="s">
        <v>17</v>
      </c>
      <c r="E2065">
        <v>25</v>
      </c>
      <c r="F2065">
        <v>0</v>
      </c>
      <c r="G2065">
        <v>28</v>
      </c>
      <c r="H2065">
        <v>4</v>
      </c>
      <c r="I2065">
        <v>2017</v>
      </c>
      <c r="J2065">
        <v>23.25</v>
      </c>
      <c r="K2065">
        <v>78.083332999999996</v>
      </c>
      <c r="L2065">
        <v>1.315401511E-4</v>
      </c>
      <c r="M2065">
        <v>4</v>
      </c>
      <c r="N2065">
        <v>320.89600000000002</v>
      </c>
      <c r="O2065" s="3">
        <f>DATE(I2065,H2065,G2065)</f>
        <v>42853</v>
      </c>
      <c r="P2065">
        <f>VALUE(SUBSTITUTE(SUBSTITUTE(SUBSTITUTE(SUBSTITUTE(LEFT(A2065,FIND(" ",A2065)-1),"st",""),"nd",""),"rd",""),"th",""))</f>
        <v>18</v>
      </c>
    </row>
    <row r="2066" spans="1:16" x14ac:dyDescent="0.3">
      <c r="A2066" t="s">
        <v>90</v>
      </c>
      <c r="B2066" t="s">
        <v>95</v>
      </c>
      <c r="C2066" t="s">
        <v>650</v>
      </c>
      <c r="D2066" t="s">
        <v>17</v>
      </c>
      <c r="E2066">
        <v>62</v>
      </c>
      <c r="F2066">
        <v>0</v>
      </c>
      <c r="G2066">
        <v>28</v>
      </c>
      <c r="H2066">
        <v>4</v>
      </c>
      <c r="I2066">
        <v>2017</v>
      </c>
      <c r="J2066">
        <v>23.188513100000002</v>
      </c>
      <c r="K2066">
        <v>75.771656199999995</v>
      </c>
      <c r="L2066">
        <v>9.0086824420000005E-4</v>
      </c>
      <c r="M2066">
        <v>3</v>
      </c>
      <c r="N2066">
        <v>318.56400000000002</v>
      </c>
      <c r="O2066" s="3">
        <f>DATE(I2066,H2066,G2066)</f>
        <v>42853</v>
      </c>
      <c r="P2066">
        <f>VALUE(SUBSTITUTE(SUBSTITUTE(SUBSTITUTE(SUBSTITUTE(LEFT(A2066,FIND(" ",A2066)-1),"st",""),"nd",""),"rd",""),"th",""))</f>
        <v>18</v>
      </c>
    </row>
    <row r="2067" spans="1:16" x14ac:dyDescent="0.3">
      <c r="A2067" t="s">
        <v>90</v>
      </c>
      <c r="B2067" t="s">
        <v>19</v>
      </c>
      <c r="C2067" t="s">
        <v>150</v>
      </c>
      <c r="D2067" t="s">
        <v>17</v>
      </c>
      <c r="E2067">
        <v>71</v>
      </c>
      <c r="F2067">
        <v>0</v>
      </c>
      <c r="G2067">
        <v>3</v>
      </c>
      <c r="H2067">
        <v>5</v>
      </c>
      <c r="I2067">
        <v>2017</v>
      </c>
      <c r="J2067">
        <v>17.636128849999999</v>
      </c>
      <c r="K2067">
        <v>74.298278080000003</v>
      </c>
      <c r="L2067">
        <v>8.8927553539999997E-4</v>
      </c>
      <c r="M2067">
        <v>4</v>
      </c>
      <c r="N2067">
        <v>321.635999999999</v>
      </c>
      <c r="O2067" s="3">
        <f>DATE(I2067,H2067,G2067)</f>
        <v>42858</v>
      </c>
      <c r="P2067">
        <f>VALUE(SUBSTITUTE(SUBSTITUTE(SUBSTITUTE(SUBSTITUTE(LEFT(A2067,FIND(" ",A2067)-1),"st",""),"nd",""),"rd",""),"th",""))</f>
        <v>18</v>
      </c>
    </row>
    <row r="2068" spans="1:16" x14ac:dyDescent="0.3">
      <c r="A2068" t="s">
        <v>90</v>
      </c>
      <c r="B2068" t="s">
        <v>23</v>
      </c>
      <c r="C2068" t="s">
        <v>651</v>
      </c>
      <c r="D2068" t="s">
        <v>17</v>
      </c>
      <c r="E2068">
        <v>32</v>
      </c>
      <c r="F2068">
        <v>0</v>
      </c>
      <c r="G2068">
        <v>1</v>
      </c>
      <c r="H2068">
        <v>5</v>
      </c>
      <c r="I2068">
        <v>2017</v>
      </c>
      <c r="J2068">
        <v>12.518883499999999</v>
      </c>
      <c r="K2068">
        <v>78.220653600000006</v>
      </c>
      <c r="L2068">
        <v>1.4965149989999999E-2</v>
      </c>
      <c r="N2068">
        <v>312.28666659999999</v>
      </c>
      <c r="O2068" s="3">
        <f>DATE(I2068,H2068,G2068)</f>
        <v>42856</v>
      </c>
      <c r="P2068">
        <f>VALUE(SUBSTITUTE(SUBSTITUTE(SUBSTITUTE(SUBSTITUTE(LEFT(A2068,FIND(" ",A2068)-1),"st",""),"nd",""),"rd",""),"th",""))</f>
        <v>18</v>
      </c>
    </row>
    <row r="2069" spans="1:16" x14ac:dyDescent="0.3">
      <c r="A2069" t="s">
        <v>90</v>
      </c>
      <c r="B2069" t="s">
        <v>30</v>
      </c>
      <c r="C2069" t="s">
        <v>652</v>
      </c>
      <c r="D2069" t="s">
        <v>17</v>
      </c>
      <c r="E2069">
        <v>15</v>
      </c>
      <c r="F2069">
        <v>0</v>
      </c>
      <c r="G2069">
        <v>28</v>
      </c>
      <c r="H2069">
        <v>4</v>
      </c>
      <c r="I2069">
        <v>2017</v>
      </c>
      <c r="J2069">
        <v>26.250195250000001</v>
      </c>
      <c r="K2069">
        <v>81.380956710000007</v>
      </c>
      <c r="L2069">
        <v>3.456115924E-2</v>
      </c>
      <c r="M2069">
        <v>4</v>
      </c>
      <c r="N2069">
        <v>312.32</v>
      </c>
      <c r="O2069" s="3">
        <f>DATE(I2069,H2069,G2069)</f>
        <v>42853</v>
      </c>
      <c r="P2069">
        <f>VALUE(SUBSTITUTE(SUBSTITUTE(SUBSTITUTE(SUBSTITUTE(LEFT(A2069,FIND(" ",A2069)-1),"st",""),"nd",""),"rd",""),"th",""))</f>
        <v>18</v>
      </c>
    </row>
    <row r="2070" spans="1:16" x14ac:dyDescent="0.3">
      <c r="A2070" t="s">
        <v>90</v>
      </c>
      <c r="B2070" t="s">
        <v>45</v>
      </c>
      <c r="C2070" t="s">
        <v>180</v>
      </c>
      <c r="D2070" t="s">
        <v>375</v>
      </c>
      <c r="E2070">
        <v>15</v>
      </c>
      <c r="F2070">
        <v>0</v>
      </c>
      <c r="G2070">
        <v>25</v>
      </c>
      <c r="H2070">
        <v>4</v>
      </c>
      <c r="I2070">
        <v>2017</v>
      </c>
      <c r="J2070">
        <v>12.5238888</v>
      </c>
      <c r="K2070">
        <v>76.896196099999997</v>
      </c>
      <c r="L2070">
        <v>0.11192955810000001</v>
      </c>
      <c r="M2070">
        <v>8</v>
      </c>
      <c r="N2070">
        <v>306.04399999999998</v>
      </c>
      <c r="O2070" s="3">
        <f>DATE(I2070,H2070,G2070)</f>
        <v>42850</v>
      </c>
      <c r="P2070">
        <f>VALUE(SUBSTITUTE(SUBSTITUTE(SUBSTITUTE(SUBSTITUTE(LEFT(A2070,FIND(" ",A2070)-1),"st",""),"nd",""),"rd",""),"th",""))</f>
        <v>18</v>
      </c>
    </row>
    <row r="2071" spans="1:16" x14ac:dyDescent="0.3">
      <c r="A2071" t="s">
        <v>104</v>
      </c>
      <c r="B2071" t="s">
        <v>91</v>
      </c>
      <c r="C2071" t="s">
        <v>200</v>
      </c>
      <c r="D2071" t="s">
        <v>17</v>
      </c>
      <c r="E2071">
        <v>28</v>
      </c>
      <c r="F2071">
        <v>0</v>
      </c>
      <c r="G2071">
        <v>11</v>
      </c>
      <c r="H2071">
        <v>5</v>
      </c>
      <c r="I2071">
        <v>2017</v>
      </c>
      <c r="J2071">
        <v>15.8309251</v>
      </c>
      <c r="K2071">
        <v>78.042537300000006</v>
      </c>
      <c r="L2071">
        <v>4.0576484410000002E-2</v>
      </c>
      <c r="M2071">
        <v>4</v>
      </c>
      <c r="N2071">
        <v>318.66000000000003</v>
      </c>
      <c r="O2071" s="3">
        <f>DATE(I2071,H2071,G2071)</f>
        <v>42866</v>
      </c>
      <c r="P2071">
        <f>VALUE(SUBSTITUTE(SUBSTITUTE(SUBSTITUTE(SUBSTITUTE(LEFT(A2071,FIND(" ",A2071)-1),"st",""),"nd",""),"rd",""),"th",""))</f>
        <v>19</v>
      </c>
    </row>
    <row r="2072" spans="1:16" x14ac:dyDescent="0.3">
      <c r="A2072" t="s">
        <v>104</v>
      </c>
      <c r="B2072" t="s">
        <v>346</v>
      </c>
      <c r="C2072" t="s">
        <v>611</v>
      </c>
      <c r="D2072" t="s">
        <v>17</v>
      </c>
      <c r="E2072">
        <v>23</v>
      </c>
      <c r="F2072">
        <v>0</v>
      </c>
      <c r="G2072">
        <v>8</v>
      </c>
      <c r="H2072">
        <v>5</v>
      </c>
      <c r="I2072">
        <v>2017</v>
      </c>
      <c r="J2072">
        <v>26.350072000000001</v>
      </c>
      <c r="K2072">
        <v>86.229146889999996</v>
      </c>
      <c r="L2072">
        <v>0.1139035332</v>
      </c>
      <c r="N2072">
        <v>303.3533334</v>
      </c>
      <c r="O2072" s="3">
        <f>DATE(I2072,H2072,G2072)</f>
        <v>42863</v>
      </c>
      <c r="P2072">
        <f>VALUE(SUBSTITUTE(SUBSTITUTE(SUBSTITUTE(SUBSTITUTE(LEFT(A2072,FIND(" ",A2072)-1),"st",""),"nd",""),"rd",""),"th",""))</f>
        <v>19</v>
      </c>
    </row>
    <row r="2073" spans="1:16" x14ac:dyDescent="0.3">
      <c r="A2073" t="s">
        <v>104</v>
      </c>
      <c r="B2073" t="s">
        <v>45</v>
      </c>
      <c r="C2073" t="s">
        <v>89</v>
      </c>
      <c r="D2073" t="s">
        <v>62</v>
      </c>
      <c r="E2073">
        <v>35</v>
      </c>
      <c r="F2073">
        <v>0</v>
      </c>
      <c r="G2073">
        <v>9</v>
      </c>
      <c r="H2073">
        <v>5</v>
      </c>
      <c r="I2073">
        <v>2017</v>
      </c>
      <c r="J2073">
        <v>13.007081700000001</v>
      </c>
      <c r="K2073">
        <v>76.099270300000001</v>
      </c>
      <c r="L2073">
        <v>0.170913066</v>
      </c>
      <c r="N2073">
        <v>311.50400000000002</v>
      </c>
      <c r="O2073" s="3">
        <f>DATE(I2073,H2073,G2073)</f>
        <v>42864</v>
      </c>
      <c r="P2073">
        <f>VALUE(SUBSTITUTE(SUBSTITUTE(SUBSTITUTE(SUBSTITUTE(LEFT(A2073,FIND(" ",A2073)-1),"st",""),"nd",""),"rd",""),"th",""))</f>
        <v>19</v>
      </c>
    </row>
    <row r="2074" spans="1:16" x14ac:dyDescent="0.3">
      <c r="A2074" t="s">
        <v>104</v>
      </c>
      <c r="B2074" t="s">
        <v>45</v>
      </c>
      <c r="C2074" t="s">
        <v>60</v>
      </c>
      <c r="D2074" t="s">
        <v>17</v>
      </c>
      <c r="E2074">
        <v>28</v>
      </c>
      <c r="F2074">
        <v>0</v>
      </c>
      <c r="G2074">
        <v>8</v>
      </c>
      <c r="H2074">
        <v>5</v>
      </c>
      <c r="I2074">
        <v>2017</v>
      </c>
      <c r="J2074">
        <v>14.787482499999999</v>
      </c>
      <c r="K2074">
        <v>75.399673100000001</v>
      </c>
      <c r="L2074">
        <v>0.13215179830000001</v>
      </c>
      <c r="N2074">
        <v>309.24333339999998</v>
      </c>
      <c r="O2074" s="3">
        <f>DATE(I2074,H2074,G2074)</f>
        <v>42863</v>
      </c>
      <c r="P2074">
        <f>VALUE(SUBSTITUTE(SUBSTITUTE(SUBSTITUTE(SUBSTITUTE(LEFT(A2074,FIND(" ",A2074)-1),"st",""),"nd",""),"rd",""),"th",""))</f>
        <v>19</v>
      </c>
    </row>
    <row r="2075" spans="1:16" x14ac:dyDescent="0.3">
      <c r="A2075" t="s">
        <v>104</v>
      </c>
      <c r="B2075" t="s">
        <v>95</v>
      </c>
      <c r="C2075" t="s">
        <v>226</v>
      </c>
      <c r="D2075" t="s">
        <v>17</v>
      </c>
      <c r="E2075">
        <v>29</v>
      </c>
      <c r="F2075">
        <v>0</v>
      </c>
      <c r="G2075">
        <v>11</v>
      </c>
      <c r="H2075">
        <v>5</v>
      </c>
      <c r="I2075">
        <v>2017</v>
      </c>
      <c r="J2075">
        <v>21.825599</v>
      </c>
      <c r="K2075">
        <v>75.614182</v>
      </c>
      <c r="L2075">
        <v>1.321645256E-2</v>
      </c>
      <c r="M2075">
        <v>4</v>
      </c>
      <c r="N2075">
        <v>323.08999999999997</v>
      </c>
      <c r="O2075" s="3">
        <f>DATE(I2075,H2075,G2075)</f>
        <v>42866</v>
      </c>
      <c r="P2075">
        <f>VALUE(SUBSTITUTE(SUBSTITUTE(SUBSTITUTE(SUBSTITUTE(LEFT(A2075,FIND(" ",A2075)-1),"st",""),"nd",""),"rd",""),"th",""))</f>
        <v>19</v>
      </c>
    </row>
    <row r="2076" spans="1:16" x14ac:dyDescent="0.3">
      <c r="A2076" t="s">
        <v>104</v>
      </c>
      <c r="B2076" t="s">
        <v>95</v>
      </c>
      <c r="C2076" t="s">
        <v>226</v>
      </c>
      <c r="D2076" t="s">
        <v>17</v>
      </c>
      <c r="E2076">
        <v>55</v>
      </c>
      <c r="F2076">
        <v>0</v>
      </c>
      <c r="G2076">
        <v>11</v>
      </c>
      <c r="H2076">
        <v>5</v>
      </c>
      <c r="I2076">
        <v>2017</v>
      </c>
      <c r="J2076">
        <v>21.825599</v>
      </c>
      <c r="K2076">
        <v>75.614182</v>
      </c>
      <c r="L2076">
        <v>1.321645256E-2</v>
      </c>
      <c r="M2076">
        <v>4</v>
      </c>
      <c r="N2076">
        <v>323.08999999999997</v>
      </c>
      <c r="O2076" s="3">
        <f>DATE(I2076,H2076,G2076)</f>
        <v>42866</v>
      </c>
      <c r="P2076">
        <f>VALUE(SUBSTITUTE(SUBSTITUTE(SUBSTITUTE(SUBSTITUTE(LEFT(A2076,FIND(" ",A2076)-1),"st",""),"nd",""),"rd",""),"th",""))</f>
        <v>19</v>
      </c>
    </row>
    <row r="2077" spans="1:16" x14ac:dyDescent="0.3">
      <c r="A2077" t="s">
        <v>104</v>
      </c>
      <c r="B2077" t="s">
        <v>97</v>
      </c>
      <c r="C2077" t="s">
        <v>138</v>
      </c>
      <c r="D2077" t="s">
        <v>17</v>
      </c>
      <c r="E2077">
        <v>22</v>
      </c>
      <c r="F2077">
        <v>0</v>
      </c>
      <c r="G2077">
        <v>8</v>
      </c>
      <c r="H2077">
        <v>5</v>
      </c>
      <c r="I2077">
        <v>2017</v>
      </c>
      <c r="J2077">
        <v>30.209087400000001</v>
      </c>
      <c r="K2077">
        <v>76.33987209</v>
      </c>
      <c r="L2077">
        <v>1.9486797430000001E-2</v>
      </c>
      <c r="N2077">
        <v>311.54399999999998</v>
      </c>
      <c r="O2077" s="3">
        <f>DATE(I2077,H2077,G2077)</f>
        <v>42863</v>
      </c>
      <c r="P2077">
        <f>VALUE(SUBSTITUTE(SUBSTITUTE(SUBSTITUTE(SUBSTITUTE(LEFT(A2077,FIND(" ",A2077)-1),"st",""),"nd",""),"rd",""),"th",""))</f>
        <v>19</v>
      </c>
    </row>
    <row r="2078" spans="1:16" x14ac:dyDescent="0.3">
      <c r="A2078" t="s">
        <v>104</v>
      </c>
      <c r="B2078" t="s">
        <v>113</v>
      </c>
      <c r="C2078" t="s">
        <v>653</v>
      </c>
      <c r="D2078" t="s">
        <v>17</v>
      </c>
      <c r="E2078">
        <v>388</v>
      </c>
      <c r="F2078">
        <v>0</v>
      </c>
      <c r="G2078">
        <v>10</v>
      </c>
      <c r="H2078">
        <v>5</v>
      </c>
      <c r="I2078">
        <v>2017</v>
      </c>
      <c r="J2078">
        <v>24.578721000000002</v>
      </c>
      <c r="K2078">
        <v>73.686257100000006</v>
      </c>
      <c r="L2078">
        <v>1.2429680320000001E-2</v>
      </c>
      <c r="M2078">
        <v>6</v>
      </c>
      <c r="N2078">
        <v>318.48</v>
      </c>
      <c r="O2078" s="3">
        <f>DATE(I2078,H2078,G2078)</f>
        <v>42865</v>
      </c>
      <c r="P2078">
        <f>VALUE(SUBSTITUTE(SUBSTITUTE(SUBSTITUTE(SUBSTITUTE(LEFT(A2078,FIND(" ",A2078)-1),"st",""),"nd",""),"rd",""),"th",""))</f>
        <v>19</v>
      </c>
    </row>
    <row r="2079" spans="1:16" x14ac:dyDescent="0.3">
      <c r="A2079" t="s">
        <v>104</v>
      </c>
      <c r="B2079" t="s">
        <v>30</v>
      </c>
      <c r="C2079" t="s">
        <v>289</v>
      </c>
      <c r="D2079" t="s">
        <v>17</v>
      </c>
      <c r="E2079">
        <v>121</v>
      </c>
      <c r="F2079">
        <v>3</v>
      </c>
      <c r="G2079">
        <v>8</v>
      </c>
      <c r="H2079">
        <v>5</v>
      </c>
      <c r="I2079">
        <v>2017</v>
      </c>
      <c r="J2079">
        <v>27.33857665</v>
      </c>
      <c r="K2079">
        <v>80.097526459999997</v>
      </c>
      <c r="L2079">
        <v>1.8664903159999999E-2</v>
      </c>
      <c r="N2079">
        <v>315.18333339999998</v>
      </c>
      <c r="O2079" s="3">
        <f>DATE(I2079,H2079,G2079)</f>
        <v>42863</v>
      </c>
      <c r="P2079">
        <f>VALUE(SUBSTITUTE(SUBSTITUTE(SUBSTITUTE(SUBSTITUTE(LEFT(A2079,FIND(" ",A2079)-1),"st",""),"nd",""),"rd",""),"th",""))</f>
        <v>19</v>
      </c>
    </row>
    <row r="2080" spans="1:16" x14ac:dyDescent="0.3">
      <c r="A2080" t="s">
        <v>104</v>
      </c>
      <c r="B2080" t="s">
        <v>30</v>
      </c>
      <c r="C2080" t="s">
        <v>126</v>
      </c>
      <c r="D2080" t="s">
        <v>17</v>
      </c>
      <c r="E2080">
        <v>69</v>
      </c>
      <c r="F2080">
        <v>2</v>
      </c>
      <c r="G2080">
        <v>8</v>
      </c>
      <c r="H2080">
        <v>5</v>
      </c>
      <c r="I2080">
        <v>2017</v>
      </c>
      <c r="J2080">
        <v>25.101047699999999</v>
      </c>
      <c r="K2080">
        <v>82.62574936</v>
      </c>
      <c r="L2080">
        <v>1.5188571189999999E-3</v>
      </c>
      <c r="N2080">
        <v>318.10666659999998</v>
      </c>
      <c r="O2080" s="3">
        <f>DATE(I2080,H2080,G2080)</f>
        <v>42863</v>
      </c>
      <c r="P2080">
        <f>VALUE(SUBSTITUTE(SUBSTITUTE(SUBSTITUTE(SUBSTITUTE(LEFT(A2080,FIND(" ",A2080)-1),"st",""),"nd",""),"rd",""),"th",""))</f>
        <v>19</v>
      </c>
    </row>
    <row r="2081" spans="1:16" x14ac:dyDescent="0.3">
      <c r="A2081" t="s">
        <v>104</v>
      </c>
      <c r="B2081" t="s">
        <v>27</v>
      </c>
      <c r="C2081" t="s">
        <v>217</v>
      </c>
      <c r="D2081" t="s">
        <v>55</v>
      </c>
      <c r="E2081">
        <v>46</v>
      </c>
      <c r="F2081">
        <v>0</v>
      </c>
      <c r="G2081">
        <v>14</v>
      </c>
      <c r="H2081">
        <v>3</v>
      </c>
      <c r="I2081">
        <v>2017</v>
      </c>
      <c r="J2081">
        <v>11.10684475</v>
      </c>
      <c r="K2081">
        <v>76.109955099999993</v>
      </c>
      <c r="L2081">
        <v>0.31296642969999999</v>
      </c>
      <c r="N2081">
        <v>304.43</v>
      </c>
      <c r="O2081" s="3">
        <f>DATE(I2081,H2081,G2081)</f>
        <v>42808</v>
      </c>
      <c r="P2081">
        <f>VALUE(SUBSTITUTE(SUBSTITUTE(SUBSTITUTE(SUBSTITUTE(LEFT(A2081,FIND(" ",A2081)-1),"st",""),"nd",""),"rd",""),"th",""))</f>
        <v>19</v>
      </c>
    </row>
    <row r="2082" spans="1:16" x14ac:dyDescent="0.3">
      <c r="A2082" t="s">
        <v>104</v>
      </c>
      <c r="B2082" t="s">
        <v>27</v>
      </c>
      <c r="C2082" t="s">
        <v>110</v>
      </c>
      <c r="D2082" t="s">
        <v>55</v>
      </c>
      <c r="E2082">
        <v>32</v>
      </c>
      <c r="F2082">
        <v>0</v>
      </c>
      <c r="G2082">
        <v>6</v>
      </c>
      <c r="H2082">
        <v>4</v>
      </c>
      <c r="I2082">
        <v>2017</v>
      </c>
      <c r="J2082">
        <v>11.245055799999999</v>
      </c>
      <c r="K2082">
        <v>75.775471600000003</v>
      </c>
      <c r="L2082">
        <v>0.15611289189999999</v>
      </c>
      <c r="O2082" s="3">
        <f>DATE(I2082,H2082,G2082)</f>
        <v>42831</v>
      </c>
      <c r="P2082">
        <f>VALUE(SUBSTITUTE(SUBSTITUTE(SUBSTITUTE(SUBSTITUTE(LEFT(A2082,FIND(" ",A2082)-1),"st",""),"nd",""),"rd",""),"th",""))</f>
        <v>19</v>
      </c>
    </row>
    <row r="2083" spans="1:16" x14ac:dyDescent="0.3">
      <c r="A2083" t="s">
        <v>118</v>
      </c>
      <c r="B2083" t="s">
        <v>120</v>
      </c>
      <c r="C2083" t="s">
        <v>510</v>
      </c>
      <c r="D2083" t="s">
        <v>17</v>
      </c>
      <c r="E2083">
        <v>12</v>
      </c>
      <c r="F2083">
        <v>0</v>
      </c>
      <c r="G2083">
        <v>14</v>
      </c>
      <c r="H2083">
        <v>5</v>
      </c>
      <c r="I2083">
        <v>2017</v>
      </c>
      <c r="J2083">
        <v>24.8483482</v>
      </c>
      <c r="K2083">
        <v>92.332212920000003</v>
      </c>
      <c r="L2083">
        <v>0.32971253439999998</v>
      </c>
      <c r="M2083">
        <v>15</v>
      </c>
      <c r="N2083">
        <v>301.46800000000002</v>
      </c>
      <c r="O2083" s="3">
        <f>DATE(I2083,H2083,G2083)</f>
        <v>42869</v>
      </c>
      <c r="P2083">
        <f>VALUE(SUBSTITUTE(SUBSTITUTE(SUBSTITUTE(SUBSTITUTE(LEFT(A2083,FIND(" ",A2083)-1),"st",""),"nd",""),"rd",""),"th",""))</f>
        <v>20</v>
      </c>
    </row>
    <row r="2084" spans="1:16" x14ac:dyDescent="0.3">
      <c r="A2084" t="s">
        <v>118</v>
      </c>
      <c r="B2084" t="s">
        <v>91</v>
      </c>
      <c r="C2084" t="s">
        <v>119</v>
      </c>
      <c r="D2084" t="s">
        <v>55</v>
      </c>
      <c r="E2084">
        <v>28</v>
      </c>
      <c r="F2084">
        <v>0</v>
      </c>
      <c r="G2084">
        <v>13</v>
      </c>
      <c r="H2084">
        <v>5</v>
      </c>
      <c r="I2084">
        <v>2017</v>
      </c>
      <c r="J2084">
        <v>15.6589741</v>
      </c>
      <c r="K2084">
        <v>79.471643729999997</v>
      </c>
      <c r="L2084">
        <v>6.0407407029999999E-2</v>
      </c>
      <c r="M2084">
        <v>5</v>
      </c>
      <c r="N2084">
        <v>315.195999999999</v>
      </c>
      <c r="O2084" s="3">
        <f>DATE(I2084,H2084,G2084)</f>
        <v>42868</v>
      </c>
      <c r="P2084">
        <f>VALUE(SUBSTITUTE(SUBSTITUTE(SUBSTITUTE(SUBSTITUTE(LEFT(A2084,FIND(" ",A2084)-1),"st",""),"nd",""),"rd",""),"th",""))</f>
        <v>20</v>
      </c>
    </row>
    <row r="2085" spans="1:16" x14ac:dyDescent="0.3">
      <c r="A2085" t="s">
        <v>118</v>
      </c>
      <c r="B2085" t="s">
        <v>105</v>
      </c>
      <c r="C2085" t="s">
        <v>454</v>
      </c>
      <c r="D2085" t="s">
        <v>17</v>
      </c>
      <c r="E2085">
        <v>30</v>
      </c>
      <c r="F2085">
        <v>0</v>
      </c>
      <c r="G2085">
        <v>13</v>
      </c>
      <c r="H2085">
        <v>5</v>
      </c>
      <c r="I2085">
        <v>2017</v>
      </c>
      <c r="J2085">
        <v>22.005925399999999</v>
      </c>
      <c r="K2085">
        <v>81.233205499999997</v>
      </c>
      <c r="L2085">
        <v>6.3469988909999997E-2</v>
      </c>
      <c r="M2085">
        <v>4</v>
      </c>
      <c r="N2085">
        <v>316.28399999999999</v>
      </c>
      <c r="O2085" s="3">
        <f>DATE(I2085,H2085,G2085)</f>
        <v>42868</v>
      </c>
      <c r="P2085">
        <f>VALUE(SUBSTITUTE(SUBSTITUTE(SUBSTITUTE(SUBSTITUTE(LEFT(A2085,FIND(" ",A2085)-1),"st",""),"nd",""),"rd",""),"th",""))</f>
        <v>20</v>
      </c>
    </row>
    <row r="2086" spans="1:16" x14ac:dyDescent="0.3">
      <c r="A2086" t="s">
        <v>118</v>
      </c>
      <c r="B2086" t="s">
        <v>45</v>
      </c>
      <c r="C2086" t="s">
        <v>371</v>
      </c>
      <c r="D2086" t="s">
        <v>17</v>
      </c>
      <c r="E2086">
        <v>20</v>
      </c>
      <c r="F2086">
        <v>0</v>
      </c>
      <c r="G2086">
        <v>14</v>
      </c>
      <c r="H2086">
        <v>5</v>
      </c>
      <c r="I2086">
        <v>2017</v>
      </c>
      <c r="J2086">
        <v>13.4358702</v>
      </c>
      <c r="K2086">
        <v>77.731243399999997</v>
      </c>
      <c r="L2086">
        <v>0.17098978149999999</v>
      </c>
      <c r="M2086">
        <v>6</v>
      </c>
      <c r="N2086">
        <v>310.82</v>
      </c>
      <c r="O2086" s="3">
        <f>DATE(I2086,H2086,G2086)</f>
        <v>42869</v>
      </c>
      <c r="P2086">
        <f>VALUE(SUBSTITUTE(SUBSTITUTE(SUBSTITUTE(SUBSTITUTE(LEFT(A2086,FIND(" ",A2086)-1),"st",""),"nd",""),"rd",""),"th",""))</f>
        <v>20</v>
      </c>
    </row>
    <row r="2087" spans="1:16" x14ac:dyDescent="0.3">
      <c r="A2087" t="s">
        <v>118</v>
      </c>
      <c r="B2087" t="s">
        <v>19</v>
      </c>
      <c r="C2087" t="s">
        <v>112</v>
      </c>
      <c r="D2087" t="s">
        <v>17</v>
      </c>
      <c r="E2087">
        <v>43</v>
      </c>
      <c r="F2087">
        <v>0</v>
      </c>
      <c r="G2087">
        <v>15</v>
      </c>
      <c r="H2087">
        <v>5</v>
      </c>
      <c r="I2087">
        <v>2017</v>
      </c>
      <c r="J2087">
        <v>20.84288265</v>
      </c>
      <c r="K2087">
        <v>75.526124640000006</v>
      </c>
      <c r="L2087">
        <v>1.8747544949999999E-3</v>
      </c>
      <c r="M2087">
        <v>4</v>
      </c>
      <c r="N2087">
        <v>321.51666660000001</v>
      </c>
      <c r="O2087" s="3">
        <f>DATE(I2087,H2087,G2087)</f>
        <v>42870</v>
      </c>
      <c r="P2087">
        <f>VALUE(SUBSTITUTE(SUBSTITUTE(SUBSTITUTE(SUBSTITUTE(LEFT(A2087,FIND(" ",A2087)-1),"st",""),"nd",""),"rd",""),"th",""))</f>
        <v>20</v>
      </c>
    </row>
    <row r="2088" spans="1:16" x14ac:dyDescent="0.3">
      <c r="A2088" t="s">
        <v>118</v>
      </c>
      <c r="B2088" t="s">
        <v>19</v>
      </c>
      <c r="C2088" t="s">
        <v>256</v>
      </c>
      <c r="D2088" t="s">
        <v>17</v>
      </c>
      <c r="E2088">
        <v>232</v>
      </c>
      <c r="F2088">
        <v>0</v>
      </c>
      <c r="G2088">
        <v>16</v>
      </c>
      <c r="H2088">
        <v>5</v>
      </c>
      <c r="I2088">
        <v>2017</v>
      </c>
      <c r="J2088">
        <v>20.825623149999998</v>
      </c>
      <c r="K2088">
        <v>78.613145500000002</v>
      </c>
      <c r="L2088">
        <v>2.4172788850000002E-2</v>
      </c>
      <c r="N2088">
        <v>319.12799999999999</v>
      </c>
      <c r="O2088" s="3">
        <f>DATE(I2088,H2088,G2088)</f>
        <v>42871</v>
      </c>
      <c r="P2088">
        <f>VALUE(SUBSTITUTE(SUBSTITUTE(SUBSTITUTE(SUBSTITUTE(LEFT(A2088,FIND(" ",A2088)-1),"st",""),"nd",""),"rd",""),"th",""))</f>
        <v>20</v>
      </c>
    </row>
    <row r="2089" spans="1:16" x14ac:dyDescent="0.3">
      <c r="A2089" t="s">
        <v>118</v>
      </c>
      <c r="B2089" t="s">
        <v>95</v>
      </c>
      <c r="C2089" t="s">
        <v>226</v>
      </c>
      <c r="D2089" t="s">
        <v>17</v>
      </c>
      <c r="E2089">
        <v>85</v>
      </c>
      <c r="F2089">
        <v>0</v>
      </c>
      <c r="G2089">
        <v>15</v>
      </c>
      <c r="H2089">
        <v>5</v>
      </c>
      <c r="I2089">
        <v>2017</v>
      </c>
      <c r="J2089">
        <v>21.825599</v>
      </c>
      <c r="K2089">
        <v>75.614182</v>
      </c>
      <c r="L2089">
        <v>6.0867250999999999E-3</v>
      </c>
      <c r="M2089">
        <v>4</v>
      </c>
      <c r="N2089">
        <v>322.11666659999997</v>
      </c>
      <c r="O2089" s="3">
        <f>DATE(I2089,H2089,G2089)</f>
        <v>42870</v>
      </c>
      <c r="P2089">
        <f>VALUE(SUBSTITUTE(SUBSTITUTE(SUBSTITUTE(SUBSTITUTE(LEFT(A2089,FIND(" ",A2089)-1),"st",""),"nd",""),"rd",""),"th",""))</f>
        <v>20</v>
      </c>
    </row>
    <row r="2090" spans="1:16" x14ac:dyDescent="0.3">
      <c r="A2090" t="s">
        <v>118</v>
      </c>
      <c r="B2090" t="s">
        <v>477</v>
      </c>
      <c r="C2090" t="s">
        <v>654</v>
      </c>
      <c r="D2090" t="s">
        <v>17</v>
      </c>
      <c r="E2090">
        <v>20</v>
      </c>
      <c r="F2090">
        <v>0</v>
      </c>
      <c r="G2090">
        <v>11</v>
      </c>
      <c r="H2090">
        <v>5</v>
      </c>
      <c r="I2090">
        <v>2017</v>
      </c>
      <c r="J2090">
        <v>24.313921449999999</v>
      </c>
      <c r="K2090">
        <v>94.237560819999999</v>
      </c>
      <c r="L2090">
        <v>0.18851810729999999</v>
      </c>
      <c r="M2090">
        <v>48</v>
      </c>
      <c r="N2090">
        <v>300.96333340000001</v>
      </c>
      <c r="O2090" s="3">
        <f>DATE(I2090,H2090,G2090)</f>
        <v>42866</v>
      </c>
      <c r="P2090">
        <f>VALUE(SUBSTITUTE(SUBSTITUTE(SUBSTITUTE(SUBSTITUTE(LEFT(A2090,FIND(" ",A2090)-1),"st",""),"nd",""),"rd",""),"th",""))</f>
        <v>20</v>
      </c>
    </row>
    <row r="2091" spans="1:16" x14ac:dyDescent="0.3">
      <c r="A2091" t="s">
        <v>118</v>
      </c>
      <c r="B2091" t="s">
        <v>113</v>
      </c>
      <c r="C2091" t="s">
        <v>655</v>
      </c>
      <c r="D2091" t="s">
        <v>17</v>
      </c>
      <c r="E2091">
        <v>30</v>
      </c>
      <c r="F2091">
        <v>0</v>
      </c>
      <c r="G2091">
        <v>21</v>
      </c>
      <c r="H2091">
        <v>5</v>
      </c>
      <c r="I2091">
        <v>2017</v>
      </c>
      <c r="J2091">
        <v>28.206144299999998</v>
      </c>
      <c r="K2091">
        <v>74.691907299999997</v>
      </c>
      <c r="L2091">
        <v>2.5313870929999999E-2</v>
      </c>
      <c r="M2091">
        <v>2</v>
      </c>
      <c r="N2091">
        <v>319.16800000000001</v>
      </c>
      <c r="O2091" s="3">
        <f>DATE(I2091,H2091,G2091)</f>
        <v>42876</v>
      </c>
      <c r="P2091">
        <f>VALUE(SUBSTITUTE(SUBSTITUTE(SUBSTITUTE(SUBSTITUTE(LEFT(A2091,FIND(" ",A2091)-1),"st",""),"nd",""),"rd",""),"th",""))</f>
        <v>20</v>
      </c>
    </row>
    <row r="2092" spans="1:16" x14ac:dyDescent="0.3">
      <c r="A2092" t="s">
        <v>118</v>
      </c>
      <c r="B2092" t="s">
        <v>23</v>
      </c>
      <c r="C2092" t="s">
        <v>58</v>
      </c>
      <c r="D2092" t="s">
        <v>17</v>
      </c>
      <c r="E2092">
        <v>20</v>
      </c>
      <c r="F2092">
        <v>1</v>
      </c>
      <c r="G2092">
        <v>17</v>
      </c>
      <c r="H2092">
        <v>5</v>
      </c>
      <c r="I2092">
        <v>2017</v>
      </c>
      <c r="J2092">
        <v>9.5208936000000008</v>
      </c>
      <c r="K2092">
        <v>77.878456400000005</v>
      </c>
      <c r="L2092">
        <v>0.1281874512</v>
      </c>
      <c r="N2092">
        <v>312.59500000000003</v>
      </c>
      <c r="O2092" s="3">
        <f>DATE(I2092,H2092,G2092)</f>
        <v>42872</v>
      </c>
      <c r="P2092">
        <f>VALUE(SUBSTITUTE(SUBSTITUTE(SUBSTITUTE(SUBSTITUTE(LEFT(A2092,FIND(" ",A2092)-1),"st",""),"nd",""),"rd",""),"th",""))</f>
        <v>20</v>
      </c>
    </row>
    <row r="2093" spans="1:16" x14ac:dyDescent="0.3">
      <c r="A2093" t="s">
        <v>118</v>
      </c>
      <c r="B2093" t="s">
        <v>53</v>
      </c>
      <c r="C2093" t="s">
        <v>364</v>
      </c>
      <c r="D2093" t="s">
        <v>17</v>
      </c>
      <c r="E2093">
        <v>18</v>
      </c>
      <c r="F2093">
        <v>0</v>
      </c>
      <c r="G2093">
        <v>12</v>
      </c>
      <c r="H2093">
        <v>5</v>
      </c>
      <c r="I2093">
        <v>2017</v>
      </c>
      <c r="J2093">
        <v>19.5</v>
      </c>
      <c r="K2093">
        <v>78.5</v>
      </c>
      <c r="L2093">
        <v>5.2074001619999997E-2</v>
      </c>
      <c r="M2093">
        <v>4</v>
      </c>
      <c r="N2093">
        <v>321.0333334</v>
      </c>
      <c r="O2093" s="3">
        <f>DATE(I2093,H2093,G2093)</f>
        <v>42867</v>
      </c>
      <c r="P2093">
        <f>VALUE(SUBSTITUTE(SUBSTITUTE(SUBSTITUTE(SUBSTITUTE(LEFT(A2093,FIND(" ",A2093)-1),"st",""),"nd",""),"rd",""),"th",""))</f>
        <v>20</v>
      </c>
    </row>
    <row r="2094" spans="1:16" x14ac:dyDescent="0.3">
      <c r="A2094" t="s">
        <v>118</v>
      </c>
      <c r="B2094" t="s">
        <v>27</v>
      </c>
      <c r="C2094" t="s">
        <v>85</v>
      </c>
      <c r="D2094" t="s">
        <v>55</v>
      </c>
      <c r="E2094">
        <v>42</v>
      </c>
      <c r="F2094">
        <v>0</v>
      </c>
      <c r="G2094">
        <v>1</v>
      </c>
      <c r="H2094">
        <v>5</v>
      </c>
      <c r="I2094">
        <v>2017</v>
      </c>
      <c r="J2094">
        <v>8.8879508999999999</v>
      </c>
      <c r="K2094">
        <v>76.595501299999995</v>
      </c>
      <c r="L2094">
        <v>0.2176642748</v>
      </c>
      <c r="N2094">
        <v>303.80799999999999</v>
      </c>
      <c r="O2094" s="3">
        <f>DATE(I2094,H2094,G2094)</f>
        <v>42856</v>
      </c>
      <c r="P2094">
        <f>VALUE(SUBSTITUTE(SUBSTITUTE(SUBSTITUTE(SUBSTITUTE(LEFT(A2094,FIND(" ",A2094)-1),"st",""),"nd",""),"rd",""),"th",""))</f>
        <v>20</v>
      </c>
    </row>
    <row r="2095" spans="1:16" x14ac:dyDescent="0.3">
      <c r="A2095" t="s">
        <v>118</v>
      </c>
      <c r="B2095" t="s">
        <v>27</v>
      </c>
      <c r="C2095" t="s">
        <v>85</v>
      </c>
      <c r="D2095" t="s">
        <v>55</v>
      </c>
      <c r="E2095">
        <v>30</v>
      </c>
      <c r="F2095">
        <v>0</v>
      </c>
      <c r="G2095">
        <v>3</v>
      </c>
      <c r="H2095">
        <v>5</v>
      </c>
      <c r="I2095">
        <v>2017</v>
      </c>
      <c r="J2095">
        <v>8.8879508999999999</v>
      </c>
      <c r="K2095">
        <v>76.595501299999995</v>
      </c>
      <c r="L2095">
        <v>0.2732531661</v>
      </c>
      <c r="M2095">
        <v>23</v>
      </c>
      <c r="N2095">
        <v>304.54000000000002</v>
      </c>
      <c r="O2095" s="3">
        <f>DATE(I2095,H2095,G2095)</f>
        <v>42858</v>
      </c>
      <c r="P2095">
        <f>VALUE(SUBSTITUTE(SUBSTITUTE(SUBSTITUTE(SUBSTITUTE(LEFT(A2095,FIND(" ",A2095)-1),"st",""),"nd",""),"rd",""),"th",""))</f>
        <v>20</v>
      </c>
    </row>
    <row r="2096" spans="1:16" x14ac:dyDescent="0.3">
      <c r="A2096" t="s">
        <v>118</v>
      </c>
      <c r="B2096" t="s">
        <v>27</v>
      </c>
      <c r="C2096" t="s">
        <v>217</v>
      </c>
      <c r="D2096" t="s">
        <v>55</v>
      </c>
      <c r="E2096">
        <v>79</v>
      </c>
      <c r="F2096">
        <v>1</v>
      </c>
      <c r="G2096">
        <v>4</v>
      </c>
      <c r="H2096">
        <v>5</v>
      </c>
      <c r="I2096">
        <v>2017</v>
      </c>
      <c r="J2096">
        <v>11.10684475</v>
      </c>
      <c r="K2096">
        <v>76.109955099999993</v>
      </c>
      <c r="L2096">
        <v>0.66573831029999997</v>
      </c>
      <c r="M2096">
        <v>25</v>
      </c>
      <c r="N2096">
        <v>307.25</v>
      </c>
      <c r="O2096" s="3">
        <f>DATE(I2096,H2096,G2096)</f>
        <v>42859</v>
      </c>
      <c r="P2096">
        <f>VALUE(SUBSTITUTE(SUBSTITUTE(SUBSTITUTE(SUBSTITUTE(LEFT(A2096,FIND(" ",A2096)-1),"st",""),"nd",""),"rd",""),"th",""))</f>
        <v>20</v>
      </c>
    </row>
    <row r="2097" spans="1:16" x14ac:dyDescent="0.3">
      <c r="A2097" t="s">
        <v>118</v>
      </c>
      <c r="B2097" t="s">
        <v>30</v>
      </c>
      <c r="C2097" t="s">
        <v>301</v>
      </c>
      <c r="D2097" t="s">
        <v>17</v>
      </c>
      <c r="E2097">
        <v>13</v>
      </c>
      <c r="F2097">
        <v>1</v>
      </c>
      <c r="G2097">
        <v>5</v>
      </c>
      <c r="H2097">
        <v>5</v>
      </c>
      <c r="I2097">
        <v>2017</v>
      </c>
      <c r="J2097">
        <v>25.126577699999999</v>
      </c>
      <c r="K2097">
        <v>83.249655770000004</v>
      </c>
      <c r="L2097">
        <v>6.1060848450000003E-2</v>
      </c>
      <c r="M2097">
        <v>6</v>
      </c>
      <c r="N2097">
        <v>315.43</v>
      </c>
      <c r="O2097" s="3">
        <f>DATE(I2097,H2097,G2097)</f>
        <v>42860</v>
      </c>
      <c r="P2097">
        <f>VALUE(SUBSTITUTE(SUBSTITUTE(SUBSTITUTE(SUBSTITUTE(LEFT(A2097,FIND(" ",A2097)-1),"st",""),"nd",""),"rd",""),"th",""))</f>
        <v>20</v>
      </c>
    </row>
    <row r="2098" spans="1:16" x14ac:dyDescent="0.3">
      <c r="A2098" t="s">
        <v>128</v>
      </c>
      <c r="B2098" t="s">
        <v>91</v>
      </c>
      <c r="C2098" t="s">
        <v>450</v>
      </c>
      <c r="D2098" t="s">
        <v>17</v>
      </c>
      <c r="E2098">
        <v>62</v>
      </c>
      <c r="F2098">
        <v>0</v>
      </c>
      <c r="G2098">
        <v>22</v>
      </c>
      <c r="H2098">
        <v>5</v>
      </c>
      <c r="I2098">
        <v>2017</v>
      </c>
      <c r="J2098">
        <v>14.475293600000001</v>
      </c>
      <c r="K2098">
        <v>78.821686099999994</v>
      </c>
      <c r="L2098">
        <v>3.940527194E-2</v>
      </c>
      <c r="M2098">
        <v>6</v>
      </c>
      <c r="N2098">
        <v>315.57333340000002</v>
      </c>
      <c r="O2098" s="3">
        <f>DATE(I2098,H2098,G2098)</f>
        <v>42877</v>
      </c>
      <c r="P2098">
        <f>VALUE(SUBSTITUTE(SUBSTITUTE(SUBSTITUTE(SUBSTITUTE(LEFT(A2098,FIND(" ",A2098)-1),"st",""),"nd",""),"rd",""),"th",""))</f>
        <v>21</v>
      </c>
    </row>
    <row r="2099" spans="1:16" x14ac:dyDescent="0.3">
      <c r="A2099" t="s">
        <v>128</v>
      </c>
      <c r="B2099" t="s">
        <v>120</v>
      </c>
      <c r="C2099" t="s">
        <v>413</v>
      </c>
      <c r="D2099" t="s">
        <v>17</v>
      </c>
      <c r="E2099">
        <v>48</v>
      </c>
      <c r="F2099">
        <v>0</v>
      </c>
      <c r="G2099">
        <v>21</v>
      </c>
      <c r="H2099">
        <v>5</v>
      </c>
      <c r="I2099">
        <v>2017</v>
      </c>
      <c r="J2099">
        <v>26.6265106</v>
      </c>
      <c r="K2099">
        <v>92.800291700000002</v>
      </c>
      <c r="L2099">
        <v>0.41299423169999999</v>
      </c>
      <c r="M2099">
        <v>19</v>
      </c>
      <c r="N2099">
        <v>304.04000000000002</v>
      </c>
      <c r="O2099" s="3">
        <f>DATE(I2099,H2099,G2099)</f>
        <v>42876</v>
      </c>
      <c r="P2099">
        <f>VALUE(SUBSTITUTE(SUBSTITUTE(SUBSTITUTE(SUBSTITUTE(LEFT(A2099,FIND(" ",A2099)-1),"st",""),"nd",""),"rd",""),"th",""))</f>
        <v>21</v>
      </c>
    </row>
    <row r="2100" spans="1:16" x14ac:dyDescent="0.3">
      <c r="A2100" t="s">
        <v>128</v>
      </c>
      <c r="B2100" t="s">
        <v>105</v>
      </c>
      <c r="C2100" t="s">
        <v>334</v>
      </c>
      <c r="D2100" t="s">
        <v>17</v>
      </c>
      <c r="E2100">
        <v>28</v>
      </c>
      <c r="F2100">
        <v>0</v>
      </c>
      <c r="G2100">
        <v>21</v>
      </c>
      <c r="H2100">
        <v>5</v>
      </c>
      <c r="I2100">
        <v>2017</v>
      </c>
      <c r="J2100">
        <v>21.654199999999999</v>
      </c>
      <c r="K2100">
        <v>82.173900000000003</v>
      </c>
      <c r="L2100">
        <v>7.4616442270000001E-4</v>
      </c>
      <c r="M2100">
        <v>4</v>
      </c>
      <c r="N2100">
        <v>319.83999999999997</v>
      </c>
      <c r="O2100" s="3">
        <f>DATE(I2100,H2100,G2100)</f>
        <v>42876</v>
      </c>
      <c r="P2100">
        <f>VALUE(SUBSTITUTE(SUBSTITUTE(SUBSTITUTE(SUBSTITUTE(LEFT(A2100,FIND(" ",A2100)-1),"st",""),"nd",""),"rd",""),"th",""))</f>
        <v>21</v>
      </c>
    </row>
    <row r="2101" spans="1:16" x14ac:dyDescent="0.3">
      <c r="A2101" t="s">
        <v>128</v>
      </c>
      <c r="B2101" t="s">
        <v>105</v>
      </c>
      <c r="C2101" t="s">
        <v>432</v>
      </c>
      <c r="D2101" t="s">
        <v>17</v>
      </c>
      <c r="E2101">
        <v>17</v>
      </c>
      <c r="F2101">
        <v>0</v>
      </c>
      <c r="G2101">
        <v>25</v>
      </c>
      <c r="H2101">
        <v>5</v>
      </c>
      <c r="I2101">
        <v>2017</v>
      </c>
      <c r="J2101">
        <v>22.009084099999999</v>
      </c>
      <c r="K2101">
        <v>82.578896</v>
      </c>
      <c r="L2101">
        <v>6.5427468980000004E-4</v>
      </c>
      <c r="N2101">
        <v>315.79333339999999</v>
      </c>
      <c r="O2101" s="3">
        <f>DATE(I2101,H2101,G2101)</f>
        <v>42880</v>
      </c>
      <c r="P2101">
        <f>VALUE(SUBSTITUTE(SUBSTITUTE(SUBSTITUTE(SUBSTITUTE(LEFT(A2101,FIND(" ",A2101)-1),"st",""),"nd",""),"rd",""),"th",""))</f>
        <v>21</v>
      </c>
    </row>
    <row r="2102" spans="1:16" x14ac:dyDescent="0.3">
      <c r="A2102" t="s">
        <v>128</v>
      </c>
      <c r="B2102" t="s">
        <v>25</v>
      </c>
      <c r="C2102" t="s">
        <v>26</v>
      </c>
      <c r="D2102" t="s">
        <v>17</v>
      </c>
      <c r="E2102">
        <v>147</v>
      </c>
      <c r="F2102">
        <v>0</v>
      </c>
      <c r="G2102">
        <v>21</v>
      </c>
      <c r="H2102">
        <v>5</v>
      </c>
      <c r="I2102">
        <v>2017</v>
      </c>
      <c r="J2102">
        <v>23.77405735</v>
      </c>
      <c r="K2102">
        <v>71.683734659999999</v>
      </c>
      <c r="L2102">
        <v>2.8451946390000002E-4</v>
      </c>
      <c r="M2102">
        <v>3</v>
      </c>
      <c r="N2102">
        <v>318.20666660000001</v>
      </c>
      <c r="O2102" s="3">
        <f>DATE(I2102,H2102,G2102)</f>
        <v>42876</v>
      </c>
      <c r="P2102">
        <f>VALUE(SUBSTITUTE(SUBSTITUTE(SUBSTITUTE(SUBSTITUTE(LEFT(A2102,FIND(" ",A2102)-1),"st",""),"nd",""),"rd",""),"th",""))</f>
        <v>21</v>
      </c>
    </row>
    <row r="2103" spans="1:16" x14ac:dyDescent="0.3">
      <c r="A2103" t="s">
        <v>128</v>
      </c>
      <c r="B2103" t="s">
        <v>176</v>
      </c>
      <c r="C2103" t="s">
        <v>242</v>
      </c>
      <c r="D2103" t="s">
        <v>17</v>
      </c>
      <c r="E2103">
        <v>21</v>
      </c>
      <c r="F2103">
        <v>1</v>
      </c>
      <c r="G2103">
        <v>22</v>
      </c>
      <c r="H2103">
        <v>5</v>
      </c>
      <c r="I2103">
        <v>2017</v>
      </c>
      <c r="J2103">
        <v>31.6723392</v>
      </c>
      <c r="K2103">
        <v>76.953316909999998</v>
      </c>
      <c r="L2103">
        <v>0.26365521660000002</v>
      </c>
      <c r="M2103">
        <v>21</v>
      </c>
      <c r="N2103">
        <v>300.32</v>
      </c>
      <c r="O2103" s="3">
        <f>DATE(I2103,H2103,G2103)</f>
        <v>42877</v>
      </c>
      <c r="P2103">
        <f>VALUE(SUBSTITUTE(SUBSTITUTE(SUBSTITUTE(SUBSTITUTE(LEFT(A2103,FIND(" ",A2103)-1),"st",""),"nd",""),"rd",""),"th",""))</f>
        <v>21</v>
      </c>
    </row>
    <row r="2104" spans="1:16" x14ac:dyDescent="0.3">
      <c r="A2104" t="s">
        <v>128</v>
      </c>
      <c r="B2104" t="s">
        <v>45</v>
      </c>
      <c r="C2104" t="s">
        <v>406</v>
      </c>
      <c r="D2104" t="s">
        <v>55</v>
      </c>
      <c r="E2104">
        <v>17</v>
      </c>
      <c r="F2104">
        <v>0</v>
      </c>
      <c r="G2104">
        <v>23</v>
      </c>
      <c r="H2104">
        <v>5</v>
      </c>
      <c r="I2104">
        <v>2017</v>
      </c>
      <c r="J2104">
        <v>14.2266443</v>
      </c>
      <c r="K2104">
        <v>76.400512199999994</v>
      </c>
      <c r="L2104">
        <v>2.1038715699999998E-2</v>
      </c>
      <c r="M2104">
        <v>5</v>
      </c>
      <c r="N2104">
        <v>313.99</v>
      </c>
      <c r="O2104" s="3">
        <f>DATE(I2104,H2104,G2104)</f>
        <v>42878</v>
      </c>
      <c r="P2104">
        <f>VALUE(SUBSTITUTE(SUBSTITUTE(SUBSTITUTE(SUBSTITUTE(LEFT(A2104,FIND(" ",A2104)-1),"st",""),"nd",""),"rd",""),"th",""))</f>
        <v>21</v>
      </c>
    </row>
    <row r="2105" spans="1:16" x14ac:dyDescent="0.3">
      <c r="A2105" t="s">
        <v>128</v>
      </c>
      <c r="B2105" t="s">
        <v>27</v>
      </c>
      <c r="C2105" t="s">
        <v>28</v>
      </c>
      <c r="D2105" t="s">
        <v>55</v>
      </c>
      <c r="E2105">
        <v>14</v>
      </c>
      <c r="F2105">
        <v>0</v>
      </c>
      <c r="G2105">
        <v>22</v>
      </c>
      <c r="H2105">
        <v>5</v>
      </c>
      <c r="I2105">
        <v>2017</v>
      </c>
      <c r="J2105">
        <v>9.9840800000000005</v>
      </c>
      <c r="K2105">
        <v>76.274145700000005</v>
      </c>
      <c r="L2105">
        <v>0.95682275080000001</v>
      </c>
      <c r="M2105">
        <v>15</v>
      </c>
      <c r="N2105">
        <v>303.44</v>
      </c>
      <c r="O2105" s="3">
        <f>DATE(I2105,H2105,G2105)</f>
        <v>42877</v>
      </c>
      <c r="P2105">
        <f>VALUE(SUBSTITUTE(SUBSTITUTE(SUBSTITUTE(SUBSTITUTE(LEFT(A2105,FIND(" ",A2105)-1),"st",""),"nd",""),"rd",""),"th",""))</f>
        <v>21</v>
      </c>
    </row>
    <row r="2106" spans="1:16" x14ac:dyDescent="0.3">
      <c r="A2106" t="s">
        <v>128</v>
      </c>
      <c r="B2106" t="s">
        <v>27</v>
      </c>
      <c r="C2106" t="s">
        <v>110</v>
      </c>
      <c r="D2106" t="s">
        <v>55</v>
      </c>
      <c r="E2106">
        <v>65</v>
      </c>
      <c r="F2106">
        <v>0</v>
      </c>
      <c r="G2106">
        <v>24</v>
      </c>
      <c r="H2106">
        <v>5</v>
      </c>
      <c r="I2106">
        <v>2017</v>
      </c>
      <c r="J2106">
        <v>11.245055799999999</v>
      </c>
      <c r="K2106">
        <v>75.775471600000003</v>
      </c>
      <c r="L2106">
        <v>0.40247330479999999</v>
      </c>
      <c r="O2106" s="3">
        <f>DATE(I2106,H2106,G2106)</f>
        <v>42879</v>
      </c>
      <c r="P2106">
        <f>VALUE(SUBSTITUTE(SUBSTITUTE(SUBSTITUTE(SUBSTITUTE(LEFT(A2106,FIND(" ",A2106)-1),"st",""),"nd",""),"rd",""),"th",""))</f>
        <v>21</v>
      </c>
    </row>
    <row r="2107" spans="1:16" x14ac:dyDescent="0.3">
      <c r="A2107" t="s">
        <v>128</v>
      </c>
      <c r="B2107" t="s">
        <v>19</v>
      </c>
      <c r="C2107" t="s">
        <v>132</v>
      </c>
      <c r="D2107" t="s">
        <v>17</v>
      </c>
      <c r="E2107">
        <v>92</v>
      </c>
      <c r="F2107">
        <v>0</v>
      </c>
      <c r="G2107">
        <v>19</v>
      </c>
      <c r="H2107">
        <v>5</v>
      </c>
      <c r="I2107">
        <v>2017</v>
      </c>
      <c r="J2107">
        <v>20.0967555</v>
      </c>
      <c r="K2107">
        <v>79.504547520000003</v>
      </c>
      <c r="L2107">
        <v>1.357661697E-2</v>
      </c>
      <c r="M2107">
        <v>6</v>
      </c>
      <c r="N2107">
        <v>316.73666659999998</v>
      </c>
      <c r="O2107" s="3">
        <f>DATE(I2107,H2107,G2107)</f>
        <v>42874</v>
      </c>
      <c r="P2107">
        <f>VALUE(SUBSTITUTE(SUBSTITUTE(SUBSTITUTE(SUBSTITUTE(LEFT(A2107,FIND(" ",A2107)-1),"st",""),"nd",""),"rd",""),"th",""))</f>
        <v>21</v>
      </c>
    </row>
    <row r="2108" spans="1:16" x14ac:dyDescent="0.3">
      <c r="A2108" t="s">
        <v>128</v>
      </c>
      <c r="B2108" t="s">
        <v>34</v>
      </c>
      <c r="C2108" t="s">
        <v>193</v>
      </c>
      <c r="D2108" t="s">
        <v>17</v>
      </c>
      <c r="E2108">
        <v>19</v>
      </c>
      <c r="F2108">
        <v>0</v>
      </c>
      <c r="G2108">
        <v>21</v>
      </c>
      <c r="H2108">
        <v>5</v>
      </c>
      <c r="I2108">
        <v>2017</v>
      </c>
      <c r="J2108">
        <v>20.750225700000001</v>
      </c>
      <c r="K2108">
        <v>83.249946399999999</v>
      </c>
      <c r="L2108">
        <v>3.8493934389999998E-2</v>
      </c>
      <c r="M2108">
        <v>6</v>
      </c>
      <c r="N2108">
        <v>318.55333339999999</v>
      </c>
      <c r="O2108" s="3">
        <f>DATE(I2108,H2108,G2108)</f>
        <v>42876</v>
      </c>
      <c r="P2108">
        <f>VALUE(SUBSTITUTE(SUBSTITUTE(SUBSTITUTE(SUBSTITUTE(LEFT(A2108,FIND(" ",A2108)-1),"st",""),"nd",""),"rd",""),"th",""))</f>
        <v>21</v>
      </c>
    </row>
    <row r="2109" spans="1:16" x14ac:dyDescent="0.3">
      <c r="A2109" t="s">
        <v>128</v>
      </c>
      <c r="B2109" t="s">
        <v>23</v>
      </c>
      <c r="C2109" t="s">
        <v>353</v>
      </c>
      <c r="D2109" t="s">
        <v>55</v>
      </c>
      <c r="E2109">
        <v>23</v>
      </c>
      <c r="F2109">
        <v>0</v>
      </c>
      <c r="G2109">
        <v>28</v>
      </c>
      <c r="H2109">
        <v>5</v>
      </c>
      <c r="I2109">
        <v>2017</v>
      </c>
      <c r="J2109">
        <v>10.805627599999999</v>
      </c>
      <c r="K2109">
        <v>79.824659780000005</v>
      </c>
      <c r="L2109">
        <v>0.1958682632</v>
      </c>
      <c r="M2109">
        <v>9</v>
      </c>
      <c r="N2109">
        <v>313.82</v>
      </c>
      <c r="O2109" s="3">
        <f>DATE(I2109,H2109,G2109)</f>
        <v>42883</v>
      </c>
      <c r="P2109">
        <f>VALUE(SUBSTITUTE(SUBSTITUTE(SUBSTITUTE(SUBSTITUTE(LEFT(A2109,FIND(" ",A2109)-1),"st",""),"nd",""),"rd",""),"th",""))</f>
        <v>21</v>
      </c>
    </row>
    <row r="2110" spans="1:16" x14ac:dyDescent="0.3">
      <c r="A2110" t="s">
        <v>128</v>
      </c>
      <c r="B2110" t="s">
        <v>23</v>
      </c>
      <c r="C2110" t="s">
        <v>656</v>
      </c>
      <c r="D2110" t="s">
        <v>17</v>
      </c>
      <c r="E2110">
        <v>18</v>
      </c>
      <c r="F2110">
        <v>0</v>
      </c>
      <c r="G2110">
        <v>26</v>
      </c>
      <c r="H2110">
        <v>5</v>
      </c>
      <c r="I2110">
        <v>2017</v>
      </c>
      <c r="J2110">
        <v>11.471119</v>
      </c>
      <c r="K2110">
        <v>76.690658310000003</v>
      </c>
      <c r="L2110">
        <v>1.190697949</v>
      </c>
      <c r="M2110">
        <v>21</v>
      </c>
      <c r="N2110">
        <v>302.57333340000002</v>
      </c>
      <c r="O2110" s="3">
        <f>DATE(I2110,H2110,G2110)</f>
        <v>42881</v>
      </c>
      <c r="P2110">
        <f>VALUE(SUBSTITUTE(SUBSTITUTE(SUBSTITUTE(SUBSTITUTE(LEFT(A2110,FIND(" ",A2110)-1),"st",""),"nd",""),"rd",""),"th",""))</f>
        <v>21</v>
      </c>
    </row>
    <row r="2111" spans="1:16" x14ac:dyDescent="0.3">
      <c r="A2111" t="s">
        <v>128</v>
      </c>
      <c r="B2111" t="s">
        <v>442</v>
      </c>
      <c r="C2111" t="s">
        <v>641</v>
      </c>
      <c r="D2111" t="s">
        <v>21</v>
      </c>
      <c r="E2111">
        <v>39</v>
      </c>
      <c r="F2111">
        <v>0</v>
      </c>
      <c r="G2111">
        <v>27</v>
      </c>
      <c r="H2111">
        <v>5</v>
      </c>
      <c r="I2111">
        <v>2017</v>
      </c>
      <c r="J2111">
        <v>23.825315799999998</v>
      </c>
      <c r="K2111">
        <v>91.973222669999998</v>
      </c>
      <c r="L2111">
        <v>9.3054635639999994E-2</v>
      </c>
      <c r="M2111">
        <v>41</v>
      </c>
      <c r="N2111">
        <v>299.70333340000002</v>
      </c>
      <c r="O2111" s="3">
        <f>DATE(I2111,H2111,G2111)</f>
        <v>42882</v>
      </c>
      <c r="P2111">
        <f>VALUE(SUBSTITUTE(SUBSTITUTE(SUBSTITUTE(SUBSTITUTE(LEFT(A2111,FIND(" ",A2111)-1),"st",""),"nd",""),"rd",""),"th",""))</f>
        <v>21</v>
      </c>
    </row>
    <row r="2112" spans="1:16" x14ac:dyDescent="0.3">
      <c r="A2112" t="s">
        <v>128</v>
      </c>
      <c r="B2112" t="s">
        <v>30</v>
      </c>
      <c r="C2112" t="s">
        <v>184</v>
      </c>
      <c r="D2112" t="s">
        <v>17</v>
      </c>
      <c r="E2112">
        <v>39</v>
      </c>
      <c r="F2112">
        <v>0</v>
      </c>
      <c r="G2112">
        <v>22</v>
      </c>
      <c r="H2112">
        <v>5</v>
      </c>
      <c r="I2112">
        <v>2017</v>
      </c>
      <c r="J2112">
        <v>25.536094550000001</v>
      </c>
      <c r="K2112">
        <v>81.446728390000004</v>
      </c>
      <c r="L2112">
        <v>3.3151918969999999E-2</v>
      </c>
      <c r="M2112">
        <v>5</v>
      </c>
      <c r="N2112">
        <v>313.25</v>
      </c>
      <c r="O2112" s="3">
        <f>DATE(I2112,H2112,G2112)</f>
        <v>42877</v>
      </c>
      <c r="P2112">
        <f>VALUE(SUBSTITUTE(SUBSTITUTE(SUBSTITUTE(SUBSTITUTE(LEFT(A2112,FIND(" ",A2112)-1),"st",""),"nd",""),"rd",""),"th",""))</f>
        <v>21</v>
      </c>
    </row>
    <row r="2113" spans="1:16" x14ac:dyDescent="0.3">
      <c r="A2113" t="s">
        <v>128</v>
      </c>
      <c r="B2113" t="s">
        <v>30</v>
      </c>
      <c r="C2113" t="s">
        <v>657</v>
      </c>
      <c r="D2113" t="s">
        <v>17</v>
      </c>
      <c r="E2113">
        <v>6</v>
      </c>
      <c r="F2113">
        <v>1</v>
      </c>
      <c r="G2113">
        <v>23</v>
      </c>
      <c r="H2113">
        <v>5</v>
      </c>
      <c r="I2113">
        <v>2017</v>
      </c>
      <c r="J2113">
        <v>26.347383149999999</v>
      </c>
      <c r="K2113">
        <v>81.623878320000003</v>
      </c>
      <c r="L2113">
        <v>5.3521016939999999E-2</v>
      </c>
      <c r="M2113">
        <v>4</v>
      </c>
      <c r="N2113">
        <v>313.90800000000002</v>
      </c>
      <c r="O2113" s="3">
        <f>DATE(I2113,H2113,G2113)</f>
        <v>42878</v>
      </c>
      <c r="P2113">
        <f>VALUE(SUBSTITUTE(SUBSTITUTE(SUBSTITUTE(SUBSTITUTE(LEFT(A2113,FIND(" ",A2113)-1),"st",""),"nd",""),"rd",""),"th",""))</f>
        <v>21</v>
      </c>
    </row>
    <row r="2114" spans="1:16" x14ac:dyDescent="0.3">
      <c r="A2114" t="s">
        <v>128</v>
      </c>
      <c r="B2114" t="s">
        <v>45</v>
      </c>
      <c r="C2114" t="s">
        <v>180</v>
      </c>
      <c r="D2114" t="s">
        <v>55</v>
      </c>
      <c r="E2114">
        <v>60</v>
      </c>
      <c r="F2114">
        <v>0</v>
      </c>
      <c r="G2114">
        <v>1</v>
      </c>
      <c r="H2114">
        <v>5</v>
      </c>
      <c r="I2114">
        <v>2017</v>
      </c>
      <c r="J2114">
        <v>12.5238888</v>
      </c>
      <c r="K2114">
        <v>76.896196099999997</v>
      </c>
      <c r="L2114">
        <v>7.9727667860000004E-2</v>
      </c>
      <c r="N2114">
        <v>311.20999999999998</v>
      </c>
      <c r="O2114" s="3">
        <f>DATE(I2114,H2114,G2114)</f>
        <v>42856</v>
      </c>
      <c r="P2114">
        <f>VALUE(SUBSTITUTE(SUBSTITUTE(SUBSTITUTE(SUBSTITUTE(LEFT(A2114,FIND(" ",A2114)-1),"st",""),"nd",""),"rd",""),"th",""))</f>
        <v>21</v>
      </c>
    </row>
    <row r="2115" spans="1:16" x14ac:dyDescent="0.3">
      <c r="A2115" t="s">
        <v>128</v>
      </c>
      <c r="B2115" t="s">
        <v>27</v>
      </c>
      <c r="C2115" t="s">
        <v>217</v>
      </c>
      <c r="D2115" t="s">
        <v>55</v>
      </c>
      <c r="E2115">
        <v>29</v>
      </c>
      <c r="F2115">
        <v>0</v>
      </c>
      <c r="G2115">
        <v>24</v>
      </c>
      <c r="H2115">
        <v>4</v>
      </c>
      <c r="I2115">
        <v>2017</v>
      </c>
      <c r="J2115">
        <v>11.10684475</v>
      </c>
      <c r="K2115">
        <v>76.109955099999993</v>
      </c>
      <c r="L2115">
        <v>0.80167274129999999</v>
      </c>
      <c r="M2115">
        <v>22</v>
      </c>
      <c r="N2115">
        <v>306.29666659999998</v>
      </c>
      <c r="O2115" s="3">
        <f>DATE(I2115,H2115,G2115)</f>
        <v>42849</v>
      </c>
      <c r="P2115">
        <f>VALUE(SUBSTITUTE(SUBSTITUTE(SUBSTITUTE(SUBSTITUTE(LEFT(A2115,FIND(" ",A2115)-1),"st",""),"nd",""),"rd",""),"th",""))</f>
        <v>21</v>
      </c>
    </row>
    <row r="2116" spans="1:16" x14ac:dyDescent="0.3">
      <c r="A2116" t="s">
        <v>128</v>
      </c>
      <c r="B2116" t="s">
        <v>95</v>
      </c>
      <c r="C2116" t="s">
        <v>226</v>
      </c>
      <c r="D2116" t="s">
        <v>17</v>
      </c>
      <c r="E2116">
        <v>36</v>
      </c>
      <c r="F2116">
        <v>0</v>
      </c>
      <c r="G2116">
        <v>15</v>
      </c>
      <c r="H2116">
        <v>5</v>
      </c>
      <c r="I2116">
        <v>2017</v>
      </c>
      <c r="J2116">
        <v>21.825599</v>
      </c>
      <c r="K2116">
        <v>75.614182</v>
      </c>
      <c r="L2116">
        <v>6.0867250999999999E-3</v>
      </c>
      <c r="M2116">
        <v>4</v>
      </c>
      <c r="N2116">
        <v>322.11666659999997</v>
      </c>
      <c r="O2116" s="3">
        <f>DATE(I2116,H2116,G2116)</f>
        <v>42870</v>
      </c>
      <c r="P2116">
        <f>VALUE(SUBSTITUTE(SUBSTITUTE(SUBSTITUTE(SUBSTITUTE(LEFT(A2116,FIND(" ",A2116)-1),"st",""),"nd",""),"rd",""),"th",""))</f>
        <v>21</v>
      </c>
    </row>
    <row r="2117" spans="1:16" x14ac:dyDescent="0.3">
      <c r="A2117" t="s">
        <v>128</v>
      </c>
      <c r="B2117" t="s">
        <v>30</v>
      </c>
      <c r="C2117" t="s">
        <v>31</v>
      </c>
      <c r="D2117" t="s">
        <v>17</v>
      </c>
      <c r="E2117">
        <v>15</v>
      </c>
      <c r="F2117">
        <v>2</v>
      </c>
      <c r="G2117">
        <v>17</v>
      </c>
      <c r="H2117">
        <v>5</v>
      </c>
      <c r="I2117">
        <v>2017</v>
      </c>
      <c r="J2117">
        <v>25.843539499999999</v>
      </c>
      <c r="K2117">
        <v>80.918003970000001</v>
      </c>
      <c r="L2117">
        <v>2.2901724929999999E-2</v>
      </c>
      <c r="N2117">
        <v>315.43</v>
      </c>
      <c r="O2117" s="3">
        <f>DATE(I2117,H2117,G2117)</f>
        <v>42872</v>
      </c>
      <c r="P2117">
        <f>VALUE(SUBSTITUTE(SUBSTITUTE(SUBSTITUTE(SUBSTITUTE(LEFT(A2117,FIND(" ",A2117)-1),"st",""),"nd",""),"rd",""),"th",""))</f>
        <v>21</v>
      </c>
    </row>
    <row r="2118" spans="1:16" x14ac:dyDescent="0.3">
      <c r="A2118" t="s">
        <v>139</v>
      </c>
      <c r="B2118" t="s">
        <v>91</v>
      </c>
      <c r="C2118" t="s">
        <v>200</v>
      </c>
      <c r="D2118" t="s">
        <v>17</v>
      </c>
      <c r="E2118">
        <v>43</v>
      </c>
      <c r="F2118">
        <v>0</v>
      </c>
      <c r="G2118">
        <v>25</v>
      </c>
      <c r="H2118">
        <v>5</v>
      </c>
      <c r="I2118">
        <v>2017</v>
      </c>
      <c r="J2118">
        <v>15.8309251</v>
      </c>
      <c r="K2118">
        <v>78.042537300000006</v>
      </c>
      <c r="L2118">
        <v>6.8017957719999998E-3</v>
      </c>
      <c r="N2118">
        <v>317.02</v>
      </c>
      <c r="O2118" s="3">
        <f>DATE(I2118,H2118,G2118)</f>
        <v>42880</v>
      </c>
      <c r="P2118">
        <f>VALUE(SUBSTITUTE(SUBSTITUTE(SUBSTITUTE(SUBSTITUTE(LEFT(A2118,FIND(" ",A2118)-1),"st",""),"nd",""),"rd",""),"th",""))</f>
        <v>22</v>
      </c>
    </row>
    <row r="2119" spans="1:16" x14ac:dyDescent="0.3">
      <c r="A2119" t="s">
        <v>139</v>
      </c>
      <c r="B2119" t="s">
        <v>129</v>
      </c>
      <c r="C2119" t="s">
        <v>555</v>
      </c>
      <c r="D2119" t="s">
        <v>52</v>
      </c>
      <c r="E2119">
        <v>28</v>
      </c>
      <c r="F2119">
        <v>0</v>
      </c>
      <c r="G2119">
        <v>30</v>
      </c>
      <c r="H2119">
        <v>5</v>
      </c>
      <c r="I2119">
        <v>2017</v>
      </c>
      <c r="J2119">
        <v>28.834166750000001</v>
      </c>
      <c r="K2119">
        <v>95.945234150000005</v>
      </c>
      <c r="L2119">
        <v>2.0264258659999999</v>
      </c>
      <c r="M2119">
        <v>34</v>
      </c>
      <c r="N2119">
        <v>299.83999999999997</v>
      </c>
      <c r="O2119" s="3">
        <f>DATE(I2119,H2119,G2119)</f>
        <v>42885</v>
      </c>
      <c r="P2119">
        <f>VALUE(SUBSTITUTE(SUBSTITUTE(SUBSTITUTE(SUBSTITUTE(LEFT(A2119,FIND(" ",A2119)-1),"st",""),"nd",""),"rd",""),"th",""))</f>
        <v>22</v>
      </c>
    </row>
    <row r="2120" spans="1:16" x14ac:dyDescent="0.3">
      <c r="A2120" t="s">
        <v>139</v>
      </c>
      <c r="B2120" t="s">
        <v>105</v>
      </c>
      <c r="C2120" t="s">
        <v>634</v>
      </c>
      <c r="D2120" t="s">
        <v>17</v>
      </c>
      <c r="E2120">
        <v>17</v>
      </c>
      <c r="F2120">
        <v>1</v>
      </c>
      <c r="G2120">
        <v>31</v>
      </c>
      <c r="H2120">
        <v>5</v>
      </c>
      <c r="I2120">
        <v>2017</v>
      </c>
      <c r="J2120">
        <v>19.5885769</v>
      </c>
      <c r="K2120">
        <v>81.662874200000005</v>
      </c>
      <c r="L2120">
        <v>6.3597754239999998E-2</v>
      </c>
      <c r="M2120">
        <v>12</v>
      </c>
      <c r="N2120">
        <v>313.58</v>
      </c>
      <c r="O2120" s="3">
        <f>DATE(I2120,H2120,G2120)</f>
        <v>42886</v>
      </c>
      <c r="P2120">
        <f>VALUE(SUBSTITUTE(SUBSTITUTE(SUBSTITUTE(SUBSTITUTE(LEFT(A2120,FIND(" ",A2120)-1),"st",""),"nd",""),"rd",""),"th",""))</f>
        <v>22</v>
      </c>
    </row>
    <row r="2121" spans="1:16" x14ac:dyDescent="0.3">
      <c r="A2121" t="s">
        <v>139</v>
      </c>
      <c r="B2121" t="s">
        <v>25</v>
      </c>
      <c r="C2121" t="s">
        <v>50</v>
      </c>
      <c r="D2121" t="s">
        <v>77</v>
      </c>
      <c r="E2121">
        <v>101</v>
      </c>
      <c r="F2121">
        <v>0</v>
      </c>
      <c r="G2121">
        <v>26</v>
      </c>
      <c r="H2121">
        <v>5</v>
      </c>
      <c r="I2121">
        <v>2017</v>
      </c>
      <c r="J2121">
        <v>23.2232877</v>
      </c>
      <c r="K2121">
        <v>72.6492267</v>
      </c>
      <c r="L2121">
        <v>5.3204790809999996E-3</v>
      </c>
      <c r="M2121">
        <v>5</v>
      </c>
      <c r="N2121">
        <v>314.10000000000002</v>
      </c>
      <c r="O2121" s="3">
        <f>DATE(I2121,H2121,G2121)</f>
        <v>42881</v>
      </c>
      <c r="P2121">
        <f>VALUE(SUBSTITUTE(SUBSTITUTE(SUBSTITUTE(SUBSTITUTE(LEFT(A2121,FIND(" ",A2121)-1),"st",""),"nd",""),"rd",""),"th",""))</f>
        <v>22</v>
      </c>
    </row>
    <row r="2122" spans="1:16" x14ac:dyDescent="0.3">
      <c r="A2122" t="s">
        <v>139</v>
      </c>
      <c r="B2122" t="s">
        <v>25</v>
      </c>
      <c r="C2122" t="s">
        <v>165</v>
      </c>
      <c r="D2122" t="s">
        <v>62</v>
      </c>
      <c r="E2122">
        <v>13</v>
      </c>
      <c r="F2122">
        <v>0</v>
      </c>
      <c r="G2122">
        <v>1</v>
      </c>
      <c r="H2122">
        <v>6</v>
      </c>
      <c r="I2122">
        <v>2017</v>
      </c>
      <c r="J2122">
        <v>21.517410399999999</v>
      </c>
      <c r="K2122">
        <v>70.464275400000005</v>
      </c>
      <c r="L2122">
        <v>2.0679876279999999E-2</v>
      </c>
      <c r="N2122">
        <v>314.11200000000002</v>
      </c>
      <c r="O2122" s="3">
        <f>DATE(I2122,H2122,G2122)</f>
        <v>42887</v>
      </c>
      <c r="P2122">
        <f>VALUE(SUBSTITUTE(SUBSTITUTE(SUBSTITUTE(SUBSTITUTE(LEFT(A2122,FIND(" ",A2122)-1),"st",""),"nd",""),"rd",""),"th",""))</f>
        <v>22</v>
      </c>
    </row>
    <row r="2123" spans="1:16" x14ac:dyDescent="0.3">
      <c r="A2123" t="s">
        <v>139</v>
      </c>
      <c r="B2123" t="s">
        <v>176</v>
      </c>
      <c r="C2123" t="s">
        <v>242</v>
      </c>
      <c r="D2123" t="s">
        <v>17</v>
      </c>
      <c r="E2123">
        <v>13</v>
      </c>
      <c r="F2123">
        <v>1</v>
      </c>
      <c r="G2123">
        <v>29</v>
      </c>
      <c r="H2123">
        <v>5</v>
      </c>
      <c r="I2123">
        <v>2017</v>
      </c>
      <c r="J2123">
        <v>31.6723392</v>
      </c>
      <c r="K2123">
        <v>76.953316909999998</v>
      </c>
      <c r="L2123">
        <v>0.14745373910000001</v>
      </c>
      <c r="M2123">
        <v>23</v>
      </c>
      <c r="N2123">
        <v>302.21333340000001</v>
      </c>
      <c r="O2123" s="3">
        <f>DATE(I2123,H2123,G2123)</f>
        <v>42884</v>
      </c>
      <c r="P2123">
        <f>VALUE(SUBSTITUTE(SUBSTITUTE(SUBSTITUTE(SUBSTITUTE(LEFT(A2123,FIND(" ",A2123)-1),"st",""),"nd",""),"rd",""),"th",""))</f>
        <v>22</v>
      </c>
    </row>
    <row r="2124" spans="1:16" x14ac:dyDescent="0.3">
      <c r="A2124" t="s">
        <v>139</v>
      </c>
      <c r="B2124" t="s">
        <v>45</v>
      </c>
      <c r="C2124" t="s">
        <v>70</v>
      </c>
      <c r="D2124" t="s">
        <v>55</v>
      </c>
      <c r="E2124">
        <v>28</v>
      </c>
      <c r="F2124">
        <v>0</v>
      </c>
      <c r="G2124">
        <v>25</v>
      </c>
      <c r="H2124">
        <v>5</v>
      </c>
      <c r="I2124">
        <v>2017</v>
      </c>
      <c r="J2124">
        <v>14.466126600000001</v>
      </c>
      <c r="K2124">
        <v>75.920636099999996</v>
      </c>
      <c r="L2124">
        <v>9.5758435289999999E-2</v>
      </c>
      <c r="N2124">
        <v>314.29500000000002</v>
      </c>
      <c r="O2124" s="3">
        <f>DATE(I2124,H2124,G2124)</f>
        <v>42880</v>
      </c>
      <c r="P2124">
        <f>VALUE(SUBSTITUTE(SUBSTITUTE(SUBSTITUTE(SUBSTITUTE(LEFT(A2124,FIND(" ",A2124)-1),"st",""),"nd",""),"rd",""),"th",""))</f>
        <v>22</v>
      </c>
    </row>
    <row r="2125" spans="1:16" x14ac:dyDescent="0.3">
      <c r="A2125" t="s">
        <v>139</v>
      </c>
      <c r="B2125" t="s">
        <v>45</v>
      </c>
      <c r="C2125" t="s">
        <v>144</v>
      </c>
      <c r="D2125" t="s">
        <v>21</v>
      </c>
      <c r="E2125">
        <v>4</v>
      </c>
      <c r="F2125">
        <v>0</v>
      </c>
      <c r="G2125">
        <v>1</v>
      </c>
      <c r="H2125">
        <v>6</v>
      </c>
      <c r="I2125">
        <v>2017</v>
      </c>
      <c r="J2125">
        <v>16.083333</v>
      </c>
      <c r="K2125">
        <v>77.166667000000004</v>
      </c>
      <c r="L2125">
        <v>3.4193289420000002E-2</v>
      </c>
      <c r="N2125">
        <v>314.45999999999998</v>
      </c>
      <c r="O2125" s="3">
        <f>DATE(I2125,H2125,G2125)</f>
        <v>42887</v>
      </c>
      <c r="P2125">
        <f>VALUE(SUBSTITUTE(SUBSTITUTE(SUBSTITUTE(SUBSTITUTE(LEFT(A2125,FIND(" ",A2125)-1),"st",""),"nd",""),"rd",""),"th",""))</f>
        <v>22</v>
      </c>
    </row>
    <row r="2126" spans="1:16" x14ac:dyDescent="0.3">
      <c r="A2126" t="s">
        <v>139</v>
      </c>
      <c r="B2126" t="s">
        <v>45</v>
      </c>
      <c r="C2126" t="s">
        <v>109</v>
      </c>
      <c r="D2126" t="s">
        <v>62</v>
      </c>
      <c r="E2126">
        <v>39</v>
      </c>
      <c r="F2126">
        <v>0</v>
      </c>
      <c r="G2126">
        <v>27</v>
      </c>
      <c r="H2126">
        <v>5</v>
      </c>
      <c r="I2126">
        <v>2017</v>
      </c>
      <c r="J2126">
        <v>13.3400771</v>
      </c>
      <c r="K2126">
        <v>77.100620800000002</v>
      </c>
      <c r="L2126">
        <v>0.2094716422</v>
      </c>
      <c r="M2126">
        <v>8</v>
      </c>
      <c r="N2126">
        <v>305.86</v>
      </c>
      <c r="O2126" s="3">
        <f>DATE(I2126,H2126,G2126)</f>
        <v>42882</v>
      </c>
      <c r="P2126">
        <f>VALUE(SUBSTITUTE(SUBSTITUTE(SUBSTITUTE(SUBSTITUTE(LEFT(A2126,FIND(" ",A2126)-1),"st",""),"nd",""),"rd",""),"th",""))</f>
        <v>22</v>
      </c>
    </row>
    <row r="2127" spans="1:16" x14ac:dyDescent="0.3">
      <c r="A2127" t="s">
        <v>139</v>
      </c>
      <c r="B2127" t="s">
        <v>27</v>
      </c>
      <c r="C2127" t="s">
        <v>122</v>
      </c>
      <c r="D2127" t="s">
        <v>55</v>
      </c>
      <c r="E2127">
        <v>8</v>
      </c>
      <c r="F2127">
        <v>0</v>
      </c>
      <c r="G2127">
        <v>2</v>
      </c>
      <c r="H2127">
        <v>6</v>
      </c>
      <c r="I2127">
        <v>2017</v>
      </c>
      <c r="J2127">
        <v>9.5006651000000009</v>
      </c>
      <c r="K2127">
        <v>76.412414290000001</v>
      </c>
      <c r="L2127">
        <v>1.965705483</v>
      </c>
      <c r="N2127">
        <v>304.16000000000003</v>
      </c>
      <c r="O2127" s="3">
        <f>DATE(I2127,H2127,G2127)</f>
        <v>42888</v>
      </c>
      <c r="P2127">
        <f>VALUE(SUBSTITUTE(SUBSTITUTE(SUBSTITUTE(SUBSTITUTE(LEFT(A2127,FIND(" ",A2127)-1),"st",""),"nd",""),"rd",""),"th",""))</f>
        <v>22</v>
      </c>
    </row>
    <row r="2128" spans="1:16" x14ac:dyDescent="0.3">
      <c r="A2128" t="s">
        <v>139</v>
      </c>
      <c r="B2128" t="s">
        <v>95</v>
      </c>
      <c r="C2128" t="s">
        <v>598</v>
      </c>
      <c r="D2128" t="s">
        <v>17</v>
      </c>
      <c r="E2128">
        <v>16</v>
      </c>
      <c r="F2128">
        <v>0</v>
      </c>
      <c r="G2128">
        <v>31</v>
      </c>
      <c r="H2128">
        <v>5</v>
      </c>
      <c r="I2128">
        <v>2017</v>
      </c>
      <c r="J2128">
        <v>23.643193050000001</v>
      </c>
      <c r="K2128">
        <v>80.942395219999995</v>
      </c>
      <c r="L2128">
        <v>0.12574125820000001</v>
      </c>
      <c r="M2128">
        <v>9</v>
      </c>
      <c r="N2128">
        <v>316.17</v>
      </c>
      <c r="O2128" s="3">
        <f>DATE(I2128,H2128,G2128)</f>
        <v>42886</v>
      </c>
      <c r="P2128">
        <f>VALUE(SUBSTITUTE(SUBSTITUTE(SUBSTITUTE(SUBSTITUTE(LEFT(A2128,FIND(" ",A2128)-1),"st",""),"nd",""),"rd",""),"th",""))</f>
        <v>22</v>
      </c>
    </row>
    <row r="2129" spans="1:16" x14ac:dyDescent="0.3">
      <c r="A2129" t="s">
        <v>139</v>
      </c>
      <c r="B2129" t="s">
        <v>19</v>
      </c>
      <c r="C2129" t="s">
        <v>112</v>
      </c>
      <c r="D2129" t="s">
        <v>17</v>
      </c>
      <c r="E2129">
        <v>110</v>
      </c>
      <c r="F2129">
        <v>0</v>
      </c>
      <c r="G2129">
        <v>27</v>
      </c>
      <c r="H2129">
        <v>5</v>
      </c>
      <c r="I2129">
        <v>2017</v>
      </c>
      <c r="J2129">
        <v>20.84288265</v>
      </c>
      <c r="K2129">
        <v>75.526124640000006</v>
      </c>
      <c r="L2129">
        <v>5.8288446880000004E-3</v>
      </c>
      <c r="M2129">
        <v>3</v>
      </c>
      <c r="N2129">
        <v>321.41199999999998</v>
      </c>
      <c r="O2129" s="3">
        <f>DATE(I2129,H2129,G2129)</f>
        <v>42882</v>
      </c>
      <c r="P2129">
        <f>VALUE(SUBSTITUTE(SUBSTITUTE(SUBSTITUTE(SUBSTITUTE(LEFT(A2129,FIND(" ",A2129)-1),"st",""),"nd",""),"rd",""),"th",""))</f>
        <v>22</v>
      </c>
    </row>
    <row r="2130" spans="1:16" x14ac:dyDescent="0.3">
      <c r="A2130" t="s">
        <v>139</v>
      </c>
      <c r="B2130" t="s">
        <v>34</v>
      </c>
      <c r="C2130" t="s">
        <v>193</v>
      </c>
      <c r="D2130" t="s">
        <v>17</v>
      </c>
      <c r="E2130">
        <v>5</v>
      </c>
      <c r="F2130">
        <v>1</v>
      </c>
      <c r="G2130">
        <v>27</v>
      </c>
      <c r="H2130">
        <v>5</v>
      </c>
      <c r="I2130">
        <v>2017</v>
      </c>
      <c r="J2130">
        <v>20.750225700000001</v>
      </c>
      <c r="K2130">
        <v>83.249946399999999</v>
      </c>
      <c r="L2130">
        <v>3.1464950950000001E-2</v>
      </c>
      <c r="M2130">
        <v>7</v>
      </c>
      <c r="N2130">
        <v>318.19666660000001</v>
      </c>
      <c r="O2130" s="3">
        <f>DATE(I2130,H2130,G2130)</f>
        <v>42882</v>
      </c>
      <c r="P2130">
        <f>VALUE(SUBSTITUTE(SUBSTITUTE(SUBSTITUTE(SUBSTITUTE(LEFT(A2130,FIND(" ",A2130)-1),"st",""),"nd",""),"rd",""),"th",""))</f>
        <v>22</v>
      </c>
    </row>
    <row r="2131" spans="1:16" x14ac:dyDescent="0.3">
      <c r="A2131" t="s">
        <v>139</v>
      </c>
      <c r="B2131" t="s">
        <v>23</v>
      </c>
      <c r="C2131" t="s">
        <v>475</v>
      </c>
      <c r="D2131" t="s">
        <v>55</v>
      </c>
      <c r="E2131">
        <v>31</v>
      </c>
      <c r="F2131">
        <v>0</v>
      </c>
      <c r="G2131">
        <v>29</v>
      </c>
      <c r="H2131">
        <v>5</v>
      </c>
      <c r="I2131">
        <v>2017</v>
      </c>
      <c r="J2131">
        <v>9.9696642999999998</v>
      </c>
      <c r="K2131">
        <v>77.474200490000001</v>
      </c>
      <c r="L2131">
        <v>0.18214340449999999</v>
      </c>
      <c r="M2131">
        <v>6</v>
      </c>
      <c r="N2131">
        <v>312.23333339999999</v>
      </c>
      <c r="O2131" s="3">
        <f>DATE(I2131,H2131,G2131)</f>
        <v>42884</v>
      </c>
      <c r="P2131">
        <f>VALUE(SUBSTITUTE(SUBSTITUTE(SUBSTITUTE(SUBSTITUTE(LEFT(A2131,FIND(" ",A2131)-1),"st",""),"nd",""),"rd",""),"th",""))</f>
        <v>22</v>
      </c>
    </row>
    <row r="2132" spans="1:16" x14ac:dyDescent="0.3">
      <c r="A2132" t="s">
        <v>139</v>
      </c>
      <c r="B2132" t="s">
        <v>30</v>
      </c>
      <c r="C2132" t="s">
        <v>126</v>
      </c>
      <c r="D2132" t="s">
        <v>17</v>
      </c>
      <c r="E2132">
        <v>25</v>
      </c>
      <c r="F2132">
        <v>1</v>
      </c>
      <c r="G2132">
        <v>2</v>
      </c>
      <c r="H2132">
        <v>6</v>
      </c>
      <c r="I2132">
        <v>2017</v>
      </c>
      <c r="J2132">
        <v>25.101047699999999</v>
      </c>
      <c r="K2132">
        <v>82.62574936</v>
      </c>
      <c r="L2132">
        <v>0.10741492399999999</v>
      </c>
      <c r="N2132">
        <v>314.32</v>
      </c>
      <c r="O2132" s="3">
        <f>DATE(I2132,H2132,G2132)</f>
        <v>42888</v>
      </c>
      <c r="P2132">
        <f>VALUE(SUBSTITUTE(SUBSTITUTE(SUBSTITUTE(SUBSTITUTE(LEFT(A2132,FIND(" ",A2132)-1),"st",""),"nd",""),"rd",""),"th",""))</f>
        <v>22</v>
      </c>
    </row>
    <row r="2133" spans="1:16" x14ac:dyDescent="0.3">
      <c r="A2133" t="s">
        <v>139</v>
      </c>
      <c r="B2133" t="s">
        <v>120</v>
      </c>
      <c r="C2133" t="s">
        <v>161</v>
      </c>
      <c r="D2133" t="s">
        <v>32</v>
      </c>
      <c r="E2133">
        <v>18</v>
      </c>
      <c r="F2133">
        <v>3</v>
      </c>
      <c r="G2133">
        <v>26</v>
      </c>
      <c r="H2133">
        <v>3</v>
      </c>
      <c r="I2133">
        <v>2017</v>
      </c>
      <c r="J2133">
        <v>27.484459699999999</v>
      </c>
      <c r="K2133">
        <v>94.901944700000001</v>
      </c>
      <c r="L2133">
        <v>0.1007892562</v>
      </c>
      <c r="M2133">
        <v>10</v>
      </c>
      <c r="N2133">
        <v>300</v>
      </c>
      <c r="O2133" s="3">
        <f>DATE(I2133,H2133,G2133)</f>
        <v>42820</v>
      </c>
      <c r="P2133">
        <f>VALUE(SUBSTITUTE(SUBSTITUTE(SUBSTITUTE(SUBSTITUTE(LEFT(A2133,FIND(" ",A2133)-1),"st",""),"nd",""),"rd",""),"th",""))</f>
        <v>22</v>
      </c>
    </row>
    <row r="2134" spans="1:16" x14ac:dyDescent="0.3">
      <c r="A2134" t="s">
        <v>139</v>
      </c>
      <c r="B2134" t="s">
        <v>120</v>
      </c>
      <c r="C2134" t="s">
        <v>578</v>
      </c>
      <c r="D2134" t="s">
        <v>32</v>
      </c>
      <c r="E2134">
        <v>24</v>
      </c>
      <c r="F2134">
        <v>3</v>
      </c>
      <c r="G2134">
        <v>14</v>
      </c>
      <c r="H2134">
        <v>1</v>
      </c>
      <c r="I2134">
        <v>2017</v>
      </c>
      <c r="J2134">
        <v>26.963889850000001</v>
      </c>
      <c r="K2134">
        <v>94.582133450000001</v>
      </c>
      <c r="L2134">
        <v>1.410269898E-2</v>
      </c>
      <c r="M2134">
        <v>10</v>
      </c>
      <c r="N2134">
        <v>293.79333339999999</v>
      </c>
      <c r="O2134" s="3">
        <f>DATE(I2134,H2134,G2134)</f>
        <v>42749</v>
      </c>
      <c r="P2134">
        <f>VALUE(SUBSTITUTE(SUBSTITUTE(SUBSTITUTE(SUBSTITUTE(LEFT(A2134,FIND(" ",A2134)-1),"st",""),"nd",""),"rd",""),"th",""))</f>
        <v>22</v>
      </c>
    </row>
    <row r="2135" spans="1:16" x14ac:dyDescent="0.3">
      <c r="A2135" t="s">
        <v>139</v>
      </c>
      <c r="B2135" t="s">
        <v>25</v>
      </c>
      <c r="C2135" t="s">
        <v>658</v>
      </c>
      <c r="D2135" t="s">
        <v>55</v>
      </c>
      <c r="E2135">
        <v>12</v>
      </c>
      <c r="F2135">
        <v>0</v>
      </c>
      <c r="G2135">
        <v>24</v>
      </c>
      <c r="H2135">
        <v>5</v>
      </c>
      <c r="I2135">
        <v>2017</v>
      </c>
      <c r="J2135">
        <v>20.9911049</v>
      </c>
      <c r="K2135">
        <v>70.688064049999994</v>
      </c>
      <c r="L2135">
        <v>2.0967450910000002E-3</v>
      </c>
      <c r="N2135">
        <v>315.65666659999999</v>
      </c>
      <c r="O2135" s="3">
        <f>DATE(I2135,H2135,G2135)</f>
        <v>42879</v>
      </c>
      <c r="P2135">
        <f>VALUE(SUBSTITUTE(SUBSTITUTE(SUBSTITUTE(SUBSTITUTE(LEFT(A2135,FIND(" ",A2135)-1),"st",""),"nd",""),"rd",""),"th",""))</f>
        <v>22</v>
      </c>
    </row>
    <row r="2136" spans="1:16" x14ac:dyDescent="0.3">
      <c r="A2136" t="s">
        <v>139</v>
      </c>
      <c r="B2136" t="s">
        <v>27</v>
      </c>
      <c r="C2136" t="s">
        <v>68</v>
      </c>
      <c r="D2136" t="s">
        <v>55</v>
      </c>
      <c r="E2136">
        <v>11</v>
      </c>
      <c r="F2136">
        <v>0</v>
      </c>
      <c r="G2136">
        <v>12</v>
      </c>
      <c r="H2136">
        <v>5</v>
      </c>
      <c r="I2136">
        <v>2017</v>
      </c>
      <c r="J2136">
        <v>10.5256264</v>
      </c>
      <c r="K2136">
        <v>76.213254199999994</v>
      </c>
      <c r="L2136">
        <v>0.59814818400000003</v>
      </c>
      <c r="M2136">
        <v>29</v>
      </c>
      <c r="N2136">
        <v>302.82666660000001</v>
      </c>
      <c r="O2136" s="3">
        <f>DATE(I2136,H2136,G2136)</f>
        <v>42867</v>
      </c>
      <c r="P2136">
        <f>VALUE(SUBSTITUTE(SUBSTITUTE(SUBSTITUTE(SUBSTITUTE(LEFT(A2136,FIND(" ",A2136)-1),"st",""),"nd",""),"rd",""),"th",""))</f>
        <v>22</v>
      </c>
    </row>
    <row r="2137" spans="1:16" x14ac:dyDescent="0.3">
      <c r="A2137" t="s">
        <v>139</v>
      </c>
      <c r="B2137" t="s">
        <v>23</v>
      </c>
      <c r="C2137" t="s">
        <v>635</v>
      </c>
      <c r="D2137" t="s">
        <v>55</v>
      </c>
      <c r="E2137">
        <v>18</v>
      </c>
      <c r="F2137">
        <v>0</v>
      </c>
      <c r="G2137">
        <v>21</v>
      </c>
      <c r="H2137">
        <v>4</v>
      </c>
      <c r="I2137">
        <v>2017</v>
      </c>
      <c r="J2137">
        <v>8.1880471000000004</v>
      </c>
      <c r="K2137">
        <v>77.429049199999994</v>
      </c>
      <c r="L2137">
        <v>8.1529872620000002E-3</v>
      </c>
      <c r="M2137">
        <v>8</v>
      </c>
      <c r="N2137">
        <v>314.47199999999998</v>
      </c>
      <c r="O2137" s="3">
        <f>DATE(I2137,H2137,G2137)</f>
        <v>42846</v>
      </c>
      <c r="P2137">
        <f>VALUE(SUBSTITUTE(SUBSTITUTE(SUBSTITUTE(SUBSTITUTE(LEFT(A2137,FIND(" ",A2137)-1),"st",""),"nd",""),"rd",""),"th",""))</f>
        <v>22</v>
      </c>
    </row>
    <row r="2138" spans="1:16" x14ac:dyDescent="0.3">
      <c r="A2138" t="s">
        <v>139</v>
      </c>
      <c r="B2138" t="s">
        <v>27</v>
      </c>
      <c r="C2138" t="s">
        <v>217</v>
      </c>
      <c r="D2138" t="s">
        <v>55</v>
      </c>
      <c r="E2138">
        <v>65</v>
      </c>
      <c r="F2138">
        <v>0</v>
      </c>
      <c r="G2138">
        <v>14</v>
      </c>
      <c r="H2138">
        <v>3</v>
      </c>
      <c r="I2138">
        <v>2017</v>
      </c>
      <c r="J2138">
        <v>11.10684475</v>
      </c>
      <c r="K2138">
        <v>76.109955099999993</v>
      </c>
      <c r="L2138">
        <v>0.31296642969999999</v>
      </c>
      <c r="N2138">
        <v>304.43</v>
      </c>
      <c r="O2138" s="3">
        <f>DATE(I2138,H2138,G2138)</f>
        <v>42808</v>
      </c>
      <c r="P2138">
        <f>VALUE(SUBSTITUTE(SUBSTITUTE(SUBSTITUTE(SUBSTITUTE(LEFT(A2138,FIND(" ",A2138)-1),"st",""),"nd",""),"rd",""),"th",""))</f>
        <v>22</v>
      </c>
    </row>
    <row r="2139" spans="1:16" x14ac:dyDescent="0.3">
      <c r="A2139" t="s">
        <v>139</v>
      </c>
      <c r="B2139" t="s">
        <v>27</v>
      </c>
      <c r="C2139" t="s">
        <v>217</v>
      </c>
      <c r="D2139" t="s">
        <v>55</v>
      </c>
      <c r="E2139">
        <v>35</v>
      </c>
      <c r="F2139">
        <v>0</v>
      </c>
      <c r="G2139">
        <v>24</v>
      </c>
      <c r="H2139">
        <v>4</v>
      </c>
      <c r="I2139">
        <v>2017</v>
      </c>
      <c r="J2139">
        <v>11.10684475</v>
      </c>
      <c r="K2139">
        <v>76.109955099999993</v>
      </c>
      <c r="L2139">
        <v>0.80167274129999999</v>
      </c>
      <c r="M2139">
        <v>22</v>
      </c>
      <c r="N2139">
        <v>306.29666659999998</v>
      </c>
      <c r="O2139" s="3">
        <f>DATE(I2139,H2139,G2139)</f>
        <v>42849</v>
      </c>
      <c r="P2139">
        <f>VALUE(SUBSTITUTE(SUBSTITUTE(SUBSTITUTE(SUBSTITUTE(LEFT(A2139,FIND(" ",A2139)-1),"st",""),"nd",""),"rd",""),"th",""))</f>
        <v>22</v>
      </c>
    </row>
    <row r="2140" spans="1:16" x14ac:dyDescent="0.3">
      <c r="A2140" t="s">
        <v>160</v>
      </c>
      <c r="B2140" t="s">
        <v>120</v>
      </c>
      <c r="C2140" t="s">
        <v>468</v>
      </c>
      <c r="D2140" t="s">
        <v>17</v>
      </c>
      <c r="E2140">
        <v>22</v>
      </c>
      <c r="F2140">
        <v>0</v>
      </c>
      <c r="G2140">
        <v>3</v>
      </c>
      <c r="H2140">
        <v>6</v>
      </c>
      <c r="I2140">
        <v>2017</v>
      </c>
      <c r="J2140">
        <v>27.52016575</v>
      </c>
      <c r="K2140">
        <v>95.530634730000003</v>
      </c>
      <c r="L2140">
        <v>1.0127437969999999</v>
      </c>
      <c r="M2140">
        <v>30</v>
      </c>
      <c r="N2140">
        <v>304.38</v>
      </c>
      <c r="O2140" s="3">
        <f>DATE(I2140,H2140,G2140)</f>
        <v>42889</v>
      </c>
      <c r="P2140">
        <f>VALUE(SUBSTITUTE(SUBSTITUTE(SUBSTITUTE(SUBSTITUTE(LEFT(A2140,FIND(" ",A2140)-1),"st",""),"nd",""),"rd",""),"th",""))</f>
        <v>23</v>
      </c>
    </row>
    <row r="2141" spans="1:16" x14ac:dyDescent="0.3">
      <c r="A2141" t="s">
        <v>160</v>
      </c>
      <c r="B2141" t="s">
        <v>346</v>
      </c>
      <c r="C2141" t="s">
        <v>615</v>
      </c>
      <c r="D2141" t="s">
        <v>52</v>
      </c>
      <c r="E2141">
        <v>33</v>
      </c>
      <c r="F2141">
        <v>0</v>
      </c>
      <c r="G2141">
        <v>4</v>
      </c>
      <c r="H2141">
        <v>6</v>
      </c>
      <c r="I2141">
        <v>2017</v>
      </c>
      <c r="J2141">
        <v>24.818124000000001</v>
      </c>
      <c r="K2141">
        <v>85.518556230000002</v>
      </c>
      <c r="L2141">
        <v>8.227550485E-2</v>
      </c>
      <c r="M2141">
        <v>5</v>
      </c>
      <c r="N2141">
        <v>316.012</v>
      </c>
      <c r="O2141" s="3">
        <f>DATE(I2141,H2141,G2141)</f>
        <v>42890</v>
      </c>
      <c r="P2141">
        <f>VALUE(SUBSTITUTE(SUBSTITUTE(SUBSTITUTE(SUBSTITUTE(LEFT(A2141,FIND(" ",A2141)-1),"st",""),"nd",""),"rd",""),"th",""))</f>
        <v>23</v>
      </c>
    </row>
    <row r="2142" spans="1:16" x14ac:dyDescent="0.3">
      <c r="A2142" t="s">
        <v>160</v>
      </c>
      <c r="B2142" t="s">
        <v>346</v>
      </c>
      <c r="C2142" t="s">
        <v>615</v>
      </c>
      <c r="D2142" t="s">
        <v>17</v>
      </c>
      <c r="E2142">
        <v>19</v>
      </c>
      <c r="F2142">
        <v>0</v>
      </c>
      <c r="G2142">
        <v>6</v>
      </c>
      <c r="H2142">
        <v>6</v>
      </c>
      <c r="I2142">
        <v>2017</v>
      </c>
      <c r="J2142">
        <v>24.818124000000001</v>
      </c>
      <c r="K2142">
        <v>85.518556230000002</v>
      </c>
      <c r="L2142">
        <v>5.3688843819999998E-2</v>
      </c>
      <c r="M2142">
        <v>5</v>
      </c>
      <c r="N2142">
        <v>314.95</v>
      </c>
      <c r="O2142" s="3">
        <f>DATE(I2142,H2142,G2142)</f>
        <v>42892</v>
      </c>
      <c r="P2142">
        <f>VALUE(SUBSTITUTE(SUBSTITUTE(SUBSTITUTE(SUBSTITUTE(LEFT(A2142,FIND(" ",A2142)-1),"st",""),"nd",""),"rd",""),"th",""))</f>
        <v>23</v>
      </c>
    </row>
    <row r="2143" spans="1:16" x14ac:dyDescent="0.3">
      <c r="A2143" t="s">
        <v>160</v>
      </c>
      <c r="B2143" t="s">
        <v>25</v>
      </c>
      <c r="C2143" t="s">
        <v>552</v>
      </c>
      <c r="D2143" t="s">
        <v>17</v>
      </c>
      <c r="E2143">
        <v>25</v>
      </c>
      <c r="F2143">
        <v>0</v>
      </c>
      <c r="G2143">
        <v>9</v>
      </c>
      <c r="H2143">
        <v>6</v>
      </c>
      <c r="I2143">
        <v>2017</v>
      </c>
      <c r="J2143">
        <v>24.172056000000001</v>
      </c>
      <c r="K2143">
        <v>72.431134</v>
      </c>
      <c r="L2143">
        <v>2.6364631810000001E-2</v>
      </c>
      <c r="N2143">
        <v>311.18400000000003</v>
      </c>
      <c r="O2143" s="3">
        <f>DATE(I2143,H2143,G2143)</f>
        <v>42895</v>
      </c>
      <c r="P2143">
        <f>VALUE(SUBSTITUTE(SUBSTITUTE(SUBSTITUTE(SUBSTITUTE(LEFT(A2143,FIND(" ",A2143)-1),"st",""),"nd",""),"rd",""),"th",""))</f>
        <v>23</v>
      </c>
    </row>
    <row r="2144" spans="1:16" x14ac:dyDescent="0.3">
      <c r="A2144" t="s">
        <v>160</v>
      </c>
      <c r="B2144" t="s">
        <v>45</v>
      </c>
      <c r="C2144" t="s">
        <v>60</v>
      </c>
      <c r="D2144" t="s">
        <v>659</v>
      </c>
      <c r="E2144">
        <v>31</v>
      </c>
      <c r="F2144">
        <v>0</v>
      </c>
      <c r="G2144">
        <v>3</v>
      </c>
      <c r="H2144">
        <v>6</v>
      </c>
      <c r="I2144">
        <v>2017</v>
      </c>
      <c r="J2144">
        <v>14.787482499999999</v>
      </c>
      <c r="K2144">
        <v>75.399673100000001</v>
      </c>
      <c r="L2144">
        <v>0.52942949409999995</v>
      </c>
      <c r="M2144">
        <v>9</v>
      </c>
      <c r="N2144">
        <v>305.54666659999998</v>
      </c>
      <c r="O2144" s="3">
        <f>DATE(I2144,H2144,G2144)</f>
        <v>42889</v>
      </c>
      <c r="P2144">
        <f>VALUE(SUBSTITUTE(SUBSTITUTE(SUBSTITUTE(SUBSTITUTE(LEFT(A2144,FIND(" ",A2144)-1),"st",""),"nd",""),"rd",""),"th",""))</f>
        <v>23</v>
      </c>
    </row>
    <row r="2145" spans="1:16" x14ac:dyDescent="0.3">
      <c r="A2145" t="s">
        <v>160</v>
      </c>
      <c r="B2145" t="s">
        <v>19</v>
      </c>
      <c r="C2145" t="s">
        <v>232</v>
      </c>
      <c r="D2145" t="s">
        <v>17</v>
      </c>
      <c r="E2145">
        <v>181</v>
      </c>
      <c r="F2145">
        <v>0</v>
      </c>
      <c r="G2145">
        <v>3</v>
      </c>
      <c r="H2145">
        <v>6</v>
      </c>
      <c r="I2145">
        <v>2017</v>
      </c>
      <c r="J2145">
        <v>19.877262999999999</v>
      </c>
      <c r="K2145">
        <v>75.339024100000003</v>
      </c>
      <c r="L2145">
        <v>0.20089240820000001</v>
      </c>
      <c r="M2145">
        <v>3</v>
      </c>
      <c r="N2145">
        <v>317.10000000000002</v>
      </c>
      <c r="O2145" s="3">
        <f>DATE(I2145,H2145,G2145)</f>
        <v>42889</v>
      </c>
      <c r="P2145">
        <f>VALUE(SUBSTITUTE(SUBSTITUTE(SUBSTITUTE(SUBSTITUTE(LEFT(A2145,FIND(" ",A2145)-1),"st",""),"nd",""),"rd",""),"th",""))</f>
        <v>23</v>
      </c>
    </row>
    <row r="2146" spans="1:16" x14ac:dyDescent="0.3">
      <c r="A2146" t="s">
        <v>160</v>
      </c>
      <c r="B2146" t="s">
        <v>19</v>
      </c>
      <c r="C2146" t="s">
        <v>116</v>
      </c>
      <c r="D2146" t="s">
        <v>21</v>
      </c>
      <c r="E2146">
        <v>93</v>
      </c>
      <c r="F2146">
        <v>0</v>
      </c>
      <c r="G2146">
        <v>1</v>
      </c>
      <c r="H2146">
        <v>6</v>
      </c>
      <c r="I2146">
        <v>2017</v>
      </c>
      <c r="J2146">
        <v>16.135719300000002</v>
      </c>
      <c r="K2146">
        <v>73.652208599999994</v>
      </c>
      <c r="L2146">
        <v>0.32918821700000001</v>
      </c>
      <c r="N2146">
        <v>303.93333339999998</v>
      </c>
      <c r="O2146" s="3">
        <f>DATE(I2146,H2146,G2146)</f>
        <v>42887</v>
      </c>
      <c r="P2146">
        <f>VALUE(SUBSTITUTE(SUBSTITUTE(SUBSTITUTE(SUBSTITUTE(LEFT(A2146,FIND(" ",A2146)-1),"st",""),"nd",""),"rd",""),"th",""))</f>
        <v>23</v>
      </c>
    </row>
    <row r="2147" spans="1:16" x14ac:dyDescent="0.3">
      <c r="A2147" t="s">
        <v>160</v>
      </c>
      <c r="B2147" t="s">
        <v>23</v>
      </c>
      <c r="C2147" t="s">
        <v>546</v>
      </c>
      <c r="D2147" t="s">
        <v>17</v>
      </c>
      <c r="E2147">
        <v>25</v>
      </c>
      <c r="F2147">
        <v>0</v>
      </c>
      <c r="G2147">
        <v>5</v>
      </c>
      <c r="H2147">
        <v>6</v>
      </c>
      <c r="I2147">
        <v>2017</v>
      </c>
      <c r="J2147">
        <v>11.1017815</v>
      </c>
      <c r="K2147">
        <v>77.345191999999997</v>
      </c>
      <c r="L2147">
        <v>0.30651641229999999</v>
      </c>
      <c r="M2147">
        <v>4</v>
      </c>
      <c r="N2147">
        <v>315.93333339999998</v>
      </c>
      <c r="O2147" s="3">
        <f>DATE(I2147,H2147,G2147)</f>
        <v>42891</v>
      </c>
      <c r="P2147">
        <f>VALUE(SUBSTITUTE(SUBSTITUTE(SUBSTITUTE(SUBSTITUTE(LEFT(A2147,FIND(" ",A2147)-1),"st",""),"nd",""),"rd",""),"th",""))</f>
        <v>23</v>
      </c>
    </row>
    <row r="2148" spans="1:16" x14ac:dyDescent="0.3">
      <c r="A2148" t="s">
        <v>160</v>
      </c>
      <c r="B2148" t="s">
        <v>95</v>
      </c>
      <c r="C2148" t="s">
        <v>182</v>
      </c>
      <c r="D2148" t="s">
        <v>17</v>
      </c>
      <c r="E2148">
        <v>24</v>
      </c>
      <c r="F2148">
        <v>0</v>
      </c>
      <c r="G2148">
        <v>26</v>
      </c>
      <c r="H2148">
        <v>5</v>
      </c>
      <c r="I2148">
        <v>2017</v>
      </c>
      <c r="J2148">
        <v>24.756717999999999</v>
      </c>
      <c r="K2148">
        <v>81.654934690000005</v>
      </c>
      <c r="L2148">
        <v>1.7470108259999999E-2</v>
      </c>
      <c r="M2148">
        <v>4</v>
      </c>
      <c r="N2148">
        <v>318.10666659999998</v>
      </c>
      <c r="O2148" s="3">
        <f>DATE(I2148,H2148,G2148)</f>
        <v>42881</v>
      </c>
      <c r="P2148">
        <f>VALUE(SUBSTITUTE(SUBSTITUTE(SUBSTITUTE(SUBSTITUTE(LEFT(A2148,FIND(" ",A2148)-1),"st",""),"nd",""),"rd",""),"th",""))</f>
        <v>23</v>
      </c>
    </row>
    <row r="2149" spans="1:16" x14ac:dyDescent="0.3">
      <c r="A2149" t="s">
        <v>160</v>
      </c>
      <c r="B2149" t="s">
        <v>30</v>
      </c>
      <c r="C2149" t="s">
        <v>289</v>
      </c>
      <c r="D2149" t="s">
        <v>21</v>
      </c>
      <c r="E2149">
        <v>6</v>
      </c>
      <c r="F2149">
        <v>0</v>
      </c>
      <c r="G2149">
        <v>25</v>
      </c>
      <c r="H2149">
        <v>5</v>
      </c>
      <c r="I2149">
        <v>2017</v>
      </c>
      <c r="J2149">
        <v>27.33857665</v>
      </c>
      <c r="K2149">
        <v>80.097526459999997</v>
      </c>
      <c r="L2149">
        <v>6.0066551060000001E-2</v>
      </c>
      <c r="N2149">
        <v>309.3533334</v>
      </c>
      <c r="O2149" s="3">
        <f>DATE(I2149,H2149,G2149)</f>
        <v>42880</v>
      </c>
      <c r="P2149">
        <f>VALUE(SUBSTITUTE(SUBSTITUTE(SUBSTITUTE(SUBSTITUTE(LEFT(A2149,FIND(" ",A2149)-1),"st",""),"nd",""),"rd",""),"th",""))</f>
        <v>23</v>
      </c>
    </row>
    <row r="2150" spans="1:16" x14ac:dyDescent="0.3">
      <c r="A2150" t="s">
        <v>174</v>
      </c>
      <c r="B2150" t="s">
        <v>91</v>
      </c>
      <c r="C2150" t="s">
        <v>626</v>
      </c>
      <c r="D2150" t="s">
        <v>17</v>
      </c>
      <c r="E2150">
        <v>16</v>
      </c>
      <c r="F2150">
        <v>0</v>
      </c>
      <c r="G2150">
        <v>18</v>
      </c>
      <c r="H2150">
        <v>6</v>
      </c>
      <c r="I2150">
        <v>2017</v>
      </c>
      <c r="J2150">
        <v>18.320022049999999</v>
      </c>
      <c r="K2150">
        <v>83.916077200000004</v>
      </c>
      <c r="L2150">
        <v>0.87924378839999995</v>
      </c>
      <c r="N2150">
        <v>300.82</v>
      </c>
      <c r="O2150" s="3">
        <f>DATE(I2150,H2150,G2150)</f>
        <v>42904</v>
      </c>
      <c r="P2150">
        <f>VALUE(SUBSTITUTE(SUBSTITUTE(SUBSTITUTE(SUBSTITUTE(LEFT(A2150,FIND(" ",A2150)-1),"st",""),"nd",""),"rd",""),"th",""))</f>
        <v>24</v>
      </c>
    </row>
    <row r="2151" spans="1:16" x14ac:dyDescent="0.3">
      <c r="A2151" t="s">
        <v>174</v>
      </c>
      <c r="B2151" t="s">
        <v>105</v>
      </c>
      <c r="C2151" t="s">
        <v>175</v>
      </c>
      <c r="D2151" t="s">
        <v>17</v>
      </c>
      <c r="E2151">
        <v>101</v>
      </c>
      <c r="F2151">
        <v>0</v>
      </c>
      <c r="G2151">
        <v>13</v>
      </c>
      <c r="H2151">
        <v>6</v>
      </c>
      <c r="I2151">
        <v>2017</v>
      </c>
      <c r="J2151">
        <v>20.73218365</v>
      </c>
      <c r="K2151">
        <v>81.143357379999998</v>
      </c>
      <c r="L2151">
        <v>0.46261788209999999</v>
      </c>
      <c r="M2151">
        <v>13</v>
      </c>
      <c r="N2151">
        <v>309.48666659999998</v>
      </c>
      <c r="O2151" s="3">
        <f>DATE(I2151,H2151,G2151)</f>
        <v>42899</v>
      </c>
      <c r="P2151">
        <f>VALUE(SUBSTITUTE(SUBSTITUTE(SUBSTITUTE(SUBSTITUTE(LEFT(A2151,FIND(" ",A2151)-1),"st",""),"nd",""),"rd",""),"th",""))</f>
        <v>24</v>
      </c>
    </row>
    <row r="2152" spans="1:16" x14ac:dyDescent="0.3">
      <c r="A2152" t="s">
        <v>174</v>
      </c>
      <c r="B2152" t="s">
        <v>105</v>
      </c>
      <c r="C2152" t="s">
        <v>188</v>
      </c>
      <c r="D2152" t="s">
        <v>17</v>
      </c>
      <c r="E2152">
        <v>558</v>
      </c>
      <c r="F2152">
        <v>0</v>
      </c>
      <c r="G2152">
        <v>11</v>
      </c>
      <c r="H2152">
        <v>6</v>
      </c>
      <c r="I2152">
        <v>2017</v>
      </c>
      <c r="J2152">
        <v>21.989340250000001</v>
      </c>
      <c r="K2152">
        <v>82.109964989999995</v>
      </c>
      <c r="L2152">
        <v>0.1023700904</v>
      </c>
      <c r="M2152">
        <v>4</v>
      </c>
      <c r="N2152">
        <v>314.83999999999997</v>
      </c>
      <c r="O2152" s="3">
        <f>DATE(I2152,H2152,G2152)</f>
        <v>42897</v>
      </c>
      <c r="P2152">
        <f>VALUE(SUBSTITUTE(SUBSTITUTE(SUBSTITUTE(SUBSTITUTE(LEFT(A2152,FIND(" ",A2152)-1),"st",""),"nd",""),"rd",""),"th",""))</f>
        <v>24</v>
      </c>
    </row>
    <row r="2153" spans="1:16" x14ac:dyDescent="0.3">
      <c r="A2153" t="s">
        <v>174</v>
      </c>
      <c r="B2153" t="s">
        <v>25</v>
      </c>
      <c r="C2153" t="s">
        <v>236</v>
      </c>
      <c r="D2153" t="s">
        <v>77</v>
      </c>
      <c r="E2153">
        <v>71</v>
      </c>
      <c r="F2153">
        <v>0</v>
      </c>
      <c r="G2153">
        <v>20</v>
      </c>
      <c r="H2153">
        <v>5</v>
      </c>
      <c r="I2153">
        <v>2017</v>
      </c>
      <c r="J2153">
        <v>23.06016515</v>
      </c>
      <c r="K2153">
        <v>72.580638219999997</v>
      </c>
      <c r="L2153" s="1">
        <v>5.3499999999999999E-5</v>
      </c>
      <c r="M2153">
        <v>5</v>
      </c>
      <c r="N2153">
        <v>319.26</v>
      </c>
      <c r="O2153" s="3">
        <f>DATE(I2153,H2153,G2153)</f>
        <v>42875</v>
      </c>
      <c r="P2153">
        <f>VALUE(SUBSTITUTE(SUBSTITUTE(SUBSTITUTE(SUBSTITUTE(LEFT(A2153,FIND(" ",A2153)-1),"st",""),"nd",""),"rd",""),"th",""))</f>
        <v>24</v>
      </c>
    </row>
    <row r="2154" spans="1:16" x14ac:dyDescent="0.3">
      <c r="A2154" t="s">
        <v>174</v>
      </c>
      <c r="B2154" t="s">
        <v>25</v>
      </c>
      <c r="C2154" t="s">
        <v>545</v>
      </c>
      <c r="D2154" t="s">
        <v>17</v>
      </c>
      <c r="E2154">
        <v>102</v>
      </c>
      <c r="F2154">
        <v>0</v>
      </c>
      <c r="G2154">
        <v>17</v>
      </c>
      <c r="H2154">
        <v>6</v>
      </c>
      <c r="I2154">
        <v>2017</v>
      </c>
      <c r="J2154">
        <v>22.75</v>
      </c>
      <c r="K2154">
        <v>71.666667000000004</v>
      </c>
      <c r="L2154">
        <v>8.5517009840000002E-3</v>
      </c>
      <c r="N2154">
        <v>310.44</v>
      </c>
      <c r="O2154" s="3">
        <f>DATE(I2154,H2154,G2154)</f>
        <v>42903</v>
      </c>
      <c r="P2154">
        <f>VALUE(SUBSTITUTE(SUBSTITUTE(SUBSTITUTE(SUBSTITUTE(LEFT(A2154,FIND(" ",A2154)-1),"st",""),"nd",""),"rd",""),"th",""))</f>
        <v>24</v>
      </c>
    </row>
    <row r="2155" spans="1:16" x14ac:dyDescent="0.3">
      <c r="A2155" t="s">
        <v>174</v>
      </c>
      <c r="B2155" t="s">
        <v>176</v>
      </c>
      <c r="C2155" t="s">
        <v>362</v>
      </c>
      <c r="D2155" t="s">
        <v>17</v>
      </c>
      <c r="E2155">
        <v>40</v>
      </c>
      <c r="F2155">
        <v>0</v>
      </c>
      <c r="G2155">
        <v>9</v>
      </c>
      <c r="H2155">
        <v>6</v>
      </c>
      <c r="I2155">
        <v>2017</v>
      </c>
      <c r="J2155">
        <v>32.166666999999997</v>
      </c>
      <c r="K2155">
        <v>76.25</v>
      </c>
      <c r="L2155">
        <v>0.23053347739999999</v>
      </c>
      <c r="N2155">
        <v>303.4666666</v>
      </c>
      <c r="O2155" s="3">
        <f>DATE(I2155,H2155,G2155)</f>
        <v>42895</v>
      </c>
      <c r="P2155">
        <f>VALUE(SUBSTITUTE(SUBSTITUTE(SUBSTITUTE(SUBSTITUTE(LEFT(A2155,FIND(" ",A2155)-1),"st",""),"nd",""),"rd",""),"th",""))</f>
        <v>24</v>
      </c>
    </row>
    <row r="2156" spans="1:16" x14ac:dyDescent="0.3">
      <c r="A2156" t="s">
        <v>174</v>
      </c>
      <c r="B2156" t="s">
        <v>176</v>
      </c>
      <c r="C2156" t="s">
        <v>242</v>
      </c>
      <c r="D2156" t="s">
        <v>17</v>
      </c>
      <c r="E2156">
        <v>60</v>
      </c>
      <c r="F2156">
        <v>0</v>
      </c>
      <c r="G2156">
        <v>18</v>
      </c>
      <c r="H2156">
        <v>6</v>
      </c>
      <c r="I2156">
        <v>2017</v>
      </c>
      <c r="J2156">
        <v>31.6723392</v>
      </c>
      <c r="K2156">
        <v>76.953316909999998</v>
      </c>
      <c r="L2156">
        <v>0.12765554370000001</v>
      </c>
      <c r="N2156">
        <v>301.88</v>
      </c>
      <c r="O2156" s="3">
        <f>DATE(I2156,H2156,G2156)</f>
        <v>42904</v>
      </c>
      <c r="P2156">
        <f>VALUE(SUBSTITUTE(SUBSTITUTE(SUBSTITUTE(SUBSTITUTE(LEFT(A2156,FIND(" ",A2156)-1),"st",""),"nd",""),"rd",""),"th",""))</f>
        <v>24</v>
      </c>
    </row>
    <row r="2157" spans="1:16" x14ac:dyDescent="0.3">
      <c r="A2157" t="s">
        <v>174</v>
      </c>
      <c r="B2157" t="s">
        <v>45</v>
      </c>
      <c r="C2157" t="s">
        <v>108</v>
      </c>
      <c r="D2157" t="s">
        <v>55</v>
      </c>
      <c r="E2157">
        <v>23</v>
      </c>
      <c r="F2157">
        <v>0</v>
      </c>
      <c r="G2157">
        <v>17</v>
      </c>
      <c r="H2157">
        <v>6</v>
      </c>
      <c r="I2157">
        <v>2017</v>
      </c>
      <c r="J2157">
        <v>17.166667</v>
      </c>
      <c r="K2157">
        <v>77.083332999999996</v>
      </c>
      <c r="L2157">
        <v>1.9340142849999999</v>
      </c>
      <c r="O2157" s="3">
        <f>DATE(I2157,H2157,G2157)</f>
        <v>42903</v>
      </c>
      <c r="P2157">
        <f>VALUE(SUBSTITUTE(SUBSTITUTE(SUBSTITUTE(SUBSTITUTE(LEFT(A2157,FIND(" ",A2157)-1),"st",""),"nd",""),"rd",""),"th",""))</f>
        <v>24</v>
      </c>
    </row>
    <row r="2158" spans="1:16" x14ac:dyDescent="0.3">
      <c r="A2158" t="s">
        <v>174</v>
      </c>
      <c r="B2158" t="s">
        <v>23</v>
      </c>
      <c r="C2158" t="s">
        <v>550</v>
      </c>
      <c r="D2158" t="s">
        <v>55</v>
      </c>
      <c r="E2158">
        <v>19</v>
      </c>
      <c r="F2158">
        <v>0</v>
      </c>
      <c r="G2158">
        <v>16</v>
      </c>
      <c r="H2158">
        <v>6</v>
      </c>
      <c r="I2158">
        <v>2017</v>
      </c>
      <c r="J2158">
        <v>10.821967300000001</v>
      </c>
      <c r="K2158">
        <v>78.6830614</v>
      </c>
      <c r="L2158">
        <v>0.13587278920000001</v>
      </c>
      <c r="M2158">
        <v>5</v>
      </c>
      <c r="N2158">
        <v>312.38666660000001</v>
      </c>
      <c r="O2158" s="3">
        <f>DATE(I2158,H2158,G2158)</f>
        <v>42902</v>
      </c>
      <c r="P2158">
        <f>VALUE(SUBSTITUTE(SUBSTITUTE(SUBSTITUTE(SUBSTITUTE(LEFT(A2158,FIND(" ",A2158)-1),"st",""),"nd",""),"rd",""),"th",""))</f>
        <v>24</v>
      </c>
    </row>
    <row r="2159" spans="1:16" x14ac:dyDescent="0.3">
      <c r="A2159" t="s">
        <v>174</v>
      </c>
      <c r="B2159" t="s">
        <v>23</v>
      </c>
      <c r="C2159" t="s">
        <v>341</v>
      </c>
      <c r="D2159" t="s">
        <v>55</v>
      </c>
      <c r="E2159">
        <v>13</v>
      </c>
      <c r="F2159">
        <v>0</v>
      </c>
      <c r="G2159">
        <v>13</v>
      </c>
      <c r="H2159">
        <v>6</v>
      </c>
      <c r="I2159">
        <v>2017</v>
      </c>
      <c r="J2159">
        <v>12.22721295</v>
      </c>
      <c r="K2159">
        <v>79.070155549999996</v>
      </c>
      <c r="L2159">
        <v>7.7610976030000001E-2</v>
      </c>
      <c r="M2159">
        <v>7</v>
      </c>
      <c r="O2159" s="3">
        <f>DATE(I2159,H2159,G2159)</f>
        <v>42899</v>
      </c>
      <c r="P2159">
        <f>VALUE(SUBSTITUTE(SUBSTITUTE(SUBSTITUTE(SUBSTITUTE(LEFT(A2159,FIND(" ",A2159)-1),"st",""),"nd",""),"rd",""),"th",""))</f>
        <v>24</v>
      </c>
    </row>
    <row r="2160" spans="1:16" x14ac:dyDescent="0.3">
      <c r="A2160" t="s">
        <v>174</v>
      </c>
      <c r="B2160" t="s">
        <v>30</v>
      </c>
      <c r="C2160" t="s">
        <v>660</v>
      </c>
      <c r="D2160" t="s">
        <v>17</v>
      </c>
      <c r="E2160">
        <v>11</v>
      </c>
      <c r="F2160">
        <v>0</v>
      </c>
      <c r="G2160">
        <v>13</v>
      </c>
      <c r="H2160">
        <v>6</v>
      </c>
      <c r="I2160">
        <v>2017</v>
      </c>
      <c r="J2160">
        <v>26.0376878</v>
      </c>
      <c r="K2160">
        <v>83.497934180000001</v>
      </c>
      <c r="L2160">
        <v>0.1246368736</v>
      </c>
      <c r="M2160">
        <v>5</v>
      </c>
      <c r="N2160">
        <v>308.86500000000001</v>
      </c>
      <c r="O2160" s="3">
        <f>DATE(I2160,H2160,G2160)</f>
        <v>42899</v>
      </c>
      <c r="P2160">
        <f>VALUE(SUBSTITUTE(SUBSTITUTE(SUBSTITUTE(SUBSTITUTE(LEFT(A2160,FIND(" ",A2160)-1),"st",""),"nd",""),"rd",""),"th",""))</f>
        <v>24</v>
      </c>
    </row>
    <row r="2161" spans="1:16" x14ac:dyDescent="0.3">
      <c r="A2161" t="s">
        <v>174</v>
      </c>
      <c r="B2161" t="s">
        <v>45</v>
      </c>
      <c r="C2161" t="s">
        <v>109</v>
      </c>
      <c r="D2161" t="s">
        <v>62</v>
      </c>
      <c r="E2161">
        <v>13</v>
      </c>
      <c r="F2161">
        <v>0</v>
      </c>
      <c r="G2161">
        <v>6</v>
      </c>
      <c r="H2161">
        <v>6</v>
      </c>
      <c r="I2161">
        <v>2017</v>
      </c>
      <c r="J2161">
        <v>13.3400771</v>
      </c>
      <c r="K2161">
        <v>77.100620800000002</v>
      </c>
      <c r="L2161">
        <v>0.34289740629999999</v>
      </c>
      <c r="M2161">
        <v>7</v>
      </c>
      <c r="N2161">
        <v>309.3533334</v>
      </c>
      <c r="O2161" s="3">
        <f>DATE(I2161,H2161,G2161)</f>
        <v>42892</v>
      </c>
      <c r="P2161">
        <f>VALUE(SUBSTITUTE(SUBSTITUTE(SUBSTITUTE(SUBSTITUTE(LEFT(A2161,FIND(" ",A2161)-1),"st",""),"nd",""),"rd",""),"th",""))</f>
        <v>24</v>
      </c>
    </row>
    <row r="2162" spans="1:16" x14ac:dyDescent="0.3">
      <c r="A2162" t="s">
        <v>174</v>
      </c>
      <c r="B2162" t="s">
        <v>19</v>
      </c>
      <c r="C2162" t="s">
        <v>150</v>
      </c>
      <c r="D2162" t="s">
        <v>62</v>
      </c>
      <c r="E2162">
        <v>32</v>
      </c>
      <c r="F2162">
        <v>0</v>
      </c>
      <c r="G2162">
        <v>5</v>
      </c>
      <c r="H2162">
        <v>6</v>
      </c>
      <c r="I2162">
        <v>2017</v>
      </c>
      <c r="J2162">
        <v>17.636128849999999</v>
      </c>
      <c r="K2162">
        <v>74.298278080000003</v>
      </c>
      <c r="L2162">
        <v>0.2490499253</v>
      </c>
      <c r="M2162">
        <v>4</v>
      </c>
      <c r="N2162">
        <v>313.04000000000002</v>
      </c>
      <c r="O2162" s="3">
        <f>DATE(I2162,H2162,G2162)</f>
        <v>42891</v>
      </c>
      <c r="P2162">
        <f>VALUE(SUBSTITUTE(SUBSTITUTE(SUBSTITUTE(SUBSTITUTE(LEFT(A2162,FIND(" ",A2162)-1),"st",""),"nd",""),"rd",""),"th",""))</f>
        <v>24</v>
      </c>
    </row>
    <row r="2163" spans="1:16" x14ac:dyDescent="0.3">
      <c r="A2163" t="s">
        <v>225</v>
      </c>
      <c r="B2163" t="s">
        <v>252</v>
      </c>
      <c r="C2163" t="s">
        <v>252</v>
      </c>
      <c r="D2163" t="s">
        <v>77</v>
      </c>
      <c r="E2163">
        <v>3</v>
      </c>
      <c r="F2163">
        <v>0</v>
      </c>
      <c r="G2163">
        <v>16</v>
      </c>
      <c r="H2163">
        <v>6</v>
      </c>
      <c r="I2163">
        <v>2017</v>
      </c>
      <c r="J2163">
        <v>30.729843949999999</v>
      </c>
      <c r="K2163">
        <v>76.784145670000001</v>
      </c>
      <c r="L2163">
        <v>8.095585039E-3</v>
      </c>
      <c r="M2163">
        <v>7</v>
      </c>
      <c r="N2163">
        <v>310.98666659999998</v>
      </c>
      <c r="O2163" s="3">
        <f>DATE(I2163,H2163,G2163)</f>
        <v>42902</v>
      </c>
      <c r="P2163">
        <f>VALUE(SUBSTITUTE(SUBSTITUTE(SUBSTITUTE(SUBSTITUTE(LEFT(A2163,FIND(" ",A2163)-1),"st",""),"nd",""),"rd",""),"th",""))</f>
        <v>25</v>
      </c>
    </row>
    <row r="2164" spans="1:16" x14ac:dyDescent="0.3">
      <c r="A2164" t="s">
        <v>225</v>
      </c>
      <c r="B2164" t="s">
        <v>105</v>
      </c>
      <c r="C2164" t="s">
        <v>386</v>
      </c>
      <c r="D2164" t="s">
        <v>17</v>
      </c>
      <c r="E2164">
        <v>47</v>
      </c>
      <c r="F2164">
        <v>0</v>
      </c>
      <c r="G2164">
        <v>16</v>
      </c>
      <c r="H2164">
        <v>6</v>
      </c>
      <c r="I2164">
        <v>2017</v>
      </c>
      <c r="J2164">
        <v>22.5</v>
      </c>
      <c r="K2164">
        <v>83.5</v>
      </c>
      <c r="L2164">
        <v>0.27717683479999999</v>
      </c>
      <c r="M2164">
        <v>9</v>
      </c>
      <c r="N2164">
        <v>310.495</v>
      </c>
      <c r="O2164" s="3">
        <f>DATE(I2164,H2164,G2164)</f>
        <v>42902</v>
      </c>
      <c r="P2164">
        <f>VALUE(SUBSTITUTE(SUBSTITUTE(SUBSTITUTE(SUBSTITUTE(LEFT(A2164,FIND(" ",A2164)-1),"st",""),"nd",""),"rd",""),"th",""))</f>
        <v>25</v>
      </c>
    </row>
    <row r="2165" spans="1:16" x14ac:dyDescent="0.3">
      <c r="A2165" t="s">
        <v>225</v>
      </c>
      <c r="B2165" t="s">
        <v>45</v>
      </c>
      <c r="C2165" t="s">
        <v>181</v>
      </c>
      <c r="D2165" t="s">
        <v>55</v>
      </c>
      <c r="E2165">
        <v>12</v>
      </c>
      <c r="F2165">
        <v>0</v>
      </c>
      <c r="G2165">
        <v>17</v>
      </c>
      <c r="H2165">
        <v>6</v>
      </c>
      <c r="I2165">
        <v>2017</v>
      </c>
      <c r="J2165">
        <v>13.6102243</v>
      </c>
      <c r="K2165">
        <v>77.512772100000007</v>
      </c>
      <c r="L2165">
        <v>0.27724787290000003</v>
      </c>
      <c r="N2165">
        <v>307.2</v>
      </c>
      <c r="O2165" s="3">
        <f>DATE(I2165,H2165,G2165)</f>
        <v>42903</v>
      </c>
      <c r="P2165">
        <f>VALUE(SUBSTITUTE(SUBSTITUTE(SUBSTITUTE(SUBSTITUTE(LEFT(A2165,FIND(" ",A2165)-1),"st",""),"nd",""),"rd",""),"th",""))</f>
        <v>25</v>
      </c>
    </row>
    <row r="2166" spans="1:16" x14ac:dyDescent="0.3">
      <c r="A2166" t="s">
        <v>225</v>
      </c>
      <c r="B2166" t="s">
        <v>45</v>
      </c>
      <c r="C2166" t="s">
        <v>108</v>
      </c>
      <c r="D2166" t="s">
        <v>52</v>
      </c>
      <c r="E2166">
        <v>38</v>
      </c>
      <c r="F2166">
        <v>0</v>
      </c>
      <c r="G2166">
        <v>22</v>
      </c>
      <c r="H2166">
        <v>6</v>
      </c>
      <c r="I2166">
        <v>2017</v>
      </c>
      <c r="J2166">
        <v>17.166667</v>
      </c>
      <c r="K2166">
        <v>77.083332999999996</v>
      </c>
      <c r="L2166">
        <v>0.57598443779999997</v>
      </c>
      <c r="M2166">
        <v>2</v>
      </c>
      <c r="O2166" s="3">
        <f>DATE(I2166,H2166,G2166)</f>
        <v>42908</v>
      </c>
      <c r="P2166">
        <f>VALUE(SUBSTITUTE(SUBSTITUTE(SUBSTITUTE(SUBSTITUTE(LEFT(A2166,FIND(" ",A2166)-1),"st",""),"nd",""),"rd",""),"th",""))</f>
        <v>25</v>
      </c>
    </row>
    <row r="2167" spans="1:16" x14ac:dyDescent="0.3">
      <c r="A2167" t="s">
        <v>225</v>
      </c>
      <c r="B2167" t="s">
        <v>45</v>
      </c>
      <c r="C2167" t="s">
        <v>108</v>
      </c>
      <c r="D2167" t="s">
        <v>17</v>
      </c>
      <c r="E2167">
        <v>28</v>
      </c>
      <c r="F2167">
        <v>0</v>
      </c>
      <c r="G2167">
        <v>23</v>
      </c>
      <c r="H2167">
        <v>6</v>
      </c>
      <c r="I2167">
        <v>2017</v>
      </c>
      <c r="J2167">
        <v>17.166667</v>
      </c>
      <c r="K2167">
        <v>77.083332999999996</v>
      </c>
      <c r="L2167">
        <v>0.44463335209999999</v>
      </c>
      <c r="M2167">
        <v>2</v>
      </c>
      <c r="N2167">
        <v>308.68</v>
      </c>
      <c r="O2167" s="3">
        <f>DATE(I2167,H2167,G2167)</f>
        <v>42909</v>
      </c>
      <c r="P2167">
        <f>VALUE(SUBSTITUTE(SUBSTITUTE(SUBSTITUTE(SUBSTITUTE(LEFT(A2167,FIND(" ",A2167)-1),"st",""),"nd",""),"rd",""),"th",""))</f>
        <v>25</v>
      </c>
    </row>
    <row r="2168" spans="1:16" x14ac:dyDescent="0.3">
      <c r="A2168" t="s">
        <v>225</v>
      </c>
      <c r="B2168" t="s">
        <v>45</v>
      </c>
      <c r="C2168" t="s">
        <v>179</v>
      </c>
      <c r="D2168" t="s">
        <v>52</v>
      </c>
      <c r="E2168">
        <v>70</v>
      </c>
      <c r="F2168">
        <v>0</v>
      </c>
      <c r="G2168">
        <v>19</v>
      </c>
      <c r="H2168">
        <v>6</v>
      </c>
      <c r="I2168">
        <v>2017</v>
      </c>
      <c r="J2168">
        <v>13.1367201</v>
      </c>
      <c r="K2168">
        <v>78.133724599999994</v>
      </c>
      <c r="L2168">
        <v>0.1600123614</v>
      </c>
      <c r="M2168">
        <v>9</v>
      </c>
      <c r="N2168">
        <v>305.70666660000001</v>
      </c>
      <c r="O2168" s="3">
        <f>DATE(I2168,H2168,G2168)</f>
        <v>42905</v>
      </c>
      <c r="P2168">
        <f>VALUE(SUBSTITUTE(SUBSTITUTE(SUBSTITUTE(SUBSTITUTE(LEFT(A2168,FIND(" ",A2168)-1),"st",""),"nd",""),"rd",""),"th",""))</f>
        <v>25</v>
      </c>
    </row>
    <row r="2169" spans="1:16" x14ac:dyDescent="0.3">
      <c r="A2169" t="s">
        <v>225</v>
      </c>
      <c r="B2169" t="s">
        <v>95</v>
      </c>
      <c r="C2169" t="s">
        <v>226</v>
      </c>
      <c r="D2169" t="s">
        <v>17</v>
      </c>
      <c r="E2169">
        <v>33</v>
      </c>
      <c r="F2169">
        <v>0</v>
      </c>
      <c r="G2169">
        <v>23</v>
      </c>
      <c r="H2169">
        <v>6</v>
      </c>
      <c r="I2169">
        <v>2017</v>
      </c>
      <c r="J2169">
        <v>21.825599</v>
      </c>
      <c r="K2169">
        <v>75.614182</v>
      </c>
      <c r="L2169">
        <v>5.8590784710000003E-2</v>
      </c>
      <c r="M2169">
        <v>8</v>
      </c>
      <c r="N2169">
        <v>309.14</v>
      </c>
      <c r="O2169" s="3">
        <f>DATE(I2169,H2169,G2169)</f>
        <v>42909</v>
      </c>
      <c r="P2169">
        <f>VALUE(SUBSTITUTE(SUBSTITUTE(SUBSTITUTE(SUBSTITUTE(LEFT(A2169,FIND(" ",A2169)-1),"st",""),"nd",""),"rd",""),"th",""))</f>
        <v>25</v>
      </c>
    </row>
    <row r="2170" spans="1:16" x14ac:dyDescent="0.3">
      <c r="A2170" t="s">
        <v>225</v>
      </c>
      <c r="B2170" t="s">
        <v>97</v>
      </c>
      <c r="C2170" t="s">
        <v>331</v>
      </c>
      <c r="D2170" t="s">
        <v>77</v>
      </c>
      <c r="E2170">
        <v>414</v>
      </c>
      <c r="F2170">
        <v>1</v>
      </c>
      <c r="G2170">
        <v>23</v>
      </c>
      <c r="H2170">
        <v>6</v>
      </c>
      <c r="I2170">
        <v>2017</v>
      </c>
      <c r="J2170">
        <v>31.292010650000002</v>
      </c>
      <c r="K2170">
        <v>75.568057719999999</v>
      </c>
      <c r="L2170">
        <v>0.42622152639999999</v>
      </c>
      <c r="M2170">
        <v>5</v>
      </c>
      <c r="N2170">
        <v>308.58999999999997</v>
      </c>
      <c r="O2170" s="3">
        <f>DATE(I2170,H2170,G2170)</f>
        <v>42909</v>
      </c>
      <c r="P2170">
        <f>VALUE(SUBSTITUTE(SUBSTITUTE(SUBSTITUTE(SUBSTITUTE(LEFT(A2170,FIND(" ",A2170)-1),"st",""),"nd",""),"rd",""),"th",""))</f>
        <v>25</v>
      </c>
    </row>
    <row r="2171" spans="1:16" x14ac:dyDescent="0.3">
      <c r="A2171" t="s">
        <v>225</v>
      </c>
      <c r="B2171" t="s">
        <v>97</v>
      </c>
      <c r="C2171" t="s">
        <v>582</v>
      </c>
      <c r="D2171" t="s">
        <v>77</v>
      </c>
      <c r="E2171">
        <v>86</v>
      </c>
      <c r="F2171">
        <v>0</v>
      </c>
      <c r="G2171">
        <v>23</v>
      </c>
      <c r="H2171">
        <v>6</v>
      </c>
      <c r="I2171">
        <v>2017</v>
      </c>
      <c r="J2171">
        <v>30.909015700000001</v>
      </c>
      <c r="K2171">
        <v>75.851601000000002</v>
      </c>
      <c r="L2171">
        <v>0.42622152639999999</v>
      </c>
      <c r="M2171">
        <v>5</v>
      </c>
      <c r="N2171">
        <v>308.58999999999997</v>
      </c>
      <c r="O2171" s="3">
        <f>DATE(I2171,H2171,G2171)</f>
        <v>42909</v>
      </c>
      <c r="P2171">
        <f>VALUE(SUBSTITUTE(SUBSTITUTE(SUBSTITUTE(SUBSTITUTE(LEFT(A2171,FIND(" ",A2171)-1),"st",""),"nd",""),"rd",""),"th",""))</f>
        <v>25</v>
      </c>
    </row>
    <row r="2172" spans="1:16" x14ac:dyDescent="0.3">
      <c r="A2172" t="s">
        <v>225</v>
      </c>
      <c r="B2172" t="s">
        <v>97</v>
      </c>
      <c r="C2172" t="s">
        <v>648</v>
      </c>
      <c r="D2172" t="s">
        <v>17</v>
      </c>
      <c r="E2172">
        <v>61</v>
      </c>
      <c r="F2172">
        <v>0</v>
      </c>
      <c r="G2172">
        <v>24</v>
      </c>
      <c r="H2172">
        <v>6</v>
      </c>
      <c r="I2172">
        <v>2017</v>
      </c>
      <c r="J2172">
        <v>31.091680849999999</v>
      </c>
      <c r="K2172">
        <v>76.527267390000006</v>
      </c>
      <c r="L2172">
        <v>0.61161295309999997</v>
      </c>
      <c r="M2172">
        <v>12</v>
      </c>
      <c r="N2172">
        <v>306.60000000000002</v>
      </c>
      <c r="O2172" s="3">
        <f>DATE(I2172,H2172,G2172)</f>
        <v>42910</v>
      </c>
      <c r="P2172">
        <f>VALUE(SUBSTITUTE(SUBSTITUTE(SUBSTITUTE(SUBSTITUTE(LEFT(A2172,FIND(" ",A2172)-1),"st",""),"nd",""),"rd",""),"th",""))</f>
        <v>25</v>
      </c>
    </row>
    <row r="2173" spans="1:16" x14ac:dyDescent="0.3">
      <c r="A2173" t="s">
        <v>225</v>
      </c>
      <c r="B2173" t="s">
        <v>113</v>
      </c>
      <c r="C2173" t="s">
        <v>604</v>
      </c>
      <c r="D2173" t="s">
        <v>17</v>
      </c>
      <c r="E2173">
        <v>24</v>
      </c>
      <c r="F2173">
        <v>0</v>
      </c>
      <c r="G2173">
        <v>23</v>
      </c>
      <c r="H2173">
        <v>6</v>
      </c>
      <c r="I2173">
        <v>2017</v>
      </c>
      <c r="J2173">
        <v>27.662825999999999</v>
      </c>
      <c r="K2173">
        <v>75.027926289999996</v>
      </c>
      <c r="L2173">
        <v>0.14241049589999999</v>
      </c>
      <c r="M2173">
        <v>4</v>
      </c>
      <c r="N2173">
        <v>310.04399999999998</v>
      </c>
      <c r="O2173" s="3">
        <f>DATE(I2173,H2173,G2173)</f>
        <v>42909</v>
      </c>
      <c r="P2173">
        <f>VALUE(SUBSTITUTE(SUBSTITUTE(SUBSTITUTE(SUBSTITUTE(LEFT(A2173,FIND(" ",A2173)-1),"st",""),"nd",""),"rd",""),"th",""))</f>
        <v>25</v>
      </c>
    </row>
    <row r="2174" spans="1:16" x14ac:dyDescent="0.3">
      <c r="A2174" t="s">
        <v>225</v>
      </c>
      <c r="B2174" t="s">
        <v>23</v>
      </c>
      <c r="C2174" t="s">
        <v>267</v>
      </c>
      <c r="D2174" t="s">
        <v>55</v>
      </c>
      <c r="E2174">
        <v>18</v>
      </c>
      <c r="F2174">
        <v>0</v>
      </c>
      <c r="G2174">
        <v>19</v>
      </c>
      <c r="H2174">
        <v>6</v>
      </c>
      <c r="I2174">
        <v>2017</v>
      </c>
      <c r="J2174">
        <v>11.0600516</v>
      </c>
      <c r="K2174">
        <v>77.067958099999998</v>
      </c>
      <c r="L2174">
        <v>0.1453390936</v>
      </c>
      <c r="M2174">
        <v>7</v>
      </c>
      <c r="N2174">
        <v>308.7</v>
      </c>
      <c r="O2174" s="3">
        <f>DATE(I2174,H2174,G2174)</f>
        <v>42905</v>
      </c>
      <c r="P2174">
        <f>VALUE(SUBSTITUTE(SUBSTITUTE(SUBSTITUTE(SUBSTITUTE(LEFT(A2174,FIND(" ",A2174)-1),"st",""),"nd",""),"rd",""),"th",""))</f>
        <v>25</v>
      </c>
    </row>
    <row r="2175" spans="1:16" x14ac:dyDescent="0.3">
      <c r="A2175" t="s">
        <v>225</v>
      </c>
      <c r="B2175" t="s">
        <v>23</v>
      </c>
      <c r="C2175" t="s">
        <v>324</v>
      </c>
      <c r="D2175" t="s">
        <v>17</v>
      </c>
      <c r="E2175">
        <v>14</v>
      </c>
      <c r="F2175">
        <v>0</v>
      </c>
      <c r="G2175">
        <v>22</v>
      </c>
      <c r="H2175">
        <v>6</v>
      </c>
      <c r="I2175">
        <v>2017</v>
      </c>
      <c r="J2175">
        <v>13.139422100000001</v>
      </c>
      <c r="K2175">
        <v>79.907083900000003</v>
      </c>
      <c r="L2175">
        <v>0.24303070879999999</v>
      </c>
      <c r="M2175">
        <v>7</v>
      </c>
      <c r="N2175">
        <v>309.98</v>
      </c>
      <c r="O2175" s="3">
        <f>DATE(I2175,H2175,G2175)</f>
        <v>42908</v>
      </c>
      <c r="P2175">
        <f>VALUE(SUBSTITUTE(SUBSTITUTE(SUBSTITUTE(SUBSTITUTE(LEFT(A2175,FIND(" ",A2175)-1),"st",""),"nd",""),"rd",""),"th",""))</f>
        <v>25</v>
      </c>
    </row>
    <row r="2176" spans="1:16" x14ac:dyDescent="0.3">
      <c r="A2176" t="s">
        <v>225</v>
      </c>
      <c r="B2176" t="s">
        <v>23</v>
      </c>
      <c r="C2176" t="s">
        <v>341</v>
      </c>
      <c r="D2176" t="s">
        <v>55</v>
      </c>
      <c r="E2176">
        <v>26</v>
      </c>
      <c r="F2176">
        <v>0</v>
      </c>
      <c r="G2176">
        <v>21</v>
      </c>
      <c r="H2176">
        <v>6</v>
      </c>
      <c r="I2176">
        <v>2017</v>
      </c>
      <c r="J2176">
        <v>12.22721295</v>
      </c>
      <c r="K2176">
        <v>79.070155549999996</v>
      </c>
      <c r="L2176">
        <v>0.29746058530000002</v>
      </c>
      <c r="M2176">
        <v>8</v>
      </c>
      <c r="N2176">
        <v>313.32</v>
      </c>
      <c r="O2176" s="3">
        <f>DATE(I2176,H2176,G2176)</f>
        <v>42907</v>
      </c>
      <c r="P2176">
        <f>VALUE(SUBSTITUTE(SUBSTITUTE(SUBSTITUTE(SUBSTITUTE(LEFT(A2176,FIND(" ",A2176)-1),"st",""),"nd",""),"rd",""),"th",""))</f>
        <v>25</v>
      </c>
    </row>
    <row r="2177" spans="1:16" x14ac:dyDescent="0.3">
      <c r="A2177" t="s">
        <v>225</v>
      </c>
      <c r="B2177" t="s">
        <v>105</v>
      </c>
      <c r="C2177" t="s">
        <v>398</v>
      </c>
      <c r="D2177" t="s">
        <v>17</v>
      </c>
      <c r="E2177">
        <v>21</v>
      </c>
      <c r="F2177">
        <v>0</v>
      </c>
      <c r="G2177">
        <v>12</v>
      </c>
      <c r="H2177">
        <v>6</v>
      </c>
      <c r="I2177">
        <v>2017</v>
      </c>
      <c r="J2177">
        <v>20.972740399999999</v>
      </c>
      <c r="K2177">
        <v>80.691555480000005</v>
      </c>
      <c r="L2177">
        <v>0.18881478099999999</v>
      </c>
      <c r="M2177">
        <v>9</v>
      </c>
      <c r="N2177">
        <v>312.43</v>
      </c>
      <c r="O2177" s="3">
        <f>DATE(I2177,H2177,G2177)</f>
        <v>42898</v>
      </c>
      <c r="P2177">
        <f>VALUE(SUBSTITUTE(SUBSTITUTE(SUBSTITUTE(SUBSTITUTE(LEFT(A2177,FIND(" ",A2177)-1),"st",""),"nd",""),"rd",""),"th",""))</f>
        <v>25</v>
      </c>
    </row>
    <row r="2178" spans="1:16" x14ac:dyDescent="0.3">
      <c r="A2178" t="s">
        <v>225</v>
      </c>
      <c r="B2178" t="s">
        <v>25</v>
      </c>
      <c r="C2178" t="s">
        <v>50</v>
      </c>
      <c r="D2178" t="s">
        <v>77</v>
      </c>
      <c r="E2178">
        <v>189</v>
      </c>
      <c r="F2178">
        <v>0</v>
      </c>
      <c r="G2178">
        <v>14</v>
      </c>
      <c r="H2178">
        <v>6</v>
      </c>
      <c r="I2178">
        <v>2017</v>
      </c>
      <c r="J2178">
        <v>23.2232877</v>
      </c>
      <c r="K2178">
        <v>72.6492267</v>
      </c>
      <c r="L2178">
        <v>8.440429428E-2</v>
      </c>
      <c r="M2178">
        <v>5</v>
      </c>
      <c r="N2178">
        <v>310.24</v>
      </c>
      <c r="O2178" s="3">
        <f>DATE(I2178,H2178,G2178)</f>
        <v>42900</v>
      </c>
      <c r="P2178">
        <f>VALUE(SUBSTITUTE(SUBSTITUTE(SUBSTITUTE(SUBSTITUTE(LEFT(A2178,FIND(" ",A2178)-1),"st",""),"nd",""),"rd",""),"th",""))</f>
        <v>25</v>
      </c>
    </row>
    <row r="2179" spans="1:16" x14ac:dyDescent="0.3">
      <c r="A2179" t="s">
        <v>225</v>
      </c>
      <c r="B2179" t="s">
        <v>366</v>
      </c>
      <c r="C2179" t="s">
        <v>440</v>
      </c>
      <c r="D2179" t="s">
        <v>52</v>
      </c>
      <c r="E2179">
        <v>892</v>
      </c>
      <c r="F2179">
        <v>0</v>
      </c>
      <c r="G2179">
        <v>10</v>
      </c>
      <c r="H2179">
        <v>5</v>
      </c>
      <c r="I2179">
        <v>2017</v>
      </c>
      <c r="J2179">
        <v>33.767000400000001</v>
      </c>
      <c r="K2179">
        <v>74.095714299999997</v>
      </c>
      <c r="L2179">
        <v>5.1175379770000001E-2</v>
      </c>
      <c r="M2179">
        <v>17</v>
      </c>
      <c r="N2179">
        <v>303.25</v>
      </c>
      <c r="O2179" s="3">
        <f>DATE(I2179,H2179,G2179)</f>
        <v>42865</v>
      </c>
      <c r="P2179">
        <f>VALUE(SUBSTITUTE(SUBSTITUTE(SUBSTITUTE(SUBSTITUTE(LEFT(A2179,FIND(" ",A2179)-1),"st",""),"nd",""),"rd",""),"th",""))</f>
        <v>25</v>
      </c>
    </row>
    <row r="2180" spans="1:16" x14ac:dyDescent="0.3">
      <c r="A2180" t="s">
        <v>225</v>
      </c>
      <c r="B2180" t="s">
        <v>45</v>
      </c>
      <c r="C2180" t="s">
        <v>180</v>
      </c>
      <c r="D2180" t="s">
        <v>55</v>
      </c>
      <c r="E2180">
        <v>28</v>
      </c>
      <c r="F2180">
        <v>0</v>
      </c>
      <c r="G2180">
        <v>13</v>
      </c>
      <c r="H2180">
        <v>6</v>
      </c>
      <c r="I2180">
        <v>2017</v>
      </c>
      <c r="J2180">
        <v>12.5238888</v>
      </c>
      <c r="K2180">
        <v>76.896196099999997</v>
      </c>
      <c r="L2180">
        <v>0.4289524388</v>
      </c>
      <c r="M2180">
        <v>6</v>
      </c>
      <c r="N2180">
        <v>300.18</v>
      </c>
      <c r="O2180" s="3">
        <f>DATE(I2180,H2180,G2180)</f>
        <v>42899</v>
      </c>
      <c r="P2180">
        <f>VALUE(SUBSTITUTE(SUBSTITUTE(SUBSTITUTE(SUBSTITUTE(LEFT(A2180,FIND(" ",A2180)-1),"st",""),"nd",""),"rd",""),"th",""))</f>
        <v>25</v>
      </c>
    </row>
    <row r="2181" spans="1:16" x14ac:dyDescent="0.3">
      <c r="A2181" t="s">
        <v>225</v>
      </c>
      <c r="B2181" t="s">
        <v>45</v>
      </c>
      <c r="C2181" t="s">
        <v>109</v>
      </c>
      <c r="D2181" t="s">
        <v>62</v>
      </c>
      <c r="E2181">
        <v>73</v>
      </c>
      <c r="F2181">
        <v>0</v>
      </c>
      <c r="G2181">
        <v>1</v>
      </c>
      <c r="H2181">
        <v>6</v>
      </c>
      <c r="I2181">
        <v>2017</v>
      </c>
      <c r="J2181">
        <v>13.3400771</v>
      </c>
      <c r="K2181">
        <v>77.100620800000002</v>
      </c>
      <c r="L2181">
        <v>0.14336378050000001</v>
      </c>
      <c r="N2181">
        <v>304.29333339999999</v>
      </c>
      <c r="O2181" s="3">
        <f>DATE(I2181,H2181,G2181)</f>
        <v>42887</v>
      </c>
      <c r="P2181">
        <f>VALUE(SUBSTITUTE(SUBSTITUTE(SUBSTITUTE(SUBSTITUTE(LEFT(A2181,FIND(" ",A2181)-1),"st",""),"nd",""),"rd",""),"th",""))</f>
        <v>25</v>
      </c>
    </row>
    <row r="2182" spans="1:16" x14ac:dyDescent="0.3">
      <c r="A2182" t="s">
        <v>225</v>
      </c>
      <c r="B2182" t="s">
        <v>95</v>
      </c>
      <c r="C2182" t="s">
        <v>131</v>
      </c>
      <c r="D2182" t="s">
        <v>17</v>
      </c>
      <c r="E2182">
        <v>425</v>
      </c>
      <c r="F2182">
        <v>0</v>
      </c>
      <c r="G2182">
        <v>13</v>
      </c>
      <c r="H2182">
        <v>6</v>
      </c>
      <c r="I2182">
        <v>2017</v>
      </c>
      <c r="J2182">
        <v>23.4805919</v>
      </c>
      <c r="K2182">
        <v>74.919319430000002</v>
      </c>
      <c r="L2182">
        <v>0.21130199159999999</v>
      </c>
      <c r="M2182">
        <v>4</v>
      </c>
      <c r="N2182">
        <v>311.77499999999998</v>
      </c>
      <c r="O2182" s="3">
        <f>DATE(I2182,H2182,G2182)</f>
        <v>42899</v>
      </c>
      <c r="P2182">
        <f>VALUE(SUBSTITUTE(SUBSTITUTE(SUBSTITUTE(SUBSTITUTE(LEFT(A2182,FIND(" ",A2182)-1),"st",""),"nd",""),"rd",""),"th",""))</f>
        <v>25</v>
      </c>
    </row>
    <row r="2183" spans="1:16" x14ac:dyDescent="0.3">
      <c r="A2183" t="s">
        <v>225</v>
      </c>
      <c r="B2183" t="s">
        <v>19</v>
      </c>
      <c r="C2183" t="s">
        <v>221</v>
      </c>
      <c r="D2183" t="s">
        <v>17</v>
      </c>
      <c r="E2183">
        <v>368</v>
      </c>
      <c r="F2183">
        <v>0</v>
      </c>
      <c r="G2183">
        <v>12</v>
      </c>
      <c r="H2183">
        <v>6</v>
      </c>
      <c r="I2183">
        <v>2017</v>
      </c>
      <c r="J2183">
        <v>18.169843950000001</v>
      </c>
      <c r="K2183">
        <v>76.117963209999999</v>
      </c>
      <c r="L2183">
        <v>0.4001070088</v>
      </c>
      <c r="M2183">
        <v>3</v>
      </c>
      <c r="N2183">
        <v>308.22000000000003</v>
      </c>
      <c r="O2183" s="3">
        <f>DATE(I2183,H2183,G2183)</f>
        <v>42898</v>
      </c>
      <c r="P2183">
        <f>VALUE(SUBSTITUTE(SUBSTITUTE(SUBSTITUTE(SUBSTITUTE(LEFT(A2183,FIND(" ",A2183)-1),"st",""),"nd",""),"rd",""),"th",""))</f>
        <v>25</v>
      </c>
    </row>
    <row r="2184" spans="1:16" x14ac:dyDescent="0.3">
      <c r="A2184" t="s">
        <v>225</v>
      </c>
      <c r="B2184" t="s">
        <v>45</v>
      </c>
      <c r="C2184" t="s">
        <v>108</v>
      </c>
      <c r="D2184" t="s">
        <v>375</v>
      </c>
      <c r="E2184">
        <v>35</v>
      </c>
      <c r="F2184">
        <v>0</v>
      </c>
      <c r="G2184">
        <v>17</v>
      </c>
      <c r="H2184">
        <v>6</v>
      </c>
      <c r="I2184">
        <v>2017</v>
      </c>
      <c r="J2184">
        <v>17.166667</v>
      </c>
      <c r="K2184">
        <v>77.083332999999996</v>
      </c>
      <c r="L2184">
        <v>1.9340142849999999</v>
      </c>
      <c r="O2184" s="3">
        <f>DATE(I2184,H2184,G2184)</f>
        <v>42903</v>
      </c>
      <c r="P2184">
        <f>VALUE(SUBSTITUTE(SUBSTITUTE(SUBSTITUTE(SUBSTITUTE(LEFT(A2184,FIND(" ",A2184)-1),"st",""),"nd",""),"rd",""),"th",""))</f>
        <v>25</v>
      </c>
    </row>
    <row r="2185" spans="1:16" x14ac:dyDescent="0.3">
      <c r="A2185" t="s">
        <v>225</v>
      </c>
      <c r="B2185" t="s">
        <v>19</v>
      </c>
      <c r="C2185" t="s">
        <v>150</v>
      </c>
      <c r="D2185" t="s">
        <v>62</v>
      </c>
      <c r="E2185">
        <v>52</v>
      </c>
      <c r="F2185">
        <v>0</v>
      </c>
      <c r="G2185">
        <v>19</v>
      </c>
      <c r="H2185">
        <v>6</v>
      </c>
      <c r="I2185">
        <v>2017</v>
      </c>
      <c r="J2185">
        <v>17.636128849999999</v>
      </c>
      <c r="K2185">
        <v>74.298278080000003</v>
      </c>
      <c r="L2185">
        <v>0.57635131569999998</v>
      </c>
      <c r="M2185">
        <v>5</v>
      </c>
      <c r="N2185">
        <v>306.26</v>
      </c>
      <c r="O2185" s="3">
        <f>DATE(I2185,H2185,G2185)</f>
        <v>42905</v>
      </c>
      <c r="P2185">
        <f>VALUE(SUBSTITUTE(SUBSTITUTE(SUBSTITUTE(SUBSTITUTE(LEFT(A2185,FIND(" ",A2185)-1),"st",""),"nd",""),"rd",""),"th",""))</f>
        <v>25</v>
      </c>
    </row>
    <row r="2186" spans="1:16" x14ac:dyDescent="0.3">
      <c r="A2186" t="s">
        <v>230</v>
      </c>
      <c r="B2186" t="s">
        <v>105</v>
      </c>
      <c r="C2186" t="s">
        <v>164</v>
      </c>
      <c r="D2186" t="s">
        <v>17</v>
      </c>
      <c r="E2186">
        <v>14</v>
      </c>
      <c r="F2186">
        <v>0</v>
      </c>
      <c r="G2186">
        <v>22</v>
      </c>
      <c r="H2186">
        <v>6</v>
      </c>
      <c r="I2186">
        <v>2017</v>
      </c>
      <c r="J2186">
        <v>22.76678355</v>
      </c>
      <c r="K2186">
        <v>83.953045189999997</v>
      </c>
      <c r="L2186">
        <v>0.62752763759999997</v>
      </c>
      <c r="M2186">
        <v>14</v>
      </c>
      <c r="N2186">
        <v>307.45999999999998</v>
      </c>
      <c r="O2186" s="3">
        <f>DATE(I2186,H2186,G2186)</f>
        <v>42908</v>
      </c>
      <c r="P2186">
        <f>VALUE(SUBSTITUTE(SUBSTITUTE(SUBSTITUTE(SUBSTITUTE(LEFT(A2186,FIND(" ",A2186)-1),"st",""),"nd",""),"rd",""),"th",""))</f>
        <v>26</v>
      </c>
    </row>
    <row r="2187" spans="1:16" x14ac:dyDescent="0.3">
      <c r="A2187" t="s">
        <v>230</v>
      </c>
      <c r="B2187" t="s">
        <v>105</v>
      </c>
      <c r="C2187" t="s">
        <v>421</v>
      </c>
      <c r="D2187" t="s">
        <v>21</v>
      </c>
      <c r="E2187">
        <v>13</v>
      </c>
      <c r="F2187">
        <v>0</v>
      </c>
      <c r="G2187">
        <v>28</v>
      </c>
      <c r="H2187">
        <v>6</v>
      </c>
      <c r="I2187">
        <v>2017</v>
      </c>
      <c r="J2187">
        <v>21.188233199999999</v>
      </c>
      <c r="K2187">
        <v>82.484847619999996</v>
      </c>
      <c r="L2187">
        <v>1.1296993660000001</v>
      </c>
      <c r="M2187">
        <v>1</v>
      </c>
      <c r="N2187">
        <v>304.74</v>
      </c>
      <c r="O2187" s="3">
        <f>DATE(I2187,H2187,G2187)</f>
        <v>42914</v>
      </c>
      <c r="P2187">
        <f>VALUE(SUBSTITUTE(SUBSTITUTE(SUBSTITUTE(SUBSTITUTE(LEFT(A2187,FIND(" ",A2187)-1),"st",""),"nd",""),"rd",""),"th",""))</f>
        <v>26</v>
      </c>
    </row>
    <row r="2188" spans="1:16" x14ac:dyDescent="0.3">
      <c r="A2188" t="s">
        <v>230</v>
      </c>
      <c r="B2188" t="s">
        <v>25</v>
      </c>
      <c r="C2188" t="s">
        <v>51</v>
      </c>
      <c r="D2188" t="s">
        <v>77</v>
      </c>
      <c r="E2188">
        <v>57</v>
      </c>
      <c r="F2188">
        <v>0</v>
      </c>
      <c r="G2188">
        <v>30</v>
      </c>
      <c r="H2188">
        <v>6</v>
      </c>
      <c r="I2188">
        <v>2017</v>
      </c>
      <c r="J2188">
        <v>22.5584995</v>
      </c>
      <c r="K2188">
        <v>72.962562899999995</v>
      </c>
      <c r="L2188">
        <v>0.91905434760000004</v>
      </c>
      <c r="M2188">
        <v>4</v>
      </c>
      <c r="N2188">
        <v>309.04000000000002</v>
      </c>
      <c r="O2188" s="3">
        <f>DATE(I2188,H2188,G2188)</f>
        <v>42916</v>
      </c>
      <c r="P2188">
        <f>VALUE(SUBSTITUTE(SUBSTITUTE(SUBSTITUTE(SUBSTITUTE(LEFT(A2188,FIND(" ",A2188)-1),"st",""),"nd",""),"rd",""),"th",""))</f>
        <v>26</v>
      </c>
    </row>
    <row r="2189" spans="1:16" x14ac:dyDescent="0.3">
      <c r="A2189" t="s">
        <v>230</v>
      </c>
      <c r="B2189" t="s">
        <v>100</v>
      </c>
      <c r="C2189" t="s">
        <v>523</v>
      </c>
      <c r="D2189" t="s">
        <v>55</v>
      </c>
      <c r="E2189">
        <v>8</v>
      </c>
      <c r="F2189">
        <v>0</v>
      </c>
      <c r="G2189">
        <v>22</v>
      </c>
      <c r="H2189">
        <v>6</v>
      </c>
      <c r="I2189">
        <v>2017</v>
      </c>
      <c r="J2189">
        <v>22.746422500000001</v>
      </c>
      <c r="K2189">
        <v>85.916892910000001</v>
      </c>
      <c r="L2189">
        <v>1.191417932</v>
      </c>
      <c r="M2189">
        <v>16</v>
      </c>
      <c r="N2189">
        <v>309.28666659999999</v>
      </c>
      <c r="O2189" s="3">
        <f>DATE(I2189,H2189,G2189)</f>
        <v>42908</v>
      </c>
      <c r="P2189">
        <f>VALUE(SUBSTITUTE(SUBSTITUTE(SUBSTITUTE(SUBSTITUTE(LEFT(A2189,FIND(" ",A2189)-1),"st",""),"nd",""),"rd",""),"th",""))</f>
        <v>26</v>
      </c>
    </row>
    <row r="2190" spans="1:16" x14ac:dyDescent="0.3">
      <c r="A2190" t="s">
        <v>230</v>
      </c>
      <c r="B2190" t="s">
        <v>45</v>
      </c>
      <c r="C2190" t="s">
        <v>89</v>
      </c>
      <c r="D2190" t="s">
        <v>55</v>
      </c>
      <c r="E2190">
        <v>16</v>
      </c>
      <c r="F2190">
        <v>0</v>
      </c>
      <c r="G2190">
        <v>29</v>
      </c>
      <c r="H2190">
        <v>6</v>
      </c>
      <c r="I2190">
        <v>2017</v>
      </c>
      <c r="J2190">
        <v>13.007081700000001</v>
      </c>
      <c r="K2190">
        <v>76.099270300000001</v>
      </c>
      <c r="L2190">
        <v>0.22012763739999999</v>
      </c>
      <c r="M2190">
        <v>5</v>
      </c>
      <c r="N2190">
        <v>303.68666660000002</v>
      </c>
      <c r="O2190" s="3">
        <f>DATE(I2190,H2190,G2190)</f>
        <v>42915</v>
      </c>
      <c r="P2190">
        <f>VALUE(SUBSTITUTE(SUBSTITUTE(SUBSTITUTE(SUBSTITUTE(LEFT(A2190,FIND(" ",A2190)-1),"st",""),"nd",""),"rd",""),"th",""))</f>
        <v>26</v>
      </c>
    </row>
    <row r="2191" spans="1:16" x14ac:dyDescent="0.3">
      <c r="A2191" t="s">
        <v>230</v>
      </c>
      <c r="B2191" t="s">
        <v>45</v>
      </c>
      <c r="C2191" t="s">
        <v>109</v>
      </c>
      <c r="D2191" t="s">
        <v>375</v>
      </c>
      <c r="E2191">
        <v>30</v>
      </c>
      <c r="F2191">
        <v>0</v>
      </c>
      <c r="G2191">
        <v>23</v>
      </c>
      <c r="H2191">
        <v>6</v>
      </c>
      <c r="I2191">
        <v>2017</v>
      </c>
      <c r="J2191">
        <v>13.3400771</v>
      </c>
      <c r="K2191">
        <v>77.100620800000002</v>
      </c>
      <c r="L2191">
        <v>0.25399924950000002</v>
      </c>
      <c r="M2191">
        <v>5</v>
      </c>
      <c r="N2191">
        <v>300.89999999999998</v>
      </c>
      <c r="O2191" s="3">
        <f>DATE(I2191,H2191,G2191)</f>
        <v>42909</v>
      </c>
      <c r="P2191">
        <f>VALUE(SUBSTITUTE(SUBSTITUTE(SUBSTITUTE(SUBSTITUTE(LEFT(A2191,FIND(" ",A2191)-1),"st",""),"nd",""),"rd",""),"th",""))</f>
        <v>26</v>
      </c>
    </row>
    <row r="2192" spans="1:16" x14ac:dyDescent="0.3">
      <c r="A2192" t="s">
        <v>230</v>
      </c>
      <c r="B2192" t="s">
        <v>19</v>
      </c>
      <c r="C2192" t="s">
        <v>229</v>
      </c>
      <c r="D2192" t="s">
        <v>17</v>
      </c>
      <c r="E2192">
        <v>25</v>
      </c>
      <c r="F2192">
        <v>0</v>
      </c>
      <c r="G2192">
        <v>23</v>
      </c>
      <c r="H2192">
        <v>6</v>
      </c>
      <c r="I2192">
        <v>2017</v>
      </c>
      <c r="J2192">
        <v>16.702841200000002</v>
      </c>
      <c r="K2192">
        <v>74.240532900000005</v>
      </c>
      <c r="L2192">
        <v>0.25461178140000001</v>
      </c>
      <c r="M2192">
        <v>6</v>
      </c>
      <c r="N2192">
        <v>306.88</v>
      </c>
      <c r="O2192" s="3">
        <f>DATE(I2192,H2192,G2192)</f>
        <v>42909</v>
      </c>
      <c r="P2192">
        <f>VALUE(SUBSTITUTE(SUBSTITUTE(SUBSTITUTE(SUBSTITUTE(LEFT(A2192,FIND(" ",A2192)-1),"st",""),"nd",""),"rd",""),"th",""))</f>
        <v>26</v>
      </c>
    </row>
    <row r="2193" spans="1:16" x14ac:dyDescent="0.3">
      <c r="A2193" t="s">
        <v>230</v>
      </c>
      <c r="B2193" t="s">
        <v>19</v>
      </c>
      <c r="C2193" t="s">
        <v>149</v>
      </c>
      <c r="D2193" t="s">
        <v>17</v>
      </c>
      <c r="E2193">
        <v>100</v>
      </c>
      <c r="F2193">
        <v>0</v>
      </c>
      <c r="G2193">
        <v>22</v>
      </c>
      <c r="H2193">
        <v>6</v>
      </c>
      <c r="I2193">
        <v>2017</v>
      </c>
      <c r="J2193">
        <v>21.149813399999999</v>
      </c>
      <c r="K2193">
        <v>79.082055600000004</v>
      </c>
      <c r="L2193">
        <v>0.12152403489999999</v>
      </c>
      <c r="M2193">
        <v>6</v>
      </c>
      <c r="N2193">
        <v>314.27</v>
      </c>
      <c r="O2193" s="3">
        <f>DATE(I2193,H2193,G2193)</f>
        <v>42908</v>
      </c>
      <c r="P2193">
        <f>VALUE(SUBSTITUTE(SUBSTITUTE(SUBSTITUTE(SUBSTITUTE(LEFT(A2193,FIND(" ",A2193)-1),"st",""),"nd",""),"rd",""),"th",""))</f>
        <v>26</v>
      </c>
    </row>
    <row r="2194" spans="1:16" x14ac:dyDescent="0.3">
      <c r="A2194" t="s">
        <v>230</v>
      </c>
      <c r="B2194" t="s">
        <v>19</v>
      </c>
      <c r="C2194" t="s">
        <v>116</v>
      </c>
      <c r="D2194" t="s">
        <v>17</v>
      </c>
      <c r="E2194">
        <v>16</v>
      </c>
      <c r="F2194">
        <v>0</v>
      </c>
      <c r="G2194">
        <v>25</v>
      </c>
      <c r="H2194">
        <v>6</v>
      </c>
      <c r="I2194">
        <v>2017</v>
      </c>
      <c r="J2194">
        <v>16.135719300000002</v>
      </c>
      <c r="K2194">
        <v>73.652208599999994</v>
      </c>
      <c r="L2194">
        <v>0.73460404739999996</v>
      </c>
      <c r="N2194">
        <v>299.84500000000003</v>
      </c>
      <c r="O2194" s="3">
        <f>DATE(I2194,H2194,G2194)</f>
        <v>42911</v>
      </c>
      <c r="P2194">
        <f>VALUE(SUBSTITUTE(SUBSTITUTE(SUBSTITUTE(SUBSTITUTE(LEFT(A2194,FIND(" ",A2194)-1),"st",""),"nd",""),"rd",""),"th",""))</f>
        <v>26</v>
      </c>
    </row>
    <row r="2195" spans="1:16" x14ac:dyDescent="0.3">
      <c r="A2195" t="s">
        <v>230</v>
      </c>
      <c r="B2195" t="s">
        <v>95</v>
      </c>
      <c r="C2195" t="s">
        <v>226</v>
      </c>
      <c r="D2195" t="s">
        <v>17</v>
      </c>
      <c r="E2195">
        <v>72</v>
      </c>
      <c r="F2195">
        <v>0</v>
      </c>
      <c r="G2195">
        <v>25</v>
      </c>
      <c r="H2195">
        <v>6</v>
      </c>
      <c r="I2195">
        <v>2017</v>
      </c>
      <c r="J2195">
        <v>21.825599</v>
      </c>
      <c r="K2195">
        <v>75.614182</v>
      </c>
      <c r="L2195">
        <v>0.24639714879999999</v>
      </c>
      <c r="N2195">
        <v>310.036</v>
      </c>
      <c r="O2195" s="3">
        <f>DATE(I2195,H2195,G2195)</f>
        <v>42911</v>
      </c>
      <c r="P2195">
        <f>VALUE(SUBSTITUTE(SUBSTITUTE(SUBSTITUTE(SUBSTITUTE(LEFT(A2195,FIND(" ",A2195)-1),"st",""),"nd",""),"rd",""),"th",""))</f>
        <v>26</v>
      </c>
    </row>
    <row r="2196" spans="1:16" x14ac:dyDescent="0.3">
      <c r="A2196" t="s">
        <v>230</v>
      </c>
      <c r="B2196" t="s">
        <v>95</v>
      </c>
      <c r="C2196" t="s">
        <v>226</v>
      </c>
      <c r="D2196" t="s">
        <v>17</v>
      </c>
      <c r="E2196">
        <v>337</v>
      </c>
      <c r="F2196">
        <v>0</v>
      </c>
      <c r="G2196">
        <v>28</v>
      </c>
      <c r="H2196">
        <v>6</v>
      </c>
      <c r="I2196">
        <v>2017</v>
      </c>
      <c r="J2196">
        <v>21.825599</v>
      </c>
      <c r="K2196">
        <v>75.614182</v>
      </c>
      <c r="L2196">
        <v>0.62537654099999995</v>
      </c>
      <c r="M2196">
        <v>3</v>
      </c>
      <c r="N2196">
        <v>310.25</v>
      </c>
      <c r="O2196" s="3">
        <f>DATE(I2196,H2196,G2196)</f>
        <v>42914</v>
      </c>
      <c r="P2196">
        <f>VALUE(SUBSTITUTE(SUBSTITUTE(SUBSTITUTE(SUBSTITUTE(LEFT(A2196,FIND(" ",A2196)-1),"st",""),"nd",""),"rd",""),"th",""))</f>
        <v>26</v>
      </c>
    </row>
    <row r="2197" spans="1:16" x14ac:dyDescent="0.3">
      <c r="A2197" t="s">
        <v>230</v>
      </c>
      <c r="B2197" t="s">
        <v>370</v>
      </c>
      <c r="C2197" t="s">
        <v>661</v>
      </c>
      <c r="D2197" t="s">
        <v>21</v>
      </c>
      <c r="E2197">
        <v>5</v>
      </c>
      <c r="F2197">
        <v>0</v>
      </c>
      <c r="G2197">
        <v>26</v>
      </c>
      <c r="H2197">
        <v>6</v>
      </c>
      <c r="I2197">
        <v>2017</v>
      </c>
      <c r="J2197">
        <v>25.81551155</v>
      </c>
      <c r="K2197">
        <v>94.841663999999994</v>
      </c>
      <c r="L2197">
        <v>1.0314851469999999</v>
      </c>
      <c r="N2197">
        <v>293.37</v>
      </c>
      <c r="O2197" s="3">
        <f>DATE(I2197,H2197,G2197)</f>
        <v>42912</v>
      </c>
      <c r="P2197">
        <f>VALUE(SUBSTITUTE(SUBSTITUTE(SUBSTITUTE(SUBSTITUTE(LEFT(A2197,FIND(" ",A2197)-1),"st",""),"nd",""),"rd",""),"th",""))</f>
        <v>26</v>
      </c>
    </row>
    <row r="2198" spans="1:16" x14ac:dyDescent="0.3">
      <c r="A2198" t="s">
        <v>230</v>
      </c>
      <c r="B2198" t="s">
        <v>53</v>
      </c>
      <c r="C2198" t="s">
        <v>662</v>
      </c>
      <c r="D2198" t="s">
        <v>17</v>
      </c>
      <c r="E2198">
        <v>185</v>
      </c>
      <c r="F2198">
        <v>0</v>
      </c>
      <c r="G2198">
        <v>26</v>
      </c>
      <c r="H2198">
        <v>6</v>
      </c>
      <c r="I2198">
        <v>2017</v>
      </c>
      <c r="J2198">
        <v>18.316551</v>
      </c>
      <c r="K2198">
        <v>78.053938079999995</v>
      </c>
      <c r="L2198">
        <v>0.1085480913</v>
      </c>
      <c r="N2198">
        <v>306.28666659999999</v>
      </c>
      <c r="O2198" s="3">
        <f>DATE(I2198,H2198,G2198)</f>
        <v>42912</v>
      </c>
      <c r="P2198">
        <f>VALUE(SUBSTITUTE(SUBSTITUTE(SUBSTITUTE(SUBSTITUTE(LEFT(A2198,FIND(" ",A2198)-1),"st",""),"nd",""),"rd",""),"th",""))</f>
        <v>26</v>
      </c>
    </row>
    <row r="2199" spans="1:16" x14ac:dyDescent="0.3">
      <c r="A2199" t="s">
        <v>230</v>
      </c>
      <c r="B2199" t="s">
        <v>53</v>
      </c>
      <c r="C2199" t="s">
        <v>663</v>
      </c>
      <c r="D2199" t="s">
        <v>17</v>
      </c>
      <c r="E2199">
        <v>29</v>
      </c>
      <c r="F2199">
        <v>0</v>
      </c>
      <c r="G2199">
        <v>29</v>
      </c>
      <c r="H2199">
        <v>6</v>
      </c>
      <c r="I2199">
        <v>2017</v>
      </c>
      <c r="J2199">
        <v>18.452116</v>
      </c>
      <c r="K2199">
        <v>78.764558370000003</v>
      </c>
      <c r="L2199">
        <v>0.30041867490000002</v>
      </c>
      <c r="M2199">
        <v>6</v>
      </c>
      <c r="N2199">
        <v>302.14</v>
      </c>
      <c r="O2199" s="3">
        <f>DATE(I2199,H2199,G2199)</f>
        <v>42915</v>
      </c>
      <c r="P2199">
        <f>VALUE(SUBSTITUTE(SUBSTITUTE(SUBSTITUTE(SUBSTITUTE(LEFT(A2199,FIND(" ",A2199)-1),"st",""),"nd",""),"rd",""),"th",""))</f>
        <v>26</v>
      </c>
    </row>
    <row r="2200" spans="1:16" x14ac:dyDescent="0.3">
      <c r="A2200" t="s">
        <v>230</v>
      </c>
      <c r="B2200" t="s">
        <v>30</v>
      </c>
      <c r="C2200" t="s">
        <v>126</v>
      </c>
      <c r="D2200" t="s">
        <v>17</v>
      </c>
      <c r="E2200">
        <v>16</v>
      </c>
      <c r="F2200">
        <v>1</v>
      </c>
      <c r="G2200">
        <v>24</v>
      </c>
      <c r="H2200">
        <v>6</v>
      </c>
      <c r="I2200">
        <v>2017</v>
      </c>
      <c r="J2200">
        <v>25.101047699999999</v>
      </c>
      <c r="K2200">
        <v>82.62574936</v>
      </c>
      <c r="L2200">
        <v>0.2017533802</v>
      </c>
      <c r="M2200">
        <v>5</v>
      </c>
      <c r="N2200">
        <v>312.31200000000001</v>
      </c>
      <c r="O2200" s="3">
        <f>DATE(I2200,H2200,G2200)</f>
        <v>42910</v>
      </c>
      <c r="P2200">
        <f>VALUE(SUBSTITUTE(SUBSTITUTE(SUBSTITUTE(SUBSTITUTE(LEFT(A2200,FIND(" ",A2200)-1),"st",""),"nd",""),"rd",""),"th",""))</f>
        <v>26</v>
      </c>
    </row>
    <row r="2201" spans="1:16" x14ac:dyDescent="0.3">
      <c r="A2201" t="s">
        <v>230</v>
      </c>
      <c r="B2201" t="s">
        <v>30</v>
      </c>
      <c r="C2201" t="s">
        <v>664</v>
      </c>
      <c r="D2201" t="s">
        <v>17</v>
      </c>
      <c r="E2201">
        <v>16</v>
      </c>
      <c r="F2201">
        <v>2</v>
      </c>
      <c r="G2201">
        <v>23</v>
      </c>
      <c r="H2201">
        <v>6</v>
      </c>
      <c r="I2201">
        <v>2017</v>
      </c>
      <c r="J2201">
        <v>25.335649100000001</v>
      </c>
      <c r="K2201">
        <v>83.007629199999997</v>
      </c>
      <c r="L2201">
        <v>0.3044072988</v>
      </c>
      <c r="M2201">
        <v>5</v>
      </c>
      <c r="N2201">
        <v>310.89</v>
      </c>
      <c r="O2201" s="3">
        <f>DATE(I2201,H2201,G2201)</f>
        <v>42909</v>
      </c>
      <c r="P2201">
        <f>VALUE(SUBSTITUTE(SUBSTITUTE(SUBSTITUTE(SUBSTITUTE(LEFT(A2201,FIND(" ",A2201)-1),"st",""),"nd",""),"rd",""),"th",""))</f>
        <v>26</v>
      </c>
    </row>
    <row r="2202" spans="1:16" x14ac:dyDescent="0.3">
      <c r="A2202" t="s">
        <v>230</v>
      </c>
      <c r="B2202" t="s">
        <v>105</v>
      </c>
      <c r="C2202" t="s">
        <v>583</v>
      </c>
      <c r="D2202" t="s">
        <v>17</v>
      </c>
      <c r="E2202">
        <v>38</v>
      </c>
      <c r="F2202">
        <v>0</v>
      </c>
      <c r="G2202">
        <v>29</v>
      </c>
      <c r="H2202">
        <v>5</v>
      </c>
      <c r="I2202">
        <v>2017</v>
      </c>
      <c r="J2202">
        <v>21.678396899999999</v>
      </c>
      <c r="K2202">
        <v>81.430476229999996</v>
      </c>
      <c r="L2202">
        <v>1.6813749459999999E-2</v>
      </c>
      <c r="M2202">
        <v>4</v>
      </c>
      <c r="N2202">
        <v>322.74799999999999</v>
      </c>
      <c r="O2202" s="3">
        <f>DATE(I2202,H2202,G2202)</f>
        <v>42884</v>
      </c>
      <c r="P2202">
        <f>VALUE(SUBSTITUTE(SUBSTITUTE(SUBSTITUTE(SUBSTITUTE(LEFT(A2202,FIND(" ",A2202)-1),"st",""),"nd",""),"rd",""),"th",""))</f>
        <v>26</v>
      </c>
    </row>
    <row r="2203" spans="1:16" x14ac:dyDescent="0.3">
      <c r="A2203" t="s">
        <v>230</v>
      </c>
      <c r="B2203" t="s">
        <v>105</v>
      </c>
      <c r="C2203" t="s">
        <v>583</v>
      </c>
      <c r="D2203" t="s">
        <v>17</v>
      </c>
      <c r="E2203">
        <v>33</v>
      </c>
      <c r="F2203">
        <v>0</v>
      </c>
      <c r="G2203">
        <v>19</v>
      </c>
      <c r="H2203">
        <v>5</v>
      </c>
      <c r="I2203">
        <v>2017</v>
      </c>
      <c r="J2203">
        <v>21.678396899999999</v>
      </c>
      <c r="K2203">
        <v>81.430476229999996</v>
      </c>
      <c r="L2203">
        <v>8.3881249639999999E-3</v>
      </c>
      <c r="M2203">
        <v>4</v>
      </c>
      <c r="N2203">
        <v>320.83333340000001</v>
      </c>
      <c r="O2203" s="3">
        <f>DATE(I2203,H2203,G2203)</f>
        <v>42874</v>
      </c>
      <c r="P2203">
        <f>VALUE(SUBSTITUTE(SUBSTITUTE(SUBSTITUTE(SUBSTITUTE(LEFT(A2203,FIND(" ",A2203)-1),"st",""),"nd",""),"rd",""),"th",""))</f>
        <v>26</v>
      </c>
    </row>
    <row r="2204" spans="1:16" x14ac:dyDescent="0.3">
      <c r="A2204" t="s">
        <v>230</v>
      </c>
      <c r="B2204" t="s">
        <v>105</v>
      </c>
      <c r="C2204" t="s">
        <v>583</v>
      </c>
      <c r="D2204" t="s">
        <v>17</v>
      </c>
      <c r="E2204">
        <v>157</v>
      </c>
      <c r="F2204">
        <v>1</v>
      </c>
      <c r="G2204">
        <v>14</v>
      </c>
      <c r="H2204">
        <v>6</v>
      </c>
      <c r="I2204">
        <v>2017</v>
      </c>
      <c r="J2204">
        <v>21.678396899999999</v>
      </c>
      <c r="K2204">
        <v>81.430476229999996</v>
      </c>
      <c r="L2204">
        <v>0.29642607939999999</v>
      </c>
      <c r="M2204">
        <v>4</v>
      </c>
      <c r="N2204">
        <v>315.83999999999997</v>
      </c>
      <c r="O2204" s="3">
        <f>DATE(I2204,H2204,G2204)</f>
        <v>42900</v>
      </c>
      <c r="P2204">
        <f>VALUE(SUBSTITUTE(SUBSTITUTE(SUBSTITUTE(SUBSTITUTE(LEFT(A2204,FIND(" ",A2204)-1),"st",""),"nd",""),"rd",""),"th",""))</f>
        <v>26</v>
      </c>
    </row>
    <row r="2205" spans="1:16" x14ac:dyDescent="0.3">
      <c r="A2205" t="s">
        <v>230</v>
      </c>
      <c r="B2205" t="s">
        <v>45</v>
      </c>
      <c r="C2205" t="s">
        <v>109</v>
      </c>
      <c r="D2205" t="s">
        <v>55</v>
      </c>
      <c r="E2205">
        <v>23</v>
      </c>
      <c r="F2205">
        <v>0</v>
      </c>
      <c r="G2205">
        <v>14</v>
      </c>
      <c r="H2205">
        <v>6</v>
      </c>
      <c r="I2205">
        <v>2017</v>
      </c>
      <c r="J2205">
        <v>13.3400771</v>
      </c>
      <c r="K2205">
        <v>77.100620800000002</v>
      </c>
      <c r="L2205">
        <v>0.33935819579999998</v>
      </c>
      <c r="M2205">
        <v>5</v>
      </c>
      <c r="O2205" s="3">
        <f>DATE(I2205,H2205,G2205)</f>
        <v>42900</v>
      </c>
      <c r="P2205">
        <f>VALUE(SUBSTITUTE(SUBSTITUTE(SUBSTITUTE(SUBSTITUTE(LEFT(A2205,FIND(" ",A2205)-1),"st",""),"nd",""),"rd",""),"th",""))</f>
        <v>26</v>
      </c>
    </row>
    <row r="2206" spans="1:16" x14ac:dyDescent="0.3">
      <c r="A2206" t="s">
        <v>230</v>
      </c>
      <c r="B2206" t="s">
        <v>27</v>
      </c>
      <c r="C2206" t="s">
        <v>81</v>
      </c>
      <c r="D2206" t="s">
        <v>55</v>
      </c>
      <c r="E2206">
        <v>300</v>
      </c>
      <c r="F2206">
        <v>0</v>
      </c>
      <c r="G2206">
        <v>30</v>
      </c>
      <c r="H2206">
        <v>5</v>
      </c>
      <c r="I2206">
        <v>2017</v>
      </c>
      <c r="J2206">
        <v>10.78789845</v>
      </c>
      <c r="K2206">
        <v>76.474087109999999</v>
      </c>
      <c r="L2206">
        <v>0.65511714009999999</v>
      </c>
      <c r="M2206">
        <v>14</v>
      </c>
      <c r="N2206">
        <v>304.315</v>
      </c>
      <c r="O2206" s="3">
        <f>DATE(I2206,H2206,G2206)</f>
        <v>42885</v>
      </c>
      <c r="P2206">
        <f>VALUE(SUBSTITUTE(SUBSTITUTE(SUBSTITUTE(SUBSTITUTE(LEFT(A2206,FIND(" ",A2206)-1),"st",""),"nd",""),"rd",""),"th",""))</f>
        <v>26</v>
      </c>
    </row>
    <row r="2207" spans="1:16" x14ac:dyDescent="0.3">
      <c r="A2207" t="s">
        <v>230</v>
      </c>
      <c r="B2207" t="s">
        <v>27</v>
      </c>
      <c r="C2207" t="s">
        <v>81</v>
      </c>
      <c r="D2207" t="s">
        <v>55</v>
      </c>
      <c r="E2207">
        <v>76</v>
      </c>
      <c r="F2207">
        <v>3</v>
      </c>
      <c r="G2207">
        <v>30</v>
      </c>
      <c r="H2207">
        <v>5</v>
      </c>
      <c r="I2207">
        <v>2017</v>
      </c>
      <c r="J2207">
        <v>10.78789845</v>
      </c>
      <c r="K2207">
        <v>76.474087109999999</v>
      </c>
      <c r="L2207">
        <v>0.65511714009999999</v>
      </c>
      <c r="M2207">
        <v>14</v>
      </c>
      <c r="N2207">
        <v>304.315</v>
      </c>
      <c r="O2207" s="3">
        <f>DATE(I2207,H2207,G2207)</f>
        <v>42885</v>
      </c>
      <c r="P2207">
        <f>VALUE(SUBSTITUTE(SUBSTITUTE(SUBSTITUTE(SUBSTITUTE(LEFT(A2207,FIND(" ",A2207)-1),"st",""),"nd",""),"rd",""),"th",""))</f>
        <v>26</v>
      </c>
    </row>
    <row r="2208" spans="1:16" x14ac:dyDescent="0.3">
      <c r="A2208" t="s">
        <v>234</v>
      </c>
      <c r="B2208" t="s">
        <v>346</v>
      </c>
      <c r="C2208" t="s">
        <v>535</v>
      </c>
      <c r="D2208" t="s">
        <v>17</v>
      </c>
      <c r="E2208">
        <v>12</v>
      </c>
      <c r="F2208">
        <v>1</v>
      </c>
      <c r="G2208">
        <v>6</v>
      </c>
      <c r="H2208">
        <v>7</v>
      </c>
      <c r="I2208">
        <v>2017</v>
      </c>
      <c r="J2208">
        <v>25.180777150000001</v>
      </c>
      <c r="K2208">
        <v>84.659202030000003</v>
      </c>
      <c r="L2208">
        <v>1.90087107</v>
      </c>
      <c r="M2208">
        <v>2</v>
      </c>
      <c r="N2208">
        <v>299.24</v>
      </c>
      <c r="O2208" s="3">
        <f>DATE(I2208,H2208,G2208)</f>
        <v>42922</v>
      </c>
      <c r="P2208">
        <f>VALUE(SUBSTITUTE(SUBSTITUTE(SUBSTITUTE(SUBSTITUTE(LEFT(A2208,FIND(" ",A2208)-1),"st",""),"nd",""),"rd",""),"th",""))</f>
        <v>27</v>
      </c>
    </row>
    <row r="2209" spans="1:16" x14ac:dyDescent="0.3">
      <c r="A2209" t="s">
        <v>234</v>
      </c>
      <c r="B2209" t="s">
        <v>176</v>
      </c>
      <c r="C2209" t="s">
        <v>362</v>
      </c>
      <c r="D2209" t="s">
        <v>17</v>
      </c>
      <c r="E2209">
        <v>32</v>
      </c>
      <c r="F2209">
        <v>0</v>
      </c>
      <c r="G2209">
        <v>3</v>
      </c>
      <c r="H2209">
        <v>7</v>
      </c>
      <c r="I2209">
        <v>2017</v>
      </c>
      <c r="J2209">
        <v>32.166666999999997</v>
      </c>
      <c r="K2209">
        <v>76.25</v>
      </c>
      <c r="L2209">
        <v>1.6683472050000001</v>
      </c>
      <c r="N2209">
        <v>289.99</v>
      </c>
      <c r="O2209" s="3">
        <f>DATE(I2209,H2209,G2209)</f>
        <v>42919</v>
      </c>
      <c r="P2209">
        <f>VALUE(SUBSTITUTE(SUBSTITUTE(SUBSTITUTE(SUBSTITUTE(LEFT(A2209,FIND(" ",A2209)-1),"st",""),"nd",""),"rd",""),"th",""))</f>
        <v>27</v>
      </c>
    </row>
    <row r="2210" spans="1:16" x14ac:dyDescent="0.3">
      <c r="A2210" t="s">
        <v>234</v>
      </c>
      <c r="B2210" t="s">
        <v>45</v>
      </c>
      <c r="C2210" t="s">
        <v>89</v>
      </c>
      <c r="D2210" t="s">
        <v>17</v>
      </c>
      <c r="E2210">
        <v>20</v>
      </c>
      <c r="F2210">
        <v>0</v>
      </c>
      <c r="G2210">
        <v>3</v>
      </c>
      <c r="H2210">
        <v>7</v>
      </c>
      <c r="I2210">
        <v>2017</v>
      </c>
      <c r="J2210">
        <v>13.007081700000001</v>
      </c>
      <c r="K2210">
        <v>76.099270300000001</v>
      </c>
      <c r="L2210">
        <v>0.1549374774</v>
      </c>
      <c r="N2210">
        <v>306.04000000000002</v>
      </c>
      <c r="O2210" s="3">
        <f>DATE(I2210,H2210,G2210)</f>
        <v>42919</v>
      </c>
      <c r="P2210">
        <f>VALUE(SUBSTITUTE(SUBSTITUTE(SUBSTITUTE(SUBSTITUTE(LEFT(A2210,FIND(" ",A2210)-1),"st",""),"nd",""),"rd",""),"th",""))</f>
        <v>27</v>
      </c>
    </row>
    <row r="2211" spans="1:16" x14ac:dyDescent="0.3">
      <c r="A2211" t="s">
        <v>234</v>
      </c>
      <c r="B2211" t="s">
        <v>45</v>
      </c>
      <c r="C2211" t="s">
        <v>351</v>
      </c>
      <c r="D2211" t="s">
        <v>62</v>
      </c>
      <c r="E2211">
        <v>19</v>
      </c>
      <c r="F2211">
        <v>0</v>
      </c>
      <c r="G2211">
        <v>3</v>
      </c>
      <c r="H2211">
        <v>7</v>
      </c>
      <c r="I2211">
        <v>2017</v>
      </c>
      <c r="J2211">
        <v>12.725276600000001</v>
      </c>
      <c r="K2211">
        <v>77.280479700000001</v>
      </c>
      <c r="L2211">
        <v>0.1435092355</v>
      </c>
      <c r="N2211">
        <v>304.58</v>
      </c>
      <c r="O2211" s="3">
        <f>DATE(I2211,H2211,G2211)</f>
        <v>42919</v>
      </c>
      <c r="P2211">
        <f>VALUE(SUBSTITUTE(SUBSTITUTE(SUBSTITUTE(SUBSTITUTE(LEFT(A2211,FIND(" ",A2211)-1),"st",""),"nd",""),"rd",""),"th",""))</f>
        <v>27</v>
      </c>
    </row>
    <row r="2212" spans="1:16" x14ac:dyDescent="0.3">
      <c r="A2212" t="s">
        <v>234</v>
      </c>
      <c r="B2212" t="s">
        <v>19</v>
      </c>
      <c r="C2212" t="s">
        <v>150</v>
      </c>
      <c r="D2212" t="s">
        <v>62</v>
      </c>
      <c r="E2212">
        <v>53</v>
      </c>
      <c r="F2212">
        <v>0</v>
      </c>
      <c r="G2212">
        <v>3</v>
      </c>
      <c r="H2212">
        <v>7</v>
      </c>
      <c r="I2212">
        <v>2017</v>
      </c>
      <c r="J2212">
        <v>17.636128849999999</v>
      </c>
      <c r="K2212">
        <v>74.298278080000003</v>
      </c>
      <c r="L2212">
        <v>0.1410514712</v>
      </c>
      <c r="N2212">
        <v>306.27</v>
      </c>
      <c r="O2212" s="3">
        <f>DATE(I2212,H2212,G2212)</f>
        <v>42919</v>
      </c>
      <c r="P2212">
        <f>VALUE(SUBSTITUTE(SUBSTITUTE(SUBSTITUTE(SUBSTITUTE(LEFT(A2212,FIND(" ",A2212)-1),"st",""),"nd",""),"rd",""),"th",""))</f>
        <v>27</v>
      </c>
    </row>
    <row r="2213" spans="1:16" x14ac:dyDescent="0.3">
      <c r="A2213" t="s">
        <v>234</v>
      </c>
      <c r="B2213" t="s">
        <v>97</v>
      </c>
      <c r="C2213" t="s">
        <v>337</v>
      </c>
      <c r="D2213" t="s">
        <v>77</v>
      </c>
      <c r="E2213">
        <v>21</v>
      </c>
      <c r="F2213">
        <v>0</v>
      </c>
      <c r="G2213">
        <v>6</v>
      </c>
      <c r="H2213">
        <v>7</v>
      </c>
      <c r="I2213">
        <v>2017</v>
      </c>
      <c r="J2213">
        <v>30.783986599999999</v>
      </c>
      <c r="K2213">
        <v>75.160574229999995</v>
      </c>
      <c r="L2213">
        <v>0.13149775499999999</v>
      </c>
      <c r="M2213">
        <v>5</v>
      </c>
      <c r="N2213">
        <v>302.03199999999998</v>
      </c>
      <c r="O2213" s="3">
        <f>DATE(I2213,H2213,G2213)</f>
        <v>42922</v>
      </c>
      <c r="P2213">
        <f>VALUE(SUBSTITUTE(SUBSTITUTE(SUBSTITUTE(SUBSTITUTE(LEFT(A2213,FIND(" ",A2213)-1),"st",""),"nd",""),"rd",""),"th",""))</f>
        <v>27</v>
      </c>
    </row>
    <row r="2214" spans="1:16" x14ac:dyDescent="0.3">
      <c r="A2214" t="s">
        <v>234</v>
      </c>
      <c r="B2214" t="s">
        <v>23</v>
      </c>
      <c r="C2214" t="s">
        <v>300</v>
      </c>
      <c r="D2214" t="s">
        <v>17</v>
      </c>
      <c r="E2214">
        <v>33</v>
      </c>
      <c r="F2214">
        <v>0</v>
      </c>
      <c r="G2214">
        <v>5</v>
      </c>
      <c r="H2214">
        <v>7</v>
      </c>
      <c r="I2214">
        <v>2017</v>
      </c>
      <c r="J2214">
        <v>9.9261152999999993</v>
      </c>
      <c r="K2214">
        <v>78.114098299999995</v>
      </c>
      <c r="L2214">
        <v>0.13776381879999999</v>
      </c>
      <c r="M2214">
        <v>5</v>
      </c>
      <c r="N2214">
        <v>316.83999999999997</v>
      </c>
      <c r="O2214" s="3">
        <f>DATE(I2214,H2214,G2214)</f>
        <v>42921</v>
      </c>
      <c r="P2214">
        <f>VALUE(SUBSTITUTE(SUBSTITUTE(SUBSTITUTE(SUBSTITUTE(LEFT(A2214,FIND(" ",A2214)-1),"st",""),"nd",""),"rd",""),"th",""))</f>
        <v>27</v>
      </c>
    </row>
    <row r="2215" spans="1:16" x14ac:dyDescent="0.3">
      <c r="A2215" t="s">
        <v>234</v>
      </c>
      <c r="B2215" t="s">
        <v>53</v>
      </c>
      <c r="C2215" t="s">
        <v>662</v>
      </c>
      <c r="D2215" t="s">
        <v>17</v>
      </c>
      <c r="E2215">
        <v>11</v>
      </c>
      <c r="F2215">
        <v>0</v>
      </c>
      <c r="G2215">
        <v>30</v>
      </c>
      <c r="H2215">
        <v>6</v>
      </c>
      <c r="I2215">
        <v>2017</v>
      </c>
      <c r="J2215">
        <v>18.316551</v>
      </c>
      <c r="K2215">
        <v>78.053938079999995</v>
      </c>
      <c r="L2215">
        <v>0.36204779799999998</v>
      </c>
      <c r="M2215">
        <v>5</v>
      </c>
      <c r="N2215">
        <v>300.55</v>
      </c>
      <c r="O2215" s="3">
        <f>DATE(I2215,H2215,G2215)</f>
        <v>42916</v>
      </c>
      <c r="P2215">
        <f>VALUE(SUBSTITUTE(SUBSTITUTE(SUBSTITUTE(SUBSTITUTE(LEFT(A2215,FIND(" ",A2215)-1),"st",""),"nd",""),"rd",""),"th",""))</f>
        <v>27</v>
      </c>
    </row>
    <row r="2216" spans="1:16" x14ac:dyDescent="0.3">
      <c r="A2216" t="s">
        <v>234</v>
      </c>
      <c r="B2216" t="s">
        <v>25</v>
      </c>
      <c r="C2216" t="s">
        <v>253</v>
      </c>
      <c r="D2216" t="s">
        <v>77</v>
      </c>
      <c r="E2216">
        <v>19</v>
      </c>
      <c r="F2216">
        <v>0</v>
      </c>
      <c r="G2216">
        <v>28</v>
      </c>
      <c r="H2216">
        <v>6</v>
      </c>
      <c r="I2216">
        <v>2017</v>
      </c>
      <c r="J2216">
        <v>22.297314199999999</v>
      </c>
      <c r="K2216">
        <v>73.194256699999997</v>
      </c>
      <c r="L2216">
        <v>0.79611086180000001</v>
      </c>
      <c r="M2216">
        <v>4</v>
      </c>
      <c r="N2216">
        <v>308.62</v>
      </c>
      <c r="O2216" s="3">
        <f>DATE(I2216,H2216,G2216)</f>
        <v>42914</v>
      </c>
      <c r="P2216">
        <f>VALUE(SUBSTITUTE(SUBSTITUTE(SUBSTITUTE(SUBSTITUTE(LEFT(A2216,FIND(" ",A2216)-1),"st",""),"nd",""),"rd",""),"th",""))</f>
        <v>27</v>
      </c>
    </row>
    <row r="2217" spans="1:16" x14ac:dyDescent="0.3">
      <c r="A2217" t="s">
        <v>234</v>
      </c>
      <c r="B2217" t="s">
        <v>19</v>
      </c>
      <c r="C2217" t="s">
        <v>232</v>
      </c>
      <c r="D2217" t="s">
        <v>17</v>
      </c>
      <c r="E2217">
        <v>83</v>
      </c>
      <c r="F2217">
        <v>0</v>
      </c>
      <c r="G2217">
        <v>28</v>
      </c>
      <c r="H2217">
        <v>6</v>
      </c>
      <c r="I2217">
        <v>2017</v>
      </c>
      <c r="J2217">
        <v>19.877262999999999</v>
      </c>
      <c r="K2217">
        <v>75.339024100000003</v>
      </c>
      <c r="L2217">
        <v>0.68928819529999996</v>
      </c>
      <c r="M2217">
        <v>4</v>
      </c>
      <c r="N2217">
        <v>309.22000000000003</v>
      </c>
      <c r="O2217" s="3">
        <f>DATE(I2217,H2217,G2217)</f>
        <v>42914</v>
      </c>
      <c r="P2217">
        <f>VALUE(SUBSTITUTE(SUBSTITUTE(SUBSTITUTE(SUBSTITUTE(LEFT(A2217,FIND(" ",A2217)-1),"st",""),"nd",""),"rd",""),"th",""))</f>
        <v>27</v>
      </c>
    </row>
    <row r="2218" spans="1:16" x14ac:dyDescent="0.3">
      <c r="A2218" t="s">
        <v>234</v>
      </c>
      <c r="B2218" t="s">
        <v>53</v>
      </c>
      <c r="C2218" t="s">
        <v>553</v>
      </c>
      <c r="D2218" t="s">
        <v>17</v>
      </c>
      <c r="E2218">
        <v>18</v>
      </c>
      <c r="F2218">
        <v>0</v>
      </c>
      <c r="G2218">
        <v>9</v>
      </c>
      <c r="H2218">
        <v>6</v>
      </c>
      <c r="I2218">
        <v>2017</v>
      </c>
      <c r="J2218">
        <v>18.75</v>
      </c>
      <c r="K2218">
        <v>78.25</v>
      </c>
      <c r="L2218">
        <v>0.46658000979999997</v>
      </c>
      <c r="N2218">
        <v>315.83</v>
      </c>
      <c r="O2218" s="3">
        <f>DATE(I2218,H2218,G2218)</f>
        <v>42895</v>
      </c>
      <c r="P2218">
        <f>VALUE(SUBSTITUTE(SUBSTITUTE(SUBSTITUTE(SUBSTITUTE(LEFT(A2218,FIND(" ",A2218)-1),"st",""),"nd",""),"rd",""),"th",""))</f>
        <v>27</v>
      </c>
    </row>
    <row r="2219" spans="1:16" x14ac:dyDescent="0.3">
      <c r="A2219" t="s">
        <v>234</v>
      </c>
      <c r="B2219" t="s">
        <v>45</v>
      </c>
      <c r="C2219" t="s">
        <v>383</v>
      </c>
      <c r="D2219" t="s">
        <v>55</v>
      </c>
      <c r="E2219">
        <v>48</v>
      </c>
      <c r="F2219">
        <v>0</v>
      </c>
      <c r="G2219">
        <v>6</v>
      </c>
      <c r="H2219">
        <v>7</v>
      </c>
      <c r="I2219">
        <v>2017</v>
      </c>
      <c r="J2219">
        <v>14.4679807</v>
      </c>
      <c r="K2219">
        <v>75.919568200000001</v>
      </c>
      <c r="L2219">
        <v>0.15993155070000001</v>
      </c>
      <c r="M2219">
        <v>5</v>
      </c>
      <c r="N2219">
        <v>305.58</v>
      </c>
      <c r="O2219" s="3">
        <f>DATE(I2219,H2219,G2219)</f>
        <v>42922</v>
      </c>
      <c r="P2219">
        <f>VALUE(SUBSTITUTE(SUBSTITUTE(SUBSTITUTE(SUBSTITUTE(LEFT(A2219,FIND(" ",A2219)-1),"st",""),"nd",""),"rd",""),"th",""))</f>
        <v>27</v>
      </c>
    </row>
    <row r="2220" spans="1:16" x14ac:dyDescent="0.3">
      <c r="A2220" t="s">
        <v>238</v>
      </c>
      <c r="B2220" t="s">
        <v>91</v>
      </c>
      <c r="C2220" t="s">
        <v>450</v>
      </c>
      <c r="D2220" t="s">
        <v>21</v>
      </c>
      <c r="E2220">
        <v>7</v>
      </c>
      <c r="F2220">
        <v>0</v>
      </c>
      <c r="G2220">
        <v>10</v>
      </c>
      <c r="H2220">
        <v>7</v>
      </c>
      <c r="I2220">
        <v>2017</v>
      </c>
      <c r="J2220">
        <v>14.475293600000001</v>
      </c>
      <c r="K2220">
        <v>78.821686099999994</v>
      </c>
      <c r="L2220">
        <v>0.14716057539999999</v>
      </c>
      <c r="M2220">
        <v>7</v>
      </c>
      <c r="N2220">
        <v>310.02</v>
      </c>
      <c r="O2220" s="3">
        <f>DATE(I2220,H2220,G2220)</f>
        <v>42926</v>
      </c>
      <c r="P2220">
        <f>VALUE(SUBSTITUTE(SUBSTITUTE(SUBSTITUTE(SUBSTITUTE(LEFT(A2220,FIND(" ",A2220)-1),"st",""),"nd",""),"rd",""),"th",""))</f>
        <v>28</v>
      </c>
    </row>
    <row r="2221" spans="1:16" x14ac:dyDescent="0.3">
      <c r="A2221" t="s">
        <v>238</v>
      </c>
      <c r="B2221" t="s">
        <v>120</v>
      </c>
      <c r="C2221" t="s">
        <v>262</v>
      </c>
      <c r="D2221" t="s">
        <v>32</v>
      </c>
      <c r="E2221">
        <v>48</v>
      </c>
      <c r="F2221">
        <v>0</v>
      </c>
      <c r="G2221">
        <v>15</v>
      </c>
      <c r="H2221">
        <v>7</v>
      </c>
      <c r="I2221">
        <v>2017</v>
      </c>
      <c r="J2221">
        <v>26.304149150000001</v>
      </c>
      <c r="K2221">
        <v>92.716059740000006</v>
      </c>
      <c r="L2221">
        <v>1.1233992820000001</v>
      </c>
      <c r="M2221">
        <v>28</v>
      </c>
      <c r="N2221">
        <v>305.14</v>
      </c>
      <c r="O2221" s="3">
        <f>DATE(I2221,H2221,G2221)</f>
        <v>42931</v>
      </c>
      <c r="P2221">
        <f>VALUE(SUBSTITUTE(SUBSTITUTE(SUBSTITUTE(SUBSTITUTE(LEFT(A2221,FIND(" ",A2221)-1),"st",""),"nd",""),"rd",""),"th",""))</f>
        <v>28</v>
      </c>
    </row>
    <row r="2222" spans="1:16" x14ac:dyDescent="0.3">
      <c r="A2222" t="s">
        <v>238</v>
      </c>
      <c r="B2222" t="s">
        <v>25</v>
      </c>
      <c r="C2222" t="s">
        <v>64</v>
      </c>
      <c r="D2222" t="s">
        <v>17</v>
      </c>
      <c r="E2222">
        <v>45</v>
      </c>
      <c r="F2222">
        <v>0</v>
      </c>
      <c r="G2222">
        <v>16</v>
      </c>
      <c r="H2222">
        <v>7</v>
      </c>
      <c r="I2222">
        <v>2017</v>
      </c>
      <c r="J2222">
        <v>22.75</v>
      </c>
      <c r="K2222">
        <v>72.833332999999996</v>
      </c>
      <c r="L2222">
        <v>5.679999853</v>
      </c>
      <c r="M2222">
        <v>3</v>
      </c>
      <c r="N2222">
        <v>303.62</v>
      </c>
      <c r="O2222" s="3">
        <f>DATE(I2222,H2222,G2222)</f>
        <v>42932</v>
      </c>
      <c r="P2222">
        <f>VALUE(SUBSTITUTE(SUBSTITUTE(SUBSTITUTE(SUBSTITUTE(LEFT(A2222,FIND(" ",A2222)-1),"st",""),"nd",""),"rd",""),"th",""))</f>
        <v>28</v>
      </c>
    </row>
    <row r="2223" spans="1:16" x14ac:dyDescent="0.3">
      <c r="A2223" t="s">
        <v>238</v>
      </c>
      <c r="B2223" t="s">
        <v>25</v>
      </c>
      <c r="C2223" t="s">
        <v>333</v>
      </c>
      <c r="D2223" t="s">
        <v>17</v>
      </c>
      <c r="E2223">
        <v>59</v>
      </c>
      <c r="F2223">
        <v>0</v>
      </c>
      <c r="G2223">
        <v>11</v>
      </c>
      <c r="H2223">
        <v>7</v>
      </c>
      <c r="I2223">
        <v>2017</v>
      </c>
      <c r="J2223">
        <v>23.601555699999999</v>
      </c>
      <c r="K2223">
        <v>72.386798099999993</v>
      </c>
      <c r="L2223">
        <v>0.11045785399999999</v>
      </c>
      <c r="N2223">
        <v>310.49</v>
      </c>
      <c r="O2223" s="3">
        <f>DATE(I2223,H2223,G2223)</f>
        <v>42927</v>
      </c>
      <c r="P2223">
        <f>VALUE(SUBSTITUTE(SUBSTITUTE(SUBSTITUTE(SUBSTITUTE(LEFT(A2223,FIND(" ",A2223)-1),"st",""),"nd",""),"rd",""),"th",""))</f>
        <v>28</v>
      </c>
    </row>
    <row r="2224" spans="1:16" x14ac:dyDescent="0.3">
      <c r="A2224" t="s">
        <v>238</v>
      </c>
      <c r="B2224" t="s">
        <v>83</v>
      </c>
      <c r="C2224" t="s">
        <v>254</v>
      </c>
      <c r="D2224" t="s">
        <v>17</v>
      </c>
      <c r="E2224">
        <v>10</v>
      </c>
      <c r="F2224">
        <v>0</v>
      </c>
      <c r="G2224">
        <v>11</v>
      </c>
      <c r="H2224">
        <v>7</v>
      </c>
      <c r="I2224">
        <v>2017</v>
      </c>
      <c r="J2224">
        <v>29.680326600000001</v>
      </c>
      <c r="K2224">
        <v>76.989625399999994</v>
      </c>
      <c r="L2224">
        <v>0.1339377585</v>
      </c>
      <c r="N2224">
        <v>301.11200000000002</v>
      </c>
      <c r="O2224" s="3">
        <f>DATE(I2224,H2224,G2224)</f>
        <v>42927</v>
      </c>
      <c r="P2224">
        <f>VALUE(SUBSTITUTE(SUBSTITUTE(SUBSTITUTE(SUBSTITUTE(LEFT(A2224,FIND(" ",A2224)-1),"st",""),"nd",""),"rd",""),"th",""))</f>
        <v>28</v>
      </c>
    </row>
    <row r="2225" spans="1:16" x14ac:dyDescent="0.3">
      <c r="A2225" t="s">
        <v>238</v>
      </c>
      <c r="B2225" t="s">
        <v>176</v>
      </c>
      <c r="C2225" t="s">
        <v>515</v>
      </c>
      <c r="D2225" t="s">
        <v>17</v>
      </c>
      <c r="E2225">
        <v>210</v>
      </c>
      <c r="F2225">
        <v>0</v>
      </c>
      <c r="G2225">
        <v>6</v>
      </c>
      <c r="H2225">
        <v>7</v>
      </c>
      <c r="I2225">
        <v>2017</v>
      </c>
      <c r="J2225">
        <v>32.00186325</v>
      </c>
      <c r="K2225">
        <v>77.378996400000005</v>
      </c>
      <c r="L2225">
        <v>0.50090179680000002</v>
      </c>
      <c r="M2225">
        <v>20</v>
      </c>
      <c r="N2225">
        <v>288.00799999999998</v>
      </c>
      <c r="O2225" s="3">
        <f>DATE(I2225,H2225,G2225)</f>
        <v>42922</v>
      </c>
      <c r="P2225">
        <f>VALUE(SUBSTITUTE(SUBSTITUTE(SUBSTITUTE(SUBSTITUTE(LEFT(A2225,FIND(" ",A2225)-1),"st",""),"nd",""),"rd",""),"th",""))</f>
        <v>28</v>
      </c>
    </row>
    <row r="2226" spans="1:16" x14ac:dyDescent="0.3">
      <c r="A2226" t="s">
        <v>238</v>
      </c>
      <c r="B2226" t="s">
        <v>366</v>
      </c>
      <c r="C2226" t="s">
        <v>367</v>
      </c>
      <c r="D2226" t="s">
        <v>17</v>
      </c>
      <c r="E2226">
        <v>75</v>
      </c>
      <c r="F2226">
        <v>0</v>
      </c>
      <c r="G2226">
        <v>15</v>
      </c>
      <c r="H2226">
        <v>7</v>
      </c>
      <c r="I2226">
        <v>2017</v>
      </c>
      <c r="J2226">
        <v>34.611023600000003</v>
      </c>
      <c r="K2226">
        <v>74.238478670000006</v>
      </c>
      <c r="L2226">
        <v>0.47720780429999998</v>
      </c>
      <c r="M2226">
        <v>11</v>
      </c>
      <c r="N2226">
        <v>293.10500000000002</v>
      </c>
      <c r="O2226" s="3">
        <f>DATE(I2226,H2226,G2226)</f>
        <v>42931</v>
      </c>
      <c r="P2226">
        <f>VALUE(SUBSTITUTE(SUBSTITUTE(SUBSTITUTE(SUBSTITUTE(LEFT(A2226,FIND(" ",A2226)-1),"st",""),"nd",""),"rd",""),"th",""))</f>
        <v>28</v>
      </c>
    </row>
    <row r="2227" spans="1:16" x14ac:dyDescent="0.3">
      <c r="A2227" t="s">
        <v>238</v>
      </c>
      <c r="B2227" t="s">
        <v>45</v>
      </c>
      <c r="C2227" t="s">
        <v>445</v>
      </c>
      <c r="D2227" t="s">
        <v>659</v>
      </c>
      <c r="E2227">
        <v>13</v>
      </c>
      <c r="F2227">
        <v>0</v>
      </c>
      <c r="G2227">
        <v>12</v>
      </c>
      <c r="H2227">
        <v>7</v>
      </c>
      <c r="I2227">
        <v>2017</v>
      </c>
      <c r="J2227">
        <v>13.001087200000001</v>
      </c>
      <c r="K2227">
        <v>77.336122500000002</v>
      </c>
      <c r="L2227">
        <v>0.26671038819999998</v>
      </c>
      <c r="O2227" s="3">
        <f>DATE(I2227,H2227,G2227)</f>
        <v>42928</v>
      </c>
      <c r="P2227">
        <f>VALUE(SUBSTITUTE(SUBSTITUTE(SUBSTITUTE(SUBSTITUTE(LEFT(A2227,FIND(" ",A2227)-1),"st",""),"nd",""),"rd",""),"th",""))</f>
        <v>28</v>
      </c>
    </row>
    <row r="2228" spans="1:16" x14ac:dyDescent="0.3">
      <c r="A2228" t="s">
        <v>238</v>
      </c>
      <c r="B2228" t="s">
        <v>95</v>
      </c>
      <c r="C2228" t="s">
        <v>590</v>
      </c>
      <c r="D2228" t="s">
        <v>55</v>
      </c>
      <c r="E2228">
        <v>49</v>
      </c>
      <c r="F2228">
        <v>0</v>
      </c>
      <c r="G2228">
        <v>12</v>
      </c>
      <c r="H2228">
        <v>7</v>
      </c>
      <c r="I2228">
        <v>2017</v>
      </c>
      <c r="J2228">
        <v>23.115688200000001</v>
      </c>
      <c r="K2228">
        <v>77.066239390000007</v>
      </c>
      <c r="L2228">
        <v>0.18161701099999999</v>
      </c>
      <c r="N2228">
        <v>309.16000000000003</v>
      </c>
      <c r="O2228" s="3">
        <f>DATE(I2228,H2228,G2228)</f>
        <v>42928</v>
      </c>
      <c r="P2228">
        <f>VALUE(SUBSTITUTE(SUBSTITUTE(SUBSTITUTE(SUBSTITUTE(LEFT(A2228,FIND(" ",A2228)-1),"st",""),"nd",""),"rd",""),"th",""))</f>
        <v>28</v>
      </c>
    </row>
    <row r="2229" spans="1:16" x14ac:dyDescent="0.3">
      <c r="A2229" t="s">
        <v>238</v>
      </c>
      <c r="B2229" t="s">
        <v>19</v>
      </c>
      <c r="C2229" t="s">
        <v>374</v>
      </c>
      <c r="D2229" t="s">
        <v>77</v>
      </c>
      <c r="E2229">
        <v>83</v>
      </c>
      <c r="F2229">
        <v>0</v>
      </c>
      <c r="G2229">
        <v>13</v>
      </c>
      <c r="H2229">
        <v>7</v>
      </c>
      <c r="I2229">
        <v>2017</v>
      </c>
      <c r="J2229">
        <v>17.282607899999999</v>
      </c>
      <c r="K2229">
        <v>73.456978699999993</v>
      </c>
      <c r="L2229">
        <v>0.60048881300000001</v>
      </c>
      <c r="M2229">
        <v>7</v>
      </c>
      <c r="N2229">
        <v>298.45</v>
      </c>
      <c r="O2229" s="3">
        <f>DATE(I2229,H2229,G2229)</f>
        <v>42929</v>
      </c>
      <c r="P2229">
        <f>VALUE(SUBSTITUTE(SUBSTITUTE(SUBSTITUTE(SUBSTITUTE(LEFT(A2229,FIND(" ",A2229)-1),"st",""),"nd",""),"rd",""),"th",""))</f>
        <v>28</v>
      </c>
    </row>
    <row r="2230" spans="1:16" x14ac:dyDescent="0.3">
      <c r="A2230" t="s">
        <v>238</v>
      </c>
      <c r="B2230" t="s">
        <v>97</v>
      </c>
      <c r="C2230" t="s">
        <v>582</v>
      </c>
      <c r="D2230" t="s">
        <v>77</v>
      </c>
      <c r="E2230">
        <v>171</v>
      </c>
      <c r="F2230">
        <v>1</v>
      </c>
      <c r="G2230">
        <v>12</v>
      </c>
      <c r="H2230">
        <v>7</v>
      </c>
      <c r="I2230">
        <v>2017</v>
      </c>
      <c r="J2230">
        <v>30.909015700000001</v>
      </c>
      <c r="K2230">
        <v>75.851601000000002</v>
      </c>
      <c r="L2230">
        <v>0.31416274690000001</v>
      </c>
      <c r="N2230">
        <v>302.27600000000001</v>
      </c>
      <c r="O2230" s="3">
        <f>DATE(I2230,H2230,G2230)</f>
        <v>42928</v>
      </c>
      <c r="P2230">
        <f>VALUE(SUBSTITUTE(SUBSTITUTE(SUBSTITUTE(SUBSTITUTE(LEFT(A2230,FIND(" ",A2230)-1),"st",""),"nd",""),"rd",""),"th",""))</f>
        <v>28</v>
      </c>
    </row>
    <row r="2231" spans="1:16" x14ac:dyDescent="0.3">
      <c r="A2231" t="s">
        <v>238</v>
      </c>
      <c r="B2231" t="s">
        <v>97</v>
      </c>
      <c r="C2231" t="s">
        <v>245</v>
      </c>
      <c r="D2231" t="s">
        <v>77</v>
      </c>
      <c r="E2231">
        <v>124</v>
      </c>
      <c r="F2231">
        <v>0</v>
      </c>
      <c r="G2231">
        <v>12</v>
      </c>
      <c r="H2231">
        <v>7</v>
      </c>
      <c r="I2231">
        <v>2017</v>
      </c>
      <c r="J2231">
        <v>30.2093363</v>
      </c>
      <c r="K2231">
        <v>75.818422429999998</v>
      </c>
      <c r="L2231">
        <v>0.23167291270000001</v>
      </c>
      <c r="N2231">
        <v>300.82</v>
      </c>
      <c r="O2231" s="3">
        <f>DATE(I2231,H2231,G2231)</f>
        <v>42928</v>
      </c>
      <c r="P2231">
        <f>VALUE(SUBSTITUTE(SUBSTITUTE(SUBSTITUTE(SUBSTITUTE(LEFT(A2231,FIND(" ",A2231)-1),"st",""),"nd",""),"rd",""),"th",""))</f>
        <v>28</v>
      </c>
    </row>
    <row r="2232" spans="1:16" x14ac:dyDescent="0.3">
      <c r="A2232" t="s">
        <v>238</v>
      </c>
      <c r="B2232" t="s">
        <v>113</v>
      </c>
      <c r="C2232" t="s">
        <v>461</v>
      </c>
      <c r="D2232" t="s">
        <v>17</v>
      </c>
      <c r="E2232">
        <v>97</v>
      </c>
      <c r="F2232">
        <v>0</v>
      </c>
      <c r="G2232">
        <v>11</v>
      </c>
      <c r="H2232">
        <v>7</v>
      </c>
      <c r="I2232">
        <v>2017</v>
      </c>
      <c r="J2232">
        <v>24.91765715</v>
      </c>
      <c r="K2232">
        <v>76.69627663</v>
      </c>
      <c r="L2232">
        <v>1.665119009E-2</v>
      </c>
      <c r="N2232">
        <v>310.815</v>
      </c>
      <c r="O2232" s="3">
        <f>DATE(I2232,H2232,G2232)</f>
        <v>42927</v>
      </c>
      <c r="P2232">
        <f>VALUE(SUBSTITUTE(SUBSTITUTE(SUBSTITUTE(SUBSTITUTE(LEFT(A2232,FIND(" ",A2232)-1),"st",""),"nd",""),"rd",""),"th",""))</f>
        <v>28</v>
      </c>
    </row>
    <row r="2233" spans="1:16" x14ac:dyDescent="0.3">
      <c r="A2233" t="s">
        <v>238</v>
      </c>
      <c r="B2233" t="s">
        <v>113</v>
      </c>
      <c r="C2233" t="s">
        <v>600</v>
      </c>
      <c r="D2233" t="s">
        <v>17</v>
      </c>
      <c r="E2233">
        <v>10</v>
      </c>
      <c r="F2233">
        <v>0</v>
      </c>
      <c r="G2233">
        <v>18</v>
      </c>
      <c r="H2233">
        <v>7</v>
      </c>
      <c r="I2233">
        <v>2017</v>
      </c>
      <c r="J2233">
        <v>23.666667</v>
      </c>
      <c r="K2233">
        <v>73.75</v>
      </c>
      <c r="L2233">
        <v>0.64308611900000001</v>
      </c>
      <c r="M2233">
        <v>6</v>
      </c>
      <c r="N2233">
        <v>283.3</v>
      </c>
      <c r="O2233" s="3">
        <f>DATE(I2233,H2233,G2233)</f>
        <v>42934</v>
      </c>
      <c r="P2233">
        <f>VALUE(SUBSTITUTE(SUBSTITUTE(SUBSTITUTE(SUBSTITUTE(LEFT(A2233,FIND(" ",A2233)-1),"st",""),"nd",""),"rd",""),"th",""))</f>
        <v>28</v>
      </c>
    </row>
    <row r="2234" spans="1:16" x14ac:dyDescent="0.3">
      <c r="A2234" t="s">
        <v>238</v>
      </c>
      <c r="B2234" t="s">
        <v>23</v>
      </c>
      <c r="C2234" t="s">
        <v>294</v>
      </c>
      <c r="D2234" t="s">
        <v>55</v>
      </c>
      <c r="E2234">
        <v>19</v>
      </c>
      <c r="F2234">
        <v>0</v>
      </c>
      <c r="G2234">
        <v>11</v>
      </c>
      <c r="H2234">
        <v>7</v>
      </c>
      <c r="I2234">
        <v>2017</v>
      </c>
      <c r="J2234">
        <v>9.8512310000000003</v>
      </c>
      <c r="K2234">
        <v>78.530471550000001</v>
      </c>
      <c r="L2234">
        <v>0.12728496789999999</v>
      </c>
      <c r="N2234">
        <v>311.7</v>
      </c>
      <c r="O2234" s="3">
        <f>DATE(I2234,H2234,G2234)</f>
        <v>42927</v>
      </c>
      <c r="P2234">
        <f>VALUE(SUBSTITUTE(SUBSTITUTE(SUBSTITUTE(SUBSTITUTE(LEFT(A2234,FIND(" ",A2234)-1),"st",""),"nd",""),"rd",""),"th",""))</f>
        <v>28</v>
      </c>
    </row>
    <row r="2235" spans="1:16" x14ac:dyDescent="0.3">
      <c r="A2235" t="s">
        <v>238</v>
      </c>
      <c r="B2235" t="s">
        <v>23</v>
      </c>
      <c r="C2235" t="s">
        <v>363</v>
      </c>
      <c r="D2235" t="s">
        <v>55</v>
      </c>
      <c r="E2235">
        <v>37</v>
      </c>
      <c r="F2235">
        <v>0</v>
      </c>
      <c r="G2235">
        <v>15</v>
      </c>
      <c r="H2235">
        <v>7</v>
      </c>
      <c r="I2235">
        <v>2017</v>
      </c>
      <c r="J2235">
        <v>8.7284270999999993</v>
      </c>
      <c r="K2235">
        <v>77.711292499999999</v>
      </c>
      <c r="L2235">
        <v>2.5918765739999999E-2</v>
      </c>
      <c r="M2235">
        <v>3</v>
      </c>
      <c r="N2235">
        <v>309.56</v>
      </c>
      <c r="O2235" s="3">
        <f>DATE(I2235,H2235,G2235)</f>
        <v>42931</v>
      </c>
      <c r="P2235">
        <f>VALUE(SUBSTITUTE(SUBSTITUTE(SUBSTITUTE(SUBSTITUTE(LEFT(A2235,FIND(" ",A2235)-1),"st",""),"nd",""),"rd",""),"th",""))</f>
        <v>28</v>
      </c>
    </row>
    <row r="2236" spans="1:16" x14ac:dyDescent="0.3">
      <c r="A2236" t="s">
        <v>238</v>
      </c>
      <c r="B2236" t="s">
        <v>23</v>
      </c>
      <c r="C2236" t="s">
        <v>99</v>
      </c>
      <c r="D2236" t="s">
        <v>17</v>
      </c>
      <c r="E2236">
        <v>13</v>
      </c>
      <c r="F2236">
        <v>0</v>
      </c>
      <c r="G2236">
        <v>6</v>
      </c>
      <c r="H2236">
        <v>7</v>
      </c>
      <c r="I2236">
        <v>2017</v>
      </c>
      <c r="J2236">
        <v>12.7948109</v>
      </c>
      <c r="K2236">
        <v>79.000641099999996</v>
      </c>
      <c r="L2236">
        <v>5.8521038320000003E-2</v>
      </c>
      <c r="M2236">
        <v>9</v>
      </c>
      <c r="N2236">
        <v>307.48</v>
      </c>
      <c r="O2236" s="3">
        <f>DATE(I2236,H2236,G2236)</f>
        <v>42922</v>
      </c>
      <c r="P2236">
        <f>VALUE(SUBSTITUTE(SUBSTITUTE(SUBSTITUTE(SUBSTITUTE(LEFT(A2236,FIND(" ",A2236)-1),"st",""),"nd",""),"rd",""),"th",""))</f>
        <v>28</v>
      </c>
    </row>
    <row r="2237" spans="1:16" x14ac:dyDescent="0.3">
      <c r="A2237" t="s">
        <v>238</v>
      </c>
      <c r="B2237" t="s">
        <v>53</v>
      </c>
      <c r="C2237" t="s">
        <v>665</v>
      </c>
      <c r="D2237" t="s">
        <v>52</v>
      </c>
      <c r="E2237">
        <v>9</v>
      </c>
      <c r="F2237">
        <v>0</v>
      </c>
      <c r="G2237">
        <v>13</v>
      </c>
      <c r="H2237">
        <v>7</v>
      </c>
      <c r="I2237">
        <v>2017</v>
      </c>
      <c r="J2237">
        <v>17.7138983</v>
      </c>
      <c r="K2237">
        <v>80.041342529999994</v>
      </c>
      <c r="L2237">
        <v>0.39439685390000001</v>
      </c>
      <c r="M2237">
        <v>7</v>
      </c>
      <c r="N2237">
        <v>301.92</v>
      </c>
      <c r="O2237" s="3">
        <f>DATE(I2237,H2237,G2237)</f>
        <v>42929</v>
      </c>
      <c r="P2237">
        <f>VALUE(SUBSTITUTE(SUBSTITUTE(SUBSTITUTE(SUBSTITUTE(LEFT(A2237,FIND(" ",A2237)-1),"st",""),"nd",""),"rd",""),"th",""))</f>
        <v>28</v>
      </c>
    </row>
    <row r="2238" spans="1:16" x14ac:dyDescent="0.3">
      <c r="A2238" t="s">
        <v>238</v>
      </c>
      <c r="B2238" t="s">
        <v>53</v>
      </c>
      <c r="C2238" t="s">
        <v>665</v>
      </c>
      <c r="D2238" t="s">
        <v>52</v>
      </c>
      <c r="E2238">
        <v>44</v>
      </c>
      <c r="F2238">
        <v>0</v>
      </c>
      <c r="G2238">
        <v>8</v>
      </c>
      <c r="H2238">
        <v>7</v>
      </c>
      <c r="I2238">
        <v>2017</v>
      </c>
      <c r="J2238">
        <v>17.7138983</v>
      </c>
      <c r="K2238">
        <v>80.041342529999994</v>
      </c>
      <c r="L2238">
        <v>0.2242409688</v>
      </c>
      <c r="M2238">
        <v>7</v>
      </c>
      <c r="O2238" s="3">
        <f>DATE(I2238,H2238,G2238)</f>
        <v>42924</v>
      </c>
      <c r="P2238">
        <f>VALUE(SUBSTITUTE(SUBSTITUTE(SUBSTITUTE(SUBSTITUTE(LEFT(A2238,FIND(" ",A2238)-1),"st",""),"nd",""),"rd",""),"th",""))</f>
        <v>28</v>
      </c>
    </row>
    <row r="2239" spans="1:16" x14ac:dyDescent="0.3">
      <c r="A2239" t="s">
        <v>238</v>
      </c>
      <c r="B2239" t="s">
        <v>53</v>
      </c>
      <c r="C2239" t="s">
        <v>666</v>
      </c>
      <c r="D2239" t="s">
        <v>52</v>
      </c>
      <c r="E2239">
        <v>22</v>
      </c>
      <c r="F2239">
        <v>0</v>
      </c>
      <c r="G2239">
        <v>9</v>
      </c>
      <c r="H2239">
        <v>7</v>
      </c>
      <c r="I2239">
        <v>2017</v>
      </c>
      <c r="J2239">
        <v>17.982064399999999</v>
      </c>
      <c r="K2239">
        <v>79.597095400000001</v>
      </c>
      <c r="L2239">
        <v>0.1567977445</v>
      </c>
      <c r="M2239">
        <v>6</v>
      </c>
      <c r="N2239">
        <v>305.54000000000002</v>
      </c>
      <c r="O2239" s="3">
        <f>DATE(I2239,H2239,G2239)</f>
        <v>42925</v>
      </c>
      <c r="P2239">
        <f>VALUE(SUBSTITUTE(SUBSTITUTE(SUBSTITUTE(SUBSTITUTE(LEFT(A2239,FIND(" ",A2239)-1),"st",""),"nd",""),"rd",""),"th",""))</f>
        <v>28</v>
      </c>
    </row>
    <row r="2240" spans="1:16" x14ac:dyDescent="0.3">
      <c r="A2240" t="s">
        <v>238</v>
      </c>
      <c r="B2240" t="s">
        <v>120</v>
      </c>
      <c r="C2240" t="s">
        <v>161</v>
      </c>
      <c r="D2240" t="s">
        <v>32</v>
      </c>
      <c r="E2240">
        <v>33</v>
      </c>
      <c r="F2240">
        <v>8</v>
      </c>
      <c r="G2240">
        <v>21</v>
      </c>
      <c r="H2240">
        <v>12</v>
      </c>
      <c r="I2240">
        <v>2016</v>
      </c>
      <c r="J2240">
        <v>27.484459699999999</v>
      </c>
      <c r="K2240">
        <v>94.901944700000001</v>
      </c>
      <c r="L2240">
        <v>3.5946963049999998E-4</v>
      </c>
      <c r="M2240">
        <v>13</v>
      </c>
      <c r="N2240">
        <v>296.54399999999998</v>
      </c>
      <c r="O2240" s="3">
        <f>DATE(I2240,H2240,G2240)</f>
        <v>42725</v>
      </c>
      <c r="P2240">
        <f>VALUE(SUBSTITUTE(SUBSTITUTE(SUBSTITUTE(SUBSTITUTE(LEFT(A2240,FIND(" ",A2240)-1),"st",""),"nd",""),"rd",""),"th",""))</f>
        <v>28</v>
      </c>
    </row>
    <row r="2241" spans="1:16" x14ac:dyDescent="0.3">
      <c r="A2241" t="s">
        <v>238</v>
      </c>
      <c r="B2241" t="s">
        <v>19</v>
      </c>
      <c r="C2241" t="s">
        <v>358</v>
      </c>
      <c r="D2241" t="s">
        <v>52</v>
      </c>
      <c r="E2241">
        <v>21</v>
      </c>
      <c r="F2241">
        <v>0</v>
      </c>
      <c r="G2241">
        <v>26</v>
      </c>
      <c r="H2241">
        <v>6</v>
      </c>
      <c r="I2241">
        <v>2017</v>
      </c>
      <c r="J2241">
        <v>20.287417749999999</v>
      </c>
      <c r="K2241">
        <v>77.236965499999997</v>
      </c>
      <c r="L2241">
        <v>0.20412671030000001</v>
      </c>
      <c r="N2241">
        <v>309.12799999999999</v>
      </c>
      <c r="O2241" s="3">
        <f>DATE(I2241,H2241,G2241)</f>
        <v>42912</v>
      </c>
      <c r="P2241">
        <f>VALUE(SUBSTITUTE(SUBSTITUTE(SUBSTITUTE(SUBSTITUTE(LEFT(A2241,FIND(" ",A2241)-1),"st",""),"nd",""),"rd",""),"th",""))</f>
        <v>28</v>
      </c>
    </row>
    <row r="2242" spans="1:16" x14ac:dyDescent="0.3">
      <c r="A2242" t="s">
        <v>238</v>
      </c>
      <c r="B2242" t="s">
        <v>477</v>
      </c>
      <c r="C2242" t="s">
        <v>667</v>
      </c>
      <c r="D2242" t="s">
        <v>55</v>
      </c>
      <c r="E2242">
        <v>25</v>
      </c>
      <c r="F2242">
        <v>0</v>
      </c>
      <c r="G2242">
        <v>4</v>
      </c>
      <c r="H2242">
        <v>5</v>
      </c>
      <c r="I2242">
        <v>2017</v>
      </c>
      <c r="J2242">
        <v>24.378703999999999</v>
      </c>
      <c r="K2242">
        <v>93.697001499999999</v>
      </c>
      <c r="L2242">
        <v>0.13006174819999999</v>
      </c>
      <c r="M2242">
        <v>53</v>
      </c>
      <c r="N2242">
        <v>301.38333340000003</v>
      </c>
      <c r="O2242" s="3">
        <f>DATE(I2242,H2242,G2242)</f>
        <v>42859</v>
      </c>
      <c r="P2242">
        <f>VALUE(SUBSTITUTE(SUBSTITUTE(SUBSTITUTE(SUBSTITUTE(LEFT(A2242,FIND(" ",A2242)-1),"st",""),"nd",""),"rd",""),"th",""))</f>
        <v>28</v>
      </c>
    </row>
    <row r="2243" spans="1:16" x14ac:dyDescent="0.3">
      <c r="A2243" t="s">
        <v>238</v>
      </c>
      <c r="B2243" t="s">
        <v>38</v>
      </c>
      <c r="C2243" t="s">
        <v>325</v>
      </c>
      <c r="D2243" t="s">
        <v>17</v>
      </c>
      <c r="E2243">
        <v>71</v>
      </c>
      <c r="F2243">
        <v>0</v>
      </c>
      <c r="G2243">
        <v>22</v>
      </c>
      <c r="H2243">
        <v>6</v>
      </c>
      <c r="I2243">
        <v>2017</v>
      </c>
      <c r="J2243">
        <v>23.249571400000001</v>
      </c>
      <c r="K2243">
        <v>87.868175100000002</v>
      </c>
      <c r="L2243">
        <v>0.69808445959999998</v>
      </c>
      <c r="M2243">
        <v>11</v>
      </c>
      <c r="N2243">
        <v>307.18666660000002</v>
      </c>
      <c r="O2243" s="3">
        <f>DATE(I2243,H2243,G2243)</f>
        <v>42908</v>
      </c>
      <c r="P2243">
        <f>VALUE(SUBSTITUTE(SUBSTITUTE(SUBSTITUTE(SUBSTITUTE(LEFT(A2243,FIND(" ",A2243)-1),"st",""),"nd",""),"rd",""),"th",""))</f>
        <v>28</v>
      </c>
    </row>
    <row r="2244" spans="1:16" x14ac:dyDescent="0.3">
      <c r="A2244" t="s">
        <v>238</v>
      </c>
      <c r="B2244" t="s">
        <v>38</v>
      </c>
      <c r="C2244" t="s">
        <v>44</v>
      </c>
      <c r="D2244" t="s">
        <v>17</v>
      </c>
      <c r="E2244">
        <v>193</v>
      </c>
      <c r="F2244">
        <v>0</v>
      </c>
      <c r="G2244">
        <v>4</v>
      </c>
      <c r="H2244">
        <v>7</v>
      </c>
      <c r="I2244">
        <v>2017</v>
      </c>
      <c r="J2244">
        <v>22.642931000000001</v>
      </c>
      <c r="K2244">
        <v>88.893057900000002</v>
      </c>
      <c r="L2244">
        <v>0.67551306799999999</v>
      </c>
      <c r="N2244">
        <v>295.95999999999998</v>
      </c>
      <c r="O2244" s="3">
        <f>DATE(I2244,H2244,G2244)</f>
        <v>42920</v>
      </c>
      <c r="P2244">
        <f>VALUE(SUBSTITUTE(SUBSTITUTE(SUBSTITUTE(SUBSTITUTE(LEFT(A2244,FIND(" ",A2244)-1),"st",""),"nd",""),"rd",""),"th",""))</f>
        <v>28</v>
      </c>
    </row>
    <row r="2245" spans="1:16" x14ac:dyDescent="0.3">
      <c r="A2245" t="s">
        <v>244</v>
      </c>
      <c r="B2245" t="s">
        <v>120</v>
      </c>
      <c r="C2245" t="s">
        <v>372</v>
      </c>
      <c r="D2245" t="s">
        <v>21</v>
      </c>
      <c r="E2245">
        <v>10</v>
      </c>
      <c r="F2245">
        <v>0</v>
      </c>
      <c r="G2245">
        <v>12</v>
      </c>
      <c r="H2245">
        <v>7</v>
      </c>
      <c r="I2245">
        <v>2017</v>
      </c>
      <c r="J2245">
        <v>26.586876950000001</v>
      </c>
      <c r="K2245">
        <v>90.292931050000007</v>
      </c>
      <c r="L2245">
        <v>4.2589337770000002</v>
      </c>
      <c r="O2245" s="3">
        <f>DATE(I2245,H2245,G2245)</f>
        <v>42928</v>
      </c>
      <c r="P2245">
        <f>VALUE(SUBSTITUTE(SUBSTITUTE(SUBSTITUTE(SUBSTITUTE(LEFT(A2245,FIND(" ",A2245)-1),"st",""),"nd",""),"rd",""),"th",""))</f>
        <v>29</v>
      </c>
    </row>
    <row r="2246" spans="1:16" x14ac:dyDescent="0.3">
      <c r="A2246" t="s">
        <v>244</v>
      </c>
      <c r="B2246" t="s">
        <v>105</v>
      </c>
      <c r="C2246" t="s">
        <v>454</v>
      </c>
      <c r="D2246" t="s">
        <v>17</v>
      </c>
      <c r="E2246">
        <v>27</v>
      </c>
      <c r="F2246">
        <v>0</v>
      </c>
      <c r="G2246">
        <v>21</v>
      </c>
      <c r="H2246">
        <v>7</v>
      </c>
      <c r="I2246">
        <v>2017</v>
      </c>
      <c r="J2246">
        <v>22.005925399999999</v>
      </c>
      <c r="K2246">
        <v>81.233205499999997</v>
      </c>
      <c r="L2246">
        <v>0.84298917009999996</v>
      </c>
      <c r="M2246">
        <v>3</v>
      </c>
      <c r="O2246" s="3">
        <f>DATE(I2246,H2246,G2246)</f>
        <v>42937</v>
      </c>
      <c r="P2246">
        <f>VALUE(SUBSTITUTE(SUBSTITUTE(SUBSTITUTE(SUBSTITUTE(LEFT(A2246,FIND(" ",A2246)-1),"st",""),"nd",""),"rd",""),"th",""))</f>
        <v>29</v>
      </c>
    </row>
    <row r="2247" spans="1:16" x14ac:dyDescent="0.3">
      <c r="A2247" t="s">
        <v>244</v>
      </c>
      <c r="B2247" t="s">
        <v>105</v>
      </c>
      <c r="C2247" t="s">
        <v>398</v>
      </c>
      <c r="D2247" t="s">
        <v>17</v>
      </c>
      <c r="E2247">
        <v>18</v>
      </c>
      <c r="F2247">
        <v>0</v>
      </c>
      <c r="G2247">
        <v>17</v>
      </c>
      <c r="H2247">
        <v>7</v>
      </c>
      <c r="I2247">
        <v>2017</v>
      </c>
      <c r="J2247">
        <v>20.972740399999999</v>
      </c>
      <c r="K2247">
        <v>80.691555480000005</v>
      </c>
      <c r="L2247">
        <v>0.52464022229999996</v>
      </c>
      <c r="M2247">
        <v>2</v>
      </c>
      <c r="O2247" s="3">
        <f>DATE(I2247,H2247,G2247)</f>
        <v>42933</v>
      </c>
      <c r="P2247">
        <f>VALUE(SUBSTITUTE(SUBSTITUTE(SUBSTITUTE(SUBSTITUTE(LEFT(A2247,FIND(" ",A2247)-1),"st",""),"nd",""),"rd",""),"th",""))</f>
        <v>29</v>
      </c>
    </row>
    <row r="2248" spans="1:16" x14ac:dyDescent="0.3">
      <c r="A2248" t="s">
        <v>244</v>
      </c>
      <c r="B2248" t="s">
        <v>45</v>
      </c>
      <c r="C2248" t="s">
        <v>108</v>
      </c>
      <c r="D2248" t="s">
        <v>55</v>
      </c>
      <c r="E2248">
        <v>24</v>
      </c>
      <c r="F2248">
        <v>0</v>
      </c>
      <c r="G2248">
        <v>19</v>
      </c>
      <c r="H2248">
        <v>7</v>
      </c>
      <c r="I2248">
        <v>2017</v>
      </c>
      <c r="J2248">
        <v>17.166667</v>
      </c>
      <c r="K2248">
        <v>77.083332999999996</v>
      </c>
      <c r="L2248">
        <v>1.2719917190000001</v>
      </c>
      <c r="N2248">
        <v>302.2</v>
      </c>
      <c r="O2248" s="3">
        <f>DATE(I2248,H2248,G2248)</f>
        <v>42935</v>
      </c>
      <c r="P2248">
        <f>VALUE(SUBSTITUTE(SUBSTITUTE(SUBSTITUTE(SUBSTITUTE(LEFT(A2248,FIND(" ",A2248)-1),"st",""),"nd",""),"rd",""),"th",""))</f>
        <v>29</v>
      </c>
    </row>
    <row r="2249" spans="1:16" x14ac:dyDescent="0.3">
      <c r="A2249" t="s">
        <v>244</v>
      </c>
      <c r="B2249" t="s">
        <v>45</v>
      </c>
      <c r="C2249" t="s">
        <v>89</v>
      </c>
      <c r="D2249" t="s">
        <v>62</v>
      </c>
      <c r="E2249">
        <v>15</v>
      </c>
      <c r="F2249">
        <v>0</v>
      </c>
      <c r="G2249">
        <v>17</v>
      </c>
      <c r="H2249">
        <v>7</v>
      </c>
      <c r="I2249">
        <v>2017</v>
      </c>
      <c r="J2249">
        <v>13.007081700000001</v>
      </c>
      <c r="K2249">
        <v>76.099270300000001</v>
      </c>
      <c r="L2249">
        <v>0.44648110260000001</v>
      </c>
      <c r="M2249">
        <v>4</v>
      </c>
      <c r="N2249">
        <v>307.38</v>
      </c>
      <c r="O2249" s="3">
        <f>DATE(I2249,H2249,G2249)</f>
        <v>42933</v>
      </c>
      <c r="P2249">
        <f>VALUE(SUBSTITUTE(SUBSTITUTE(SUBSTITUTE(SUBSTITUTE(LEFT(A2249,FIND(" ",A2249)-1),"st",""),"nd",""),"rd",""),"th",""))</f>
        <v>29</v>
      </c>
    </row>
    <row r="2250" spans="1:16" x14ac:dyDescent="0.3">
      <c r="A2250" t="s">
        <v>244</v>
      </c>
      <c r="B2250" t="s">
        <v>97</v>
      </c>
      <c r="C2250" t="s">
        <v>668</v>
      </c>
      <c r="D2250" t="s">
        <v>17</v>
      </c>
      <c r="E2250">
        <v>12</v>
      </c>
      <c r="F2250">
        <v>0</v>
      </c>
      <c r="G2250">
        <v>17</v>
      </c>
      <c r="H2250">
        <v>7</v>
      </c>
      <c r="I2250">
        <v>2017</v>
      </c>
      <c r="J2250">
        <v>30.370468500000001</v>
      </c>
      <c r="K2250">
        <v>75.504017419999997</v>
      </c>
      <c r="L2250">
        <v>1.0599967349999999</v>
      </c>
      <c r="M2250">
        <v>11</v>
      </c>
      <c r="N2250">
        <v>300.94</v>
      </c>
      <c r="O2250" s="3">
        <f>DATE(I2250,H2250,G2250)</f>
        <v>42933</v>
      </c>
      <c r="P2250">
        <f>VALUE(SUBSTITUTE(SUBSTITUTE(SUBSTITUTE(SUBSTITUTE(LEFT(A2250,FIND(" ",A2250)-1),"st",""),"nd",""),"rd",""),"th",""))</f>
        <v>29</v>
      </c>
    </row>
    <row r="2251" spans="1:16" x14ac:dyDescent="0.3">
      <c r="A2251" t="s">
        <v>244</v>
      </c>
      <c r="B2251" t="s">
        <v>23</v>
      </c>
      <c r="C2251" t="s">
        <v>363</v>
      </c>
      <c r="D2251" t="s">
        <v>55</v>
      </c>
      <c r="E2251">
        <v>37</v>
      </c>
      <c r="F2251">
        <v>1</v>
      </c>
      <c r="G2251">
        <v>17</v>
      </c>
      <c r="H2251">
        <v>7</v>
      </c>
      <c r="I2251">
        <v>2017</v>
      </c>
      <c r="J2251">
        <v>8.7284270999999993</v>
      </c>
      <c r="K2251">
        <v>77.711292499999999</v>
      </c>
      <c r="L2251">
        <v>2.525268231E-2</v>
      </c>
      <c r="M2251">
        <v>3</v>
      </c>
      <c r="O2251" s="3">
        <f>DATE(I2251,H2251,G2251)</f>
        <v>42933</v>
      </c>
      <c r="P2251">
        <f>VALUE(SUBSTITUTE(SUBSTITUTE(SUBSTITUTE(SUBSTITUTE(LEFT(A2251,FIND(" ",A2251)-1),"st",""),"nd",""),"rd",""),"th",""))</f>
        <v>29</v>
      </c>
    </row>
    <row r="2252" spans="1:16" x14ac:dyDescent="0.3">
      <c r="A2252" t="s">
        <v>244</v>
      </c>
      <c r="B2252" t="s">
        <v>105</v>
      </c>
      <c r="C2252" t="s">
        <v>382</v>
      </c>
      <c r="D2252" t="s">
        <v>21</v>
      </c>
      <c r="E2252">
        <v>73</v>
      </c>
      <c r="F2252">
        <v>1</v>
      </c>
      <c r="G2252">
        <v>5</v>
      </c>
      <c r="H2252">
        <v>7</v>
      </c>
      <c r="I2252">
        <v>2017</v>
      </c>
      <c r="J2252">
        <v>19.119128249999999</v>
      </c>
      <c r="K2252">
        <v>81.829186489999998</v>
      </c>
      <c r="L2252">
        <v>0.99831146520000003</v>
      </c>
      <c r="M2252">
        <v>11</v>
      </c>
      <c r="O2252" s="3">
        <f>DATE(I2252,H2252,G2252)</f>
        <v>42921</v>
      </c>
      <c r="P2252">
        <f>VALUE(SUBSTITUTE(SUBSTITUTE(SUBSTITUTE(SUBSTITUTE(LEFT(A2252,FIND(" ",A2252)-1),"st",""),"nd",""),"rd",""),"th",""))</f>
        <v>29</v>
      </c>
    </row>
    <row r="2253" spans="1:16" x14ac:dyDescent="0.3">
      <c r="A2253" t="s">
        <v>244</v>
      </c>
      <c r="B2253" t="s">
        <v>105</v>
      </c>
      <c r="C2253" t="s">
        <v>398</v>
      </c>
      <c r="D2253" t="s">
        <v>17</v>
      </c>
      <c r="E2253">
        <v>89</v>
      </c>
      <c r="F2253">
        <v>0</v>
      </c>
      <c r="G2253">
        <v>29</v>
      </c>
      <c r="H2253">
        <v>6</v>
      </c>
      <c r="I2253">
        <v>2017</v>
      </c>
      <c r="J2253">
        <v>20.972740399999999</v>
      </c>
      <c r="K2253">
        <v>80.691555480000005</v>
      </c>
      <c r="L2253">
        <v>1.019548938</v>
      </c>
      <c r="M2253">
        <v>4</v>
      </c>
      <c r="N2253">
        <v>311.32</v>
      </c>
      <c r="O2253" s="3">
        <f>DATE(I2253,H2253,G2253)</f>
        <v>42915</v>
      </c>
      <c r="P2253">
        <f>VALUE(SUBSTITUTE(SUBSTITUTE(SUBSTITUTE(SUBSTITUTE(LEFT(A2253,FIND(" ",A2253)-1),"st",""),"nd",""),"rd",""),"th",""))</f>
        <v>29</v>
      </c>
    </row>
    <row r="2254" spans="1:16" x14ac:dyDescent="0.3">
      <c r="A2254" t="s">
        <v>244</v>
      </c>
      <c r="B2254" t="s">
        <v>45</v>
      </c>
      <c r="C2254" t="s">
        <v>371</v>
      </c>
      <c r="D2254" t="s">
        <v>55</v>
      </c>
      <c r="E2254">
        <v>21</v>
      </c>
      <c r="F2254">
        <v>0</v>
      </c>
      <c r="G2254">
        <v>8</v>
      </c>
      <c r="H2254">
        <v>7</v>
      </c>
      <c r="I2254">
        <v>2017</v>
      </c>
      <c r="J2254">
        <v>13.4358702</v>
      </c>
      <c r="K2254">
        <v>77.731243399999997</v>
      </c>
      <c r="L2254">
        <v>0.12978706609999999</v>
      </c>
      <c r="M2254">
        <v>6</v>
      </c>
      <c r="N2254">
        <v>304.36</v>
      </c>
      <c r="O2254" s="3">
        <f>DATE(I2254,H2254,G2254)</f>
        <v>42924</v>
      </c>
      <c r="P2254">
        <f>VALUE(SUBSTITUTE(SUBSTITUTE(SUBSTITUTE(SUBSTITUTE(LEFT(A2254,FIND(" ",A2254)-1),"st",""),"nd",""),"rd",""),"th",""))</f>
        <v>29</v>
      </c>
    </row>
    <row r="2255" spans="1:16" x14ac:dyDescent="0.3">
      <c r="A2255" t="s">
        <v>244</v>
      </c>
      <c r="B2255" t="s">
        <v>19</v>
      </c>
      <c r="C2255" t="s">
        <v>168</v>
      </c>
      <c r="D2255" t="s">
        <v>17</v>
      </c>
      <c r="E2255">
        <v>17</v>
      </c>
      <c r="F2255">
        <v>1</v>
      </c>
      <c r="G2255">
        <v>3</v>
      </c>
      <c r="H2255">
        <v>7</v>
      </c>
      <c r="I2255">
        <v>2017</v>
      </c>
      <c r="J2255">
        <v>18.35159075</v>
      </c>
      <c r="K2255">
        <v>76.755423609999994</v>
      </c>
      <c r="L2255">
        <v>0.28240843430000001</v>
      </c>
      <c r="O2255" s="3">
        <f>DATE(I2255,H2255,G2255)</f>
        <v>42919</v>
      </c>
      <c r="P2255">
        <f>VALUE(SUBSTITUTE(SUBSTITUTE(SUBSTITUTE(SUBSTITUTE(LEFT(A2255,FIND(" ",A2255)-1),"st",""),"nd",""),"rd",""),"th",""))</f>
        <v>29</v>
      </c>
    </row>
    <row r="2256" spans="1:16" x14ac:dyDescent="0.3">
      <c r="A2256" t="s">
        <v>244</v>
      </c>
      <c r="B2256" t="s">
        <v>19</v>
      </c>
      <c r="C2256" t="s">
        <v>221</v>
      </c>
      <c r="D2256" t="s">
        <v>77</v>
      </c>
      <c r="E2256">
        <v>3</v>
      </c>
      <c r="F2256">
        <v>0</v>
      </c>
      <c r="G2256">
        <v>11</v>
      </c>
      <c r="H2256">
        <v>7</v>
      </c>
      <c r="I2256">
        <v>2017</v>
      </c>
      <c r="J2256">
        <v>18.169843950000001</v>
      </c>
      <c r="K2256">
        <v>76.117963209999999</v>
      </c>
      <c r="L2256">
        <v>0.10886707499999999</v>
      </c>
      <c r="N2256">
        <v>309.746666599999</v>
      </c>
      <c r="O2256" s="3">
        <f>DATE(I2256,H2256,G2256)</f>
        <v>42927</v>
      </c>
      <c r="P2256">
        <f>VALUE(SUBSTITUTE(SUBSTITUTE(SUBSTITUTE(SUBSTITUTE(LEFT(A2256,FIND(" ",A2256)-1),"st",""),"nd",""),"rd",""),"th",""))</f>
        <v>29</v>
      </c>
    </row>
    <row r="2257" spans="1:16" x14ac:dyDescent="0.3">
      <c r="A2257" t="s">
        <v>244</v>
      </c>
      <c r="B2257" t="s">
        <v>19</v>
      </c>
      <c r="C2257" t="s">
        <v>190</v>
      </c>
      <c r="D2257" t="s">
        <v>55</v>
      </c>
      <c r="E2257">
        <v>56</v>
      </c>
      <c r="F2257">
        <v>0</v>
      </c>
      <c r="G2257">
        <v>2</v>
      </c>
      <c r="H2257">
        <v>5</v>
      </c>
      <c r="I2257">
        <v>2017</v>
      </c>
      <c r="J2257">
        <v>19.194329400000001</v>
      </c>
      <c r="K2257">
        <v>72.970177899999996</v>
      </c>
      <c r="L2257">
        <v>1.320360972E-3</v>
      </c>
      <c r="M2257">
        <v>7</v>
      </c>
      <c r="N2257">
        <v>318.08333340000001</v>
      </c>
      <c r="O2257" s="3">
        <f>DATE(I2257,H2257,G2257)</f>
        <v>42857</v>
      </c>
      <c r="P2257">
        <f>VALUE(SUBSTITUTE(SUBSTITUTE(SUBSTITUTE(SUBSTITUTE(LEFT(A2257,FIND(" ",A2257)-1),"st",""),"nd",""),"rd",""),"th",""))</f>
        <v>29</v>
      </c>
    </row>
    <row r="2258" spans="1:16" x14ac:dyDescent="0.3">
      <c r="A2258" t="s">
        <v>244</v>
      </c>
      <c r="B2258" t="s">
        <v>19</v>
      </c>
      <c r="C2258" t="s">
        <v>190</v>
      </c>
      <c r="D2258" t="s">
        <v>55</v>
      </c>
      <c r="E2258">
        <v>89</v>
      </c>
      <c r="F2258">
        <v>0</v>
      </c>
      <c r="G2258">
        <v>29</v>
      </c>
      <c r="H2258">
        <v>4</v>
      </c>
      <c r="I2258">
        <v>2017</v>
      </c>
      <c r="J2258">
        <v>19.194329400000001</v>
      </c>
      <c r="K2258">
        <v>72.970177899999996</v>
      </c>
      <c r="L2258">
        <v>2.9797621890000001E-3</v>
      </c>
      <c r="M2258">
        <v>7</v>
      </c>
      <c r="N2258">
        <v>318.38400000000001</v>
      </c>
      <c r="O2258" s="3">
        <f>DATE(I2258,H2258,G2258)</f>
        <v>42854</v>
      </c>
      <c r="P2258">
        <f>VALUE(SUBSTITUTE(SUBSTITUTE(SUBSTITUTE(SUBSTITUTE(LEFT(A2258,FIND(" ",A2258)-1),"st",""),"nd",""),"rd",""),"th",""))</f>
        <v>29</v>
      </c>
    </row>
    <row r="2259" spans="1:16" x14ac:dyDescent="0.3">
      <c r="A2259" t="s">
        <v>244</v>
      </c>
      <c r="B2259" t="s">
        <v>19</v>
      </c>
      <c r="C2259" t="s">
        <v>190</v>
      </c>
      <c r="D2259" t="s">
        <v>21</v>
      </c>
      <c r="E2259">
        <v>15</v>
      </c>
      <c r="F2259">
        <v>1</v>
      </c>
      <c r="G2259">
        <v>6</v>
      </c>
      <c r="H2259">
        <v>6</v>
      </c>
      <c r="I2259">
        <v>2017</v>
      </c>
      <c r="J2259">
        <v>19.194329400000001</v>
      </c>
      <c r="K2259">
        <v>72.970177899999996</v>
      </c>
      <c r="L2259">
        <v>0.36038825289999998</v>
      </c>
      <c r="M2259">
        <v>6</v>
      </c>
      <c r="N2259">
        <v>309.66399999999999</v>
      </c>
      <c r="O2259" s="3">
        <f>DATE(I2259,H2259,G2259)</f>
        <v>42892</v>
      </c>
      <c r="P2259">
        <f>VALUE(SUBSTITUTE(SUBSTITUTE(SUBSTITUTE(SUBSTITUTE(LEFT(A2259,FIND(" ",A2259)-1),"st",""),"nd",""),"rd",""),"th",""))</f>
        <v>29</v>
      </c>
    </row>
    <row r="2260" spans="1:16" x14ac:dyDescent="0.3">
      <c r="A2260" t="s">
        <v>244</v>
      </c>
      <c r="B2260" t="s">
        <v>19</v>
      </c>
      <c r="C2260" t="s">
        <v>190</v>
      </c>
      <c r="D2260" t="s">
        <v>21</v>
      </c>
      <c r="E2260">
        <v>26</v>
      </c>
      <c r="F2260">
        <v>1</v>
      </c>
      <c r="G2260">
        <v>11</v>
      </c>
      <c r="H2260">
        <v>2</v>
      </c>
      <c r="I2260">
        <v>2017</v>
      </c>
      <c r="J2260">
        <v>19.194329400000001</v>
      </c>
      <c r="K2260">
        <v>72.970177899999996</v>
      </c>
      <c r="L2260" s="1">
        <v>3.3699999999999999E-5</v>
      </c>
      <c r="M2260">
        <v>7</v>
      </c>
      <c r="N2260">
        <v>306.52999999999997</v>
      </c>
      <c r="O2260" s="3">
        <f>DATE(I2260,H2260,G2260)</f>
        <v>42777</v>
      </c>
      <c r="P2260">
        <f>VALUE(SUBSTITUTE(SUBSTITUTE(SUBSTITUTE(SUBSTITUTE(LEFT(A2260,FIND(" ",A2260)-1),"st",""),"nd",""),"rd",""),"th",""))</f>
        <v>29</v>
      </c>
    </row>
    <row r="2261" spans="1:16" x14ac:dyDescent="0.3">
      <c r="A2261" t="s">
        <v>244</v>
      </c>
      <c r="B2261" t="s">
        <v>19</v>
      </c>
      <c r="C2261" t="s">
        <v>190</v>
      </c>
      <c r="D2261" t="s">
        <v>55</v>
      </c>
      <c r="E2261">
        <v>86</v>
      </c>
      <c r="F2261">
        <v>1</v>
      </c>
      <c r="G2261">
        <v>3</v>
      </c>
      <c r="H2261">
        <v>1</v>
      </c>
      <c r="I2261">
        <v>2017</v>
      </c>
      <c r="J2261">
        <v>19.194329400000001</v>
      </c>
      <c r="K2261">
        <v>72.970177899999996</v>
      </c>
      <c r="L2261" s="1">
        <v>7.5300000000000001E-5</v>
      </c>
      <c r="M2261">
        <v>10</v>
      </c>
      <c r="N2261">
        <v>304.94666660000001</v>
      </c>
      <c r="O2261" s="3">
        <f>DATE(I2261,H2261,G2261)</f>
        <v>42738</v>
      </c>
      <c r="P2261">
        <f>VALUE(SUBSTITUTE(SUBSTITUTE(SUBSTITUTE(SUBSTITUTE(LEFT(A2261,FIND(" ",A2261)-1),"st",""),"nd",""),"rd",""),"th",""))</f>
        <v>29</v>
      </c>
    </row>
    <row r="2262" spans="1:16" x14ac:dyDescent="0.3">
      <c r="A2262" t="s">
        <v>244</v>
      </c>
      <c r="B2262" t="s">
        <v>38</v>
      </c>
      <c r="C2262" t="s">
        <v>115</v>
      </c>
      <c r="D2262" t="s">
        <v>21</v>
      </c>
      <c r="E2262">
        <v>533</v>
      </c>
      <c r="F2262">
        <v>0</v>
      </c>
      <c r="G2262">
        <v>23</v>
      </c>
      <c r="H2262">
        <v>5</v>
      </c>
      <c r="I2262">
        <v>2017</v>
      </c>
      <c r="J2262">
        <v>26.473304800000001</v>
      </c>
      <c r="K2262">
        <v>88.678866859999999</v>
      </c>
      <c r="L2262">
        <v>0.35688194709999999</v>
      </c>
      <c r="M2262">
        <v>27</v>
      </c>
      <c r="N2262">
        <v>300.25599999999997</v>
      </c>
      <c r="O2262" s="3">
        <f>DATE(I2262,H2262,G2262)</f>
        <v>42878</v>
      </c>
      <c r="P2262">
        <f>VALUE(SUBSTITUTE(SUBSTITUTE(SUBSTITUTE(SUBSTITUTE(LEFT(A2262,FIND(" ",A2262)-1),"st",""),"nd",""),"rd",""),"th",""))</f>
        <v>29</v>
      </c>
    </row>
    <row r="2263" spans="1:16" x14ac:dyDescent="0.3">
      <c r="A2263" t="s">
        <v>246</v>
      </c>
      <c r="B2263" t="s">
        <v>120</v>
      </c>
      <c r="C2263" t="s">
        <v>262</v>
      </c>
      <c r="D2263" t="s">
        <v>55</v>
      </c>
      <c r="E2263">
        <v>82</v>
      </c>
      <c r="F2263">
        <v>0</v>
      </c>
      <c r="G2263">
        <v>29</v>
      </c>
      <c r="H2263">
        <v>7</v>
      </c>
      <c r="I2263">
        <v>2017</v>
      </c>
      <c r="J2263">
        <v>26.304149150000001</v>
      </c>
      <c r="K2263">
        <v>92.716059740000006</v>
      </c>
      <c r="L2263">
        <v>1.0711448480000001</v>
      </c>
      <c r="M2263">
        <v>15</v>
      </c>
      <c r="N2263">
        <v>301.68</v>
      </c>
      <c r="O2263" s="3">
        <f>DATE(I2263,H2263,G2263)</f>
        <v>42945</v>
      </c>
      <c r="P2263">
        <f>VALUE(SUBSTITUTE(SUBSTITUTE(SUBSTITUTE(SUBSTITUTE(LEFT(A2263,FIND(" ",A2263)-1),"st",""),"nd",""),"rd",""),"th",""))</f>
        <v>30</v>
      </c>
    </row>
    <row r="2264" spans="1:16" x14ac:dyDescent="0.3">
      <c r="A2264" t="s">
        <v>246</v>
      </c>
      <c r="B2264" t="s">
        <v>346</v>
      </c>
      <c r="C2264" t="s">
        <v>535</v>
      </c>
      <c r="D2264" t="s">
        <v>17</v>
      </c>
      <c r="E2264">
        <v>19</v>
      </c>
      <c r="F2264">
        <v>0</v>
      </c>
      <c r="G2264">
        <v>22</v>
      </c>
      <c r="H2264">
        <v>7</v>
      </c>
      <c r="I2264">
        <v>2017</v>
      </c>
      <c r="J2264">
        <v>25.180777150000001</v>
      </c>
      <c r="K2264">
        <v>84.659202030000003</v>
      </c>
      <c r="L2264">
        <v>0.70432180529999999</v>
      </c>
      <c r="M2264">
        <v>3</v>
      </c>
      <c r="N2264">
        <v>307.18666660000002</v>
      </c>
      <c r="O2264" s="3">
        <f>DATE(I2264,H2264,G2264)</f>
        <v>42938</v>
      </c>
      <c r="P2264">
        <f>VALUE(SUBSTITUTE(SUBSTITUTE(SUBSTITUTE(SUBSTITUTE(LEFT(A2264,FIND(" ",A2264)-1),"st",""),"nd",""),"rd",""),"th",""))</f>
        <v>30</v>
      </c>
    </row>
    <row r="2265" spans="1:16" x14ac:dyDescent="0.3">
      <c r="A2265" t="s">
        <v>246</v>
      </c>
      <c r="B2265" t="s">
        <v>105</v>
      </c>
      <c r="C2265" t="s">
        <v>175</v>
      </c>
      <c r="D2265" t="s">
        <v>17</v>
      </c>
      <c r="E2265">
        <v>72</v>
      </c>
      <c r="F2265">
        <v>0</v>
      </c>
      <c r="G2265">
        <v>23</v>
      </c>
      <c r="H2265">
        <v>7</v>
      </c>
      <c r="I2265">
        <v>2017</v>
      </c>
      <c r="J2265">
        <v>20.73218365</v>
      </c>
      <c r="K2265">
        <v>81.143357379999998</v>
      </c>
      <c r="L2265">
        <v>3.3727222779999999</v>
      </c>
      <c r="M2265">
        <v>4</v>
      </c>
      <c r="O2265" s="3">
        <f>DATE(I2265,H2265,G2265)</f>
        <v>42939</v>
      </c>
      <c r="P2265">
        <f>VALUE(SUBSTITUTE(SUBSTITUTE(SUBSTITUTE(SUBSTITUTE(LEFT(A2265,FIND(" ",A2265)-1),"st",""),"nd",""),"rd",""),"th",""))</f>
        <v>30</v>
      </c>
    </row>
    <row r="2266" spans="1:16" x14ac:dyDescent="0.3">
      <c r="A2266" t="s">
        <v>246</v>
      </c>
      <c r="B2266" t="s">
        <v>105</v>
      </c>
      <c r="C2266" t="s">
        <v>432</v>
      </c>
      <c r="D2266" t="s">
        <v>17</v>
      </c>
      <c r="E2266">
        <v>15</v>
      </c>
      <c r="F2266">
        <v>0</v>
      </c>
      <c r="G2266">
        <v>25</v>
      </c>
      <c r="H2266">
        <v>7</v>
      </c>
      <c r="I2266">
        <v>2017</v>
      </c>
      <c r="J2266">
        <v>22.009084099999999</v>
      </c>
      <c r="K2266">
        <v>82.578896</v>
      </c>
      <c r="L2266">
        <v>2.5555223570000001</v>
      </c>
      <c r="M2266">
        <v>2</v>
      </c>
      <c r="O2266" s="3">
        <f>DATE(I2266,H2266,G2266)</f>
        <v>42941</v>
      </c>
      <c r="P2266">
        <f>VALUE(SUBSTITUTE(SUBSTITUTE(SUBSTITUTE(SUBSTITUTE(LEFT(A2266,FIND(" ",A2266)-1),"st",""),"nd",""),"rd",""),"th",""))</f>
        <v>30</v>
      </c>
    </row>
    <row r="2267" spans="1:16" x14ac:dyDescent="0.3">
      <c r="A2267" t="s">
        <v>246</v>
      </c>
      <c r="B2267" t="s">
        <v>105</v>
      </c>
      <c r="C2267" t="s">
        <v>421</v>
      </c>
      <c r="D2267" t="s">
        <v>17</v>
      </c>
      <c r="E2267">
        <v>44</v>
      </c>
      <c r="F2267">
        <v>0</v>
      </c>
      <c r="G2267">
        <v>23</v>
      </c>
      <c r="H2267">
        <v>7</v>
      </c>
      <c r="I2267">
        <v>2017</v>
      </c>
      <c r="J2267">
        <v>21.188233199999999</v>
      </c>
      <c r="K2267">
        <v>82.484847619999996</v>
      </c>
      <c r="L2267">
        <v>0.93769337279999998</v>
      </c>
      <c r="M2267">
        <v>4</v>
      </c>
      <c r="O2267" s="3">
        <f>DATE(I2267,H2267,G2267)</f>
        <v>42939</v>
      </c>
      <c r="P2267">
        <f>VALUE(SUBSTITUTE(SUBSTITUTE(SUBSTITUTE(SUBSTITUTE(LEFT(A2267,FIND(" ",A2267)-1),"st",""),"nd",""),"rd",""),"th",""))</f>
        <v>30</v>
      </c>
    </row>
    <row r="2268" spans="1:16" x14ac:dyDescent="0.3">
      <c r="A2268" t="s">
        <v>246</v>
      </c>
      <c r="B2268" t="s">
        <v>25</v>
      </c>
      <c r="C2268" t="s">
        <v>49</v>
      </c>
      <c r="D2268" t="s">
        <v>77</v>
      </c>
      <c r="E2268">
        <v>47</v>
      </c>
      <c r="F2268">
        <v>0</v>
      </c>
      <c r="G2268">
        <v>27</v>
      </c>
      <c r="H2268">
        <v>7</v>
      </c>
      <c r="I2268">
        <v>2017</v>
      </c>
      <c r="J2268">
        <v>20.952407000000001</v>
      </c>
      <c r="K2268">
        <v>72.932383099999996</v>
      </c>
      <c r="L2268">
        <v>1.214032591</v>
      </c>
      <c r="O2268" s="3">
        <f>DATE(I2268,H2268,G2268)</f>
        <v>42943</v>
      </c>
      <c r="P2268">
        <f>VALUE(SUBSTITUTE(SUBSTITUTE(SUBSTITUTE(SUBSTITUTE(LEFT(A2268,FIND(" ",A2268)-1),"st",""),"nd",""),"rd",""),"th",""))</f>
        <v>30</v>
      </c>
    </row>
    <row r="2269" spans="1:16" x14ac:dyDescent="0.3">
      <c r="A2269" t="s">
        <v>246</v>
      </c>
      <c r="B2269" t="s">
        <v>25</v>
      </c>
      <c r="C2269" t="s">
        <v>281</v>
      </c>
      <c r="D2269" t="s">
        <v>17</v>
      </c>
      <c r="E2269">
        <v>13</v>
      </c>
      <c r="F2269">
        <v>0</v>
      </c>
      <c r="G2269">
        <v>26</v>
      </c>
      <c r="H2269">
        <v>7</v>
      </c>
      <c r="I2269">
        <v>2017</v>
      </c>
      <c r="J2269">
        <v>20.432195650000001</v>
      </c>
      <c r="K2269">
        <v>73.140989300000001</v>
      </c>
      <c r="L2269">
        <v>3.2372180460000002</v>
      </c>
      <c r="M2269">
        <v>1</v>
      </c>
      <c r="O2269" s="3">
        <f>DATE(I2269,H2269,G2269)</f>
        <v>42942</v>
      </c>
      <c r="P2269">
        <f>VALUE(SUBSTITUTE(SUBSTITUTE(SUBSTITUTE(SUBSTITUTE(LEFT(A2269,FIND(" ",A2269)-1),"st",""),"nd",""),"rd",""),"th",""))</f>
        <v>30</v>
      </c>
    </row>
    <row r="2270" spans="1:16" x14ac:dyDescent="0.3">
      <c r="A2270" t="s">
        <v>246</v>
      </c>
      <c r="B2270" t="s">
        <v>83</v>
      </c>
      <c r="C2270" t="s">
        <v>669</v>
      </c>
      <c r="D2270" t="s">
        <v>77</v>
      </c>
      <c r="E2270">
        <v>40</v>
      </c>
      <c r="F2270">
        <v>0</v>
      </c>
      <c r="G2270">
        <v>25</v>
      </c>
      <c r="H2270">
        <v>7</v>
      </c>
      <c r="I2270">
        <v>2017</v>
      </c>
      <c r="J2270">
        <v>28.428262350000001</v>
      </c>
      <c r="K2270">
        <v>77.002700149999995</v>
      </c>
      <c r="L2270">
        <v>0.32736532169999999</v>
      </c>
      <c r="M2270">
        <v>8</v>
      </c>
      <c r="N2270">
        <v>304.0866666</v>
      </c>
      <c r="O2270" s="3">
        <f>DATE(I2270,H2270,G2270)</f>
        <v>42941</v>
      </c>
      <c r="P2270">
        <f>VALUE(SUBSTITUTE(SUBSTITUTE(SUBSTITUTE(SUBSTITUTE(LEFT(A2270,FIND(" ",A2270)-1),"st",""),"nd",""),"rd",""),"th",""))</f>
        <v>30</v>
      </c>
    </row>
    <row r="2271" spans="1:16" x14ac:dyDescent="0.3">
      <c r="A2271" t="s">
        <v>246</v>
      </c>
      <c r="B2271" t="s">
        <v>100</v>
      </c>
      <c r="C2271" t="s">
        <v>166</v>
      </c>
      <c r="D2271" t="s">
        <v>17</v>
      </c>
      <c r="E2271">
        <v>9</v>
      </c>
      <c r="F2271">
        <v>0</v>
      </c>
      <c r="G2271">
        <v>24</v>
      </c>
      <c r="H2271">
        <v>7</v>
      </c>
      <c r="I2271">
        <v>2017</v>
      </c>
      <c r="J2271">
        <v>22.785923199999999</v>
      </c>
      <c r="K2271">
        <v>86.1716093</v>
      </c>
      <c r="L2271">
        <v>1.572192569</v>
      </c>
      <c r="M2271">
        <v>2</v>
      </c>
      <c r="N2271">
        <v>301.88</v>
      </c>
      <c r="O2271" s="3">
        <f>DATE(I2271,H2271,G2271)</f>
        <v>42940</v>
      </c>
      <c r="P2271">
        <f>VALUE(SUBSTITUTE(SUBSTITUTE(SUBSTITUTE(SUBSTITUTE(LEFT(A2271,FIND(" ",A2271)-1),"st",""),"nd",""),"rd",""),"th",""))</f>
        <v>30</v>
      </c>
    </row>
    <row r="2272" spans="1:16" x14ac:dyDescent="0.3">
      <c r="A2272" t="s">
        <v>246</v>
      </c>
      <c r="B2272" t="s">
        <v>366</v>
      </c>
      <c r="C2272" t="s">
        <v>608</v>
      </c>
      <c r="D2272" t="s">
        <v>17</v>
      </c>
      <c r="E2272">
        <v>13</v>
      </c>
      <c r="F2272">
        <v>0</v>
      </c>
      <c r="G2272">
        <v>21</v>
      </c>
      <c r="H2272">
        <v>7</v>
      </c>
      <c r="I2272">
        <v>2017</v>
      </c>
      <c r="J2272">
        <v>33.736877300000003</v>
      </c>
      <c r="K2272">
        <v>75.145513800000003</v>
      </c>
      <c r="L2272">
        <v>0.69638265160000001</v>
      </c>
      <c r="M2272">
        <v>20</v>
      </c>
      <c r="N2272">
        <v>292.63</v>
      </c>
      <c r="O2272" s="3">
        <f>DATE(I2272,H2272,G2272)</f>
        <v>42937</v>
      </c>
      <c r="P2272">
        <f>VALUE(SUBSTITUTE(SUBSTITUTE(SUBSTITUTE(SUBSTITUTE(LEFT(A2272,FIND(" ",A2272)-1),"st",""),"nd",""),"rd",""),"th",""))</f>
        <v>30</v>
      </c>
    </row>
    <row r="2273" spans="1:16" x14ac:dyDescent="0.3">
      <c r="A2273" t="s">
        <v>246</v>
      </c>
      <c r="B2273" t="s">
        <v>366</v>
      </c>
      <c r="C2273" t="s">
        <v>367</v>
      </c>
      <c r="D2273" t="s">
        <v>17</v>
      </c>
      <c r="E2273">
        <v>325</v>
      </c>
      <c r="F2273">
        <v>0</v>
      </c>
      <c r="G2273">
        <v>27</v>
      </c>
      <c r="H2273">
        <v>7</v>
      </c>
      <c r="I2273">
        <v>2017</v>
      </c>
      <c r="J2273">
        <v>34.611023600000003</v>
      </c>
      <c r="K2273">
        <v>74.238478670000006</v>
      </c>
      <c r="L2273">
        <v>0.50779019579999995</v>
      </c>
      <c r="N2273">
        <v>290.48333339999999</v>
      </c>
      <c r="O2273" s="3">
        <f>DATE(I2273,H2273,G2273)</f>
        <v>42943</v>
      </c>
      <c r="P2273">
        <f>VALUE(SUBSTITUTE(SUBSTITUTE(SUBSTITUTE(SUBSTITUTE(LEFT(A2273,FIND(" ",A2273)-1),"st",""),"nd",""),"rd",""),"th",""))</f>
        <v>30</v>
      </c>
    </row>
    <row r="2274" spans="1:16" x14ac:dyDescent="0.3">
      <c r="A2274" t="s">
        <v>246</v>
      </c>
      <c r="B2274" t="s">
        <v>45</v>
      </c>
      <c r="C2274" t="s">
        <v>351</v>
      </c>
      <c r="D2274" t="s">
        <v>62</v>
      </c>
      <c r="E2274">
        <v>34</v>
      </c>
      <c r="F2274">
        <v>0</v>
      </c>
      <c r="G2274">
        <v>20</v>
      </c>
      <c r="H2274">
        <v>7</v>
      </c>
      <c r="I2274">
        <v>2017</v>
      </c>
      <c r="J2274">
        <v>12.725276600000001</v>
      </c>
      <c r="K2274">
        <v>77.280479700000001</v>
      </c>
      <c r="L2274">
        <v>0.49555810680000001</v>
      </c>
      <c r="N2274">
        <v>303.82666660000001</v>
      </c>
      <c r="O2274" s="3">
        <f>DATE(I2274,H2274,G2274)</f>
        <v>42936</v>
      </c>
      <c r="P2274">
        <f>VALUE(SUBSTITUTE(SUBSTITUTE(SUBSTITUTE(SUBSTITUTE(LEFT(A2274,FIND(" ",A2274)-1),"st",""),"nd",""),"rd",""),"th",""))</f>
        <v>30</v>
      </c>
    </row>
    <row r="2275" spans="1:16" x14ac:dyDescent="0.3">
      <c r="A2275" t="s">
        <v>246</v>
      </c>
      <c r="B2275" t="s">
        <v>27</v>
      </c>
      <c r="C2275" t="s">
        <v>340</v>
      </c>
      <c r="D2275" t="s">
        <v>77</v>
      </c>
      <c r="E2275">
        <v>4</v>
      </c>
      <c r="F2275">
        <v>1</v>
      </c>
      <c r="G2275">
        <v>20</v>
      </c>
      <c r="H2275">
        <v>7</v>
      </c>
      <c r="I2275">
        <v>2017</v>
      </c>
      <c r="J2275">
        <v>9.2780840999999992</v>
      </c>
      <c r="K2275">
        <v>76.973744300000007</v>
      </c>
      <c r="L2275">
        <v>0.41662741689999999</v>
      </c>
      <c r="N2275">
        <v>298.85000000000002</v>
      </c>
      <c r="O2275" s="3">
        <f>DATE(I2275,H2275,G2275)</f>
        <v>42936</v>
      </c>
      <c r="P2275">
        <f>VALUE(SUBSTITUTE(SUBSTITUTE(SUBSTITUTE(SUBSTITUTE(LEFT(A2275,FIND(" ",A2275)-1),"st",""),"nd",""),"rd",""),"th",""))</f>
        <v>30</v>
      </c>
    </row>
    <row r="2276" spans="1:16" x14ac:dyDescent="0.3">
      <c r="A2276" t="s">
        <v>246</v>
      </c>
      <c r="B2276" t="s">
        <v>19</v>
      </c>
      <c r="C2276" t="s">
        <v>20</v>
      </c>
      <c r="D2276" t="s">
        <v>21</v>
      </c>
      <c r="E2276">
        <v>127</v>
      </c>
      <c r="F2276">
        <v>1</v>
      </c>
      <c r="G2276">
        <v>20</v>
      </c>
      <c r="H2276">
        <v>7</v>
      </c>
      <c r="I2276">
        <v>2017</v>
      </c>
      <c r="J2276">
        <v>19.759070349999998</v>
      </c>
      <c r="K2276">
        <v>80.162280730000006</v>
      </c>
      <c r="L2276">
        <v>3.4829360399999998</v>
      </c>
      <c r="O2276" s="3">
        <f>DATE(I2276,H2276,G2276)</f>
        <v>42936</v>
      </c>
      <c r="P2276">
        <f>VALUE(SUBSTITUTE(SUBSTITUTE(SUBSTITUTE(SUBSTITUTE(LEFT(A2276,FIND(" ",A2276)-1),"st",""),"nd",""),"rd",""),"th",""))</f>
        <v>30</v>
      </c>
    </row>
    <row r="2277" spans="1:16" x14ac:dyDescent="0.3">
      <c r="A2277" t="s">
        <v>246</v>
      </c>
      <c r="B2277" t="s">
        <v>95</v>
      </c>
      <c r="C2277" t="s">
        <v>670</v>
      </c>
      <c r="D2277" t="s">
        <v>17</v>
      </c>
      <c r="E2277">
        <v>165</v>
      </c>
      <c r="F2277">
        <v>1</v>
      </c>
      <c r="G2277">
        <v>23</v>
      </c>
      <c r="H2277">
        <v>7</v>
      </c>
      <c r="I2277">
        <v>2017</v>
      </c>
      <c r="J2277">
        <v>21.977864199999999</v>
      </c>
      <c r="K2277">
        <v>76.568828229999994</v>
      </c>
      <c r="L2277">
        <v>1.0515373240000001</v>
      </c>
      <c r="M2277">
        <v>8</v>
      </c>
      <c r="N2277">
        <v>302.26</v>
      </c>
      <c r="O2277" s="3">
        <f>DATE(I2277,H2277,G2277)</f>
        <v>42939</v>
      </c>
      <c r="P2277">
        <f>VALUE(SUBSTITUTE(SUBSTITUTE(SUBSTITUTE(SUBSTITUTE(LEFT(A2277,FIND(" ",A2277)-1),"st",""),"nd",""),"rd",""),"th",""))</f>
        <v>30</v>
      </c>
    </row>
    <row r="2278" spans="1:16" x14ac:dyDescent="0.3">
      <c r="A2278" t="s">
        <v>246</v>
      </c>
      <c r="B2278" t="s">
        <v>95</v>
      </c>
      <c r="C2278" t="s">
        <v>147</v>
      </c>
      <c r="D2278" t="s">
        <v>17</v>
      </c>
      <c r="E2278">
        <v>14</v>
      </c>
      <c r="F2278">
        <v>1</v>
      </c>
      <c r="G2278">
        <v>26</v>
      </c>
      <c r="H2278">
        <v>7</v>
      </c>
      <c r="I2278">
        <v>2017</v>
      </c>
      <c r="J2278">
        <v>22.946704700000002</v>
      </c>
      <c r="K2278">
        <v>79.198022800000004</v>
      </c>
      <c r="L2278">
        <v>0.47550569860000003</v>
      </c>
      <c r="M2278">
        <v>2</v>
      </c>
      <c r="O2278" s="3">
        <f>DATE(I2278,H2278,G2278)</f>
        <v>42942</v>
      </c>
      <c r="P2278">
        <f>VALUE(SUBSTITUTE(SUBSTITUTE(SUBSTITUTE(SUBSTITUTE(LEFT(A2278,FIND(" ",A2278)-1),"st",""),"nd",""),"rd",""),"th",""))</f>
        <v>30</v>
      </c>
    </row>
    <row r="2279" spans="1:16" x14ac:dyDescent="0.3">
      <c r="A2279" t="s">
        <v>246</v>
      </c>
      <c r="B2279" t="s">
        <v>95</v>
      </c>
      <c r="C2279" t="s">
        <v>671</v>
      </c>
      <c r="D2279" t="s">
        <v>17</v>
      </c>
      <c r="E2279">
        <v>16</v>
      </c>
      <c r="F2279">
        <v>0</v>
      </c>
      <c r="G2279">
        <v>26</v>
      </c>
      <c r="H2279">
        <v>7</v>
      </c>
      <c r="I2279">
        <v>2017</v>
      </c>
      <c r="J2279">
        <v>24.25</v>
      </c>
      <c r="K2279">
        <v>82</v>
      </c>
      <c r="L2279">
        <v>2.500361904</v>
      </c>
      <c r="M2279">
        <v>2</v>
      </c>
      <c r="O2279" s="3">
        <f>DATE(I2279,H2279,G2279)</f>
        <v>42942</v>
      </c>
      <c r="P2279">
        <f>VALUE(SUBSTITUTE(SUBSTITUTE(SUBSTITUTE(SUBSTITUTE(LEFT(A2279,FIND(" ",A2279)-1),"st",""),"nd",""),"rd",""),"th",""))</f>
        <v>30</v>
      </c>
    </row>
    <row r="2280" spans="1:16" x14ac:dyDescent="0.3">
      <c r="A2280" t="s">
        <v>246</v>
      </c>
      <c r="B2280" t="s">
        <v>97</v>
      </c>
      <c r="C2280" t="s">
        <v>582</v>
      </c>
      <c r="D2280" t="s">
        <v>77</v>
      </c>
      <c r="E2280">
        <v>106</v>
      </c>
      <c r="F2280">
        <v>0</v>
      </c>
      <c r="G2280">
        <v>30</v>
      </c>
      <c r="H2280">
        <v>7</v>
      </c>
      <c r="I2280">
        <v>2017</v>
      </c>
      <c r="J2280">
        <v>30.909015700000001</v>
      </c>
      <c r="K2280">
        <v>75.851601000000002</v>
      </c>
      <c r="L2280">
        <v>0.33801008729999998</v>
      </c>
      <c r="M2280">
        <v>13</v>
      </c>
      <c r="N2280">
        <v>303.34399999999999</v>
      </c>
      <c r="O2280" s="3">
        <f>DATE(I2280,H2280,G2280)</f>
        <v>42946</v>
      </c>
      <c r="P2280">
        <f>VALUE(SUBSTITUTE(SUBSTITUTE(SUBSTITUTE(SUBSTITUTE(LEFT(A2280,FIND(" ",A2280)-1),"st",""),"nd",""),"rd",""),"th",""))</f>
        <v>30</v>
      </c>
    </row>
    <row r="2281" spans="1:16" x14ac:dyDescent="0.3">
      <c r="A2281" t="s">
        <v>246</v>
      </c>
      <c r="B2281" t="s">
        <v>23</v>
      </c>
      <c r="C2281" t="s">
        <v>344</v>
      </c>
      <c r="D2281" t="s">
        <v>17</v>
      </c>
      <c r="E2281">
        <v>54</v>
      </c>
      <c r="F2281">
        <v>0</v>
      </c>
      <c r="G2281">
        <v>29</v>
      </c>
      <c r="H2281">
        <v>7</v>
      </c>
      <c r="I2281">
        <v>2017</v>
      </c>
      <c r="J2281">
        <v>11.9415377</v>
      </c>
      <c r="K2281">
        <v>79.486146899999994</v>
      </c>
      <c r="L2281">
        <v>6.5368770339999993E-2</v>
      </c>
      <c r="M2281">
        <v>9</v>
      </c>
      <c r="N2281">
        <v>311.73200000000003</v>
      </c>
      <c r="O2281" s="3">
        <f>DATE(I2281,H2281,G2281)</f>
        <v>42945</v>
      </c>
      <c r="P2281">
        <f>VALUE(SUBSTITUTE(SUBSTITUTE(SUBSTITUTE(SUBSTITUTE(LEFT(A2281,FIND(" ",A2281)-1),"st",""),"nd",""),"rd",""),"th",""))</f>
        <v>30</v>
      </c>
    </row>
    <row r="2282" spans="1:16" x14ac:dyDescent="0.3">
      <c r="A2282" t="s">
        <v>246</v>
      </c>
      <c r="B2282" t="s">
        <v>53</v>
      </c>
      <c r="C2282" t="s">
        <v>595</v>
      </c>
      <c r="D2282" t="s">
        <v>55</v>
      </c>
      <c r="E2282">
        <v>26</v>
      </c>
      <c r="F2282">
        <v>0</v>
      </c>
      <c r="G2282">
        <v>24</v>
      </c>
      <c r="H2282">
        <v>7</v>
      </c>
      <c r="I2282">
        <v>2017</v>
      </c>
      <c r="J2282">
        <v>17.5</v>
      </c>
      <c r="K2282">
        <v>80.333332999999996</v>
      </c>
      <c r="L2282">
        <v>0.83861625750000002</v>
      </c>
      <c r="M2282">
        <v>10</v>
      </c>
      <c r="N2282">
        <v>300.27</v>
      </c>
      <c r="O2282" s="3">
        <f>DATE(I2282,H2282,G2282)</f>
        <v>42940</v>
      </c>
      <c r="P2282">
        <f>VALUE(SUBSTITUTE(SUBSTITUTE(SUBSTITUTE(SUBSTITUTE(LEFT(A2282,FIND(" ",A2282)-1),"st",""),"nd",""),"rd",""),"th",""))</f>
        <v>30</v>
      </c>
    </row>
    <row r="2283" spans="1:16" x14ac:dyDescent="0.3">
      <c r="A2283" t="s">
        <v>246</v>
      </c>
      <c r="B2283" t="s">
        <v>30</v>
      </c>
      <c r="C2283" t="s">
        <v>287</v>
      </c>
      <c r="D2283" t="s">
        <v>17</v>
      </c>
      <c r="E2283">
        <v>11</v>
      </c>
      <c r="F2283">
        <v>0</v>
      </c>
      <c r="G2283">
        <v>28</v>
      </c>
      <c r="H2283">
        <v>7</v>
      </c>
      <c r="I2283">
        <v>2017</v>
      </c>
      <c r="J2283">
        <v>26.022696750000001</v>
      </c>
      <c r="K2283">
        <v>83.028873430000004</v>
      </c>
      <c r="L2283">
        <v>1.4651554389999999</v>
      </c>
      <c r="N2283">
        <v>303.44</v>
      </c>
      <c r="O2283" s="3">
        <f>DATE(I2283,H2283,G2283)</f>
        <v>42944</v>
      </c>
      <c r="P2283">
        <f>VALUE(SUBSTITUTE(SUBSTITUTE(SUBSTITUTE(SUBSTITUTE(LEFT(A2283,FIND(" ",A2283)-1),"st",""),"nd",""),"rd",""),"th",""))</f>
        <v>30</v>
      </c>
    </row>
    <row r="2284" spans="1:16" x14ac:dyDescent="0.3">
      <c r="A2284" t="s">
        <v>246</v>
      </c>
      <c r="B2284" t="s">
        <v>154</v>
      </c>
      <c r="C2284" t="s">
        <v>484</v>
      </c>
      <c r="D2284" t="s">
        <v>17</v>
      </c>
      <c r="E2284">
        <v>13</v>
      </c>
      <c r="F2284">
        <v>0</v>
      </c>
      <c r="G2284">
        <v>21</v>
      </c>
      <c r="H2284">
        <v>7</v>
      </c>
      <c r="I2284">
        <v>2017</v>
      </c>
      <c r="J2284">
        <v>30.3009965</v>
      </c>
      <c r="K2284">
        <v>79.062879649999999</v>
      </c>
      <c r="L2284">
        <v>1.602749148</v>
      </c>
      <c r="M2284">
        <v>11</v>
      </c>
      <c r="N2284">
        <v>284.49333339999998</v>
      </c>
      <c r="O2284" s="3">
        <f>DATE(I2284,H2284,G2284)</f>
        <v>42937</v>
      </c>
      <c r="P2284">
        <f>VALUE(SUBSTITUTE(SUBSTITUTE(SUBSTITUTE(SUBSTITUTE(LEFT(A2284,FIND(" ",A2284)-1),"st",""),"nd",""),"rd",""),"th",""))</f>
        <v>30</v>
      </c>
    </row>
    <row r="2285" spans="1:16" x14ac:dyDescent="0.3">
      <c r="A2285" t="s">
        <v>246</v>
      </c>
      <c r="B2285" t="s">
        <v>19</v>
      </c>
      <c r="C2285" t="s">
        <v>229</v>
      </c>
      <c r="D2285" t="s">
        <v>17</v>
      </c>
      <c r="E2285">
        <v>41</v>
      </c>
      <c r="F2285">
        <v>0</v>
      </c>
      <c r="G2285">
        <v>17</v>
      </c>
      <c r="H2285">
        <v>7</v>
      </c>
      <c r="I2285">
        <v>2017</v>
      </c>
      <c r="J2285">
        <v>16.702841200000002</v>
      </c>
      <c r="K2285">
        <v>74.240532900000005</v>
      </c>
      <c r="L2285">
        <v>0.28130785009999998</v>
      </c>
      <c r="M2285">
        <v>6</v>
      </c>
      <c r="N2285">
        <v>305.82</v>
      </c>
      <c r="O2285" s="3">
        <f>DATE(I2285,H2285,G2285)</f>
        <v>42933</v>
      </c>
      <c r="P2285">
        <f>VALUE(SUBSTITUTE(SUBSTITUTE(SUBSTITUTE(SUBSTITUTE(LEFT(A2285,FIND(" ",A2285)-1),"st",""),"nd",""),"rd",""),"th",""))</f>
        <v>30</v>
      </c>
    </row>
    <row r="2286" spans="1:16" x14ac:dyDescent="0.3">
      <c r="A2286" t="s">
        <v>246</v>
      </c>
      <c r="B2286" t="s">
        <v>477</v>
      </c>
      <c r="C2286" t="s">
        <v>667</v>
      </c>
      <c r="D2286" t="s">
        <v>55</v>
      </c>
      <c r="E2286">
        <v>29</v>
      </c>
      <c r="F2286">
        <v>1</v>
      </c>
      <c r="G2286">
        <v>4</v>
      </c>
      <c r="H2286">
        <v>5</v>
      </c>
      <c r="I2286">
        <v>2017</v>
      </c>
      <c r="J2286">
        <v>24.378703999999999</v>
      </c>
      <c r="K2286">
        <v>93.697001499999999</v>
      </c>
      <c r="L2286">
        <v>0.13006174819999999</v>
      </c>
      <c r="M2286">
        <v>53</v>
      </c>
      <c r="N2286">
        <v>301.38333340000003</v>
      </c>
      <c r="O2286" s="3">
        <f>DATE(I2286,H2286,G2286)</f>
        <v>42859</v>
      </c>
      <c r="P2286">
        <f>VALUE(SUBSTITUTE(SUBSTITUTE(SUBSTITUTE(SUBSTITUTE(LEFT(A2286,FIND(" ",A2286)-1),"st",""),"nd",""),"rd",""),"th",""))</f>
        <v>30</v>
      </c>
    </row>
    <row r="2287" spans="1:16" x14ac:dyDescent="0.3">
      <c r="A2287" t="s">
        <v>251</v>
      </c>
      <c r="B2287" t="s">
        <v>91</v>
      </c>
      <c r="C2287" t="s">
        <v>554</v>
      </c>
      <c r="D2287" t="s">
        <v>17</v>
      </c>
      <c r="E2287">
        <v>51</v>
      </c>
      <c r="F2287">
        <v>0</v>
      </c>
      <c r="G2287">
        <v>31</v>
      </c>
      <c r="H2287">
        <v>7</v>
      </c>
      <c r="I2287">
        <v>2017</v>
      </c>
      <c r="J2287">
        <v>14.4956602</v>
      </c>
      <c r="K2287">
        <v>78.834927800000003</v>
      </c>
      <c r="L2287">
        <v>8.7073812489999999E-2</v>
      </c>
      <c r="M2287">
        <v>6</v>
      </c>
      <c r="N2287">
        <v>308.04666659999998</v>
      </c>
      <c r="O2287" s="3">
        <f>DATE(I2287,H2287,G2287)</f>
        <v>42947</v>
      </c>
      <c r="P2287">
        <f>VALUE(SUBSTITUTE(SUBSTITUTE(SUBSTITUTE(SUBSTITUTE(LEFT(A2287,FIND(" ",A2287)-1),"st",""),"nd",""),"rd",""),"th",""))</f>
        <v>31</v>
      </c>
    </row>
    <row r="2288" spans="1:16" x14ac:dyDescent="0.3">
      <c r="A2288" t="s">
        <v>251</v>
      </c>
      <c r="B2288" t="s">
        <v>105</v>
      </c>
      <c r="C2288" t="s">
        <v>432</v>
      </c>
      <c r="D2288" t="s">
        <v>17</v>
      </c>
      <c r="E2288">
        <v>18</v>
      </c>
      <c r="F2288">
        <v>0</v>
      </c>
      <c r="G2288">
        <v>29</v>
      </c>
      <c r="H2288">
        <v>7</v>
      </c>
      <c r="I2288">
        <v>2017</v>
      </c>
      <c r="J2288">
        <v>22.009084099999999</v>
      </c>
      <c r="K2288">
        <v>82.578896</v>
      </c>
      <c r="L2288">
        <v>1.9474955089999999</v>
      </c>
      <c r="M2288">
        <v>6</v>
      </c>
      <c r="O2288" s="3">
        <f>DATE(I2288,H2288,G2288)</f>
        <v>42945</v>
      </c>
      <c r="P2288">
        <f>VALUE(SUBSTITUTE(SUBSTITUTE(SUBSTITUTE(SUBSTITUTE(LEFT(A2288,FIND(" ",A2288)-1),"st",""),"nd",""),"rd",""),"th",""))</f>
        <v>31</v>
      </c>
    </row>
    <row r="2289" spans="1:16" x14ac:dyDescent="0.3">
      <c r="A2289" t="s">
        <v>251</v>
      </c>
      <c r="B2289" t="s">
        <v>105</v>
      </c>
      <c r="C2289" t="s">
        <v>620</v>
      </c>
      <c r="D2289" t="s">
        <v>17</v>
      </c>
      <c r="E2289">
        <v>58</v>
      </c>
      <c r="F2289">
        <v>0</v>
      </c>
      <c r="G2289">
        <v>30</v>
      </c>
      <c r="H2289">
        <v>7</v>
      </c>
      <c r="I2289">
        <v>2017</v>
      </c>
      <c r="J2289">
        <v>22.354746800000001</v>
      </c>
      <c r="K2289">
        <v>82.711085499999996</v>
      </c>
      <c r="L2289">
        <v>1.630682322</v>
      </c>
      <c r="M2289">
        <v>6</v>
      </c>
      <c r="O2289" s="3">
        <f>DATE(I2289,H2289,G2289)</f>
        <v>42946</v>
      </c>
      <c r="P2289">
        <f>VALUE(SUBSTITUTE(SUBSTITUTE(SUBSTITUTE(SUBSTITUTE(LEFT(A2289,FIND(" ",A2289)-1),"st",""),"nd",""),"rd",""),"th",""))</f>
        <v>31</v>
      </c>
    </row>
    <row r="2290" spans="1:16" x14ac:dyDescent="0.3">
      <c r="A2290" t="s">
        <v>251</v>
      </c>
      <c r="B2290" t="s">
        <v>105</v>
      </c>
      <c r="C2290" t="s">
        <v>620</v>
      </c>
      <c r="D2290" t="s">
        <v>17</v>
      </c>
      <c r="E2290">
        <v>43</v>
      </c>
      <c r="F2290">
        <v>0</v>
      </c>
      <c r="G2290">
        <v>31</v>
      </c>
      <c r="H2290">
        <v>7</v>
      </c>
      <c r="I2290">
        <v>2017</v>
      </c>
      <c r="J2290">
        <v>22.354746800000001</v>
      </c>
      <c r="K2290">
        <v>82.711085499999996</v>
      </c>
      <c r="L2290">
        <v>1.471739798</v>
      </c>
      <c r="M2290">
        <v>6</v>
      </c>
      <c r="O2290" s="3">
        <f>DATE(I2290,H2290,G2290)</f>
        <v>42947</v>
      </c>
      <c r="P2290">
        <f>VALUE(SUBSTITUTE(SUBSTITUTE(SUBSTITUTE(SUBSTITUTE(LEFT(A2290,FIND(" ",A2290)-1),"st",""),"nd",""),"rd",""),"th",""))</f>
        <v>31</v>
      </c>
    </row>
    <row r="2291" spans="1:16" x14ac:dyDescent="0.3">
      <c r="A2291" t="s">
        <v>251</v>
      </c>
      <c r="B2291" t="s">
        <v>25</v>
      </c>
      <c r="C2291" t="s">
        <v>51</v>
      </c>
      <c r="D2291" t="s">
        <v>17</v>
      </c>
      <c r="E2291">
        <v>33</v>
      </c>
      <c r="F2291">
        <v>0</v>
      </c>
      <c r="G2291">
        <v>2</v>
      </c>
      <c r="H2291">
        <v>8</v>
      </c>
      <c r="I2291">
        <v>2017</v>
      </c>
      <c r="J2291">
        <v>22.5584995</v>
      </c>
      <c r="K2291">
        <v>72.962562899999995</v>
      </c>
      <c r="L2291">
        <v>1.0748129289999999</v>
      </c>
      <c r="M2291">
        <v>7</v>
      </c>
      <c r="N2291">
        <v>299.44</v>
      </c>
      <c r="O2291" s="3">
        <f>DATE(I2291,H2291,G2291)</f>
        <v>42949</v>
      </c>
      <c r="P2291">
        <f>VALUE(SUBSTITUTE(SUBSTITUTE(SUBSTITUTE(SUBSTITUTE(LEFT(A2291,FIND(" ",A2291)-1),"st",""),"nd",""),"rd",""),"th",""))</f>
        <v>31</v>
      </c>
    </row>
    <row r="2292" spans="1:16" x14ac:dyDescent="0.3">
      <c r="A2292" t="s">
        <v>251</v>
      </c>
      <c r="B2292" t="s">
        <v>366</v>
      </c>
      <c r="C2292" t="s">
        <v>574</v>
      </c>
      <c r="D2292" t="s">
        <v>17</v>
      </c>
      <c r="E2292">
        <v>289</v>
      </c>
      <c r="F2292">
        <v>0</v>
      </c>
      <c r="G2292">
        <v>31</v>
      </c>
      <c r="H2292">
        <v>7</v>
      </c>
      <c r="I2292">
        <v>2017</v>
      </c>
      <c r="J2292">
        <v>34.205005649999997</v>
      </c>
      <c r="K2292">
        <v>74.362210809999993</v>
      </c>
      <c r="L2292">
        <v>0.23383247770000001</v>
      </c>
      <c r="M2292">
        <v>22</v>
      </c>
      <c r="N2292">
        <v>297.02333340000001</v>
      </c>
      <c r="O2292" s="3">
        <f>DATE(I2292,H2292,G2292)</f>
        <v>42947</v>
      </c>
      <c r="P2292">
        <f>VALUE(SUBSTITUTE(SUBSTITUTE(SUBSTITUTE(SUBSTITUTE(LEFT(A2292,FIND(" ",A2292)-1),"st",""),"nd",""),"rd",""),"th",""))</f>
        <v>31</v>
      </c>
    </row>
    <row r="2293" spans="1:16" x14ac:dyDescent="0.3">
      <c r="A2293" t="s">
        <v>251</v>
      </c>
      <c r="B2293" t="s">
        <v>366</v>
      </c>
      <c r="C2293" t="s">
        <v>581</v>
      </c>
      <c r="D2293" t="s">
        <v>17</v>
      </c>
      <c r="E2293">
        <v>85</v>
      </c>
      <c r="F2293">
        <v>0</v>
      </c>
      <c r="G2293">
        <v>2</v>
      </c>
      <c r="H2293">
        <v>8</v>
      </c>
      <c r="I2293">
        <v>2017</v>
      </c>
      <c r="J2293">
        <v>33.669800549999998</v>
      </c>
      <c r="K2293">
        <v>75.014802320000001</v>
      </c>
      <c r="L2293">
        <v>0.70914776160000004</v>
      </c>
      <c r="M2293">
        <v>20</v>
      </c>
      <c r="N2293">
        <v>293.25</v>
      </c>
      <c r="O2293" s="3">
        <f>DATE(I2293,H2293,G2293)</f>
        <v>42949</v>
      </c>
      <c r="P2293">
        <f>VALUE(SUBSTITUTE(SUBSTITUTE(SUBSTITUTE(SUBSTITUTE(LEFT(A2293,FIND(" ",A2293)-1),"st",""),"nd",""),"rd",""),"th",""))</f>
        <v>31</v>
      </c>
    </row>
    <row r="2294" spans="1:16" x14ac:dyDescent="0.3">
      <c r="A2294" t="s">
        <v>251</v>
      </c>
      <c r="B2294" t="s">
        <v>366</v>
      </c>
      <c r="C2294" t="s">
        <v>366</v>
      </c>
      <c r="D2294" t="s">
        <v>17</v>
      </c>
      <c r="E2294">
        <v>12</v>
      </c>
      <c r="F2294">
        <v>0</v>
      </c>
      <c r="G2294">
        <v>4</v>
      </c>
      <c r="H2294">
        <v>8</v>
      </c>
      <c r="I2294">
        <v>2017</v>
      </c>
      <c r="J2294">
        <v>32.718561399999999</v>
      </c>
      <c r="K2294">
        <v>74.858091700000003</v>
      </c>
      <c r="L2294">
        <v>1.5946282350000001</v>
      </c>
      <c r="N2294">
        <v>286.98666659999998</v>
      </c>
      <c r="O2294" s="3">
        <f>DATE(I2294,H2294,G2294)</f>
        <v>42951</v>
      </c>
      <c r="P2294">
        <f>VALUE(SUBSTITUTE(SUBSTITUTE(SUBSTITUTE(SUBSTITUTE(LEFT(A2294,FIND(" ",A2294)-1),"st",""),"nd",""),"rd",""),"th",""))</f>
        <v>31</v>
      </c>
    </row>
    <row r="2295" spans="1:16" x14ac:dyDescent="0.3">
      <c r="A2295" t="s">
        <v>251</v>
      </c>
      <c r="B2295" t="s">
        <v>45</v>
      </c>
      <c r="C2295" t="s">
        <v>371</v>
      </c>
      <c r="D2295" t="s">
        <v>62</v>
      </c>
      <c r="E2295">
        <v>62</v>
      </c>
      <c r="F2295">
        <v>0</v>
      </c>
      <c r="G2295">
        <v>27</v>
      </c>
      <c r="H2295">
        <v>7</v>
      </c>
      <c r="I2295">
        <v>2017</v>
      </c>
      <c r="J2295">
        <v>13.4358702</v>
      </c>
      <c r="K2295">
        <v>77.731243399999997</v>
      </c>
      <c r="L2295">
        <v>3.1863165499999999E-2</v>
      </c>
      <c r="N2295">
        <v>307.73200000000003</v>
      </c>
      <c r="O2295" s="3">
        <f>DATE(I2295,H2295,G2295)</f>
        <v>42943</v>
      </c>
      <c r="P2295">
        <f>VALUE(SUBSTITUTE(SUBSTITUTE(SUBSTITUTE(SUBSTITUTE(LEFT(A2295,FIND(" ",A2295)-1),"st",""),"nd",""),"rd",""),"th",""))</f>
        <v>31</v>
      </c>
    </row>
    <row r="2296" spans="1:16" x14ac:dyDescent="0.3">
      <c r="A2296" t="s">
        <v>251</v>
      </c>
      <c r="B2296" t="s">
        <v>45</v>
      </c>
      <c r="C2296" t="s">
        <v>406</v>
      </c>
      <c r="D2296" t="s">
        <v>55</v>
      </c>
      <c r="E2296">
        <v>23</v>
      </c>
      <c r="F2296">
        <v>0</v>
      </c>
      <c r="G2296">
        <v>3</v>
      </c>
      <c r="H2296">
        <v>8</v>
      </c>
      <c r="I2296">
        <v>2017</v>
      </c>
      <c r="J2296">
        <v>14.2266443</v>
      </c>
      <c r="K2296">
        <v>76.400512199999994</v>
      </c>
      <c r="L2296">
        <v>7.6541507600000003E-2</v>
      </c>
      <c r="M2296">
        <v>5</v>
      </c>
      <c r="N2296">
        <v>308.88</v>
      </c>
      <c r="O2296" s="3">
        <f>DATE(I2296,H2296,G2296)</f>
        <v>42950</v>
      </c>
      <c r="P2296">
        <f>VALUE(SUBSTITUTE(SUBSTITUTE(SUBSTITUTE(SUBSTITUTE(LEFT(A2296,FIND(" ",A2296)-1),"st",""),"nd",""),"rd",""),"th",""))</f>
        <v>31</v>
      </c>
    </row>
    <row r="2297" spans="1:16" x14ac:dyDescent="0.3">
      <c r="A2297" t="s">
        <v>251</v>
      </c>
      <c r="B2297" t="s">
        <v>45</v>
      </c>
      <c r="C2297" t="s">
        <v>197</v>
      </c>
      <c r="D2297" t="s">
        <v>17</v>
      </c>
      <c r="E2297">
        <v>46</v>
      </c>
      <c r="F2297">
        <v>0</v>
      </c>
      <c r="G2297">
        <v>29</v>
      </c>
      <c r="H2297">
        <v>7</v>
      </c>
      <c r="I2297">
        <v>2017</v>
      </c>
      <c r="J2297">
        <v>15.454050499999999</v>
      </c>
      <c r="K2297">
        <v>75.006651599999998</v>
      </c>
      <c r="L2297">
        <v>0.19818262170000001</v>
      </c>
      <c r="M2297">
        <v>4</v>
      </c>
      <c r="N2297">
        <v>304.375</v>
      </c>
      <c r="O2297" s="3">
        <f>DATE(I2297,H2297,G2297)</f>
        <v>42945</v>
      </c>
      <c r="P2297">
        <f>VALUE(SUBSTITUTE(SUBSTITUTE(SUBSTITUTE(SUBSTITUTE(LEFT(A2297,FIND(" ",A2297)-1),"st",""),"nd",""),"rd",""),"th",""))</f>
        <v>31</v>
      </c>
    </row>
    <row r="2298" spans="1:16" x14ac:dyDescent="0.3">
      <c r="A2298" t="s">
        <v>251</v>
      </c>
      <c r="B2298" t="s">
        <v>45</v>
      </c>
      <c r="C2298" t="s">
        <v>89</v>
      </c>
      <c r="D2298" t="s">
        <v>17</v>
      </c>
      <c r="E2298">
        <v>26</v>
      </c>
      <c r="F2298">
        <v>0</v>
      </c>
      <c r="G2298">
        <v>2</v>
      </c>
      <c r="H2298">
        <v>8</v>
      </c>
      <c r="I2298">
        <v>2017</v>
      </c>
      <c r="J2298">
        <v>13.007081700000001</v>
      </c>
      <c r="K2298">
        <v>76.099270300000001</v>
      </c>
      <c r="L2298">
        <v>0.18750912920000001</v>
      </c>
      <c r="M2298">
        <v>7</v>
      </c>
      <c r="N2298">
        <v>305.82</v>
      </c>
      <c r="O2298" s="3">
        <f>DATE(I2298,H2298,G2298)</f>
        <v>42949</v>
      </c>
      <c r="P2298">
        <f>VALUE(SUBSTITUTE(SUBSTITUTE(SUBSTITUTE(SUBSTITUTE(LEFT(A2298,FIND(" ",A2298)-1),"st",""),"nd",""),"rd",""),"th",""))</f>
        <v>31</v>
      </c>
    </row>
    <row r="2299" spans="1:16" x14ac:dyDescent="0.3">
      <c r="A2299" t="s">
        <v>251</v>
      </c>
      <c r="B2299" t="s">
        <v>27</v>
      </c>
      <c r="C2299" t="s">
        <v>110</v>
      </c>
      <c r="D2299" t="s">
        <v>77</v>
      </c>
      <c r="E2299">
        <v>6</v>
      </c>
      <c r="F2299">
        <v>0</v>
      </c>
      <c r="G2299">
        <v>1</v>
      </c>
      <c r="H2299">
        <v>8</v>
      </c>
      <c r="I2299">
        <v>2017</v>
      </c>
      <c r="J2299">
        <v>11.245055799999999</v>
      </c>
      <c r="K2299">
        <v>75.775471600000003</v>
      </c>
      <c r="L2299">
        <v>0.26661901380000003</v>
      </c>
      <c r="O2299" s="3">
        <f>DATE(I2299,H2299,G2299)</f>
        <v>42948</v>
      </c>
      <c r="P2299">
        <f>VALUE(SUBSTITUTE(SUBSTITUTE(SUBSTITUTE(SUBSTITUTE(LEFT(A2299,FIND(" ",A2299)-1),"st",""),"nd",""),"rd",""),"th",""))</f>
        <v>31</v>
      </c>
    </row>
    <row r="2300" spans="1:16" x14ac:dyDescent="0.3">
      <c r="A2300" t="s">
        <v>251</v>
      </c>
      <c r="B2300" t="s">
        <v>95</v>
      </c>
      <c r="C2300" t="s">
        <v>670</v>
      </c>
      <c r="D2300" t="s">
        <v>77</v>
      </c>
      <c r="E2300">
        <v>34</v>
      </c>
      <c r="F2300">
        <v>0</v>
      </c>
      <c r="G2300">
        <v>2</v>
      </c>
      <c r="H2300">
        <v>8</v>
      </c>
      <c r="I2300">
        <v>2017</v>
      </c>
      <c r="J2300">
        <v>21.977864199999999</v>
      </c>
      <c r="K2300">
        <v>76.568828229999994</v>
      </c>
      <c r="L2300">
        <v>0.4464960214</v>
      </c>
      <c r="M2300">
        <v>11</v>
      </c>
      <c r="N2300">
        <v>298.04000000000002</v>
      </c>
      <c r="O2300" s="3">
        <f>DATE(I2300,H2300,G2300)</f>
        <v>42949</v>
      </c>
      <c r="P2300">
        <f>VALUE(SUBSTITUTE(SUBSTITUTE(SUBSTITUTE(SUBSTITUTE(LEFT(A2300,FIND(" ",A2300)-1),"st",""),"nd",""),"rd",""),"th",""))</f>
        <v>31</v>
      </c>
    </row>
    <row r="2301" spans="1:16" x14ac:dyDescent="0.3">
      <c r="A2301" t="s">
        <v>251</v>
      </c>
      <c r="B2301" t="s">
        <v>95</v>
      </c>
      <c r="C2301" t="s">
        <v>590</v>
      </c>
      <c r="D2301" t="s">
        <v>55</v>
      </c>
      <c r="E2301">
        <v>32</v>
      </c>
      <c r="F2301">
        <v>0</v>
      </c>
      <c r="G2301">
        <v>2</v>
      </c>
      <c r="H2301">
        <v>8</v>
      </c>
      <c r="I2301">
        <v>2017</v>
      </c>
      <c r="J2301">
        <v>23.115688200000001</v>
      </c>
      <c r="K2301">
        <v>77.066239390000007</v>
      </c>
      <c r="L2301">
        <v>1.1057089360000001</v>
      </c>
      <c r="M2301">
        <v>10</v>
      </c>
      <c r="O2301" s="3">
        <f>DATE(I2301,H2301,G2301)</f>
        <v>42949</v>
      </c>
      <c r="P2301">
        <f>VALUE(SUBSTITUTE(SUBSTITUTE(SUBSTITUTE(SUBSTITUTE(LEFT(A2301,FIND(" ",A2301)-1),"st",""),"nd",""),"rd",""),"th",""))</f>
        <v>31</v>
      </c>
    </row>
    <row r="2302" spans="1:16" x14ac:dyDescent="0.3">
      <c r="A2302" t="s">
        <v>251</v>
      </c>
      <c r="B2302" t="s">
        <v>95</v>
      </c>
      <c r="C2302" t="s">
        <v>590</v>
      </c>
      <c r="D2302" t="s">
        <v>17</v>
      </c>
      <c r="E2302">
        <v>84</v>
      </c>
      <c r="F2302">
        <v>0</v>
      </c>
      <c r="G2302">
        <v>2</v>
      </c>
      <c r="H2302">
        <v>8</v>
      </c>
      <c r="I2302">
        <v>2017</v>
      </c>
      <c r="J2302">
        <v>23.115688200000001</v>
      </c>
      <c r="K2302">
        <v>77.066239390000007</v>
      </c>
      <c r="L2302">
        <v>1.1057089360000001</v>
      </c>
      <c r="M2302">
        <v>10</v>
      </c>
      <c r="O2302" s="3">
        <f>DATE(I2302,H2302,G2302)</f>
        <v>42949</v>
      </c>
      <c r="P2302">
        <f>VALUE(SUBSTITUTE(SUBSTITUTE(SUBSTITUTE(SUBSTITUTE(LEFT(A2302,FIND(" ",A2302)-1),"st",""),"nd",""),"rd",""),"th",""))</f>
        <v>31</v>
      </c>
    </row>
    <row r="2303" spans="1:16" x14ac:dyDescent="0.3">
      <c r="A2303" t="s">
        <v>251</v>
      </c>
      <c r="B2303" t="s">
        <v>113</v>
      </c>
      <c r="C2303" t="s">
        <v>672</v>
      </c>
      <c r="D2303" t="s">
        <v>17</v>
      </c>
      <c r="E2303">
        <v>34</v>
      </c>
      <c r="F2303">
        <v>1</v>
      </c>
      <c r="G2303">
        <v>25</v>
      </c>
      <c r="H2303">
        <v>7</v>
      </c>
      <c r="I2303">
        <v>2017</v>
      </c>
      <c r="J2303">
        <v>25.173701900000001</v>
      </c>
      <c r="K2303">
        <v>75.857419399999998</v>
      </c>
      <c r="L2303">
        <v>0.83241530529999996</v>
      </c>
      <c r="M2303">
        <v>5</v>
      </c>
      <c r="N2303">
        <v>313.86</v>
      </c>
      <c r="O2303" s="3">
        <f>DATE(I2303,H2303,G2303)</f>
        <v>42941</v>
      </c>
      <c r="P2303">
        <f>VALUE(SUBSTITUTE(SUBSTITUTE(SUBSTITUTE(SUBSTITUTE(LEFT(A2303,FIND(" ",A2303)-1),"st",""),"nd",""),"rd",""),"th",""))</f>
        <v>31</v>
      </c>
    </row>
    <row r="2304" spans="1:16" x14ac:dyDescent="0.3">
      <c r="A2304" t="s">
        <v>251</v>
      </c>
      <c r="B2304" t="s">
        <v>23</v>
      </c>
      <c r="C2304" t="s">
        <v>300</v>
      </c>
      <c r="D2304" t="s">
        <v>55</v>
      </c>
      <c r="E2304">
        <v>49</v>
      </c>
      <c r="F2304">
        <v>0</v>
      </c>
      <c r="G2304">
        <v>31</v>
      </c>
      <c r="H2304">
        <v>7</v>
      </c>
      <c r="I2304">
        <v>2017</v>
      </c>
      <c r="J2304">
        <v>9.9261152999999993</v>
      </c>
      <c r="K2304">
        <v>78.114098299999995</v>
      </c>
      <c r="L2304">
        <v>5.0558370540000001E-2</v>
      </c>
      <c r="M2304">
        <v>5</v>
      </c>
      <c r="N2304">
        <v>315.34800000000001</v>
      </c>
      <c r="O2304" s="3">
        <f>DATE(I2304,H2304,G2304)</f>
        <v>42947</v>
      </c>
      <c r="P2304">
        <f>VALUE(SUBSTITUTE(SUBSTITUTE(SUBSTITUTE(SUBSTITUTE(LEFT(A2304,FIND(" ",A2304)-1),"st",""),"nd",""),"rd",""),"th",""))</f>
        <v>31</v>
      </c>
    </row>
    <row r="2305" spans="1:16" x14ac:dyDescent="0.3">
      <c r="A2305" t="s">
        <v>251</v>
      </c>
      <c r="B2305" t="s">
        <v>53</v>
      </c>
      <c r="C2305" t="s">
        <v>662</v>
      </c>
      <c r="D2305" t="s">
        <v>17</v>
      </c>
      <c r="E2305">
        <v>39</v>
      </c>
      <c r="F2305">
        <v>0</v>
      </c>
      <c r="G2305">
        <v>3</v>
      </c>
      <c r="H2305">
        <v>8</v>
      </c>
      <c r="I2305">
        <v>2017</v>
      </c>
      <c r="J2305">
        <v>18.316551</v>
      </c>
      <c r="K2305">
        <v>78.053938079999995</v>
      </c>
      <c r="L2305">
        <v>0.13468735640000001</v>
      </c>
      <c r="M2305">
        <v>11</v>
      </c>
      <c r="N2305">
        <v>301.12</v>
      </c>
      <c r="O2305" s="3">
        <f>DATE(I2305,H2305,G2305)</f>
        <v>42950</v>
      </c>
      <c r="P2305">
        <f>VALUE(SUBSTITUTE(SUBSTITUTE(SUBSTITUTE(SUBSTITUTE(LEFT(A2305,FIND(" ",A2305)-1),"st",""),"nd",""),"rd",""),"th",""))</f>
        <v>31</v>
      </c>
    </row>
    <row r="2306" spans="1:16" x14ac:dyDescent="0.3">
      <c r="A2306" t="s">
        <v>251</v>
      </c>
      <c r="B2306" t="s">
        <v>38</v>
      </c>
      <c r="C2306" t="s">
        <v>673</v>
      </c>
      <c r="D2306" t="s">
        <v>17</v>
      </c>
      <c r="E2306">
        <v>72</v>
      </c>
      <c r="F2306">
        <v>0</v>
      </c>
      <c r="G2306">
        <v>29</v>
      </c>
      <c r="H2306">
        <v>7</v>
      </c>
      <c r="I2306">
        <v>2017</v>
      </c>
      <c r="J2306">
        <v>25.387030849999999</v>
      </c>
      <c r="K2306">
        <v>88.504715050000001</v>
      </c>
      <c r="L2306">
        <v>0.51895215350000001</v>
      </c>
      <c r="M2306">
        <v>4</v>
      </c>
      <c r="N2306">
        <v>300.95999999999998</v>
      </c>
      <c r="O2306" s="3">
        <f>DATE(I2306,H2306,G2306)</f>
        <v>42945</v>
      </c>
      <c r="P2306">
        <f>VALUE(SUBSTITUTE(SUBSTITUTE(SUBSTITUTE(SUBSTITUTE(LEFT(A2306,FIND(" ",A2306)-1),"st",""),"nd",""),"rd",""),"th",""))</f>
        <v>31</v>
      </c>
    </row>
    <row r="2307" spans="1:16" x14ac:dyDescent="0.3">
      <c r="A2307" t="s">
        <v>251</v>
      </c>
      <c r="B2307" t="s">
        <v>105</v>
      </c>
      <c r="C2307" t="s">
        <v>188</v>
      </c>
      <c r="D2307" t="s">
        <v>17</v>
      </c>
      <c r="E2307">
        <v>5</v>
      </c>
      <c r="F2307">
        <v>2</v>
      </c>
      <c r="G2307">
        <v>25</v>
      </c>
      <c r="H2307">
        <v>7</v>
      </c>
      <c r="I2307">
        <v>2017</v>
      </c>
      <c r="J2307">
        <v>21.989340250000001</v>
      </c>
      <c r="K2307">
        <v>82.109964989999995</v>
      </c>
      <c r="L2307">
        <v>1.554666691</v>
      </c>
      <c r="M2307">
        <v>3</v>
      </c>
      <c r="O2307" s="3">
        <f>DATE(I2307,H2307,G2307)</f>
        <v>42941</v>
      </c>
      <c r="P2307">
        <f>VALUE(SUBSTITUTE(SUBSTITUTE(SUBSTITUTE(SUBSTITUTE(LEFT(A2307,FIND(" ",A2307)-1),"st",""),"nd",""),"rd",""),"th",""))</f>
        <v>31</v>
      </c>
    </row>
    <row r="2308" spans="1:16" x14ac:dyDescent="0.3">
      <c r="A2308" t="s">
        <v>251</v>
      </c>
      <c r="B2308" t="s">
        <v>45</v>
      </c>
      <c r="C2308" t="s">
        <v>560</v>
      </c>
      <c r="D2308" t="s">
        <v>62</v>
      </c>
      <c r="E2308">
        <v>18</v>
      </c>
      <c r="F2308">
        <v>0</v>
      </c>
      <c r="G2308">
        <v>26</v>
      </c>
      <c r="H2308">
        <v>7</v>
      </c>
      <c r="I2308">
        <v>2017</v>
      </c>
      <c r="J2308">
        <v>16.826991100000001</v>
      </c>
      <c r="K2308">
        <v>75.717538700000006</v>
      </c>
      <c r="L2308">
        <v>6.4902784690000007E-2</v>
      </c>
      <c r="M2308">
        <v>3</v>
      </c>
      <c r="N2308">
        <v>303.74</v>
      </c>
      <c r="O2308" s="3">
        <f>DATE(I2308,H2308,G2308)</f>
        <v>42942</v>
      </c>
      <c r="P2308">
        <f>VALUE(SUBSTITUTE(SUBSTITUTE(SUBSTITUTE(SUBSTITUTE(LEFT(A2308,FIND(" ",A2308)-1),"st",""),"nd",""),"rd",""),"th",""))</f>
        <v>31</v>
      </c>
    </row>
    <row r="2309" spans="1:16" x14ac:dyDescent="0.3">
      <c r="A2309" t="s">
        <v>251</v>
      </c>
      <c r="B2309" t="s">
        <v>134</v>
      </c>
      <c r="C2309" t="s">
        <v>135</v>
      </c>
      <c r="D2309" t="s">
        <v>55</v>
      </c>
      <c r="E2309">
        <v>32</v>
      </c>
      <c r="F2309">
        <v>0</v>
      </c>
      <c r="G2309">
        <v>24</v>
      </c>
      <c r="H2309">
        <v>7</v>
      </c>
      <c r="I2309">
        <v>2017</v>
      </c>
      <c r="J2309">
        <v>10.915710000000001</v>
      </c>
      <c r="K2309">
        <v>79.837576100000007</v>
      </c>
      <c r="L2309">
        <v>1.818876568E-2</v>
      </c>
      <c r="M2309">
        <v>9</v>
      </c>
      <c r="N2309">
        <v>311.3</v>
      </c>
      <c r="O2309" s="3">
        <f>DATE(I2309,H2309,G2309)</f>
        <v>42940</v>
      </c>
      <c r="P2309">
        <f>VALUE(SUBSTITUTE(SUBSTITUTE(SUBSTITUTE(SUBSTITUTE(LEFT(A2309,FIND(" ",A2309)-1),"st",""),"nd",""),"rd",""),"th",""))</f>
        <v>31</v>
      </c>
    </row>
    <row r="2310" spans="1:16" x14ac:dyDescent="0.3">
      <c r="A2310" t="s">
        <v>251</v>
      </c>
      <c r="B2310" t="s">
        <v>53</v>
      </c>
      <c r="C2310" t="s">
        <v>674</v>
      </c>
      <c r="D2310" t="s">
        <v>55</v>
      </c>
      <c r="E2310">
        <v>135</v>
      </c>
      <c r="F2310">
        <v>0</v>
      </c>
      <c r="G2310">
        <v>4</v>
      </c>
      <c r="H2310">
        <v>7</v>
      </c>
      <c r="I2310">
        <v>2017</v>
      </c>
      <c r="J2310">
        <v>18.452116</v>
      </c>
      <c r="K2310">
        <v>78.764558370000003</v>
      </c>
      <c r="L2310">
        <v>0.25631348409999999</v>
      </c>
      <c r="O2310" s="3">
        <f>DATE(I2310,H2310,G2310)</f>
        <v>42920</v>
      </c>
      <c r="P2310">
        <f>VALUE(SUBSTITUTE(SUBSTITUTE(SUBSTITUTE(SUBSTITUTE(LEFT(A2310,FIND(" ",A2310)-1),"st",""),"nd",""),"rd",""),"th",""))</f>
        <v>31</v>
      </c>
    </row>
    <row r="2311" spans="1:16" x14ac:dyDescent="0.3">
      <c r="A2311" t="s">
        <v>251</v>
      </c>
      <c r="B2311" t="s">
        <v>38</v>
      </c>
      <c r="C2311" t="s">
        <v>325</v>
      </c>
      <c r="D2311" t="s">
        <v>17</v>
      </c>
      <c r="E2311">
        <v>154</v>
      </c>
      <c r="F2311">
        <v>0</v>
      </c>
      <c r="G2311">
        <v>24</v>
      </c>
      <c r="H2311">
        <v>7</v>
      </c>
      <c r="I2311">
        <v>2017</v>
      </c>
      <c r="J2311">
        <v>23.249571400000001</v>
      </c>
      <c r="K2311">
        <v>87.868175100000002</v>
      </c>
      <c r="L2311">
        <v>1.3874361989999999</v>
      </c>
      <c r="M2311">
        <v>5</v>
      </c>
      <c r="O2311" s="3">
        <f>DATE(I2311,H2311,G2311)</f>
        <v>42940</v>
      </c>
      <c r="P2311">
        <f>VALUE(SUBSTITUTE(SUBSTITUTE(SUBSTITUTE(SUBSTITUTE(LEFT(A2311,FIND(" ",A2311)-1),"st",""),"nd",""),"rd",""),"th",""))</f>
        <v>31</v>
      </c>
    </row>
    <row r="2312" spans="1:16" x14ac:dyDescent="0.3">
      <c r="A2312" t="s">
        <v>251</v>
      </c>
      <c r="B2312" t="s">
        <v>38</v>
      </c>
      <c r="C2312" t="s">
        <v>220</v>
      </c>
      <c r="D2312" t="s">
        <v>55</v>
      </c>
      <c r="E2312">
        <v>340</v>
      </c>
      <c r="F2312">
        <v>0</v>
      </c>
      <c r="G2312">
        <v>23</v>
      </c>
      <c r="H2312">
        <v>7</v>
      </c>
      <c r="I2312">
        <v>2017</v>
      </c>
      <c r="J2312">
        <v>24</v>
      </c>
      <c r="K2312">
        <v>87.583332999999996</v>
      </c>
      <c r="L2312">
        <v>0.5813826903</v>
      </c>
      <c r="M2312">
        <v>4</v>
      </c>
      <c r="N2312">
        <v>306.39999999999998</v>
      </c>
      <c r="O2312" s="3">
        <f>DATE(I2312,H2312,G2312)</f>
        <v>42939</v>
      </c>
      <c r="P2312">
        <f>VALUE(SUBSTITUTE(SUBSTITUTE(SUBSTITUTE(SUBSTITUTE(LEFT(A2312,FIND(" ",A2312)-1),"st",""),"nd",""),"rd",""),"th",""))</f>
        <v>31</v>
      </c>
    </row>
    <row r="2313" spans="1:16" x14ac:dyDescent="0.3">
      <c r="A2313" t="s">
        <v>251</v>
      </c>
      <c r="B2313" t="s">
        <v>38</v>
      </c>
      <c r="C2313" t="s">
        <v>198</v>
      </c>
      <c r="D2313" t="s">
        <v>17</v>
      </c>
      <c r="E2313">
        <v>115</v>
      </c>
      <c r="F2313">
        <v>0</v>
      </c>
      <c r="G2313">
        <v>26</v>
      </c>
      <c r="H2313">
        <v>7</v>
      </c>
      <c r="I2313">
        <v>2017</v>
      </c>
      <c r="J2313">
        <v>23.329188200000001</v>
      </c>
      <c r="K2313">
        <v>86.367237799999998</v>
      </c>
      <c r="L2313">
        <v>1.3564792160000001</v>
      </c>
      <c r="M2313">
        <v>1</v>
      </c>
      <c r="O2313" s="3">
        <f>DATE(I2313,H2313,G2313)</f>
        <v>42942</v>
      </c>
      <c r="P2313">
        <f>VALUE(SUBSTITUTE(SUBSTITUTE(SUBSTITUTE(SUBSTITUTE(LEFT(A2313,FIND(" ",A2313)-1),"st",""),"nd",""),"rd",""),"th",""))</f>
        <v>31</v>
      </c>
    </row>
    <row r="2314" spans="1:16" x14ac:dyDescent="0.3">
      <c r="A2314" t="s">
        <v>257</v>
      </c>
      <c r="B2314" t="s">
        <v>346</v>
      </c>
      <c r="C2314" t="s">
        <v>519</v>
      </c>
      <c r="D2314" t="s">
        <v>17</v>
      </c>
      <c r="E2314">
        <v>16</v>
      </c>
      <c r="F2314">
        <v>0</v>
      </c>
      <c r="G2314">
        <v>9</v>
      </c>
      <c r="H2314">
        <v>8</v>
      </c>
      <c r="I2314">
        <v>2017</v>
      </c>
      <c r="J2314">
        <v>25.832641649999999</v>
      </c>
      <c r="K2314">
        <v>86.614892830000002</v>
      </c>
      <c r="L2314">
        <v>1.031599159</v>
      </c>
      <c r="M2314">
        <v>5</v>
      </c>
      <c r="N2314">
        <v>292.14999999999998</v>
      </c>
      <c r="O2314" s="3">
        <f>DATE(I2314,H2314,G2314)</f>
        <v>42956</v>
      </c>
      <c r="P2314">
        <f>VALUE(SUBSTITUTE(SUBSTITUTE(SUBSTITUTE(SUBSTITUTE(LEFT(A2314,FIND(" ",A2314)-1),"st",""),"nd",""),"rd",""),"th",""))</f>
        <v>32</v>
      </c>
    </row>
    <row r="2315" spans="1:16" x14ac:dyDescent="0.3">
      <c r="A2315" t="s">
        <v>257</v>
      </c>
      <c r="B2315" t="s">
        <v>105</v>
      </c>
      <c r="C2315" t="s">
        <v>334</v>
      </c>
      <c r="D2315" t="s">
        <v>17</v>
      </c>
      <c r="E2315">
        <v>28</v>
      </c>
      <c r="F2315">
        <v>0</v>
      </c>
      <c r="G2315">
        <v>7</v>
      </c>
      <c r="H2315">
        <v>8</v>
      </c>
      <c r="I2315">
        <v>2017</v>
      </c>
      <c r="J2315">
        <v>21.654199999999999</v>
      </c>
      <c r="K2315">
        <v>82.173900000000003</v>
      </c>
      <c r="L2315">
        <v>0.37602886000000002</v>
      </c>
      <c r="M2315">
        <v>6</v>
      </c>
      <c r="N2315">
        <v>304.04000000000002</v>
      </c>
      <c r="O2315" s="3">
        <f>DATE(I2315,H2315,G2315)</f>
        <v>42954</v>
      </c>
      <c r="P2315">
        <f>VALUE(SUBSTITUTE(SUBSTITUTE(SUBSTITUTE(SUBSTITUTE(LEFT(A2315,FIND(" ",A2315)-1),"st",""),"nd",""),"rd",""),"th",""))</f>
        <v>32</v>
      </c>
    </row>
    <row r="2316" spans="1:16" x14ac:dyDescent="0.3">
      <c r="A2316" t="s">
        <v>257</v>
      </c>
      <c r="B2316" t="s">
        <v>366</v>
      </c>
      <c r="C2316" t="s">
        <v>574</v>
      </c>
      <c r="D2316" t="s">
        <v>17</v>
      </c>
      <c r="E2316">
        <v>13</v>
      </c>
      <c r="F2316">
        <v>0</v>
      </c>
      <c r="G2316">
        <v>6</v>
      </c>
      <c r="H2316">
        <v>8</v>
      </c>
      <c r="I2316">
        <v>2017</v>
      </c>
      <c r="J2316">
        <v>34.205005649999997</v>
      </c>
      <c r="K2316">
        <v>74.362210809999993</v>
      </c>
      <c r="L2316">
        <v>0.48935870079999999</v>
      </c>
      <c r="M2316">
        <v>24</v>
      </c>
      <c r="N2316">
        <v>297.02</v>
      </c>
      <c r="O2316" s="3">
        <f>DATE(I2316,H2316,G2316)</f>
        <v>42953</v>
      </c>
      <c r="P2316">
        <f>VALUE(SUBSTITUTE(SUBSTITUTE(SUBSTITUTE(SUBSTITUTE(LEFT(A2316,FIND(" ",A2316)-1),"st",""),"nd",""),"rd",""),"th",""))</f>
        <v>32</v>
      </c>
    </row>
    <row r="2317" spans="1:16" x14ac:dyDescent="0.3">
      <c r="A2317" t="s">
        <v>257</v>
      </c>
      <c r="B2317" t="s">
        <v>366</v>
      </c>
      <c r="C2317" t="s">
        <v>675</v>
      </c>
      <c r="D2317" t="s">
        <v>17</v>
      </c>
      <c r="E2317">
        <v>31</v>
      </c>
      <c r="F2317">
        <v>0</v>
      </c>
      <c r="G2317">
        <v>5</v>
      </c>
      <c r="H2317">
        <v>8</v>
      </c>
      <c r="I2317">
        <v>2017</v>
      </c>
      <c r="J2317">
        <v>33.898293549999998</v>
      </c>
      <c r="K2317">
        <v>74.896340940000002</v>
      </c>
      <c r="L2317">
        <v>0.95016465510000003</v>
      </c>
      <c r="N2317">
        <v>286.6633334</v>
      </c>
      <c r="O2317" s="3">
        <f>DATE(I2317,H2317,G2317)</f>
        <v>42952</v>
      </c>
      <c r="P2317">
        <f>VALUE(SUBSTITUTE(SUBSTITUTE(SUBSTITUTE(SUBSTITUTE(LEFT(A2317,FIND(" ",A2317)-1),"st",""),"nd",""),"rd",""),"th",""))</f>
        <v>32</v>
      </c>
    </row>
    <row r="2318" spans="1:16" x14ac:dyDescent="0.3">
      <c r="A2318" t="s">
        <v>257</v>
      </c>
      <c r="B2318" t="s">
        <v>100</v>
      </c>
      <c r="C2318" t="s">
        <v>500</v>
      </c>
      <c r="D2318" t="s">
        <v>17</v>
      </c>
      <c r="E2318">
        <v>23</v>
      </c>
      <c r="F2318">
        <v>0</v>
      </c>
      <c r="G2318">
        <v>3</v>
      </c>
      <c r="H2318">
        <v>8</v>
      </c>
      <c r="I2318">
        <v>2017</v>
      </c>
      <c r="J2318">
        <v>24.476642300000002</v>
      </c>
      <c r="K2318">
        <v>86.606732449999996</v>
      </c>
      <c r="L2318">
        <v>0.86436325300000005</v>
      </c>
      <c r="M2318">
        <v>5</v>
      </c>
      <c r="O2318" s="3">
        <f>DATE(I2318,H2318,G2318)</f>
        <v>42950</v>
      </c>
      <c r="P2318">
        <f>VALUE(SUBSTITUTE(SUBSTITUTE(SUBSTITUTE(SUBSTITUTE(LEFT(A2318,FIND(" ",A2318)-1),"st",""),"nd",""),"rd",""),"th",""))</f>
        <v>32</v>
      </c>
    </row>
    <row r="2319" spans="1:16" x14ac:dyDescent="0.3">
      <c r="A2319" t="s">
        <v>257</v>
      </c>
      <c r="B2319" t="s">
        <v>100</v>
      </c>
      <c r="C2319" t="s">
        <v>676</v>
      </c>
      <c r="D2319" t="s">
        <v>17</v>
      </c>
      <c r="E2319">
        <v>12</v>
      </c>
      <c r="F2319">
        <v>0</v>
      </c>
      <c r="G2319">
        <v>7</v>
      </c>
      <c r="H2319">
        <v>8</v>
      </c>
      <c r="I2319">
        <v>2017</v>
      </c>
      <c r="J2319">
        <v>23.46920055</v>
      </c>
      <c r="K2319">
        <v>84.735684230000004</v>
      </c>
      <c r="L2319">
        <v>1.0362766210000001</v>
      </c>
      <c r="M2319">
        <v>18</v>
      </c>
      <c r="N2319">
        <v>299.83999999999997</v>
      </c>
      <c r="O2319" s="3">
        <f>DATE(I2319,H2319,G2319)</f>
        <v>42954</v>
      </c>
      <c r="P2319">
        <f>VALUE(SUBSTITUTE(SUBSTITUTE(SUBSTITUTE(SUBSTITUTE(LEFT(A2319,FIND(" ",A2319)-1),"st",""),"nd",""),"rd",""),"th",""))</f>
        <v>32</v>
      </c>
    </row>
    <row r="2320" spans="1:16" x14ac:dyDescent="0.3">
      <c r="A2320" t="s">
        <v>257</v>
      </c>
      <c r="B2320" t="s">
        <v>19</v>
      </c>
      <c r="C2320" t="s">
        <v>20</v>
      </c>
      <c r="D2320" t="s">
        <v>21</v>
      </c>
      <c r="E2320">
        <v>4</v>
      </c>
      <c r="F2320">
        <v>1</v>
      </c>
      <c r="G2320">
        <v>4</v>
      </c>
      <c r="H2320">
        <v>8</v>
      </c>
      <c r="I2320">
        <v>2017</v>
      </c>
      <c r="J2320">
        <v>19.759070349999998</v>
      </c>
      <c r="K2320">
        <v>80.162280730000006</v>
      </c>
      <c r="L2320">
        <v>0.27761565919999998</v>
      </c>
      <c r="N2320">
        <v>302.99333339999998</v>
      </c>
      <c r="O2320" s="3">
        <f>DATE(I2320,H2320,G2320)</f>
        <v>42951</v>
      </c>
      <c r="P2320">
        <f>VALUE(SUBSTITUTE(SUBSTITUTE(SUBSTITUTE(SUBSTITUTE(LEFT(A2320,FIND(" ",A2320)-1),"st",""),"nd",""),"rd",""),"th",""))</f>
        <v>32</v>
      </c>
    </row>
    <row r="2321" spans="1:16" x14ac:dyDescent="0.3">
      <c r="A2321" t="s">
        <v>257</v>
      </c>
      <c r="B2321" t="s">
        <v>97</v>
      </c>
      <c r="C2321" t="s">
        <v>582</v>
      </c>
      <c r="D2321" t="s">
        <v>77</v>
      </c>
      <c r="E2321">
        <v>459</v>
      </c>
      <c r="F2321">
        <v>1</v>
      </c>
      <c r="G2321">
        <v>14</v>
      </c>
      <c r="H2321">
        <v>8</v>
      </c>
      <c r="I2321">
        <v>2017</v>
      </c>
      <c r="J2321">
        <v>30.909015700000001</v>
      </c>
      <c r="K2321">
        <v>75.851601000000002</v>
      </c>
      <c r="L2321">
        <v>0.27424824730000003</v>
      </c>
      <c r="M2321">
        <v>19</v>
      </c>
      <c r="N2321">
        <v>301.36</v>
      </c>
      <c r="O2321" s="3">
        <f>DATE(I2321,H2321,G2321)</f>
        <v>42961</v>
      </c>
      <c r="P2321">
        <f>VALUE(SUBSTITUTE(SUBSTITUTE(SUBSTITUTE(SUBSTITUTE(LEFT(A2321,FIND(" ",A2321)-1),"st",""),"nd",""),"rd",""),"th",""))</f>
        <v>32</v>
      </c>
    </row>
    <row r="2322" spans="1:16" x14ac:dyDescent="0.3">
      <c r="A2322" t="s">
        <v>257</v>
      </c>
      <c r="B2322" t="s">
        <v>113</v>
      </c>
      <c r="C2322" t="s">
        <v>567</v>
      </c>
      <c r="D2322" t="s">
        <v>17</v>
      </c>
      <c r="E2322">
        <v>8</v>
      </c>
      <c r="F2322">
        <v>4</v>
      </c>
      <c r="G2322">
        <v>8</v>
      </c>
      <c r="H2322">
        <v>8</v>
      </c>
      <c r="I2322">
        <v>2017</v>
      </c>
      <c r="J2322">
        <v>23.492945299999999</v>
      </c>
      <c r="K2322">
        <v>74.349836409999995</v>
      </c>
      <c r="L2322">
        <v>0.19414333189999999</v>
      </c>
      <c r="M2322">
        <v>10</v>
      </c>
      <c r="N2322">
        <v>299.7</v>
      </c>
      <c r="O2322" s="3">
        <f>DATE(I2322,H2322,G2322)</f>
        <v>42955</v>
      </c>
      <c r="P2322">
        <f>VALUE(SUBSTITUTE(SUBSTITUTE(SUBSTITUTE(SUBSTITUTE(LEFT(A2322,FIND(" ",A2322)-1),"st",""),"nd",""),"rd",""),"th",""))</f>
        <v>32</v>
      </c>
    </row>
    <row r="2323" spans="1:16" x14ac:dyDescent="0.3">
      <c r="A2323" t="s">
        <v>257</v>
      </c>
      <c r="B2323" t="s">
        <v>23</v>
      </c>
      <c r="C2323" t="s">
        <v>396</v>
      </c>
      <c r="D2323" t="s">
        <v>62</v>
      </c>
      <c r="E2323">
        <v>29</v>
      </c>
      <c r="F2323">
        <v>0</v>
      </c>
      <c r="G2323">
        <v>6</v>
      </c>
      <c r="H2323">
        <v>8</v>
      </c>
      <c r="I2323">
        <v>2017</v>
      </c>
      <c r="J2323">
        <v>8.8052601999999993</v>
      </c>
      <c r="K2323">
        <v>78.145274499999999</v>
      </c>
      <c r="L2323">
        <v>9.7889729590000002E-2</v>
      </c>
      <c r="M2323">
        <v>3</v>
      </c>
      <c r="N2323">
        <v>316.48666659999998</v>
      </c>
      <c r="O2323" s="3">
        <f>DATE(I2323,H2323,G2323)</f>
        <v>42953</v>
      </c>
      <c r="P2323">
        <f>VALUE(SUBSTITUTE(SUBSTITUTE(SUBSTITUTE(SUBSTITUTE(LEFT(A2323,FIND(" ",A2323)-1),"st",""),"nd",""),"rd",""),"th",""))</f>
        <v>32</v>
      </c>
    </row>
    <row r="2324" spans="1:16" x14ac:dyDescent="0.3">
      <c r="A2324" t="s">
        <v>257</v>
      </c>
      <c r="B2324" t="s">
        <v>30</v>
      </c>
      <c r="C2324" t="s">
        <v>295</v>
      </c>
      <c r="D2324" t="s">
        <v>17</v>
      </c>
      <c r="E2324">
        <v>18</v>
      </c>
      <c r="F2324">
        <v>0</v>
      </c>
      <c r="G2324">
        <v>5</v>
      </c>
      <c r="H2324">
        <v>8</v>
      </c>
      <c r="I2324">
        <v>2017</v>
      </c>
      <c r="J2324">
        <v>25.603508399999999</v>
      </c>
      <c r="K2324">
        <v>83.507454050000007</v>
      </c>
      <c r="L2324">
        <v>0.75971863790000005</v>
      </c>
      <c r="O2324" s="3">
        <f>DATE(I2324,H2324,G2324)</f>
        <v>42952</v>
      </c>
      <c r="P2324">
        <f>VALUE(SUBSTITUTE(SUBSTITUTE(SUBSTITUTE(SUBSTITUTE(LEFT(A2324,FIND(" ",A2324)-1),"st",""),"nd",""),"rd",""),"th",""))</f>
        <v>32</v>
      </c>
    </row>
    <row r="2325" spans="1:16" x14ac:dyDescent="0.3">
      <c r="A2325" t="s">
        <v>257</v>
      </c>
      <c r="B2325" t="s">
        <v>38</v>
      </c>
      <c r="C2325" t="s">
        <v>325</v>
      </c>
      <c r="D2325" t="s">
        <v>17</v>
      </c>
      <c r="E2325">
        <v>23</v>
      </c>
      <c r="F2325">
        <v>0</v>
      </c>
      <c r="G2325">
        <v>8</v>
      </c>
      <c r="H2325">
        <v>8</v>
      </c>
      <c r="I2325">
        <v>2017</v>
      </c>
      <c r="J2325">
        <v>23.249571400000001</v>
      </c>
      <c r="K2325">
        <v>87.868175100000002</v>
      </c>
      <c r="L2325">
        <v>0.80859900650000005</v>
      </c>
      <c r="M2325">
        <v>4</v>
      </c>
      <c r="O2325" s="3">
        <f>DATE(I2325,H2325,G2325)</f>
        <v>42955</v>
      </c>
      <c r="P2325">
        <f>VALUE(SUBSTITUTE(SUBSTITUTE(SUBSTITUTE(SUBSTITUTE(LEFT(A2325,FIND(" ",A2325)-1),"st",""),"nd",""),"rd",""),"th",""))</f>
        <v>32</v>
      </c>
    </row>
    <row r="2326" spans="1:16" x14ac:dyDescent="0.3">
      <c r="A2326" t="s">
        <v>257</v>
      </c>
      <c r="B2326" t="s">
        <v>346</v>
      </c>
      <c r="C2326" t="s">
        <v>579</v>
      </c>
      <c r="D2326" t="s">
        <v>17</v>
      </c>
      <c r="E2326">
        <v>32</v>
      </c>
      <c r="F2326">
        <v>0</v>
      </c>
      <c r="G2326">
        <v>21</v>
      </c>
      <c r="H2326">
        <v>7</v>
      </c>
      <c r="I2326">
        <v>2017</v>
      </c>
      <c r="J2326">
        <v>25.95322565</v>
      </c>
      <c r="K2326">
        <v>85.144577600000005</v>
      </c>
      <c r="L2326">
        <v>0.43976214650000001</v>
      </c>
      <c r="M2326">
        <v>6</v>
      </c>
      <c r="N2326">
        <v>305.0266666</v>
      </c>
      <c r="O2326" s="3">
        <f>DATE(I2326,H2326,G2326)</f>
        <v>42937</v>
      </c>
      <c r="P2326">
        <f>VALUE(SUBSTITUTE(SUBSTITUTE(SUBSTITUTE(SUBSTITUTE(LEFT(A2326,FIND(" ",A2326)-1),"st",""),"nd",""),"rd",""),"th",""))</f>
        <v>32</v>
      </c>
    </row>
    <row r="2327" spans="1:16" x14ac:dyDescent="0.3">
      <c r="A2327" t="s">
        <v>257</v>
      </c>
      <c r="B2327" t="s">
        <v>105</v>
      </c>
      <c r="C2327" t="s">
        <v>583</v>
      </c>
      <c r="D2327" t="s">
        <v>17</v>
      </c>
      <c r="E2327">
        <v>59</v>
      </c>
      <c r="F2327">
        <v>0</v>
      </c>
      <c r="G2327">
        <v>20</v>
      </c>
      <c r="H2327">
        <v>7</v>
      </c>
      <c r="I2327">
        <v>2017</v>
      </c>
      <c r="J2327">
        <v>21.678396899999999</v>
      </c>
      <c r="K2327">
        <v>81.430476229999996</v>
      </c>
      <c r="L2327">
        <v>0.68994366389999995</v>
      </c>
      <c r="O2327" s="3">
        <f>DATE(I2327,H2327,G2327)</f>
        <v>42936</v>
      </c>
      <c r="P2327">
        <f>VALUE(SUBSTITUTE(SUBSTITUTE(SUBSTITUTE(SUBSTITUTE(LEFT(A2327,FIND(" ",A2327)-1),"st",""),"nd",""),"rd",""),"th",""))</f>
        <v>32</v>
      </c>
    </row>
    <row r="2328" spans="1:16" x14ac:dyDescent="0.3">
      <c r="A2328" t="s">
        <v>257</v>
      </c>
      <c r="B2328" t="s">
        <v>105</v>
      </c>
      <c r="C2328" t="s">
        <v>386</v>
      </c>
      <c r="D2328" t="s">
        <v>52</v>
      </c>
      <c r="E2328">
        <v>53</v>
      </c>
      <c r="F2328">
        <v>0</v>
      </c>
      <c r="G2328">
        <v>4</v>
      </c>
      <c r="H2328">
        <v>7</v>
      </c>
      <c r="I2328">
        <v>2017</v>
      </c>
      <c r="J2328">
        <v>22.5</v>
      </c>
      <c r="K2328">
        <v>83.5</v>
      </c>
      <c r="L2328">
        <v>1.227789934</v>
      </c>
      <c r="O2328" s="3">
        <f>DATE(I2328,H2328,G2328)</f>
        <v>42920</v>
      </c>
      <c r="P2328">
        <f>VALUE(SUBSTITUTE(SUBSTITUTE(SUBSTITUTE(SUBSTITUTE(LEFT(A2328,FIND(" ",A2328)-1),"st",""),"nd",""),"rd",""),"th",""))</f>
        <v>32</v>
      </c>
    </row>
    <row r="2329" spans="1:16" x14ac:dyDescent="0.3">
      <c r="A2329" t="s">
        <v>257</v>
      </c>
      <c r="B2329" t="s">
        <v>105</v>
      </c>
      <c r="C2329" t="s">
        <v>386</v>
      </c>
      <c r="D2329" t="s">
        <v>52</v>
      </c>
      <c r="E2329">
        <v>22</v>
      </c>
      <c r="F2329">
        <v>0</v>
      </c>
      <c r="G2329">
        <v>10</v>
      </c>
      <c r="H2329">
        <v>7</v>
      </c>
      <c r="I2329">
        <v>2017</v>
      </c>
      <c r="J2329">
        <v>22.5</v>
      </c>
      <c r="K2329">
        <v>83.5</v>
      </c>
      <c r="L2329">
        <v>0.48393052349999999</v>
      </c>
      <c r="M2329">
        <v>4</v>
      </c>
      <c r="O2329" s="3">
        <f>DATE(I2329,H2329,G2329)</f>
        <v>42926</v>
      </c>
      <c r="P2329">
        <f>VALUE(SUBSTITUTE(SUBSTITUTE(SUBSTITUTE(SUBSTITUTE(LEFT(A2329,FIND(" ",A2329)-1),"st",""),"nd",""),"rd",""),"th",""))</f>
        <v>32</v>
      </c>
    </row>
    <row r="2330" spans="1:16" x14ac:dyDescent="0.3">
      <c r="A2330" t="s">
        <v>257</v>
      </c>
      <c r="B2330" t="s">
        <v>105</v>
      </c>
      <c r="C2330" t="s">
        <v>386</v>
      </c>
      <c r="D2330" t="s">
        <v>52</v>
      </c>
      <c r="E2330">
        <v>25</v>
      </c>
      <c r="F2330">
        <v>0</v>
      </c>
      <c r="G2330">
        <v>19</v>
      </c>
      <c r="H2330">
        <v>7</v>
      </c>
      <c r="I2330">
        <v>2017</v>
      </c>
      <c r="J2330">
        <v>22.5</v>
      </c>
      <c r="K2330">
        <v>83.5</v>
      </c>
      <c r="L2330">
        <v>0.7299221628</v>
      </c>
      <c r="N2330">
        <v>303.66000000000003</v>
      </c>
      <c r="O2330" s="3">
        <f>DATE(I2330,H2330,G2330)</f>
        <v>42935</v>
      </c>
      <c r="P2330">
        <f>VALUE(SUBSTITUTE(SUBSTITUTE(SUBSTITUTE(SUBSTITUTE(LEFT(A2330,FIND(" ",A2330)-1),"st",""),"nd",""),"rd",""),"th",""))</f>
        <v>32</v>
      </c>
    </row>
    <row r="2331" spans="1:16" x14ac:dyDescent="0.3">
      <c r="A2331" t="s">
        <v>257</v>
      </c>
      <c r="B2331" t="s">
        <v>105</v>
      </c>
      <c r="C2331" t="s">
        <v>464</v>
      </c>
      <c r="D2331" t="s">
        <v>21</v>
      </c>
      <c r="E2331">
        <v>1422</v>
      </c>
      <c r="F2331">
        <v>9</v>
      </c>
      <c r="G2331">
        <v>28</v>
      </c>
      <c r="H2331">
        <v>7</v>
      </c>
      <c r="I2331">
        <v>2017</v>
      </c>
      <c r="J2331">
        <v>23.351515150000001</v>
      </c>
      <c r="K2331">
        <v>82.972902730000001</v>
      </c>
      <c r="L2331">
        <v>2.46135401</v>
      </c>
      <c r="O2331" s="3">
        <f>DATE(I2331,H2331,G2331)</f>
        <v>42944</v>
      </c>
      <c r="P2331">
        <f>VALUE(SUBSTITUTE(SUBSTITUTE(SUBSTITUTE(SUBSTITUTE(LEFT(A2331,FIND(" ",A2331)-1),"st",""),"nd",""),"rd",""),"th",""))</f>
        <v>32</v>
      </c>
    </row>
    <row r="2332" spans="1:16" x14ac:dyDescent="0.3">
      <c r="A2332" t="s">
        <v>257</v>
      </c>
      <c r="B2332" t="s">
        <v>100</v>
      </c>
      <c r="C2332" t="s">
        <v>312</v>
      </c>
      <c r="D2332" t="s">
        <v>17</v>
      </c>
      <c r="E2332">
        <v>91</v>
      </c>
      <c r="F2332">
        <v>0</v>
      </c>
      <c r="G2332">
        <v>2</v>
      </c>
      <c r="H2332">
        <v>7</v>
      </c>
      <c r="I2332">
        <v>2017</v>
      </c>
      <c r="J2332">
        <v>23.795280900000002</v>
      </c>
      <c r="K2332">
        <v>86.430963800000001</v>
      </c>
      <c r="L2332">
        <v>0.3566631723</v>
      </c>
      <c r="M2332">
        <v>5</v>
      </c>
      <c r="N2332">
        <v>298.76</v>
      </c>
      <c r="O2332" s="3">
        <f>DATE(I2332,H2332,G2332)</f>
        <v>42918</v>
      </c>
      <c r="P2332">
        <f>VALUE(SUBSTITUTE(SUBSTITUTE(SUBSTITUTE(SUBSTITUTE(LEFT(A2332,FIND(" ",A2332)-1),"st",""),"nd",""),"rd",""),"th",""))</f>
        <v>32</v>
      </c>
    </row>
    <row r="2333" spans="1:16" x14ac:dyDescent="0.3">
      <c r="A2333" t="s">
        <v>257</v>
      </c>
      <c r="B2333" t="s">
        <v>30</v>
      </c>
      <c r="C2333" t="s">
        <v>301</v>
      </c>
      <c r="D2333" t="s">
        <v>17</v>
      </c>
      <c r="E2333">
        <v>27</v>
      </c>
      <c r="F2333">
        <v>3</v>
      </c>
      <c r="G2333">
        <v>25</v>
      </c>
      <c r="H2333">
        <v>7</v>
      </c>
      <c r="I2333">
        <v>2017</v>
      </c>
      <c r="J2333">
        <v>25.126577699999999</v>
      </c>
      <c r="K2333">
        <v>83.249655770000004</v>
      </c>
      <c r="L2333">
        <v>2.0290307169999999</v>
      </c>
      <c r="M2333">
        <v>2</v>
      </c>
      <c r="N2333">
        <v>303.77999999999997</v>
      </c>
      <c r="O2333" s="3">
        <f>DATE(I2333,H2333,G2333)</f>
        <v>42941</v>
      </c>
      <c r="P2333">
        <f>VALUE(SUBSTITUTE(SUBSTITUTE(SUBSTITUTE(SUBSTITUTE(LEFT(A2333,FIND(" ",A2333)-1),"st",""),"nd",""),"rd",""),"th",""))</f>
        <v>32</v>
      </c>
    </row>
    <row r="2334" spans="1:16" x14ac:dyDescent="0.3">
      <c r="A2334" t="s">
        <v>257</v>
      </c>
      <c r="B2334" t="s">
        <v>30</v>
      </c>
      <c r="C2334" t="s">
        <v>301</v>
      </c>
      <c r="D2334" t="s">
        <v>17</v>
      </c>
      <c r="E2334">
        <v>15</v>
      </c>
      <c r="F2334">
        <v>0</v>
      </c>
      <c r="G2334">
        <v>29</v>
      </c>
      <c r="H2334">
        <v>7</v>
      </c>
      <c r="I2334">
        <v>2017</v>
      </c>
      <c r="J2334">
        <v>25.126577699999999</v>
      </c>
      <c r="K2334">
        <v>83.249655770000004</v>
      </c>
      <c r="L2334">
        <v>2.5691038860000002</v>
      </c>
      <c r="M2334">
        <v>6</v>
      </c>
      <c r="O2334" s="3">
        <f>DATE(I2334,H2334,G2334)</f>
        <v>42945</v>
      </c>
      <c r="P2334">
        <f>VALUE(SUBSTITUTE(SUBSTITUTE(SUBSTITUTE(SUBSTITUTE(LEFT(A2334,FIND(" ",A2334)-1),"st",""),"nd",""),"rd",""),"th",""))</f>
        <v>32</v>
      </c>
    </row>
    <row r="2335" spans="1:16" x14ac:dyDescent="0.3">
      <c r="A2335" t="s">
        <v>257</v>
      </c>
      <c r="B2335" t="s">
        <v>30</v>
      </c>
      <c r="C2335" t="s">
        <v>301</v>
      </c>
      <c r="D2335" t="s">
        <v>17</v>
      </c>
      <c r="E2335">
        <v>22</v>
      </c>
      <c r="F2335">
        <v>0</v>
      </c>
      <c r="G2335">
        <v>29</v>
      </c>
      <c r="H2335">
        <v>7</v>
      </c>
      <c r="I2335">
        <v>2017</v>
      </c>
      <c r="J2335">
        <v>25.126577699999999</v>
      </c>
      <c r="K2335">
        <v>83.249655770000004</v>
      </c>
      <c r="L2335">
        <v>2.5691038860000002</v>
      </c>
      <c r="M2335">
        <v>6</v>
      </c>
      <c r="O2335" s="3">
        <f>DATE(I2335,H2335,G2335)</f>
        <v>42945</v>
      </c>
      <c r="P2335">
        <f>VALUE(SUBSTITUTE(SUBSTITUTE(SUBSTITUTE(SUBSTITUTE(LEFT(A2335,FIND(" ",A2335)-1),"st",""),"nd",""),"rd",""),"th",""))</f>
        <v>32</v>
      </c>
    </row>
    <row r="2336" spans="1:16" x14ac:dyDescent="0.3">
      <c r="A2336" t="s">
        <v>257</v>
      </c>
      <c r="B2336" t="s">
        <v>30</v>
      </c>
      <c r="C2336" t="s">
        <v>301</v>
      </c>
      <c r="D2336" t="s">
        <v>17</v>
      </c>
      <c r="E2336">
        <v>12</v>
      </c>
      <c r="F2336">
        <v>0</v>
      </c>
      <c r="G2336">
        <v>2</v>
      </c>
      <c r="H2336">
        <v>8</v>
      </c>
      <c r="I2336">
        <v>2017</v>
      </c>
      <c r="J2336">
        <v>25.126577699999999</v>
      </c>
      <c r="K2336">
        <v>83.249655770000004</v>
      </c>
      <c r="L2336">
        <v>0.7534587358</v>
      </c>
      <c r="M2336">
        <v>6</v>
      </c>
      <c r="O2336" s="3">
        <f>DATE(I2336,H2336,G2336)</f>
        <v>42949</v>
      </c>
      <c r="P2336">
        <f>VALUE(SUBSTITUTE(SUBSTITUTE(SUBSTITUTE(SUBSTITUTE(LEFT(A2336,FIND(" ",A2336)-1),"st",""),"nd",""),"rd",""),"th",""))</f>
        <v>32</v>
      </c>
    </row>
    <row r="2337" spans="1:16" x14ac:dyDescent="0.3">
      <c r="A2337" t="s">
        <v>257</v>
      </c>
      <c r="B2337" t="s">
        <v>38</v>
      </c>
      <c r="C2337" t="s">
        <v>44</v>
      </c>
      <c r="D2337" t="s">
        <v>55</v>
      </c>
      <c r="E2337">
        <v>387</v>
      </c>
      <c r="F2337">
        <v>0</v>
      </c>
      <c r="G2337">
        <v>1</v>
      </c>
      <c r="H2337">
        <v>8</v>
      </c>
      <c r="I2337">
        <v>2017</v>
      </c>
      <c r="J2337">
        <v>22.642931000000001</v>
      </c>
      <c r="K2337">
        <v>88.893057900000002</v>
      </c>
      <c r="L2337">
        <v>0.66680457780000002</v>
      </c>
      <c r="M2337">
        <v>6</v>
      </c>
      <c r="N2337">
        <v>297.82</v>
      </c>
      <c r="O2337" s="3">
        <f>DATE(I2337,H2337,G2337)</f>
        <v>42948</v>
      </c>
      <c r="P2337">
        <f>VALUE(SUBSTITUTE(SUBSTITUTE(SUBSTITUTE(SUBSTITUTE(LEFT(A2337,FIND(" ",A2337)-1),"st",""),"nd",""),"rd",""),"th",""))</f>
        <v>32</v>
      </c>
    </row>
    <row r="2338" spans="1:16" x14ac:dyDescent="0.3">
      <c r="A2338" t="s">
        <v>257</v>
      </c>
      <c r="B2338" t="s">
        <v>38</v>
      </c>
      <c r="C2338" t="s">
        <v>44</v>
      </c>
      <c r="D2338" t="s">
        <v>17</v>
      </c>
      <c r="E2338">
        <v>18</v>
      </c>
      <c r="F2338">
        <v>0</v>
      </c>
      <c r="G2338">
        <v>1</v>
      </c>
      <c r="H2338">
        <v>8</v>
      </c>
      <c r="I2338">
        <v>2017</v>
      </c>
      <c r="J2338">
        <v>22.642931000000001</v>
      </c>
      <c r="K2338">
        <v>88.893057900000002</v>
      </c>
      <c r="L2338">
        <v>0.66680457780000002</v>
      </c>
      <c r="M2338">
        <v>6</v>
      </c>
      <c r="N2338">
        <v>297.82</v>
      </c>
      <c r="O2338" s="3">
        <f>DATE(I2338,H2338,G2338)</f>
        <v>42948</v>
      </c>
      <c r="P2338">
        <f>VALUE(SUBSTITUTE(SUBSTITUTE(SUBSTITUTE(SUBSTITUTE(LEFT(A2338,FIND(" ",A2338)-1),"st",""),"nd",""),"rd",""),"th",""))</f>
        <v>32</v>
      </c>
    </row>
    <row r="2339" spans="1:16" x14ac:dyDescent="0.3">
      <c r="A2339" t="s">
        <v>261</v>
      </c>
      <c r="B2339" t="s">
        <v>346</v>
      </c>
      <c r="C2339" t="s">
        <v>569</v>
      </c>
      <c r="D2339" t="s">
        <v>17</v>
      </c>
      <c r="E2339">
        <v>20</v>
      </c>
      <c r="F2339">
        <v>0</v>
      </c>
      <c r="G2339">
        <v>16</v>
      </c>
      <c r="H2339">
        <v>8</v>
      </c>
      <c r="I2339">
        <v>2017</v>
      </c>
      <c r="J2339">
        <v>25.6093239</v>
      </c>
      <c r="K2339">
        <v>85.123525200000003</v>
      </c>
      <c r="L2339">
        <v>1.2680492269999999</v>
      </c>
      <c r="M2339">
        <v>5</v>
      </c>
      <c r="N2339">
        <v>277.74</v>
      </c>
      <c r="O2339" s="3">
        <f>DATE(I2339,H2339,G2339)</f>
        <v>42963</v>
      </c>
      <c r="P2339">
        <f>VALUE(SUBSTITUTE(SUBSTITUTE(SUBSTITUTE(SUBSTITUTE(LEFT(A2339,FIND(" ",A2339)-1),"st",""),"nd",""),"rd",""),"th",""))</f>
        <v>33</v>
      </c>
    </row>
    <row r="2340" spans="1:16" x14ac:dyDescent="0.3">
      <c r="A2340" t="s">
        <v>261</v>
      </c>
      <c r="B2340" t="s">
        <v>105</v>
      </c>
      <c r="C2340" t="s">
        <v>421</v>
      </c>
      <c r="D2340" t="s">
        <v>77</v>
      </c>
      <c r="E2340">
        <v>39</v>
      </c>
      <c r="F2340">
        <v>0</v>
      </c>
      <c r="G2340">
        <v>16</v>
      </c>
      <c r="H2340">
        <v>8</v>
      </c>
      <c r="I2340">
        <v>2017</v>
      </c>
      <c r="J2340">
        <v>21.188233199999999</v>
      </c>
      <c r="K2340">
        <v>82.484847619999996</v>
      </c>
      <c r="L2340">
        <v>0.40044779809999997</v>
      </c>
      <c r="M2340">
        <v>10</v>
      </c>
      <c r="N2340">
        <v>301.44</v>
      </c>
      <c r="O2340" s="3">
        <f>DATE(I2340,H2340,G2340)</f>
        <v>42963</v>
      </c>
      <c r="P2340">
        <f>VALUE(SUBSTITUTE(SUBSTITUTE(SUBSTITUTE(SUBSTITUTE(LEFT(A2340,FIND(" ",A2340)-1),"st",""),"nd",""),"rd",""),"th",""))</f>
        <v>33</v>
      </c>
    </row>
    <row r="2341" spans="1:16" x14ac:dyDescent="0.3">
      <c r="A2341" t="s">
        <v>261</v>
      </c>
      <c r="B2341" t="s">
        <v>366</v>
      </c>
      <c r="C2341" t="s">
        <v>367</v>
      </c>
      <c r="D2341" t="s">
        <v>17</v>
      </c>
      <c r="E2341">
        <v>104</v>
      </c>
      <c r="F2341">
        <v>0</v>
      </c>
      <c r="G2341">
        <v>12</v>
      </c>
      <c r="H2341">
        <v>8</v>
      </c>
      <c r="I2341">
        <v>2017</v>
      </c>
      <c r="J2341">
        <v>34.611023600000003</v>
      </c>
      <c r="K2341">
        <v>74.238478670000006</v>
      </c>
      <c r="L2341">
        <v>0.54670737979999995</v>
      </c>
      <c r="N2341">
        <v>295.42</v>
      </c>
      <c r="O2341" s="3">
        <f>DATE(I2341,H2341,G2341)</f>
        <v>42959</v>
      </c>
      <c r="P2341">
        <f>VALUE(SUBSTITUTE(SUBSTITUTE(SUBSTITUTE(SUBSTITUTE(LEFT(A2341,FIND(" ",A2341)-1),"st",""),"nd",""),"rd",""),"th",""))</f>
        <v>33</v>
      </c>
    </row>
    <row r="2342" spans="1:16" x14ac:dyDescent="0.3">
      <c r="A2342" t="s">
        <v>261</v>
      </c>
      <c r="B2342" t="s">
        <v>45</v>
      </c>
      <c r="C2342" t="s">
        <v>145</v>
      </c>
      <c r="D2342" t="s">
        <v>62</v>
      </c>
      <c r="E2342">
        <v>20</v>
      </c>
      <c r="F2342">
        <v>0</v>
      </c>
      <c r="G2342">
        <v>14</v>
      </c>
      <c r="H2342">
        <v>8</v>
      </c>
      <c r="I2342">
        <v>2017</v>
      </c>
      <c r="J2342">
        <v>16.666667</v>
      </c>
      <c r="K2342">
        <v>75.916667000000004</v>
      </c>
      <c r="L2342">
        <v>0.33641697230000001</v>
      </c>
      <c r="M2342">
        <v>3</v>
      </c>
      <c r="N2342">
        <v>309.05</v>
      </c>
      <c r="O2342" s="3">
        <f>DATE(I2342,H2342,G2342)</f>
        <v>42961</v>
      </c>
      <c r="P2342">
        <f>VALUE(SUBSTITUTE(SUBSTITUTE(SUBSTITUTE(SUBSTITUTE(LEFT(A2342,FIND(" ",A2342)-1),"st",""),"nd",""),"rd",""),"th",""))</f>
        <v>33</v>
      </c>
    </row>
    <row r="2343" spans="1:16" x14ac:dyDescent="0.3">
      <c r="A2343" t="s">
        <v>261</v>
      </c>
      <c r="B2343" t="s">
        <v>45</v>
      </c>
      <c r="C2343" t="s">
        <v>109</v>
      </c>
      <c r="D2343" t="s">
        <v>62</v>
      </c>
      <c r="E2343">
        <v>48</v>
      </c>
      <c r="F2343">
        <v>0</v>
      </c>
      <c r="G2343">
        <v>18</v>
      </c>
      <c r="H2343">
        <v>8</v>
      </c>
      <c r="I2343">
        <v>2017</v>
      </c>
      <c r="J2343">
        <v>13.3400771</v>
      </c>
      <c r="K2343">
        <v>77.100620800000002</v>
      </c>
      <c r="L2343">
        <v>0.21420718759999999</v>
      </c>
      <c r="M2343">
        <v>4</v>
      </c>
      <c r="O2343" s="3">
        <f>DATE(I2343,H2343,G2343)</f>
        <v>42965</v>
      </c>
      <c r="P2343">
        <f>VALUE(SUBSTITUTE(SUBSTITUTE(SUBSTITUTE(SUBSTITUTE(LEFT(A2343,FIND(" ",A2343)-1),"st",""),"nd",""),"rd",""),"th",""))</f>
        <v>33</v>
      </c>
    </row>
    <row r="2344" spans="1:16" x14ac:dyDescent="0.3">
      <c r="A2344" t="s">
        <v>261</v>
      </c>
      <c r="B2344" t="s">
        <v>45</v>
      </c>
      <c r="C2344" t="s">
        <v>109</v>
      </c>
      <c r="D2344" t="s">
        <v>55</v>
      </c>
      <c r="E2344">
        <v>56</v>
      </c>
      <c r="F2344">
        <v>0</v>
      </c>
      <c r="G2344">
        <v>17</v>
      </c>
      <c r="H2344">
        <v>8</v>
      </c>
      <c r="I2344">
        <v>2017</v>
      </c>
      <c r="J2344">
        <v>13.3400771</v>
      </c>
      <c r="K2344">
        <v>77.100620800000002</v>
      </c>
      <c r="L2344">
        <v>0.4341899025</v>
      </c>
      <c r="M2344">
        <v>4</v>
      </c>
      <c r="O2344" s="3">
        <f>DATE(I2344,H2344,G2344)</f>
        <v>42964</v>
      </c>
      <c r="P2344">
        <f>VALUE(SUBSTITUTE(SUBSTITUTE(SUBSTITUTE(SUBSTITUTE(LEFT(A2344,FIND(" ",A2344)-1),"st",""),"nd",""),"rd",""),"th",""))</f>
        <v>33</v>
      </c>
    </row>
    <row r="2345" spans="1:16" x14ac:dyDescent="0.3">
      <c r="A2345" t="s">
        <v>261</v>
      </c>
      <c r="B2345" t="s">
        <v>15</v>
      </c>
      <c r="C2345" t="s">
        <v>393</v>
      </c>
      <c r="D2345" t="s">
        <v>62</v>
      </c>
      <c r="E2345">
        <v>33</v>
      </c>
      <c r="F2345">
        <v>0</v>
      </c>
      <c r="G2345">
        <v>22</v>
      </c>
      <c r="H2345">
        <v>6</v>
      </c>
      <c r="I2345">
        <v>2017</v>
      </c>
      <c r="J2345">
        <v>25.60631425</v>
      </c>
      <c r="K2345">
        <v>90.211390550000004</v>
      </c>
      <c r="L2345">
        <v>1.1429449840000001</v>
      </c>
      <c r="M2345">
        <v>25</v>
      </c>
      <c r="N2345">
        <v>297.87</v>
      </c>
      <c r="O2345" s="3">
        <f>DATE(I2345,H2345,G2345)</f>
        <v>42908</v>
      </c>
      <c r="P2345">
        <f>VALUE(SUBSTITUTE(SUBSTITUTE(SUBSTITUTE(SUBSTITUTE(LEFT(A2345,FIND(" ",A2345)-1),"st",""),"nd",""),"rd",""),"th",""))</f>
        <v>33</v>
      </c>
    </row>
    <row r="2346" spans="1:16" x14ac:dyDescent="0.3">
      <c r="A2346" t="s">
        <v>261</v>
      </c>
      <c r="B2346" t="s">
        <v>15</v>
      </c>
      <c r="C2346" t="s">
        <v>393</v>
      </c>
      <c r="D2346" t="s">
        <v>55</v>
      </c>
      <c r="E2346">
        <v>126</v>
      </c>
      <c r="F2346">
        <v>0</v>
      </c>
      <c r="G2346">
        <v>7</v>
      </c>
      <c r="H2346">
        <v>6</v>
      </c>
      <c r="I2346">
        <v>2017</v>
      </c>
      <c r="J2346">
        <v>25.60631425</v>
      </c>
      <c r="K2346">
        <v>90.211390550000004</v>
      </c>
      <c r="L2346">
        <v>1.115118557</v>
      </c>
      <c r="M2346">
        <v>34</v>
      </c>
      <c r="N2346">
        <v>299.75</v>
      </c>
      <c r="O2346" s="3">
        <f>DATE(I2346,H2346,G2346)</f>
        <v>42893</v>
      </c>
      <c r="P2346">
        <f>VALUE(SUBSTITUTE(SUBSTITUTE(SUBSTITUTE(SUBSTITUTE(LEFT(A2346,FIND(" ",A2346)-1),"st",""),"nd",""),"rd",""),"th",""))</f>
        <v>33</v>
      </c>
    </row>
    <row r="2347" spans="1:16" x14ac:dyDescent="0.3">
      <c r="A2347" t="s">
        <v>261</v>
      </c>
      <c r="B2347" t="s">
        <v>19</v>
      </c>
      <c r="C2347" t="s">
        <v>149</v>
      </c>
      <c r="D2347" t="s">
        <v>62</v>
      </c>
      <c r="E2347">
        <v>38</v>
      </c>
      <c r="F2347">
        <v>0</v>
      </c>
      <c r="G2347">
        <v>18</v>
      </c>
      <c r="H2347">
        <v>8</v>
      </c>
      <c r="I2347">
        <v>2017</v>
      </c>
      <c r="J2347">
        <v>21.149813399999999</v>
      </c>
      <c r="K2347">
        <v>79.082055600000004</v>
      </c>
      <c r="L2347">
        <v>0.1205257228</v>
      </c>
      <c r="M2347">
        <v>10</v>
      </c>
      <c r="O2347" s="3">
        <f>DATE(I2347,H2347,G2347)</f>
        <v>42965</v>
      </c>
      <c r="P2347">
        <f>VALUE(SUBSTITUTE(SUBSTITUTE(SUBSTITUTE(SUBSTITUTE(LEFT(A2347,FIND(" ",A2347)-1),"st",""),"nd",""),"rd",""),"th",""))</f>
        <v>33</v>
      </c>
    </row>
    <row r="2348" spans="1:16" x14ac:dyDescent="0.3">
      <c r="A2348" t="s">
        <v>261</v>
      </c>
      <c r="B2348" t="s">
        <v>19</v>
      </c>
      <c r="C2348" t="s">
        <v>150</v>
      </c>
      <c r="D2348" t="s">
        <v>55</v>
      </c>
      <c r="E2348">
        <v>26</v>
      </c>
      <c r="F2348">
        <v>0</v>
      </c>
      <c r="G2348">
        <v>18</v>
      </c>
      <c r="H2348">
        <v>8</v>
      </c>
      <c r="I2348">
        <v>2017</v>
      </c>
      <c r="J2348">
        <v>17.636128849999999</v>
      </c>
      <c r="K2348">
        <v>74.298278080000003</v>
      </c>
      <c r="L2348">
        <v>0.1045410184</v>
      </c>
      <c r="M2348">
        <v>8</v>
      </c>
      <c r="N2348">
        <v>307.51333340000002</v>
      </c>
      <c r="O2348" s="3">
        <f>DATE(I2348,H2348,G2348)</f>
        <v>42965</v>
      </c>
      <c r="P2348">
        <f>VALUE(SUBSTITUTE(SUBSTITUTE(SUBSTITUTE(SUBSTITUTE(LEFT(A2348,FIND(" ",A2348)-1),"st",""),"nd",""),"rd",""),"th",""))</f>
        <v>33</v>
      </c>
    </row>
    <row r="2349" spans="1:16" x14ac:dyDescent="0.3">
      <c r="A2349" t="s">
        <v>261</v>
      </c>
      <c r="B2349" t="s">
        <v>95</v>
      </c>
      <c r="C2349" t="s">
        <v>670</v>
      </c>
      <c r="D2349" t="s">
        <v>62</v>
      </c>
      <c r="E2349">
        <v>65</v>
      </c>
      <c r="F2349">
        <v>0</v>
      </c>
      <c r="G2349">
        <v>14</v>
      </c>
      <c r="H2349">
        <v>8</v>
      </c>
      <c r="I2349">
        <v>2017</v>
      </c>
      <c r="J2349">
        <v>21.977864199999999</v>
      </c>
      <c r="K2349">
        <v>76.568828229999994</v>
      </c>
      <c r="L2349">
        <v>0.1238963</v>
      </c>
      <c r="M2349">
        <v>11</v>
      </c>
      <c r="O2349" s="3">
        <f>DATE(I2349,H2349,G2349)</f>
        <v>42961</v>
      </c>
      <c r="P2349">
        <f>VALUE(SUBSTITUTE(SUBSTITUTE(SUBSTITUTE(SUBSTITUTE(LEFT(A2349,FIND(" ",A2349)-1),"st",""),"nd",""),"rd",""),"th",""))</f>
        <v>33</v>
      </c>
    </row>
    <row r="2350" spans="1:16" x14ac:dyDescent="0.3">
      <c r="A2350" t="s">
        <v>261</v>
      </c>
      <c r="B2350" t="s">
        <v>95</v>
      </c>
      <c r="C2350" t="s">
        <v>111</v>
      </c>
      <c r="D2350" t="s">
        <v>55</v>
      </c>
      <c r="E2350">
        <v>18</v>
      </c>
      <c r="F2350">
        <v>0</v>
      </c>
      <c r="G2350">
        <v>11</v>
      </c>
      <c r="H2350">
        <v>8</v>
      </c>
      <c r="I2350">
        <v>2017</v>
      </c>
      <c r="J2350">
        <v>26.166667</v>
      </c>
      <c r="K2350">
        <v>77.5</v>
      </c>
      <c r="L2350">
        <v>0.7744701128</v>
      </c>
      <c r="M2350">
        <v>7</v>
      </c>
      <c r="O2350" s="3">
        <f>DATE(I2350,H2350,G2350)</f>
        <v>42958</v>
      </c>
      <c r="P2350">
        <f>VALUE(SUBSTITUTE(SUBSTITUTE(SUBSTITUTE(SUBSTITUTE(LEFT(A2350,FIND(" ",A2350)-1),"st",""),"nd",""),"rd",""),"th",""))</f>
        <v>33</v>
      </c>
    </row>
    <row r="2351" spans="1:16" x14ac:dyDescent="0.3">
      <c r="A2351" t="s">
        <v>261</v>
      </c>
      <c r="B2351" t="s">
        <v>113</v>
      </c>
      <c r="C2351" t="s">
        <v>672</v>
      </c>
      <c r="D2351" t="s">
        <v>17</v>
      </c>
      <c r="E2351">
        <v>49</v>
      </c>
      <c r="F2351">
        <v>0</v>
      </c>
      <c r="G2351">
        <v>11</v>
      </c>
      <c r="H2351">
        <v>8</v>
      </c>
      <c r="I2351">
        <v>2017</v>
      </c>
      <c r="J2351">
        <v>25.173701900000001</v>
      </c>
      <c r="K2351">
        <v>75.857419399999998</v>
      </c>
      <c r="L2351">
        <v>0.81945488759999996</v>
      </c>
      <c r="M2351">
        <v>8</v>
      </c>
      <c r="N2351">
        <v>291.7</v>
      </c>
      <c r="O2351" s="3">
        <f>DATE(I2351,H2351,G2351)</f>
        <v>42958</v>
      </c>
      <c r="P2351">
        <f>VALUE(SUBSTITUTE(SUBSTITUTE(SUBSTITUTE(SUBSTITUTE(LEFT(A2351,FIND(" ",A2351)-1),"st",""),"nd",""),"rd",""),"th",""))</f>
        <v>33</v>
      </c>
    </row>
    <row r="2352" spans="1:16" x14ac:dyDescent="0.3">
      <c r="A2352" t="s">
        <v>261</v>
      </c>
      <c r="B2352" t="s">
        <v>23</v>
      </c>
      <c r="C2352" t="s">
        <v>677</v>
      </c>
      <c r="D2352" t="s">
        <v>55</v>
      </c>
      <c r="E2352">
        <v>20</v>
      </c>
      <c r="F2352">
        <v>0</v>
      </c>
      <c r="G2352">
        <v>16</v>
      </c>
      <c r="H2352">
        <v>8</v>
      </c>
      <c r="I2352">
        <v>2017</v>
      </c>
      <c r="J2352">
        <v>13.13014755</v>
      </c>
      <c r="K2352">
        <v>79.924353859999997</v>
      </c>
      <c r="L2352">
        <v>0.48630942220000001</v>
      </c>
      <c r="M2352">
        <v>6</v>
      </c>
      <c r="N2352">
        <v>306.33999999999997</v>
      </c>
      <c r="O2352" s="3">
        <f>DATE(I2352,H2352,G2352)</f>
        <v>42963</v>
      </c>
      <c r="P2352">
        <f>VALUE(SUBSTITUTE(SUBSTITUTE(SUBSTITUTE(SUBSTITUTE(LEFT(A2352,FIND(" ",A2352)-1),"st",""),"nd",""),"rd",""),"th",""))</f>
        <v>33</v>
      </c>
    </row>
    <row r="2353" spans="1:16" x14ac:dyDescent="0.3">
      <c r="A2353" t="s">
        <v>261</v>
      </c>
      <c r="B2353" t="s">
        <v>23</v>
      </c>
      <c r="C2353" t="s">
        <v>300</v>
      </c>
      <c r="D2353" t="s">
        <v>62</v>
      </c>
      <c r="E2353">
        <v>72</v>
      </c>
      <c r="F2353">
        <v>0</v>
      </c>
      <c r="G2353">
        <v>16</v>
      </c>
      <c r="H2353">
        <v>8</v>
      </c>
      <c r="I2353">
        <v>2017</v>
      </c>
      <c r="J2353">
        <v>9.9261152999999993</v>
      </c>
      <c r="K2353">
        <v>78.114098299999995</v>
      </c>
      <c r="L2353">
        <v>0.3622124981</v>
      </c>
      <c r="M2353">
        <v>6</v>
      </c>
      <c r="O2353" s="3">
        <f>DATE(I2353,H2353,G2353)</f>
        <v>42963</v>
      </c>
      <c r="P2353">
        <f>VALUE(SUBSTITUTE(SUBSTITUTE(SUBSTITUTE(SUBSTITUTE(LEFT(A2353,FIND(" ",A2353)-1),"st",""),"nd",""),"rd",""),"th",""))</f>
        <v>33</v>
      </c>
    </row>
    <row r="2354" spans="1:16" x14ac:dyDescent="0.3">
      <c r="A2354" t="s">
        <v>261</v>
      </c>
      <c r="B2354" t="s">
        <v>23</v>
      </c>
      <c r="C2354" t="s">
        <v>341</v>
      </c>
      <c r="D2354" t="s">
        <v>17</v>
      </c>
      <c r="E2354">
        <v>46</v>
      </c>
      <c r="F2354">
        <v>0</v>
      </c>
      <c r="G2354">
        <v>18</v>
      </c>
      <c r="H2354">
        <v>8</v>
      </c>
      <c r="I2354">
        <v>2017</v>
      </c>
      <c r="J2354">
        <v>12.22721295</v>
      </c>
      <c r="K2354">
        <v>79.070155549999996</v>
      </c>
      <c r="L2354">
        <v>0.39978357469999998</v>
      </c>
      <c r="M2354">
        <v>8</v>
      </c>
      <c r="N2354">
        <v>301.88</v>
      </c>
      <c r="O2354" s="3">
        <f>DATE(I2354,H2354,G2354)</f>
        <v>42965</v>
      </c>
      <c r="P2354">
        <f>VALUE(SUBSTITUTE(SUBSTITUTE(SUBSTITUTE(SUBSTITUTE(LEFT(A2354,FIND(" ",A2354)-1),"st",""),"nd",""),"rd",""),"th",""))</f>
        <v>33</v>
      </c>
    </row>
    <row r="2355" spans="1:16" x14ac:dyDescent="0.3">
      <c r="A2355" t="s">
        <v>261</v>
      </c>
      <c r="B2355" t="s">
        <v>53</v>
      </c>
      <c r="C2355" t="s">
        <v>595</v>
      </c>
      <c r="D2355" t="s">
        <v>55</v>
      </c>
      <c r="E2355">
        <v>42</v>
      </c>
      <c r="F2355">
        <v>0</v>
      </c>
      <c r="G2355">
        <v>14</v>
      </c>
      <c r="H2355">
        <v>8</v>
      </c>
      <c r="I2355">
        <v>2017</v>
      </c>
      <c r="J2355">
        <v>17.5</v>
      </c>
      <c r="K2355">
        <v>80.333332999999996</v>
      </c>
      <c r="L2355">
        <v>0.54149643670000003</v>
      </c>
      <c r="M2355">
        <v>11</v>
      </c>
      <c r="N2355">
        <v>305.23</v>
      </c>
      <c r="O2355" s="3">
        <f>DATE(I2355,H2355,G2355)</f>
        <v>42961</v>
      </c>
      <c r="P2355">
        <f>VALUE(SUBSTITUTE(SUBSTITUTE(SUBSTITUTE(SUBSTITUTE(LEFT(A2355,FIND(" ",A2355)-1),"st",""),"nd",""),"rd",""),"th",""))</f>
        <v>33</v>
      </c>
    </row>
    <row r="2356" spans="1:16" x14ac:dyDescent="0.3">
      <c r="A2356" t="s">
        <v>261</v>
      </c>
      <c r="B2356" t="s">
        <v>30</v>
      </c>
      <c r="C2356" t="s">
        <v>497</v>
      </c>
      <c r="D2356" t="s">
        <v>21</v>
      </c>
      <c r="E2356">
        <v>160</v>
      </c>
      <c r="F2356">
        <v>3</v>
      </c>
      <c r="G2356">
        <v>17</v>
      </c>
      <c r="H2356">
        <v>8</v>
      </c>
      <c r="I2356">
        <v>2017</v>
      </c>
      <c r="J2356">
        <v>28.068311649999998</v>
      </c>
      <c r="K2356">
        <v>79.046073120000003</v>
      </c>
      <c r="L2356">
        <v>5.6342712089999997E-2</v>
      </c>
      <c r="M2356">
        <v>10</v>
      </c>
      <c r="N2356">
        <v>300.60000000000002</v>
      </c>
      <c r="O2356" s="3">
        <f>DATE(I2356,H2356,G2356)</f>
        <v>42964</v>
      </c>
      <c r="P2356">
        <f>VALUE(SUBSTITUTE(SUBSTITUTE(SUBSTITUTE(SUBSTITUTE(LEFT(A2356,FIND(" ",A2356)-1),"st",""),"nd",""),"rd",""),"th",""))</f>
        <v>33</v>
      </c>
    </row>
    <row r="2357" spans="1:16" x14ac:dyDescent="0.3">
      <c r="A2357" t="s">
        <v>261</v>
      </c>
      <c r="B2357" t="s">
        <v>38</v>
      </c>
      <c r="C2357" t="s">
        <v>487</v>
      </c>
      <c r="D2357" t="s">
        <v>55</v>
      </c>
      <c r="E2357">
        <v>147</v>
      </c>
      <c r="F2357">
        <v>0</v>
      </c>
      <c r="G2357">
        <v>31</v>
      </c>
      <c r="H2357">
        <v>7</v>
      </c>
      <c r="I2357">
        <v>2017</v>
      </c>
      <c r="J2357">
        <v>22.062174450000001</v>
      </c>
      <c r="K2357">
        <v>87.836723829999997</v>
      </c>
      <c r="L2357">
        <v>1.5981315700000001</v>
      </c>
      <c r="M2357">
        <v>5</v>
      </c>
      <c r="O2357" s="3">
        <f>DATE(I2357,H2357,G2357)</f>
        <v>42947</v>
      </c>
      <c r="P2357">
        <f>VALUE(SUBSTITUTE(SUBSTITUTE(SUBSTITUTE(SUBSTITUTE(LEFT(A2357,FIND(" ",A2357)-1),"st",""),"nd",""),"rd",""),"th",""))</f>
        <v>33</v>
      </c>
    </row>
    <row r="2358" spans="1:16" x14ac:dyDescent="0.3">
      <c r="A2358" t="s">
        <v>261</v>
      </c>
      <c r="B2358" t="s">
        <v>38</v>
      </c>
      <c r="C2358" t="s">
        <v>487</v>
      </c>
      <c r="D2358" t="s">
        <v>55</v>
      </c>
      <c r="E2358">
        <v>65</v>
      </c>
      <c r="F2358">
        <v>0</v>
      </c>
      <c r="G2358">
        <v>18</v>
      </c>
      <c r="H2358">
        <v>8</v>
      </c>
      <c r="I2358">
        <v>2017</v>
      </c>
      <c r="J2358">
        <v>22.062174450000001</v>
      </c>
      <c r="K2358">
        <v>87.836723829999997</v>
      </c>
      <c r="L2358">
        <v>0.62580377720000002</v>
      </c>
      <c r="M2358">
        <v>5</v>
      </c>
      <c r="O2358" s="3">
        <f>DATE(I2358,H2358,G2358)</f>
        <v>42965</v>
      </c>
      <c r="P2358">
        <f>VALUE(SUBSTITUTE(SUBSTITUTE(SUBSTITUTE(SUBSTITUTE(LEFT(A2358,FIND(" ",A2358)-1),"st",""),"nd",""),"rd",""),"th",""))</f>
        <v>33</v>
      </c>
    </row>
    <row r="2359" spans="1:16" x14ac:dyDescent="0.3">
      <c r="A2359" t="s">
        <v>261</v>
      </c>
      <c r="B2359" t="s">
        <v>129</v>
      </c>
      <c r="C2359" t="s">
        <v>498</v>
      </c>
      <c r="D2359" t="s">
        <v>17</v>
      </c>
      <c r="E2359">
        <v>112</v>
      </c>
      <c r="F2359">
        <v>1</v>
      </c>
      <c r="G2359">
        <v>3</v>
      </c>
      <c r="H2359">
        <v>8</v>
      </c>
      <c r="I2359">
        <v>2017</v>
      </c>
      <c r="J2359">
        <v>27.286366650000001</v>
      </c>
      <c r="K2359">
        <v>93.618771600000002</v>
      </c>
      <c r="L2359">
        <v>1.461355685</v>
      </c>
      <c r="M2359">
        <v>22</v>
      </c>
      <c r="N2359">
        <v>297.89333340000002</v>
      </c>
      <c r="O2359" s="3">
        <f>DATE(I2359,H2359,G2359)</f>
        <v>42950</v>
      </c>
      <c r="P2359">
        <f>VALUE(SUBSTITUTE(SUBSTITUTE(SUBSTITUTE(SUBSTITUTE(LEFT(A2359,FIND(" ",A2359)-1),"st",""),"nd",""),"rd",""),"th",""))</f>
        <v>33</v>
      </c>
    </row>
    <row r="2360" spans="1:16" x14ac:dyDescent="0.3">
      <c r="A2360" t="s">
        <v>261</v>
      </c>
      <c r="B2360" t="s">
        <v>252</v>
      </c>
      <c r="C2360" t="s">
        <v>252</v>
      </c>
      <c r="D2360" t="s">
        <v>55</v>
      </c>
      <c r="E2360">
        <v>33</v>
      </c>
      <c r="F2360">
        <v>0</v>
      </c>
      <c r="G2360">
        <v>7</v>
      </c>
      <c r="H2360">
        <v>8</v>
      </c>
      <c r="I2360">
        <v>2017</v>
      </c>
      <c r="J2360">
        <v>30.729843949999999</v>
      </c>
      <c r="K2360">
        <v>76.784145670000001</v>
      </c>
      <c r="L2360">
        <v>1.8055822479999999</v>
      </c>
      <c r="M2360">
        <v>14</v>
      </c>
      <c r="O2360" s="3">
        <f>DATE(I2360,H2360,G2360)</f>
        <v>42954</v>
      </c>
      <c r="P2360">
        <f>VALUE(SUBSTITUTE(SUBSTITUTE(SUBSTITUTE(SUBSTITUTE(LEFT(A2360,FIND(" ",A2360)-1),"st",""),"nd",""),"rd",""),"th",""))</f>
        <v>33</v>
      </c>
    </row>
    <row r="2361" spans="1:16" x14ac:dyDescent="0.3">
      <c r="A2361" t="s">
        <v>261</v>
      </c>
      <c r="B2361" t="s">
        <v>27</v>
      </c>
      <c r="C2361" t="s">
        <v>81</v>
      </c>
      <c r="D2361" t="s">
        <v>55</v>
      </c>
      <c r="E2361">
        <v>617</v>
      </c>
      <c r="F2361">
        <v>4</v>
      </c>
      <c r="G2361">
        <v>30</v>
      </c>
      <c r="H2361">
        <v>5</v>
      </c>
      <c r="I2361">
        <v>2017</v>
      </c>
      <c r="J2361">
        <v>10.78789845</v>
      </c>
      <c r="K2361">
        <v>76.474087109999999</v>
      </c>
      <c r="L2361">
        <v>0.65511714009999999</v>
      </c>
      <c r="M2361">
        <v>14</v>
      </c>
      <c r="N2361">
        <v>304.315</v>
      </c>
      <c r="O2361" s="3">
        <f>DATE(I2361,H2361,G2361)</f>
        <v>42885</v>
      </c>
      <c r="P2361">
        <f>VALUE(SUBSTITUTE(SUBSTITUTE(SUBSTITUTE(SUBSTITUTE(LEFT(A2361,FIND(" ",A2361)-1),"st",""),"nd",""),"rd",""),"th",""))</f>
        <v>33</v>
      </c>
    </row>
    <row r="2362" spans="1:16" x14ac:dyDescent="0.3">
      <c r="A2362" t="s">
        <v>261</v>
      </c>
      <c r="B2362" t="s">
        <v>38</v>
      </c>
      <c r="C2362" t="s">
        <v>44</v>
      </c>
      <c r="D2362" t="s">
        <v>55</v>
      </c>
      <c r="E2362">
        <v>680</v>
      </c>
      <c r="F2362">
        <v>0</v>
      </c>
      <c r="G2362">
        <v>1</v>
      </c>
      <c r="H2362">
        <v>8</v>
      </c>
      <c r="I2362">
        <v>2017</v>
      </c>
      <c r="J2362">
        <v>22.642931000000001</v>
      </c>
      <c r="K2362">
        <v>88.893057900000002</v>
      </c>
      <c r="L2362">
        <v>0.66680457780000002</v>
      </c>
      <c r="M2362">
        <v>6</v>
      </c>
      <c r="N2362">
        <v>297.82</v>
      </c>
      <c r="O2362" s="3">
        <f>DATE(I2362,H2362,G2362)</f>
        <v>42948</v>
      </c>
      <c r="P2362">
        <f>VALUE(SUBSTITUTE(SUBSTITUTE(SUBSTITUTE(SUBSTITUTE(LEFT(A2362,FIND(" ",A2362)-1),"st",""),"nd",""),"rd",""),"th",""))</f>
        <v>33</v>
      </c>
    </row>
    <row r="2363" spans="1:16" x14ac:dyDescent="0.3">
      <c r="A2363" t="s">
        <v>261</v>
      </c>
      <c r="B2363" t="s">
        <v>38</v>
      </c>
      <c r="C2363" t="s">
        <v>220</v>
      </c>
      <c r="D2363" t="s">
        <v>55</v>
      </c>
      <c r="E2363">
        <v>383</v>
      </c>
      <c r="F2363">
        <v>0</v>
      </c>
      <c r="G2363">
        <v>23</v>
      </c>
      <c r="H2363">
        <v>7</v>
      </c>
      <c r="I2363">
        <v>2017</v>
      </c>
      <c r="J2363">
        <v>24</v>
      </c>
      <c r="K2363">
        <v>87.583332999999996</v>
      </c>
      <c r="L2363">
        <v>0.5813826903</v>
      </c>
      <c r="M2363">
        <v>4</v>
      </c>
      <c r="N2363">
        <v>306.39999999999998</v>
      </c>
      <c r="O2363" s="3">
        <f>DATE(I2363,H2363,G2363)</f>
        <v>42939</v>
      </c>
      <c r="P2363">
        <f>VALUE(SUBSTITUTE(SUBSTITUTE(SUBSTITUTE(SUBSTITUTE(LEFT(A2363,FIND(" ",A2363)-1),"st",""),"nd",""),"rd",""),"th",""))</f>
        <v>33</v>
      </c>
    </row>
    <row r="2364" spans="1:16" x14ac:dyDescent="0.3">
      <c r="A2364" t="s">
        <v>265</v>
      </c>
      <c r="B2364" t="s">
        <v>346</v>
      </c>
      <c r="C2364" t="s">
        <v>611</v>
      </c>
      <c r="D2364" t="s">
        <v>17</v>
      </c>
      <c r="E2364">
        <v>10</v>
      </c>
      <c r="F2364">
        <v>0</v>
      </c>
      <c r="G2364">
        <v>22</v>
      </c>
      <c r="H2364">
        <v>8</v>
      </c>
      <c r="I2364">
        <v>2017</v>
      </c>
      <c r="J2364">
        <v>26.350072000000001</v>
      </c>
      <c r="K2364">
        <v>86.229146889999996</v>
      </c>
      <c r="L2364">
        <v>0.67100738680000005</v>
      </c>
      <c r="M2364">
        <v>17</v>
      </c>
      <c r="N2364">
        <v>298.02</v>
      </c>
      <c r="O2364" s="3">
        <f>DATE(I2364,H2364,G2364)</f>
        <v>42969</v>
      </c>
      <c r="P2364">
        <f>VALUE(SUBSTITUTE(SUBSTITUTE(SUBSTITUTE(SUBSTITUTE(LEFT(A2364,FIND(" ",A2364)-1),"st",""),"nd",""),"rd",""),"th",""))</f>
        <v>34</v>
      </c>
    </row>
    <row r="2365" spans="1:16" x14ac:dyDescent="0.3">
      <c r="A2365" t="s">
        <v>265</v>
      </c>
      <c r="B2365" t="s">
        <v>346</v>
      </c>
      <c r="C2365" t="s">
        <v>615</v>
      </c>
      <c r="D2365" t="s">
        <v>17</v>
      </c>
      <c r="E2365">
        <v>14</v>
      </c>
      <c r="F2365">
        <v>2</v>
      </c>
      <c r="G2365">
        <v>20</v>
      </c>
      <c r="H2365">
        <v>8</v>
      </c>
      <c r="I2365">
        <v>2017</v>
      </c>
      <c r="J2365">
        <v>24.818124000000001</v>
      </c>
      <c r="K2365">
        <v>85.518556230000002</v>
      </c>
      <c r="L2365">
        <v>0.57485228050000003</v>
      </c>
      <c r="O2365" s="3">
        <f>DATE(I2365,H2365,G2365)</f>
        <v>42967</v>
      </c>
      <c r="P2365">
        <f>VALUE(SUBSTITUTE(SUBSTITUTE(SUBSTITUTE(SUBSTITUTE(LEFT(A2365,FIND(" ",A2365)-1),"st",""),"nd",""),"rd",""),"th",""))</f>
        <v>34</v>
      </c>
    </row>
    <row r="2366" spans="1:16" x14ac:dyDescent="0.3">
      <c r="A2366" t="s">
        <v>265</v>
      </c>
      <c r="B2366" t="s">
        <v>346</v>
      </c>
      <c r="C2366" t="s">
        <v>615</v>
      </c>
      <c r="D2366" t="s">
        <v>17</v>
      </c>
      <c r="E2366">
        <v>25</v>
      </c>
      <c r="F2366">
        <v>0</v>
      </c>
      <c r="G2366">
        <v>20</v>
      </c>
      <c r="H2366">
        <v>8</v>
      </c>
      <c r="I2366">
        <v>2017</v>
      </c>
      <c r="J2366">
        <v>24.818124000000001</v>
      </c>
      <c r="K2366">
        <v>85.518556230000002</v>
      </c>
      <c r="L2366">
        <v>0.57485228050000003</v>
      </c>
      <c r="O2366" s="3">
        <f>DATE(I2366,H2366,G2366)</f>
        <v>42967</v>
      </c>
      <c r="P2366">
        <f>VALUE(SUBSTITUTE(SUBSTITUTE(SUBSTITUTE(SUBSTITUTE(LEFT(A2366,FIND(" ",A2366)-1),"st",""),"nd",""),"rd",""),"th",""))</f>
        <v>34</v>
      </c>
    </row>
    <row r="2367" spans="1:16" x14ac:dyDescent="0.3">
      <c r="A2367" t="s">
        <v>265</v>
      </c>
      <c r="B2367" t="s">
        <v>366</v>
      </c>
      <c r="C2367" t="s">
        <v>678</v>
      </c>
      <c r="D2367" t="s">
        <v>17</v>
      </c>
      <c r="E2367">
        <v>24</v>
      </c>
      <c r="F2367">
        <v>0</v>
      </c>
      <c r="G2367">
        <v>21</v>
      </c>
      <c r="H2367">
        <v>8</v>
      </c>
      <c r="I2367">
        <v>2017</v>
      </c>
      <c r="J2367">
        <v>34.423243300000003</v>
      </c>
      <c r="K2367">
        <v>74.635964999999999</v>
      </c>
      <c r="L2367">
        <v>4.9967012259999999E-2</v>
      </c>
      <c r="N2367">
        <v>296.92333339999999</v>
      </c>
      <c r="O2367" s="3">
        <f>DATE(I2367,H2367,G2367)</f>
        <v>42968</v>
      </c>
      <c r="P2367">
        <f>VALUE(SUBSTITUTE(SUBSTITUTE(SUBSTITUTE(SUBSTITUTE(LEFT(A2367,FIND(" ",A2367)-1),"st",""),"nd",""),"rd",""),"th",""))</f>
        <v>34</v>
      </c>
    </row>
    <row r="2368" spans="1:16" x14ac:dyDescent="0.3">
      <c r="A2368" t="s">
        <v>265</v>
      </c>
      <c r="B2368" t="s">
        <v>45</v>
      </c>
      <c r="C2368" t="s">
        <v>197</v>
      </c>
      <c r="D2368" t="s">
        <v>77</v>
      </c>
      <c r="E2368">
        <v>78</v>
      </c>
      <c r="F2368">
        <v>0</v>
      </c>
      <c r="G2368">
        <v>22</v>
      </c>
      <c r="H2368">
        <v>8</v>
      </c>
      <c r="I2368">
        <v>2017</v>
      </c>
      <c r="J2368">
        <v>15.454050499999999</v>
      </c>
      <c r="K2368">
        <v>75.006651599999998</v>
      </c>
      <c r="L2368">
        <v>0.2489865175</v>
      </c>
      <c r="M2368">
        <v>3</v>
      </c>
      <c r="N2368">
        <v>309.22000000000003</v>
      </c>
      <c r="O2368" s="3">
        <f>DATE(I2368,H2368,G2368)</f>
        <v>42969</v>
      </c>
      <c r="P2368">
        <f>VALUE(SUBSTITUTE(SUBSTITUTE(SUBSTITUTE(SUBSTITUTE(LEFT(A2368,FIND(" ",A2368)-1),"st",""),"nd",""),"rd",""),"th",""))</f>
        <v>34</v>
      </c>
    </row>
    <row r="2369" spans="1:16" x14ac:dyDescent="0.3">
      <c r="A2369" t="s">
        <v>265</v>
      </c>
      <c r="B2369" t="s">
        <v>45</v>
      </c>
      <c r="C2369" t="s">
        <v>60</v>
      </c>
      <c r="D2369" t="s">
        <v>55</v>
      </c>
      <c r="E2369">
        <v>14</v>
      </c>
      <c r="F2369">
        <v>0</v>
      </c>
      <c r="G2369">
        <v>22</v>
      </c>
      <c r="H2369">
        <v>8</v>
      </c>
      <c r="I2369">
        <v>2017</v>
      </c>
      <c r="J2369">
        <v>14.787482499999999</v>
      </c>
      <c r="K2369">
        <v>75.399673100000001</v>
      </c>
      <c r="L2369">
        <v>0.53156196710000003</v>
      </c>
      <c r="M2369">
        <v>11</v>
      </c>
      <c r="N2369">
        <v>298.13</v>
      </c>
      <c r="O2369" s="3">
        <f>DATE(I2369,H2369,G2369)</f>
        <v>42969</v>
      </c>
      <c r="P2369">
        <f>VALUE(SUBSTITUTE(SUBSTITUTE(SUBSTITUTE(SUBSTITUTE(LEFT(A2369,FIND(" ",A2369)-1),"st",""),"nd",""),"rd",""),"th",""))</f>
        <v>34</v>
      </c>
    </row>
    <row r="2370" spans="1:16" x14ac:dyDescent="0.3">
      <c r="A2370" t="s">
        <v>265</v>
      </c>
      <c r="B2370" t="s">
        <v>45</v>
      </c>
      <c r="C2370" t="s">
        <v>109</v>
      </c>
      <c r="D2370" t="s">
        <v>62</v>
      </c>
      <c r="E2370">
        <v>25</v>
      </c>
      <c r="F2370">
        <v>0</v>
      </c>
      <c r="G2370">
        <v>23</v>
      </c>
      <c r="H2370">
        <v>8</v>
      </c>
      <c r="I2370">
        <v>2017</v>
      </c>
      <c r="J2370">
        <v>13.3400771</v>
      </c>
      <c r="K2370">
        <v>77.100620800000002</v>
      </c>
      <c r="L2370">
        <v>0.31045454779999998</v>
      </c>
      <c r="M2370">
        <v>4</v>
      </c>
      <c r="N2370">
        <v>301.89999999999998</v>
      </c>
      <c r="O2370" s="3">
        <f>DATE(I2370,H2370,G2370)</f>
        <v>42970</v>
      </c>
      <c r="P2370">
        <f>VALUE(SUBSTITUTE(SUBSTITUTE(SUBSTITUTE(SUBSTITUTE(LEFT(A2370,FIND(" ",A2370)-1),"st",""),"nd",""),"rd",""),"th",""))</f>
        <v>34</v>
      </c>
    </row>
    <row r="2371" spans="1:16" x14ac:dyDescent="0.3">
      <c r="A2371" t="s">
        <v>265</v>
      </c>
      <c r="B2371" t="s">
        <v>30</v>
      </c>
      <c r="C2371" t="s">
        <v>295</v>
      </c>
      <c r="D2371" t="s">
        <v>17</v>
      </c>
      <c r="E2371">
        <v>14</v>
      </c>
      <c r="F2371">
        <v>0</v>
      </c>
      <c r="G2371">
        <v>25</v>
      </c>
      <c r="H2371">
        <v>8</v>
      </c>
      <c r="I2371">
        <v>2017</v>
      </c>
      <c r="J2371">
        <v>25.603508399999999</v>
      </c>
      <c r="K2371">
        <v>83.507454050000007</v>
      </c>
      <c r="L2371">
        <v>0.3769483589</v>
      </c>
      <c r="M2371">
        <v>12</v>
      </c>
      <c r="N2371">
        <v>303.23</v>
      </c>
      <c r="O2371" s="3">
        <f>DATE(I2371,H2371,G2371)</f>
        <v>42972</v>
      </c>
      <c r="P2371">
        <f>VALUE(SUBSTITUTE(SUBSTITUTE(SUBSTITUTE(SUBSTITUTE(LEFT(A2371,FIND(" ",A2371)-1),"st",""),"nd",""),"rd",""),"th",""))</f>
        <v>34</v>
      </c>
    </row>
    <row r="2372" spans="1:16" x14ac:dyDescent="0.3">
      <c r="A2372" t="s">
        <v>265</v>
      </c>
      <c r="B2372" t="s">
        <v>30</v>
      </c>
      <c r="C2372" t="s">
        <v>632</v>
      </c>
      <c r="D2372" t="s">
        <v>17</v>
      </c>
      <c r="E2372">
        <v>25</v>
      </c>
      <c r="F2372">
        <v>2</v>
      </c>
      <c r="G2372">
        <v>22</v>
      </c>
      <c r="H2372">
        <v>8</v>
      </c>
      <c r="I2372">
        <v>2017</v>
      </c>
      <c r="J2372">
        <v>25.7955927</v>
      </c>
      <c r="K2372">
        <v>82.488340980000004</v>
      </c>
      <c r="L2372">
        <v>0.33328245359999997</v>
      </c>
      <c r="M2372">
        <v>17</v>
      </c>
      <c r="N2372">
        <v>300.95999999999998</v>
      </c>
      <c r="O2372" s="3">
        <f>DATE(I2372,H2372,G2372)</f>
        <v>42969</v>
      </c>
      <c r="P2372">
        <f>VALUE(SUBSTITUTE(SUBSTITUTE(SUBSTITUTE(SUBSTITUTE(LEFT(A2372,FIND(" ",A2372)-1),"st",""),"nd",""),"rd",""),"th",""))</f>
        <v>34</v>
      </c>
    </row>
    <row r="2373" spans="1:16" x14ac:dyDescent="0.3">
      <c r="A2373" t="s">
        <v>265</v>
      </c>
      <c r="B2373" t="s">
        <v>346</v>
      </c>
      <c r="C2373" t="s">
        <v>453</v>
      </c>
      <c r="D2373" t="s">
        <v>17</v>
      </c>
      <c r="E2373">
        <v>17</v>
      </c>
      <c r="F2373">
        <v>3</v>
      </c>
      <c r="G2373">
        <v>13</v>
      </c>
      <c r="H2373">
        <v>8</v>
      </c>
      <c r="I2373">
        <v>2017</v>
      </c>
      <c r="J2373">
        <v>25.152471349999999</v>
      </c>
      <c r="K2373">
        <v>85.006878490000005</v>
      </c>
      <c r="L2373">
        <v>0.65322795970000003</v>
      </c>
      <c r="N2373">
        <v>303.22000000000003</v>
      </c>
      <c r="O2373" s="3">
        <f>DATE(I2373,H2373,G2373)</f>
        <v>42960</v>
      </c>
      <c r="P2373">
        <f>VALUE(SUBSTITUTE(SUBSTITUTE(SUBSTITUTE(SUBSTITUTE(LEFT(A2373,FIND(" ",A2373)-1),"st",""),"nd",""),"rd",""),"th",""))</f>
        <v>34</v>
      </c>
    </row>
    <row r="2374" spans="1:16" x14ac:dyDescent="0.3">
      <c r="A2374" t="s">
        <v>265</v>
      </c>
      <c r="B2374" t="s">
        <v>346</v>
      </c>
      <c r="C2374" t="s">
        <v>630</v>
      </c>
      <c r="D2374" t="s">
        <v>21</v>
      </c>
      <c r="E2374">
        <v>5</v>
      </c>
      <c r="F2374">
        <v>0</v>
      </c>
      <c r="G2374">
        <v>10</v>
      </c>
      <c r="H2374">
        <v>8</v>
      </c>
      <c r="I2374">
        <v>2017</v>
      </c>
      <c r="J2374">
        <v>24.967852050000001</v>
      </c>
      <c r="K2374">
        <v>86.173511469999994</v>
      </c>
      <c r="L2374">
        <v>0.50718785600000005</v>
      </c>
      <c r="M2374">
        <v>9</v>
      </c>
      <c r="O2374" s="3">
        <f>DATE(I2374,H2374,G2374)</f>
        <v>42957</v>
      </c>
      <c r="P2374">
        <f>VALUE(SUBSTITUTE(SUBSTITUTE(SUBSTITUTE(SUBSTITUTE(LEFT(A2374,FIND(" ",A2374)-1),"st",""),"nd",""),"rd",""),"th",""))</f>
        <v>34</v>
      </c>
    </row>
    <row r="2375" spans="1:16" x14ac:dyDescent="0.3">
      <c r="A2375" t="s">
        <v>265</v>
      </c>
      <c r="B2375" t="s">
        <v>45</v>
      </c>
      <c r="C2375" t="s">
        <v>109</v>
      </c>
      <c r="D2375" t="s">
        <v>62</v>
      </c>
      <c r="E2375">
        <v>34</v>
      </c>
      <c r="F2375">
        <v>0</v>
      </c>
      <c r="G2375">
        <v>24</v>
      </c>
      <c r="H2375">
        <v>7</v>
      </c>
      <c r="I2375">
        <v>2017</v>
      </c>
      <c r="J2375">
        <v>13.3400771</v>
      </c>
      <c r="K2375">
        <v>77.100620800000002</v>
      </c>
      <c r="L2375">
        <v>0.16791825839999999</v>
      </c>
      <c r="M2375">
        <v>5</v>
      </c>
      <c r="N2375">
        <v>304.12</v>
      </c>
      <c r="O2375" s="3">
        <f>DATE(I2375,H2375,G2375)</f>
        <v>42940</v>
      </c>
      <c r="P2375">
        <f>VALUE(SUBSTITUTE(SUBSTITUTE(SUBSTITUTE(SUBSTITUTE(LEFT(A2375,FIND(" ",A2375)-1),"st",""),"nd",""),"rd",""),"th",""))</f>
        <v>34</v>
      </c>
    </row>
    <row r="2376" spans="1:16" x14ac:dyDescent="0.3">
      <c r="A2376" t="s">
        <v>265</v>
      </c>
      <c r="B2376" t="s">
        <v>45</v>
      </c>
      <c r="C2376" t="s">
        <v>137</v>
      </c>
      <c r="D2376" t="s">
        <v>55</v>
      </c>
      <c r="E2376">
        <v>63</v>
      </c>
      <c r="F2376">
        <v>0</v>
      </c>
      <c r="G2376">
        <v>2</v>
      </c>
      <c r="H2376">
        <v>6</v>
      </c>
      <c r="I2376">
        <v>2017</v>
      </c>
      <c r="J2376">
        <v>13.341916899999999</v>
      </c>
      <c r="K2376">
        <v>74.747323199999997</v>
      </c>
      <c r="L2376">
        <v>1.017164019</v>
      </c>
      <c r="N2376">
        <v>302.71499999999997</v>
      </c>
      <c r="O2376" s="3">
        <f>DATE(I2376,H2376,G2376)</f>
        <v>42888</v>
      </c>
      <c r="P2376">
        <f>VALUE(SUBSTITUTE(SUBSTITUTE(SUBSTITUTE(SUBSTITUTE(LEFT(A2376,FIND(" ",A2376)-1),"st",""),"nd",""),"rd",""),"th",""))</f>
        <v>34</v>
      </c>
    </row>
    <row r="2377" spans="1:16" x14ac:dyDescent="0.3">
      <c r="A2377" t="s">
        <v>265</v>
      </c>
      <c r="B2377" t="s">
        <v>19</v>
      </c>
      <c r="C2377" t="s">
        <v>317</v>
      </c>
      <c r="D2377" t="s">
        <v>52</v>
      </c>
      <c r="E2377">
        <v>27</v>
      </c>
      <c r="F2377">
        <v>0</v>
      </c>
      <c r="G2377">
        <v>14</v>
      </c>
      <c r="H2377">
        <v>4</v>
      </c>
      <c r="I2377">
        <v>2017</v>
      </c>
      <c r="J2377">
        <v>19.09400875</v>
      </c>
      <c r="K2377">
        <v>77.483192149999994</v>
      </c>
      <c r="L2377" s="1">
        <v>4.9200000000000003E-5</v>
      </c>
      <c r="N2377">
        <v>320</v>
      </c>
      <c r="O2377" s="3">
        <f>DATE(I2377,H2377,G2377)</f>
        <v>42839</v>
      </c>
      <c r="P2377">
        <f>VALUE(SUBSTITUTE(SUBSTITUTE(SUBSTITUTE(SUBSTITUTE(LEFT(A2377,FIND(" ",A2377)-1),"st",""),"nd",""),"rd",""),"th",""))</f>
        <v>34</v>
      </c>
    </row>
    <row r="2378" spans="1:16" x14ac:dyDescent="0.3">
      <c r="A2378" t="s">
        <v>265</v>
      </c>
      <c r="B2378" t="s">
        <v>38</v>
      </c>
      <c r="C2378" t="s">
        <v>44</v>
      </c>
      <c r="D2378" t="s">
        <v>55</v>
      </c>
      <c r="E2378">
        <v>757</v>
      </c>
      <c r="F2378">
        <v>0</v>
      </c>
      <c r="G2378">
        <v>1</v>
      </c>
      <c r="H2378">
        <v>8</v>
      </c>
      <c r="I2378">
        <v>2017</v>
      </c>
      <c r="J2378">
        <v>22.642931000000001</v>
      </c>
      <c r="K2378">
        <v>88.893057900000002</v>
      </c>
      <c r="L2378">
        <v>0.66680457780000002</v>
      </c>
      <c r="M2378">
        <v>6</v>
      </c>
      <c r="N2378">
        <v>297.82</v>
      </c>
      <c r="O2378" s="3">
        <f>DATE(I2378,H2378,G2378)</f>
        <v>42948</v>
      </c>
      <c r="P2378">
        <f>VALUE(SUBSTITUTE(SUBSTITUTE(SUBSTITUTE(SUBSTITUTE(LEFT(A2378,FIND(" ",A2378)-1),"st",""),"nd",""),"rd",""),"th",""))</f>
        <v>34</v>
      </c>
    </row>
    <row r="2379" spans="1:16" x14ac:dyDescent="0.3">
      <c r="A2379" t="s">
        <v>265</v>
      </c>
      <c r="B2379" t="s">
        <v>38</v>
      </c>
      <c r="C2379" t="s">
        <v>487</v>
      </c>
      <c r="D2379" t="s">
        <v>55</v>
      </c>
      <c r="E2379">
        <v>186</v>
      </c>
      <c r="F2379">
        <v>0</v>
      </c>
      <c r="G2379">
        <v>31</v>
      </c>
      <c r="H2379">
        <v>7</v>
      </c>
      <c r="I2379">
        <v>2017</v>
      </c>
      <c r="J2379">
        <v>22.062174450000001</v>
      </c>
      <c r="K2379">
        <v>87.836723829999997</v>
      </c>
      <c r="L2379">
        <v>1.5981315700000001</v>
      </c>
      <c r="M2379">
        <v>5</v>
      </c>
      <c r="O2379" s="3">
        <f>DATE(I2379,H2379,G2379)</f>
        <v>42947</v>
      </c>
      <c r="P2379">
        <f>VALUE(SUBSTITUTE(SUBSTITUTE(SUBSTITUTE(SUBSTITUTE(LEFT(A2379,FIND(" ",A2379)-1),"st",""),"nd",""),"rd",""),"th",""))</f>
        <v>34</v>
      </c>
    </row>
    <row r="2380" spans="1:16" x14ac:dyDescent="0.3">
      <c r="A2380" t="s">
        <v>265</v>
      </c>
      <c r="B2380" t="s">
        <v>38</v>
      </c>
      <c r="C2380" t="s">
        <v>487</v>
      </c>
      <c r="D2380" t="s">
        <v>55</v>
      </c>
      <c r="E2380">
        <v>90</v>
      </c>
      <c r="F2380">
        <v>0</v>
      </c>
      <c r="G2380">
        <v>31</v>
      </c>
      <c r="H2380">
        <v>7</v>
      </c>
      <c r="I2380">
        <v>2017</v>
      </c>
      <c r="J2380">
        <v>22.062174450000001</v>
      </c>
      <c r="K2380">
        <v>87.836723829999997</v>
      </c>
      <c r="L2380">
        <v>1.5981315700000001</v>
      </c>
      <c r="M2380">
        <v>5</v>
      </c>
      <c r="O2380" s="3">
        <f>DATE(I2380,H2380,G2380)</f>
        <v>42947</v>
      </c>
      <c r="P2380">
        <f>VALUE(SUBSTITUTE(SUBSTITUTE(SUBSTITUTE(SUBSTITUTE(LEFT(A2380,FIND(" ",A2380)-1),"st",""),"nd",""),"rd",""),"th",""))</f>
        <v>34</v>
      </c>
    </row>
    <row r="2381" spans="1:16" x14ac:dyDescent="0.3">
      <c r="A2381" t="s">
        <v>270</v>
      </c>
      <c r="B2381" t="s">
        <v>120</v>
      </c>
      <c r="C2381" t="s">
        <v>161</v>
      </c>
      <c r="D2381" t="s">
        <v>77</v>
      </c>
      <c r="E2381">
        <v>24</v>
      </c>
      <c r="F2381">
        <v>0</v>
      </c>
      <c r="G2381">
        <v>24</v>
      </c>
      <c r="H2381">
        <v>8</v>
      </c>
      <c r="I2381">
        <v>2017</v>
      </c>
      <c r="J2381">
        <v>27.484459699999999</v>
      </c>
      <c r="K2381">
        <v>94.901944700000001</v>
      </c>
      <c r="L2381">
        <v>0.40176250800000002</v>
      </c>
      <c r="M2381">
        <v>22</v>
      </c>
      <c r="N2381">
        <v>291.26499999999999</v>
      </c>
      <c r="O2381" s="3">
        <f>DATE(I2381,H2381,G2381)</f>
        <v>42971</v>
      </c>
      <c r="P2381">
        <f>VALUE(SUBSTITUTE(SUBSTITUTE(SUBSTITUTE(SUBSTITUTE(LEFT(A2381,FIND(" ",A2381)-1),"st",""),"nd",""),"rd",""),"th",""))</f>
        <v>35</v>
      </c>
    </row>
    <row r="2382" spans="1:16" x14ac:dyDescent="0.3">
      <c r="A2382" t="s">
        <v>270</v>
      </c>
      <c r="B2382" t="s">
        <v>120</v>
      </c>
      <c r="C2382" t="s">
        <v>328</v>
      </c>
      <c r="D2382" t="s">
        <v>17</v>
      </c>
      <c r="E2382">
        <v>16</v>
      </c>
      <c r="F2382">
        <v>0</v>
      </c>
      <c r="G2382">
        <v>27</v>
      </c>
      <c r="H2382">
        <v>8</v>
      </c>
      <c r="I2382">
        <v>2017</v>
      </c>
      <c r="J2382">
        <v>26.127555149999999</v>
      </c>
      <c r="K2382">
        <v>91.299871479999993</v>
      </c>
      <c r="L2382">
        <v>0.63091304329999998</v>
      </c>
      <c r="M2382">
        <v>15</v>
      </c>
      <c r="N2382">
        <v>301.42</v>
      </c>
      <c r="O2382" s="3">
        <f>DATE(I2382,H2382,G2382)</f>
        <v>42974</v>
      </c>
      <c r="P2382">
        <f>VALUE(SUBSTITUTE(SUBSTITUTE(SUBSTITUTE(SUBSTITUTE(LEFT(A2382,FIND(" ",A2382)-1),"st",""),"nd",""),"rd",""),"th",""))</f>
        <v>35</v>
      </c>
    </row>
    <row r="2383" spans="1:16" x14ac:dyDescent="0.3">
      <c r="A2383" t="s">
        <v>270</v>
      </c>
      <c r="B2383" t="s">
        <v>120</v>
      </c>
      <c r="C2383" t="s">
        <v>468</v>
      </c>
      <c r="D2383" t="s">
        <v>17</v>
      </c>
      <c r="E2383">
        <v>280</v>
      </c>
      <c r="F2383">
        <v>0</v>
      </c>
      <c r="G2383">
        <v>29</v>
      </c>
      <c r="H2383">
        <v>8</v>
      </c>
      <c r="I2383">
        <v>2017</v>
      </c>
      <c r="J2383">
        <v>27.52016575</v>
      </c>
      <c r="K2383">
        <v>95.530634730000003</v>
      </c>
      <c r="L2383">
        <v>0.52379957990000003</v>
      </c>
      <c r="N2383">
        <v>303.38</v>
      </c>
      <c r="O2383" s="3">
        <f>DATE(I2383,H2383,G2383)</f>
        <v>42976</v>
      </c>
      <c r="P2383">
        <f>VALUE(SUBSTITUTE(SUBSTITUTE(SUBSTITUTE(SUBSTITUTE(LEFT(A2383,FIND(" ",A2383)-1),"st",""),"nd",""),"rd",""),"th",""))</f>
        <v>35</v>
      </c>
    </row>
    <row r="2384" spans="1:16" x14ac:dyDescent="0.3">
      <c r="A2384" t="s">
        <v>270</v>
      </c>
      <c r="B2384" t="s">
        <v>346</v>
      </c>
      <c r="C2384" t="s">
        <v>615</v>
      </c>
      <c r="D2384" t="s">
        <v>17</v>
      </c>
      <c r="E2384">
        <v>19</v>
      </c>
      <c r="F2384">
        <v>1</v>
      </c>
      <c r="G2384">
        <v>27</v>
      </c>
      <c r="H2384">
        <v>8</v>
      </c>
      <c r="I2384">
        <v>2017</v>
      </c>
      <c r="J2384">
        <v>24.818124000000001</v>
      </c>
      <c r="K2384">
        <v>85.518556230000002</v>
      </c>
      <c r="L2384">
        <v>0.27115826170000001</v>
      </c>
      <c r="M2384">
        <v>13</v>
      </c>
      <c r="N2384">
        <v>303.65333340000001</v>
      </c>
      <c r="O2384" s="3">
        <f>DATE(I2384,H2384,G2384)</f>
        <v>42974</v>
      </c>
      <c r="P2384">
        <f>VALUE(SUBSTITUTE(SUBSTITUTE(SUBSTITUTE(SUBSTITUTE(LEFT(A2384,FIND(" ",A2384)-1),"st",""),"nd",""),"rd",""),"th",""))</f>
        <v>35</v>
      </c>
    </row>
    <row r="2385" spans="1:16" x14ac:dyDescent="0.3">
      <c r="A2385" t="s">
        <v>270</v>
      </c>
      <c r="B2385" t="s">
        <v>366</v>
      </c>
      <c r="C2385" t="s">
        <v>537</v>
      </c>
      <c r="D2385" t="s">
        <v>17</v>
      </c>
      <c r="E2385">
        <v>18</v>
      </c>
      <c r="F2385">
        <v>0</v>
      </c>
      <c r="G2385">
        <v>29</v>
      </c>
      <c r="H2385">
        <v>8</v>
      </c>
      <c r="I2385">
        <v>2017</v>
      </c>
      <c r="J2385">
        <v>33.718806999999998</v>
      </c>
      <c r="K2385">
        <v>74.833331099999995</v>
      </c>
      <c r="L2385">
        <v>0.32733658240000002</v>
      </c>
      <c r="N2385">
        <v>295.52999999999997</v>
      </c>
      <c r="O2385" s="3">
        <f>DATE(I2385,H2385,G2385)</f>
        <v>42976</v>
      </c>
      <c r="P2385">
        <f>VALUE(SUBSTITUTE(SUBSTITUTE(SUBSTITUTE(SUBSTITUTE(LEFT(A2385,FIND(" ",A2385)-1),"st",""),"nd",""),"rd",""),"th",""))</f>
        <v>35</v>
      </c>
    </row>
    <row r="2386" spans="1:16" x14ac:dyDescent="0.3">
      <c r="A2386" t="s">
        <v>270</v>
      </c>
      <c r="B2386" t="s">
        <v>45</v>
      </c>
      <c r="C2386" t="s">
        <v>199</v>
      </c>
      <c r="D2386" t="s">
        <v>17</v>
      </c>
      <c r="E2386">
        <v>17</v>
      </c>
      <c r="F2386">
        <v>0</v>
      </c>
      <c r="G2386">
        <v>30</v>
      </c>
      <c r="H2386">
        <v>8</v>
      </c>
      <c r="I2386">
        <v>2017</v>
      </c>
      <c r="J2386">
        <v>18.083333</v>
      </c>
      <c r="K2386">
        <v>77.333332999999996</v>
      </c>
      <c r="L2386">
        <v>1.5077685119999999</v>
      </c>
      <c r="M2386">
        <v>14</v>
      </c>
      <c r="O2386" s="3">
        <f>DATE(I2386,H2386,G2386)</f>
        <v>42977</v>
      </c>
      <c r="P2386">
        <f>VALUE(SUBSTITUTE(SUBSTITUTE(SUBSTITUTE(SUBSTITUTE(LEFT(A2386,FIND(" ",A2386)-1),"st",""),"nd",""),"rd",""),"th",""))</f>
        <v>35</v>
      </c>
    </row>
    <row r="2387" spans="1:16" x14ac:dyDescent="0.3">
      <c r="A2387" t="s">
        <v>270</v>
      </c>
      <c r="B2387" t="s">
        <v>45</v>
      </c>
      <c r="C2387" t="s">
        <v>199</v>
      </c>
      <c r="D2387" t="s">
        <v>52</v>
      </c>
      <c r="E2387">
        <v>49</v>
      </c>
      <c r="F2387">
        <v>0</v>
      </c>
      <c r="G2387">
        <v>2</v>
      </c>
      <c r="H2387">
        <v>9</v>
      </c>
      <c r="I2387">
        <v>2017</v>
      </c>
      <c r="J2387">
        <v>18.083333</v>
      </c>
      <c r="K2387">
        <v>77.333332999999996</v>
      </c>
      <c r="L2387">
        <v>1.1502821969999999</v>
      </c>
      <c r="M2387">
        <v>14</v>
      </c>
      <c r="N2387">
        <v>303.04000000000002</v>
      </c>
      <c r="O2387" s="3">
        <f>DATE(I2387,H2387,G2387)</f>
        <v>42980</v>
      </c>
      <c r="P2387">
        <f>VALUE(SUBSTITUTE(SUBSTITUTE(SUBSTITUTE(SUBSTITUTE(LEFT(A2387,FIND(" ",A2387)-1),"st",""),"nd",""),"rd",""),"th",""))</f>
        <v>35</v>
      </c>
    </row>
    <row r="2388" spans="1:16" x14ac:dyDescent="0.3">
      <c r="A2388" t="s">
        <v>270</v>
      </c>
      <c r="B2388" t="s">
        <v>45</v>
      </c>
      <c r="C2388" t="s">
        <v>549</v>
      </c>
      <c r="D2388" t="s">
        <v>52</v>
      </c>
      <c r="E2388">
        <v>15</v>
      </c>
      <c r="F2388">
        <v>0</v>
      </c>
      <c r="G2388">
        <v>29</v>
      </c>
      <c r="H2388">
        <v>8</v>
      </c>
      <c r="I2388">
        <v>2017</v>
      </c>
      <c r="J2388">
        <v>15.4206667</v>
      </c>
      <c r="K2388">
        <v>75.622564400000002</v>
      </c>
      <c r="L2388">
        <v>0.7469720715</v>
      </c>
      <c r="N2388">
        <v>303.68</v>
      </c>
      <c r="O2388" s="3">
        <f>DATE(I2388,H2388,G2388)</f>
        <v>42976</v>
      </c>
      <c r="P2388">
        <f>VALUE(SUBSTITUTE(SUBSTITUTE(SUBSTITUTE(SUBSTITUTE(LEFT(A2388,FIND(" ",A2388)-1),"st",""),"nd",""),"rd",""),"th",""))</f>
        <v>35</v>
      </c>
    </row>
    <row r="2389" spans="1:16" x14ac:dyDescent="0.3">
      <c r="A2389" t="s">
        <v>270</v>
      </c>
      <c r="B2389" t="s">
        <v>45</v>
      </c>
      <c r="C2389" t="s">
        <v>60</v>
      </c>
      <c r="D2389" t="s">
        <v>52</v>
      </c>
      <c r="E2389">
        <v>31</v>
      </c>
      <c r="F2389">
        <v>0</v>
      </c>
      <c r="G2389">
        <v>30</v>
      </c>
      <c r="H2389">
        <v>8</v>
      </c>
      <c r="I2389">
        <v>2017</v>
      </c>
      <c r="J2389">
        <v>14.787482499999999</v>
      </c>
      <c r="K2389">
        <v>75.399673100000001</v>
      </c>
      <c r="L2389">
        <v>0.95732162499999995</v>
      </c>
      <c r="M2389">
        <v>18</v>
      </c>
      <c r="O2389" s="3">
        <f>DATE(I2389,H2389,G2389)</f>
        <v>42977</v>
      </c>
      <c r="P2389">
        <f>VALUE(SUBSTITUTE(SUBSTITUTE(SUBSTITUTE(SUBSTITUTE(LEFT(A2389,FIND(" ",A2389)-1),"st",""),"nd",""),"rd",""),"th",""))</f>
        <v>35</v>
      </c>
    </row>
    <row r="2390" spans="1:16" x14ac:dyDescent="0.3">
      <c r="A2390" t="s">
        <v>270</v>
      </c>
      <c r="B2390" t="s">
        <v>95</v>
      </c>
      <c r="C2390" t="s">
        <v>670</v>
      </c>
      <c r="D2390" t="s">
        <v>62</v>
      </c>
      <c r="E2390">
        <v>45</v>
      </c>
      <c r="F2390">
        <v>0</v>
      </c>
      <c r="G2390">
        <v>29</v>
      </c>
      <c r="H2390">
        <v>8</v>
      </c>
      <c r="I2390">
        <v>2017</v>
      </c>
      <c r="J2390">
        <v>21.977864199999999</v>
      </c>
      <c r="K2390">
        <v>76.568828229999994</v>
      </c>
      <c r="L2390">
        <v>0.75647356300000002</v>
      </c>
      <c r="O2390" s="3">
        <f>DATE(I2390,H2390,G2390)</f>
        <v>42976</v>
      </c>
      <c r="P2390">
        <f>VALUE(SUBSTITUTE(SUBSTITUTE(SUBSTITUTE(SUBSTITUTE(LEFT(A2390,FIND(" ",A2390)-1),"st",""),"nd",""),"rd",""),"th",""))</f>
        <v>35</v>
      </c>
    </row>
    <row r="2391" spans="1:16" x14ac:dyDescent="0.3">
      <c r="A2391" t="s">
        <v>270</v>
      </c>
      <c r="B2391" t="s">
        <v>95</v>
      </c>
      <c r="C2391" t="s">
        <v>226</v>
      </c>
      <c r="D2391" t="s">
        <v>62</v>
      </c>
      <c r="E2391">
        <v>41</v>
      </c>
      <c r="F2391">
        <v>0</v>
      </c>
      <c r="G2391">
        <v>25</v>
      </c>
      <c r="H2391">
        <v>8</v>
      </c>
      <c r="I2391">
        <v>2017</v>
      </c>
      <c r="J2391">
        <v>21.825599</v>
      </c>
      <c r="K2391">
        <v>75.614182</v>
      </c>
      <c r="L2391">
        <v>0.63599810430000003</v>
      </c>
      <c r="M2391">
        <v>8</v>
      </c>
      <c r="N2391">
        <v>298.2</v>
      </c>
      <c r="O2391" s="3">
        <f>DATE(I2391,H2391,G2391)</f>
        <v>42972</v>
      </c>
      <c r="P2391">
        <f>VALUE(SUBSTITUTE(SUBSTITUTE(SUBSTITUTE(SUBSTITUTE(LEFT(A2391,FIND(" ",A2391)-1),"st",""),"nd",""),"rd",""),"th",""))</f>
        <v>35</v>
      </c>
    </row>
    <row r="2392" spans="1:16" x14ac:dyDescent="0.3">
      <c r="A2392" t="s">
        <v>270</v>
      </c>
      <c r="B2392" t="s">
        <v>53</v>
      </c>
      <c r="C2392" t="s">
        <v>508</v>
      </c>
      <c r="D2392" t="s">
        <v>17</v>
      </c>
      <c r="E2392">
        <v>27</v>
      </c>
      <c r="F2392">
        <v>0</v>
      </c>
      <c r="G2392">
        <v>28</v>
      </c>
      <c r="H2392">
        <v>8</v>
      </c>
      <c r="I2392">
        <v>2017</v>
      </c>
      <c r="J2392">
        <v>17.86859205</v>
      </c>
      <c r="K2392">
        <v>77.822819949999996</v>
      </c>
      <c r="L2392">
        <v>0.54569192440000003</v>
      </c>
      <c r="N2392">
        <v>300.36</v>
      </c>
      <c r="O2392" s="3">
        <f>DATE(I2392,H2392,G2392)</f>
        <v>42975</v>
      </c>
      <c r="P2392">
        <f>VALUE(SUBSTITUTE(SUBSTITUTE(SUBSTITUTE(SUBSTITUTE(LEFT(A2392,FIND(" ",A2392)-1),"st",""),"nd",""),"rd",""),"th",""))</f>
        <v>35</v>
      </c>
    </row>
    <row r="2393" spans="1:16" x14ac:dyDescent="0.3">
      <c r="A2393" t="s">
        <v>270</v>
      </c>
      <c r="B2393" t="s">
        <v>30</v>
      </c>
      <c r="C2393" t="s">
        <v>660</v>
      </c>
      <c r="D2393" t="s">
        <v>17</v>
      </c>
      <c r="E2393">
        <v>10</v>
      </c>
      <c r="F2393">
        <v>0</v>
      </c>
      <c r="G2393">
        <v>31</v>
      </c>
      <c r="H2393">
        <v>8</v>
      </c>
      <c r="I2393">
        <v>2017</v>
      </c>
      <c r="J2393">
        <v>26.0376878</v>
      </c>
      <c r="K2393">
        <v>83.497934180000001</v>
      </c>
      <c r="L2393">
        <v>0.6229923477</v>
      </c>
      <c r="M2393">
        <v>16</v>
      </c>
      <c r="N2393">
        <v>301.30666659999901</v>
      </c>
      <c r="O2393" s="3">
        <f>DATE(I2393,H2393,G2393)</f>
        <v>42978</v>
      </c>
      <c r="P2393">
        <f>VALUE(SUBSTITUTE(SUBSTITUTE(SUBSTITUTE(SUBSTITUTE(LEFT(A2393,FIND(" ",A2393)-1),"st",""),"nd",""),"rd",""),"th",""))</f>
        <v>35</v>
      </c>
    </row>
    <row r="2394" spans="1:16" x14ac:dyDescent="0.3">
      <c r="A2394" t="s">
        <v>270</v>
      </c>
      <c r="B2394" t="s">
        <v>38</v>
      </c>
      <c r="C2394" t="s">
        <v>220</v>
      </c>
      <c r="D2394" t="s">
        <v>17</v>
      </c>
      <c r="E2394">
        <v>97</v>
      </c>
      <c r="F2394">
        <v>0</v>
      </c>
      <c r="G2394">
        <v>4</v>
      </c>
      <c r="H2394">
        <v>9</v>
      </c>
      <c r="I2394">
        <v>2017</v>
      </c>
      <c r="J2394">
        <v>24</v>
      </c>
      <c r="K2394">
        <v>87.583332999999996</v>
      </c>
      <c r="L2394">
        <v>0.80891445520000005</v>
      </c>
      <c r="M2394">
        <v>18</v>
      </c>
      <c r="N2394">
        <v>296.27</v>
      </c>
      <c r="O2394" s="3">
        <f>DATE(I2394,H2394,G2394)</f>
        <v>42982</v>
      </c>
      <c r="P2394">
        <f>VALUE(SUBSTITUTE(SUBSTITUTE(SUBSTITUTE(SUBSTITUTE(LEFT(A2394,FIND(" ",A2394)-1),"st",""),"nd",""),"rd",""),"th",""))</f>
        <v>35</v>
      </c>
    </row>
    <row r="2395" spans="1:16" x14ac:dyDescent="0.3">
      <c r="A2395" t="s">
        <v>270</v>
      </c>
      <c r="B2395" t="s">
        <v>346</v>
      </c>
      <c r="C2395" t="s">
        <v>630</v>
      </c>
      <c r="D2395" t="s">
        <v>17</v>
      </c>
      <c r="E2395">
        <v>12</v>
      </c>
      <c r="F2395">
        <v>0</v>
      </c>
      <c r="G2395">
        <v>21</v>
      </c>
      <c r="H2395">
        <v>8</v>
      </c>
      <c r="I2395">
        <v>2017</v>
      </c>
      <c r="J2395">
        <v>24.967852050000001</v>
      </c>
      <c r="K2395">
        <v>86.173511469999994</v>
      </c>
      <c r="L2395">
        <v>0.97545755519999999</v>
      </c>
      <c r="N2395">
        <v>298.25</v>
      </c>
      <c r="O2395" s="3">
        <f>DATE(I2395,H2395,G2395)</f>
        <v>42968</v>
      </c>
      <c r="P2395">
        <f>VALUE(SUBSTITUTE(SUBSTITUTE(SUBSTITUTE(SUBSTITUTE(LEFT(A2395,FIND(" ",A2395)-1),"st",""),"nd",""),"rd",""),"th",""))</f>
        <v>35</v>
      </c>
    </row>
    <row r="2396" spans="1:16" x14ac:dyDescent="0.3">
      <c r="A2396" t="s">
        <v>270</v>
      </c>
      <c r="B2396" t="s">
        <v>252</v>
      </c>
      <c r="C2396" t="s">
        <v>252</v>
      </c>
      <c r="D2396" t="s">
        <v>55</v>
      </c>
      <c r="E2396">
        <v>77</v>
      </c>
      <c r="F2396">
        <v>0</v>
      </c>
      <c r="G2396">
        <v>7</v>
      </c>
      <c r="H2396">
        <v>8</v>
      </c>
      <c r="I2396">
        <v>2017</v>
      </c>
      <c r="J2396">
        <v>30.729843949999999</v>
      </c>
      <c r="K2396">
        <v>76.784145670000001</v>
      </c>
      <c r="L2396">
        <v>1.8055822479999999</v>
      </c>
      <c r="M2396">
        <v>14</v>
      </c>
      <c r="O2396" s="3">
        <f>DATE(I2396,H2396,G2396)</f>
        <v>42954</v>
      </c>
      <c r="P2396">
        <f>VALUE(SUBSTITUTE(SUBSTITUTE(SUBSTITUTE(SUBSTITUTE(LEFT(A2396,FIND(" ",A2396)-1),"st",""),"nd",""),"rd",""),"th",""))</f>
        <v>35</v>
      </c>
    </row>
    <row r="2397" spans="1:16" x14ac:dyDescent="0.3">
      <c r="A2397" t="s">
        <v>270</v>
      </c>
      <c r="B2397" t="s">
        <v>105</v>
      </c>
      <c r="C2397" t="s">
        <v>382</v>
      </c>
      <c r="D2397" t="s">
        <v>17</v>
      </c>
      <c r="E2397">
        <v>26</v>
      </c>
      <c r="F2397">
        <v>5</v>
      </c>
      <c r="G2397">
        <v>14</v>
      </c>
      <c r="H2397">
        <v>8</v>
      </c>
      <c r="I2397">
        <v>2017</v>
      </c>
      <c r="J2397">
        <v>19.119128249999999</v>
      </c>
      <c r="K2397">
        <v>81.829186489999998</v>
      </c>
      <c r="L2397">
        <v>0.81540841139999998</v>
      </c>
      <c r="M2397">
        <v>8</v>
      </c>
      <c r="O2397" s="3">
        <f>DATE(I2397,H2397,G2397)</f>
        <v>42961</v>
      </c>
      <c r="P2397">
        <f>VALUE(SUBSTITUTE(SUBSTITUTE(SUBSTITUTE(SUBSTITUTE(LEFT(A2397,FIND(" ",A2397)-1),"st",""),"nd",""),"rd",""),"th",""))</f>
        <v>35</v>
      </c>
    </row>
    <row r="2398" spans="1:16" x14ac:dyDescent="0.3">
      <c r="A2398" t="s">
        <v>270</v>
      </c>
      <c r="B2398" t="s">
        <v>45</v>
      </c>
      <c r="C2398" t="s">
        <v>109</v>
      </c>
      <c r="D2398" t="s">
        <v>375</v>
      </c>
      <c r="E2398">
        <v>15</v>
      </c>
      <c r="F2398">
        <v>0</v>
      </c>
      <c r="G2398">
        <v>23</v>
      </c>
      <c r="H2398">
        <v>8</v>
      </c>
      <c r="I2398">
        <v>2017</v>
      </c>
      <c r="J2398">
        <v>13.3400771</v>
      </c>
      <c r="K2398">
        <v>77.100620800000002</v>
      </c>
      <c r="L2398">
        <v>0.31045454779999998</v>
      </c>
      <c r="M2398">
        <v>4</v>
      </c>
      <c r="N2398">
        <v>301.89999999999998</v>
      </c>
      <c r="O2398" s="3">
        <f>DATE(I2398,H2398,G2398)</f>
        <v>42970</v>
      </c>
      <c r="P2398">
        <f>VALUE(SUBSTITUTE(SUBSTITUTE(SUBSTITUTE(SUBSTITUTE(LEFT(A2398,FIND(" ",A2398)-1),"st",""),"nd",""),"rd",""),"th",""))</f>
        <v>35</v>
      </c>
    </row>
    <row r="2399" spans="1:16" x14ac:dyDescent="0.3">
      <c r="A2399" t="s">
        <v>270</v>
      </c>
      <c r="B2399" t="s">
        <v>19</v>
      </c>
      <c r="C2399" t="s">
        <v>116</v>
      </c>
      <c r="D2399" t="s">
        <v>21</v>
      </c>
      <c r="E2399">
        <v>11</v>
      </c>
      <c r="F2399">
        <v>0</v>
      </c>
      <c r="G2399">
        <v>23</v>
      </c>
      <c r="H2399">
        <v>8</v>
      </c>
      <c r="I2399">
        <v>2017</v>
      </c>
      <c r="J2399">
        <v>16.135719300000002</v>
      </c>
      <c r="K2399">
        <v>73.652208599999994</v>
      </c>
      <c r="L2399">
        <v>1.1352700229999999</v>
      </c>
      <c r="M2399">
        <v>13</v>
      </c>
      <c r="N2399">
        <v>298.35000000000002</v>
      </c>
      <c r="O2399" s="3">
        <f>DATE(I2399,H2399,G2399)</f>
        <v>42970</v>
      </c>
      <c r="P2399">
        <f>VALUE(SUBSTITUTE(SUBSTITUTE(SUBSTITUTE(SUBSTITUTE(LEFT(A2399,FIND(" ",A2399)-1),"st",""),"nd",""),"rd",""),"th",""))</f>
        <v>35</v>
      </c>
    </row>
    <row r="2400" spans="1:16" x14ac:dyDescent="0.3">
      <c r="A2400" t="s">
        <v>270</v>
      </c>
      <c r="B2400" t="s">
        <v>477</v>
      </c>
      <c r="C2400" t="s">
        <v>679</v>
      </c>
      <c r="D2400" t="s">
        <v>55</v>
      </c>
      <c r="E2400">
        <v>164</v>
      </c>
      <c r="F2400">
        <v>0</v>
      </c>
      <c r="G2400">
        <v>4</v>
      </c>
      <c r="H2400">
        <v>6</v>
      </c>
      <c r="I2400">
        <v>2017</v>
      </c>
      <c r="J2400">
        <v>24.757325999999999</v>
      </c>
      <c r="K2400">
        <v>93.858478579999996</v>
      </c>
      <c r="L2400">
        <v>1.4085576829999999</v>
      </c>
      <c r="M2400">
        <v>28</v>
      </c>
      <c r="O2400" s="3">
        <f>DATE(I2400,H2400,G2400)</f>
        <v>42890</v>
      </c>
      <c r="P2400">
        <f>VALUE(SUBSTITUTE(SUBSTITUTE(SUBSTITUTE(SUBSTITUTE(LEFT(A2400,FIND(" ",A2400)-1),"st",""),"nd",""),"rd",""),"th",""))</f>
        <v>35</v>
      </c>
    </row>
    <row r="2401" spans="1:16" x14ac:dyDescent="0.3">
      <c r="A2401" t="s">
        <v>270</v>
      </c>
      <c r="B2401" t="s">
        <v>38</v>
      </c>
      <c r="C2401" t="s">
        <v>220</v>
      </c>
      <c r="D2401" t="s">
        <v>55</v>
      </c>
      <c r="E2401">
        <v>383</v>
      </c>
      <c r="F2401">
        <v>0</v>
      </c>
      <c r="G2401">
        <v>23</v>
      </c>
      <c r="H2401">
        <v>7</v>
      </c>
      <c r="I2401">
        <v>2017</v>
      </c>
      <c r="J2401">
        <v>24</v>
      </c>
      <c r="K2401">
        <v>87.583332999999996</v>
      </c>
      <c r="L2401">
        <v>0.5813826903</v>
      </c>
      <c r="M2401">
        <v>4</v>
      </c>
      <c r="N2401">
        <v>306.39999999999998</v>
      </c>
      <c r="O2401" s="3">
        <f>DATE(I2401,H2401,G2401)</f>
        <v>42939</v>
      </c>
      <c r="P2401">
        <f>VALUE(SUBSTITUTE(SUBSTITUTE(SUBSTITUTE(SUBSTITUTE(LEFT(A2401,FIND(" ",A2401)-1),"st",""),"nd",""),"rd",""),"th",""))</f>
        <v>35</v>
      </c>
    </row>
    <row r="2402" spans="1:16" x14ac:dyDescent="0.3">
      <c r="A2402" t="s">
        <v>275</v>
      </c>
      <c r="B2402" t="s">
        <v>91</v>
      </c>
      <c r="C2402" t="s">
        <v>547</v>
      </c>
      <c r="D2402" t="s">
        <v>17</v>
      </c>
      <c r="E2402">
        <v>24</v>
      </c>
      <c r="F2402">
        <v>0</v>
      </c>
      <c r="G2402">
        <v>3</v>
      </c>
      <c r="H2402">
        <v>9</v>
      </c>
      <c r="I2402">
        <v>2017</v>
      </c>
      <c r="J2402">
        <v>16.998428650000001</v>
      </c>
      <c r="K2402">
        <v>81.715614880000004</v>
      </c>
      <c r="L2402">
        <v>0.32446153789999999</v>
      </c>
      <c r="M2402">
        <v>20</v>
      </c>
      <c r="N2402">
        <v>300.93</v>
      </c>
      <c r="O2402" s="3">
        <f>DATE(I2402,H2402,G2402)</f>
        <v>42981</v>
      </c>
      <c r="P2402">
        <f>VALUE(SUBSTITUTE(SUBSTITUTE(SUBSTITUTE(SUBSTITUTE(LEFT(A2402,FIND(" ",A2402)-1),"st",""),"nd",""),"rd",""),"th",""))</f>
        <v>36</v>
      </c>
    </row>
    <row r="2403" spans="1:16" x14ac:dyDescent="0.3">
      <c r="A2403" t="s">
        <v>275</v>
      </c>
      <c r="B2403" t="s">
        <v>346</v>
      </c>
      <c r="C2403" t="s">
        <v>533</v>
      </c>
      <c r="D2403" t="s">
        <v>17</v>
      </c>
      <c r="E2403">
        <v>17</v>
      </c>
      <c r="F2403">
        <v>0</v>
      </c>
      <c r="G2403">
        <v>9</v>
      </c>
      <c r="H2403">
        <v>9</v>
      </c>
      <c r="I2403">
        <v>2017</v>
      </c>
      <c r="J2403">
        <v>25.076348150000001</v>
      </c>
      <c r="K2403">
        <v>83.633597760000001</v>
      </c>
      <c r="L2403">
        <v>0.30266426540000002</v>
      </c>
      <c r="M2403">
        <v>19</v>
      </c>
      <c r="N2403">
        <v>302.37666660000002</v>
      </c>
      <c r="O2403" s="3">
        <f>DATE(I2403,H2403,G2403)</f>
        <v>42987</v>
      </c>
      <c r="P2403">
        <f>VALUE(SUBSTITUTE(SUBSTITUTE(SUBSTITUTE(SUBSTITUTE(LEFT(A2403,FIND(" ",A2403)-1),"st",""),"nd",""),"rd",""),"th",""))</f>
        <v>36</v>
      </c>
    </row>
    <row r="2404" spans="1:16" x14ac:dyDescent="0.3">
      <c r="A2404" t="s">
        <v>275</v>
      </c>
      <c r="B2404" t="s">
        <v>346</v>
      </c>
      <c r="C2404" t="s">
        <v>615</v>
      </c>
      <c r="D2404" t="s">
        <v>17</v>
      </c>
      <c r="E2404">
        <v>9</v>
      </c>
      <c r="F2404">
        <v>3</v>
      </c>
      <c r="G2404">
        <v>3</v>
      </c>
      <c r="H2404">
        <v>9</v>
      </c>
      <c r="I2404">
        <v>2017</v>
      </c>
      <c r="J2404">
        <v>24.818124000000001</v>
      </c>
      <c r="K2404">
        <v>85.518556230000002</v>
      </c>
      <c r="L2404">
        <v>0.62989101859999996</v>
      </c>
      <c r="M2404">
        <v>17</v>
      </c>
      <c r="N2404">
        <v>303.68</v>
      </c>
      <c r="O2404" s="3">
        <f>DATE(I2404,H2404,G2404)</f>
        <v>42981</v>
      </c>
      <c r="P2404">
        <f>VALUE(SUBSTITUTE(SUBSTITUTE(SUBSTITUTE(SUBSTITUTE(LEFT(A2404,FIND(" ",A2404)-1),"st",""),"nd",""),"rd",""),"th",""))</f>
        <v>36</v>
      </c>
    </row>
    <row r="2405" spans="1:16" x14ac:dyDescent="0.3">
      <c r="A2405" t="s">
        <v>275</v>
      </c>
      <c r="B2405" t="s">
        <v>346</v>
      </c>
      <c r="C2405" t="s">
        <v>474</v>
      </c>
      <c r="D2405" t="s">
        <v>17</v>
      </c>
      <c r="E2405">
        <v>13</v>
      </c>
      <c r="F2405">
        <v>0</v>
      </c>
      <c r="G2405">
        <v>2</v>
      </c>
      <c r="H2405">
        <v>9</v>
      </c>
      <c r="I2405">
        <v>2017</v>
      </c>
      <c r="J2405">
        <v>26.6919717</v>
      </c>
      <c r="K2405">
        <v>84.579692800000004</v>
      </c>
      <c r="L2405">
        <v>0.78016495900000005</v>
      </c>
      <c r="M2405">
        <v>14</v>
      </c>
      <c r="N2405">
        <v>302.02</v>
      </c>
      <c r="O2405" s="3">
        <f>DATE(I2405,H2405,G2405)</f>
        <v>42980</v>
      </c>
      <c r="P2405">
        <f>VALUE(SUBSTITUTE(SUBSTITUTE(SUBSTITUTE(SUBSTITUTE(LEFT(A2405,FIND(" ",A2405)-1),"st",""),"nd",""),"rd",""),"th",""))</f>
        <v>36</v>
      </c>
    </row>
    <row r="2406" spans="1:16" x14ac:dyDescent="0.3">
      <c r="A2406" t="s">
        <v>275</v>
      </c>
      <c r="B2406" t="s">
        <v>19</v>
      </c>
      <c r="C2406" t="s">
        <v>255</v>
      </c>
      <c r="D2406" t="s">
        <v>52</v>
      </c>
      <c r="E2406">
        <v>14</v>
      </c>
      <c r="F2406">
        <v>0</v>
      </c>
      <c r="G2406">
        <v>6</v>
      </c>
      <c r="H2406">
        <v>9</v>
      </c>
      <c r="I2406">
        <v>2017</v>
      </c>
      <c r="J2406">
        <v>18.991844199999999</v>
      </c>
      <c r="K2406">
        <v>75.909784000000002</v>
      </c>
      <c r="L2406">
        <v>5.9011174520000001E-2</v>
      </c>
      <c r="N2406">
        <v>304.24</v>
      </c>
      <c r="O2406" s="3">
        <f>DATE(I2406,H2406,G2406)</f>
        <v>42984</v>
      </c>
      <c r="P2406">
        <f>VALUE(SUBSTITUTE(SUBSTITUTE(SUBSTITUTE(SUBSTITUTE(LEFT(A2406,FIND(" ",A2406)-1),"st",""),"nd",""),"rd",""),"th",""))</f>
        <v>36</v>
      </c>
    </row>
    <row r="2407" spans="1:16" x14ac:dyDescent="0.3">
      <c r="A2407" t="s">
        <v>275</v>
      </c>
      <c r="B2407" t="s">
        <v>19</v>
      </c>
      <c r="C2407" t="s">
        <v>112</v>
      </c>
      <c r="D2407" t="s">
        <v>17</v>
      </c>
      <c r="E2407">
        <v>20</v>
      </c>
      <c r="F2407">
        <v>1</v>
      </c>
      <c r="G2407">
        <v>3</v>
      </c>
      <c r="H2407">
        <v>9</v>
      </c>
      <c r="I2407">
        <v>2017</v>
      </c>
      <c r="J2407">
        <v>20.84288265</v>
      </c>
      <c r="K2407">
        <v>75.526124640000006</v>
      </c>
      <c r="L2407">
        <v>0.38758162099999999</v>
      </c>
      <c r="M2407">
        <v>17</v>
      </c>
      <c r="N2407">
        <v>302.82666660000001</v>
      </c>
      <c r="O2407" s="3">
        <f>DATE(I2407,H2407,G2407)</f>
        <v>42981</v>
      </c>
      <c r="P2407">
        <f>VALUE(SUBSTITUTE(SUBSTITUTE(SUBSTITUTE(SUBSTITUTE(LEFT(A2407,FIND(" ",A2407)-1),"st",""),"nd",""),"rd",""),"th",""))</f>
        <v>36</v>
      </c>
    </row>
    <row r="2408" spans="1:16" x14ac:dyDescent="0.3">
      <c r="A2408" t="s">
        <v>275</v>
      </c>
      <c r="B2408" t="s">
        <v>19</v>
      </c>
      <c r="C2408" t="s">
        <v>435</v>
      </c>
      <c r="D2408" t="s">
        <v>17</v>
      </c>
      <c r="E2408">
        <v>40</v>
      </c>
      <c r="F2408">
        <v>0</v>
      </c>
      <c r="G2408">
        <v>4</v>
      </c>
      <c r="H2408">
        <v>9</v>
      </c>
      <c r="I2408">
        <v>2017</v>
      </c>
      <c r="J2408">
        <v>17.1726928</v>
      </c>
      <c r="K2408">
        <v>74.58676543</v>
      </c>
      <c r="L2408">
        <v>0.22579830100000001</v>
      </c>
      <c r="M2408">
        <v>16</v>
      </c>
      <c r="N2408">
        <v>298.97500000000002</v>
      </c>
      <c r="O2408" s="3">
        <f>DATE(I2408,H2408,G2408)</f>
        <v>42982</v>
      </c>
      <c r="P2408">
        <f>VALUE(SUBSTITUTE(SUBSTITUTE(SUBSTITUTE(SUBSTITUTE(LEFT(A2408,FIND(" ",A2408)-1),"st",""),"nd",""),"rd",""),"th",""))</f>
        <v>36</v>
      </c>
    </row>
    <row r="2409" spans="1:16" x14ac:dyDescent="0.3">
      <c r="A2409" t="s">
        <v>275</v>
      </c>
      <c r="B2409" t="s">
        <v>53</v>
      </c>
      <c r="C2409" t="s">
        <v>595</v>
      </c>
      <c r="D2409" t="s">
        <v>55</v>
      </c>
      <c r="E2409">
        <v>16</v>
      </c>
      <c r="F2409">
        <v>0</v>
      </c>
      <c r="G2409">
        <v>4</v>
      </c>
      <c r="H2409">
        <v>9</v>
      </c>
      <c r="I2409">
        <v>2017</v>
      </c>
      <c r="J2409">
        <v>17.5</v>
      </c>
      <c r="K2409">
        <v>80.333332999999996</v>
      </c>
      <c r="L2409">
        <v>0.1018610045</v>
      </c>
      <c r="M2409">
        <v>15</v>
      </c>
      <c r="N2409">
        <v>301.76</v>
      </c>
      <c r="O2409" s="3">
        <f>DATE(I2409,H2409,G2409)</f>
        <v>42982</v>
      </c>
      <c r="P2409">
        <f>VALUE(SUBSTITUTE(SUBSTITUTE(SUBSTITUTE(SUBSTITUTE(LEFT(A2409,FIND(" ",A2409)-1),"st",""),"nd",""),"rd",""),"th",""))</f>
        <v>36</v>
      </c>
    </row>
    <row r="2410" spans="1:16" x14ac:dyDescent="0.3">
      <c r="A2410" t="s">
        <v>275</v>
      </c>
      <c r="B2410" t="s">
        <v>30</v>
      </c>
      <c r="C2410" t="s">
        <v>657</v>
      </c>
      <c r="D2410" t="s">
        <v>17</v>
      </c>
      <c r="E2410">
        <v>47</v>
      </c>
      <c r="F2410">
        <v>1</v>
      </c>
      <c r="G2410">
        <v>1</v>
      </c>
      <c r="H2410">
        <v>9</v>
      </c>
      <c r="I2410">
        <v>2017</v>
      </c>
      <c r="J2410">
        <v>26.347383149999999</v>
      </c>
      <c r="K2410">
        <v>81.623878320000003</v>
      </c>
      <c r="L2410">
        <v>0.67768056050000003</v>
      </c>
      <c r="M2410">
        <v>20</v>
      </c>
      <c r="N2410">
        <v>299.55</v>
      </c>
      <c r="O2410" s="3">
        <f>DATE(I2410,H2410,G2410)</f>
        <v>42979</v>
      </c>
      <c r="P2410">
        <f>VALUE(SUBSTITUTE(SUBSTITUTE(SUBSTITUTE(SUBSTITUTE(LEFT(A2410,FIND(" ",A2410)-1),"st",""),"nd",""),"rd",""),"th",""))</f>
        <v>36</v>
      </c>
    </row>
    <row r="2411" spans="1:16" x14ac:dyDescent="0.3">
      <c r="A2411" t="s">
        <v>275</v>
      </c>
      <c r="B2411" t="s">
        <v>154</v>
      </c>
      <c r="C2411" t="s">
        <v>479</v>
      </c>
      <c r="D2411" t="s">
        <v>17</v>
      </c>
      <c r="E2411">
        <v>7</v>
      </c>
      <c r="F2411">
        <v>0</v>
      </c>
      <c r="G2411">
        <v>5</v>
      </c>
      <c r="H2411">
        <v>9</v>
      </c>
      <c r="I2411">
        <v>2017</v>
      </c>
      <c r="J2411">
        <v>30.5</v>
      </c>
      <c r="K2411">
        <v>78.666667000000004</v>
      </c>
      <c r="L2411">
        <v>1.5267038079999999</v>
      </c>
      <c r="N2411">
        <v>288.02</v>
      </c>
      <c r="O2411" s="3">
        <f>DATE(I2411,H2411,G2411)</f>
        <v>42983</v>
      </c>
      <c r="P2411">
        <f>VALUE(SUBSTITUTE(SUBSTITUTE(SUBSTITUTE(SUBSTITUTE(LEFT(A2411,FIND(" ",A2411)-1),"st",""),"nd",""),"rd",""),"th",""))</f>
        <v>36</v>
      </c>
    </row>
    <row r="2412" spans="1:16" x14ac:dyDescent="0.3">
      <c r="A2412" t="s">
        <v>275</v>
      </c>
      <c r="B2412" t="s">
        <v>120</v>
      </c>
      <c r="C2412" t="s">
        <v>248</v>
      </c>
      <c r="D2412" t="s">
        <v>17</v>
      </c>
      <c r="E2412">
        <v>8</v>
      </c>
      <c r="F2412">
        <v>0</v>
      </c>
      <c r="G2412">
        <v>28</v>
      </c>
      <c r="H2412">
        <v>8</v>
      </c>
      <c r="I2412">
        <v>2017</v>
      </c>
      <c r="J2412">
        <v>27.082715799999999</v>
      </c>
      <c r="K2412">
        <v>93.997842300000002</v>
      </c>
      <c r="L2412">
        <v>0.26243978699999998</v>
      </c>
      <c r="N2412">
        <v>303.065</v>
      </c>
      <c r="O2412" s="3">
        <f>DATE(I2412,H2412,G2412)</f>
        <v>42975</v>
      </c>
      <c r="P2412">
        <f>VALUE(SUBSTITUTE(SUBSTITUTE(SUBSTITUTE(SUBSTITUTE(LEFT(A2412,FIND(" ",A2412)-1),"st",""),"nd",""),"rd",""),"th",""))</f>
        <v>36</v>
      </c>
    </row>
    <row r="2413" spans="1:16" x14ac:dyDescent="0.3">
      <c r="A2413" t="s">
        <v>275</v>
      </c>
      <c r="B2413" t="s">
        <v>346</v>
      </c>
      <c r="C2413" t="s">
        <v>615</v>
      </c>
      <c r="D2413" t="s">
        <v>17</v>
      </c>
      <c r="E2413">
        <v>14</v>
      </c>
      <c r="F2413">
        <v>0</v>
      </c>
      <c r="G2413">
        <v>30</v>
      </c>
      <c r="H2413">
        <v>8</v>
      </c>
      <c r="I2413">
        <v>2017</v>
      </c>
      <c r="J2413">
        <v>24.818124000000001</v>
      </c>
      <c r="K2413">
        <v>85.518556230000002</v>
      </c>
      <c r="L2413">
        <v>0.38232446110000001</v>
      </c>
      <c r="M2413">
        <v>17</v>
      </c>
      <c r="N2413">
        <v>306</v>
      </c>
      <c r="O2413" s="3">
        <f>DATE(I2413,H2413,G2413)</f>
        <v>42977</v>
      </c>
      <c r="P2413">
        <f>VALUE(SUBSTITUTE(SUBSTITUTE(SUBSTITUTE(SUBSTITUTE(LEFT(A2413,FIND(" ",A2413)-1),"st",""),"nd",""),"rd",""),"th",""))</f>
        <v>36</v>
      </c>
    </row>
    <row r="2414" spans="1:16" x14ac:dyDescent="0.3">
      <c r="A2414" t="s">
        <v>275</v>
      </c>
      <c r="B2414" t="s">
        <v>176</v>
      </c>
      <c r="C2414" t="s">
        <v>177</v>
      </c>
      <c r="D2414" t="s">
        <v>55</v>
      </c>
      <c r="E2414">
        <v>10</v>
      </c>
      <c r="F2414">
        <v>0</v>
      </c>
      <c r="G2414">
        <v>25</v>
      </c>
      <c r="H2414">
        <v>8</v>
      </c>
      <c r="I2414">
        <v>2017</v>
      </c>
      <c r="J2414">
        <v>30.92589585</v>
      </c>
      <c r="K2414">
        <v>77.082005089999996</v>
      </c>
      <c r="L2414">
        <v>0.58331262910000004</v>
      </c>
      <c r="M2414">
        <v>34</v>
      </c>
      <c r="N2414">
        <v>295.89999999999998</v>
      </c>
      <c r="O2414" s="3">
        <f>DATE(I2414,H2414,G2414)</f>
        <v>42972</v>
      </c>
      <c r="P2414">
        <f>VALUE(SUBSTITUTE(SUBSTITUTE(SUBSTITUTE(SUBSTITUTE(LEFT(A2414,FIND(" ",A2414)-1),"st",""),"nd",""),"rd",""),"th",""))</f>
        <v>36</v>
      </c>
    </row>
    <row r="2415" spans="1:16" x14ac:dyDescent="0.3">
      <c r="A2415" t="s">
        <v>275</v>
      </c>
      <c r="B2415" t="s">
        <v>45</v>
      </c>
      <c r="C2415" t="s">
        <v>181</v>
      </c>
      <c r="D2415" t="s">
        <v>55</v>
      </c>
      <c r="E2415">
        <v>95</v>
      </c>
      <c r="F2415">
        <v>0</v>
      </c>
      <c r="G2415">
        <v>31</v>
      </c>
      <c r="H2415">
        <v>7</v>
      </c>
      <c r="I2415">
        <v>2017</v>
      </c>
      <c r="J2415">
        <v>13.6102243</v>
      </c>
      <c r="K2415">
        <v>77.512772100000007</v>
      </c>
      <c r="L2415">
        <v>9.9724181580000001E-2</v>
      </c>
      <c r="M2415">
        <v>6</v>
      </c>
      <c r="N2415">
        <v>306.62400000000002</v>
      </c>
      <c r="O2415" s="3">
        <f>DATE(I2415,H2415,G2415)</f>
        <v>42947</v>
      </c>
      <c r="P2415">
        <f>VALUE(SUBSTITUTE(SUBSTITUTE(SUBSTITUTE(SUBSTITUTE(LEFT(A2415,FIND(" ",A2415)-1),"st",""),"nd",""),"rd",""),"th",""))</f>
        <v>36</v>
      </c>
    </row>
    <row r="2416" spans="1:16" x14ac:dyDescent="0.3">
      <c r="A2416" t="s">
        <v>275</v>
      </c>
      <c r="B2416" t="s">
        <v>45</v>
      </c>
      <c r="C2416" t="s">
        <v>109</v>
      </c>
      <c r="D2416" t="s">
        <v>375</v>
      </c>
      <c r="E2416">
        <v>32</v>
      </c>
      <c r="F2416">
        <v>0</v>
      </c>
      <c r="G2416">
        <v>17</v>
      </c>
      <c r="H2416">
        <v>8</v>
      </c>
      <c r="I2416">
        <v>2017</v>
      </c>
      <c r="J2416">
        <v>13.3400771</v>
      </c>
      <c r="K2416">
        <v>77.100620800000002</v>
      </c>
      <c r="L2416">
        <v>0.4341899025</v>
      </c>
      <c r="M2416">
        <v>4</v>
      </c>
      <c r="O2416" s="3">
        <f>DATE(I2416,H2416,G2416)</f>
        <v>42964</v>
      </c>
      <c r="P2416">
        <f>VALUE(SUBSTITUTE(SUBSTITUTE(SUBSTITUTE(SUBSTITUTE(LEFT(A2416,FIND(" ",A2416)-1),"st",""),"nd",""),"rd",""),"th",""))</f>
        <v>36</v>
      </c>
    </row>
    <row r="2417" spans="1:16" x14ac:dyDescent="0.3">
      <c r="A2417" t="s">
        <v>275</v>
      </c>
      <c r="B2417" t="s">
        <v>19</v>
      </c>
      <c r="C2417" t="s">
        <v>435</v>
      </c>
      <c r="D2417" t="s">
        <v>55</v>
      </c>
      <c r="E2417">
        <v>11</v>
      </c>
      <c r="F2417">
        <v>0</v>
      </c>
      <c r="G2417">
        <v>16</v>
      </c>
      <c r="H2417">
        <v>8</v>
      </c>
      <c r="I2417">
        <v>2017</v>
      </c>
      <c r="J2417">
        <v>17.1726928</v>
      </c>
      <c r="K2417">
        <v>74.58676543</v>
      </c>
      <c r="L2417">
        <v>0.14040458459999999</v>
      </c>
      <c r="M2417">
        <v>11</v>
      </c>
      <c r="N2417">
        <v>303.95999999999998</v>
      </c>
      <c r="O2417" s="3">
        <f>DATE(I2417,H2417,G2417)</f>
        <v>42963</v>
      </c>
      <c r="P2417">
        <f>VALUE(SUBSTITUTE(SUBSTITUTE(SUBSTITUTE(SUBSTITUTE(LEFT(A2417,FIND(" ",A2417)-1),"st",""),"nd",""),"rd",""),"th",""))</f>
        <v>36</v>
      </c>
    </row>
    <row r="2418" spans="1:16" x14ac:dyDescent="0.3">
      <c r="A2418" t="s">
        <v>275</v>
      </c>
      <c r="B2418" t="s">
        <v>366</v>
      </c>
      <c r="C2418" t="s">
        <v>675</v>
      </c>
      <c r="D2418" t="s">
        <v>17</v>
      </c>
      <c r="E2418">
        <v>31</v>
      </c>
      <c r="F2418">
        <v>0</v>
      </c>
      <c r="G2418">
        <v>5</v>
      </c>
      <c r="H2418">
        <v>8</v>
      </c>
      <c r="I2418">
        <v>2017</v>
      </c>
      <c r="J2418">
        <v>33.898293549999998</v>
      </c>
      <c r="K2418">
        <v>74.896340940000002</v>
      </c>
      <c r="L2418">
        <v>0.95016465510000003</v>
      </c>
      <c r="N2418">
        <v>286.6633334</v>
      </c>
      <c r="O2418" s="3">
        <f>DATE(I2418,H2418,G2418)</f>
        <v>42952</v>
      </c>
      <c r="P2418">
        <f>VALUE(SUBSTITUTE(SUBSTITUTE(SUBSTITUTE(SUBSTITUTE(LEFT(A2418,FIND(" ",A2418)-1),"st",""),"nd",""),"rd",""),"th",""))</f>
        <v>36</v>
      </c>
    </row>
    <row r="2419" spans="1:16" x14ac:dyDescent="0.3">
      <c r="A2419" t="s">
        <v>275</v>
      </c>
      <c r="B2419" t="s">
        <v>19</v>
      </c>
      <c r="C2419" t="s">
        <v>229</v>
      </c>
      <c r="D2419" t="s">
        <v>21</v>
      </c>
      <c r="E2419">
        <v>6</v>
      </c>
      <c r="F2419">
        <v>0</v>
      </c>
      <c r="G2419">
        <v>25</v>
      </c>
      <c r="H2419">
        <v>7</v>
      </c>
      <c r="I2419">
        <v>2017</v>
      </c>
      <c r="J2419">
        <v>16.702841200000002</v>
      </c>
      <c r="K2419">
        <v>74.240532900000005</v>
      </c>
      <c r="L2419">
        <v>0.72843882650000003</v>
      </c>
      <c r="M2419">
        <v>7</v>
      </c>
      <c r="N2419">
        <v>298.91000000000003</v>
      </c>
      <c r="O2419" s="3">
        <f>DATE(I2419,H2419,G2419)</f>
        <v>42941</v>
      </c>
      <c r="P2419">
        <f>VALUE(SUBSTITUTE(SUBSTITUTE(SUBSTITUTE(SUBSTITUTE(LEFT(A2419,FIND(" ",A2419)-1),"st",""),"nd",""),"rd",""),"th",""))</f>
        <v>36</v>
      </c>
    </row>
    <row r="2420" spans="1:16" x14ac:dyDescent="0.3">
      <c r="A2420" t="s">
        <v>275</v>
      </c>
      <c r="B2420" t="s">
        <v>38</v>
      </c>
      <c r="C2420" t="s">
        <v>44</v>
      </c>
      <c r="D2420" t="s">
        <v>55</v>
      </c>
      <c r="E2420">
        <v>806</v>
      </c>
      <c r="F2420">
        <v>0</v>
      </c>
      <c r="G2420">
        <v>4</v>
      </c>
      <c r="H2420">
        <v>8</v>
      </c>
      <c r="I2420">
        <v>2017</v>
      </c>
      <c r="J2420">
        <v>22.642931000000001</v>
      </c>
      <c r="K2420">
        <v>88.893057900000002</v>
      </c>
      <c r="L2420">
        <v>0.82374121990000004</v>
      </c>
      <c r="N2420">
        <v>295.91000000000003</v>
      </c>
      <c r="O2420" s="3">
        <f>DATE(I2420,H2420,G2420)</f>
        <v>42951</v>
      </c>
      <c r="P2420">
        <f>VALUE(SUBSTITUTE(SUBSTITUTE(SUBSTITUTE(SUBSTITUTE(LEFT(A2420,FIND(" ",A2420)-1),"st",""),"nd",""),"rd",""),"th",""))</f>
        <v>36</v>
      </c>
    </row>
    <row r="2421" spans="1:16" x14ac:dyDescent="0.3">
      <c r="A2421" t="s">
        <v>275</v>
      </c>
      <c r="B2421" t="s">
        <v>38</v>
      </c>
      <c r="C2421" t="s">
        <v>487</v>
      </c>
      <c r="D2421" t="s">
        <v>55</v>
      </c>
      <c r="E2421">
        <v>104</v>
      </c>
      <c r="F2421">
        <v>0</v>
      </c>
      <c r="G2421">
        <v>18</v>
      </c>
      <c r="H2421">
        <v>8</v>
      </c>
      <c r="I2421">
        <v>2017</v>
      </c>
      <c r="J2421">
        <v>22.062174450000001</v>
      </c>
      <c r="K2421">
        <v>87.836723829999997</v>
      </c>
      <c r="L2421">
        <v>0.62580377720000002</v>
      </c>
      <c r="M2421">
        <v>5</v>
      </c>
      <c r="O2421" s="3">
        <f>DATE(I2421,H2421,G2421)</f>
        <v>42965</v>
      </c>
      <c r="P2421">
        <f>VALUE(SUBSTITUTE(SUBSTITUTE(SUBSTITUTE(SUBSTITUTE(LEFT(A2421,FIND(" ",A2421)-1),"st",""),"nd",""),"rd",""),"th",""))</f>
        <v>36</v>
      </c>
    </row>
    <row r="2422" spans="1:16" x14ac:dyDescent="0.3">
      <c r="A2422" t="s">
        <v>280</v>
      </c>
      <c r="B2422" t="s">
        <v>120</v>
      </c>
      <c r="C2422" t="s">
        <v>262</v>
      </c>
      <c r="D2422" t="s">
        <v>17</v>
      </c>
      <c r="E2422">
        <v>13</v>
      </c>
      <c r="F2422">
        <v>0</v>
      </c>
      <c r="G2422">
        <v>12</v>
      </c>
      <c r="H2422">
        <v>9</v>
      </c>
      <c r="I2422">
        <v>2017</v>
      </c>
      <c r="J2422">
        <v>26.304149150000001</v>
      </c>
      <c r="K2422">
        <v>92.716059740000006</v>
      </c>
      <c r="L2422">
        <v>0.94726576149999997</v>
      </c>
      <c r="M2422">
        <v>24</v>
      </c>
      <c r="N2422">
        <v>301.93</v>
      </c>
      <c r="O2422" s="3">
        <f>DATE(I2422,H2422,G2422)</f>
        <v>42990</v>
      </c>
      <c r="P2422">
        <f>VALUE(SUBSTITUTE(SUBSTITUTE(SUBSTITUTE(SUBSTITUTE(LEFT(A2422,FIND(" ",A2422)-1),"st",""),"nd",""),"rd",""),"th",""))</f>
        <v>37</v>
      </c>
    </row>
    <row r="2423" spans="1:16" x14ac:dyDescent="0.3">
      <c r="A2423" t="s">
        <v>280</v>
      </c>
      <c r="B2423" t="s">
        <v>346</v>
      </c>
      <c r="C2423" t="s">
        <v>533</v>
      </c>
      <c r="D2423" t="s">
        <v>17</v>
      </c>
      <c r="E2423">
        <v>14</v>
      </c>
      <c r="F2423">
        <v>0</v>
      </c>
      <c r="G2423">
        <v>14</v>
      </c>
      <c r="H2423">
        <v>9</v>
      </c>
      <c r="I2423">
        <v>2017</v>
      </c>
      <c r="J2423">
        <v>25.076348150000001</v>
      </c>
      <c r="K2423">
        <v>83.633597760000001</v>
      </c>
      <c r="L2423">
        <v>0.452713333</v>
      </c>
      <c r="N2423">
        <v>301.66800000000001</v>
      </c>
      <c r="O2423" s="3">
        <f>DATE(I2423,H2423,G2423)</f>
        <v>42992</v>
      </c>
      <c r="P2423">
        <f>VALUE(SUBSTITUTE(SUBSTITUTE(SUBSTITUTE(SUBSTITUTE(LEFT(A2423,FIND(" ",A2423)-1),"st",""),"nd",""),"rd",""),"th",""))</f>
        <v>37</v>
      </c>
    </row>
    <row r="2424" spans="1:16" x14ac:dyDescent="0.3">
      <c r="A2424" t="s">
        <v>280</v>
      </c>
      <c r="B2424" t="s">
        <v>346</v>
      </c>
      <c r="C2424" t="s">
        <v>533</v>
      </c>
      <c r="D2424" t="s">
        <v>17</v>
      </c>
      <c r="E2424">
        <v>26</v>
      </c>
      <c r="F2424">
        <v>2</v>
      </c>
      <c r="G2424">
        <v>14</v>
      </c>
      <c r="H2424">
        <v>9</v>
      </c>
      <c r="I2424">
        <v>2017</v>
      </c>
      <c r="J2424">
        <v>25.076348150000001</v>
      </c>
      <c r="K2424">
        <v>83.633597760000001</v>
      </c>
      <c r="L2424">
        <v>0.452713333</v>
      </c>
      <c r="N2424">
        <v>301.66800000000001</v>
      </c>
      <c r="O2424" s="3">
        <f>DATE(I2424,H2424,G2424)</f>
        <v>42992</v>
      </c>
      <c r="P2424">
        <f>VALUE(SUBSTITUTE(SUBSTITUTE(SUBSTITUTE(SUBSTITUTE(LEFT(A2424,FIND(" ",A2424)-1),"st",""),"nd",""),"rd",""),"th",""))</f>
        <v>37</v>
      </c>
    </row>
    <row r="2425" spans="1:16" x14ac:dyDescent="0.3">
      <c r="A2425" t="s">
        <v>280</v>
      </c>
      <c r="B2425" t="s">
        <v>346</v>
      </c>
      <c r="C2425" t="s">
        <v>611</v>
      </c>
      <c r="D2425" t="s">
        <v>17</v>
      </c>
      <c r="E2425">
        <v>13</v>
      </c>
      <c r="F2425">
        <v>1</v>
      </c>
      <c r="G2425">
        <v>10</v>
      </c>
      <c r="H2425">
        <v>9</v>
      </c>
      <c r="I2425">
        <v>2017</v>
      </c>
      <c r="J2425">
        <v>26.350072000000001</v>
      </c>
      <c r="K2425">
        <v>86.229146889999996</v>
      </c>
      <c r="L2425">
        <v>0.20684808809999999</v>
      </c>
      <c r="M2425">
        <v>20</v>
      </c>
      <c r="N2425">
        <v>301.28399999999999</v>
      </c>
      <c r="O2425" s="3">
        <f>DATE(I2425,H2425,G2425)</f>
        <v>42988</v>
      </c>
      <c r="P2425">
        <f>VALUE(SUBSTITUTE(SUBSTITUTE(SUBSTITUTE(SUBSTITUTE(LEFT(A2425,FIND(" ",A2425)-1),"st",""),"nd",""),"rd",""),"th",""))</f>
        <v>37</v>
      </c>
    </row>
    <row r="2426" spans="1:16" x14ac:dyDescent="0.3">
      <c r="A2426" t="s">
        <v>280</v>
      </c>
      <c r="B2426" t="s">
        <v>346</v>
      </c>
      <c r="C2426" t="s">
        <v>490</v>
      </c>
      <c r="D2426" t="s">
        <v>17</v>
      </c>
      <c r="E2426">
        <v>54</v>
      </c>
      <c r="F2426">
        <v>3</v>
      </c>
      <c r="G2426">
        <v>7</v>
      </c>
      <c r="H2426">
        <v>9</v>
      </c>
      <c r="I2426">
        <v>2017</v>
      </c>
      <c r="J2426">
        <v>26.148658099999999</v>
      </c>
      <c r="K2426">
        <v>85.340012819999998</v>
      </c>
      <c r="L2426">
        <v>0.38259892350000002</v>
      </c>
      <c r="M2426">
        <v>17</v>
      </c>
      <c r="N2426">
        <v>300.195999999999</v>
      </c>
      <c r="O2426" s="3">
        <f>DATE(I2426,H2426,G2426)</f>
        <v>42985</v>
      </c>
      <c r="P2426">
        <f>VALUE(SUBSTITUTE(SUBSTITUTE(SUBSTITUTE(SUBSTITUTE(LEFT(A2426,FIND(" ",A2426)-1),"st",""),"nd",""),"rd",""),"th",""))</f>
        <v>37</v>
      </c>
    </row>
    <row r="2427" spans="1:16" x14ac:dyDescent="0.3">
      <c r="A2427" t="s">
        <v>280</v>
      </c>
      <c r="B2427" t="s">
        <v>25</v>
      </c>
      <c r="C2427" t="s">
        <v>218</v>
      </c>
      <c r="D2427" t="s">
        <v>17</v>
      </c>
      <c r="E2427">
        <v>18</v>
      </c>
      <c r="F2427">
        <v>0</v>
      </c>
      <c r="G2427">
        <v>13</v>
      </c>
      <c r="H2427">
        <v>9</v>
      </c>
      <c r="I2427">
        <v>2017</v>
      </c>
      <c r="J2427">
        <v>21.191776149999999</v>
      </c>
      <c r="K2427">
        <v>72.954415780000005</v>
      </c>
      <c r="L2427">
        <v>0.75135792430000004</v>
      </c>
      <c r="N2427">
        <v>304.87333339999998</v>
      </c>
      <c r="O2427" s="3">
        <f>DATE(I2427,H2427,G2427)</f>
        <v>42991</v>
      </c>
      <c r="P2427">
        <f>VALUE(SUBSTITUTE(SUBSTITUTE(SUBSTITUTE(SUBSTITUTE(LEFT(A2427,FIND(" ",A2427)-1),"st",""),"nd",""),"rd",""),"th",""))</f>
        <v>37</v>
      </c>
    </row>
    <row r="2428" spans="1:16" x14ac:dyDescent="0.3">
      <c r="A2428" t="s">
        <v>280</v>
      </c>
      <c r="B2428" t="s">
        <v>366</v>
      </c>
      <c r="C2428" t="s">
        <v>680</v>
      </c>
      <c r="D2428" t="s">
        <v>52</v>
      </c>
      <c r="E2428">
        <v>30</v>
      </c>
      <c r="F2428">
        <v>0</v>
      </c>
      <c r="G2428">
        <v>11</v>
      </c>
      <c r="H2428">
        <v>9</v>
      </c>
      <c r="I2428">
        <v>2017</v>
      </c>
      <c r="J2428">
        <v>34.1634271</v>
      </c>
      <c r="K2428">
        <v>77.584343700000005</v>
      </c>
      <c r="L2428">
        <v>9.7078593099999999E-2</v>
      </c>
      <c r="M2428">
        <v>5</v>
      </c>
      <c r="N2428">
        <v>293.01666660000001</v>
      </c>
      <c r="O2428" s="3">
        <f>DATE(I2428,H2428,G2428)</f>
        <v>42989</v>
      </c>
      <c r="P2428">
        <f>VALUE(SUBSTITUTE(SUBSTITUTE(SUBSTITUTE(SUBSTITUTE(LEFT(A2428,FIND(" ",A2428)-1),"st",""),"nd",""),"rd",""),"th",""))</f>
        <v>37</v>
      </c>
    </row>
    <row r="2429" spans="1:16" x14ac:dyDescent="0.3">
      <c r="A2429" t="s">
        <v>280</v>
      </c>
      <c r="B2429" t="s">
        <v>45</v>
      </c>
      <c r="C2429" t="s">
        <v>180</v>
      </c>
      <c r="D2429" t="s">
        <v>375</v>
      </c>
      <c r="E2429">
        <v>111</v>
      </c>
      <c r="F2429">
        <v>0</v>
      </c>
      <c r="G2429">
        <v>12</v>
      </c>
      <c r="H2429">
        <v>9</v>
      </c>
      <c r="I2429">
        <v>2017</v>
      </c>
      <c r="J2429">
        <v>12.5238888</v>
      </c>
      <c r="K2429">
        <v>76.896196099999997</v>
      </c>
      <c r="L2429">
        <v>0.54401290530000002</v>
      </c>
      <c r="M2429">
        <v>11</v>
      </c>
      <c r="N2429">
        <v>302.18</v>
      </c>
      <c r="O2429" s="3">
        <f>DATE(I2429,H2429,G2429)</f>
        <v>42990</v>
      </c>
      <c r="P2429">
        <f>VALUE(SUBSTITUTE(SUBSTITUTE(SUBSTITUTE(SUBSTITUTE(LEFT(A2429,FIND(" ",A2429)-1),"st",""),"nd",""),"rd",""),"th",""))</f>
        <v>37</v>
      </c>
    </row>
    <row r="2430" spans="1:16" x14ac:dyDescent="0.3">
      <c r="A2430" t="s">
        <v>280</v>
      </c>
      <c r="B2430" t="s">
        <v>45</v>
      </c>
      <c r="C2430" t="s">
        <v>144</v>
      </c>
      <c r="D2430" t="s">
        <v>62</v>
      </c>
      <c r="E2430">
        <v>11</v>
      </c>
      <c r="F2430">
        <v>0</v>
      </c>
      <c r="G2430">
        <v>13</v>
      </c>
      <c r="H2430">
        <v>9</v>
      </c>
      <c r="I2430">
        <v>2017</v>
      </c>
      <c r="J2430">
        <v>16.083333</v>
      </c>
      <c r="K2430">
        <v>77.166667000000004</v>
      </c>
      <c r="L2430">
        <v>0.34379597000000001</v>
      </c>
      <c r="N2430">
        <v>303.42</v>
      </c>
      <c r="O2430" s="3">
        <f>DATE(I2430,H2430,G2430)</f>
        <v>42991</v>
      </c>
      <c r="P2430">
        <f>VALUE(SUBSTITUTE(SUBSTITUTE(SUBSTITUTE(SUBSTITUTE(LEFT(A2430,FIND(" ",A2430)-1),"st",""),"nd",""),"rd",""),"th",""))</f>
        <v>37</v>
      </c>
    </row>
    <row r="2431" spans="1:16" x14ac:dyDescent="0.3">
      <c r="A2431" t="s">
        <v>280</v>
      </c>
      <c r="B2431" t="s">
        <v>45</v>
      </c>
      <c r="C2431" t="s">
        <v>428</v>
      </c>
      <c r="D2431" t="s">
        <v>375</v>
      </c>
      <c r="E2431">
        <v>18</v>
      </c>
      <c r="F2431">
        <v>0</v>
      </c>
      <c r="G2431">
        <v>11</v>
      </c>
      <c r="H2431">
        <v>9</v>
      </c>
      <c r="I2431">
        <v>2017</v>
      </c>
      <c r="J2431">
        <v>13.932609299999999</v>
      </c>
      <c r="K2431">
        <v>75.574978000000002</v>
      </c>
      <c r="L2431">
        <v>0.84620836960000001</v>
      </c>
      <c r="M2431">
        <v>17</v>
      </c>
      <c r="N2431">
        <v>299.56666660000002</v>
      </c>
      <c r="O2431" s="3">
        <f>DATE(I2431,H2431,G2431)</f>
        <v>42989</v>
      </c>
      <c r="P2431">
        <f>VALUE(SUBSTITUTE(SUBSTITUTE(SUBSTITUTE(SUBSTITUTE(LEFT(A2431,FIND(" ",A2431)-1),"st",""),"nd",""),"rd",""),"th",""))</f>
        <v>37</v>
      </c>
    </row>
    <row r="2432" spans="1:16" x14ac:dyDescent="0.3">
      <c r="A2432" t="s">
        <v>280</v>
      </c>
      <c r="B2432" t="s">
        <v>45</v>
      </c>
      <c r="C2432" t="s">
        <v>109</v>
      </c>
      <c r="D2432" t="s">
        <v>62</v>
      </c>
      <c r="E2432">
        <v>10</v>
      </c>
      <c r="F2432">
        <v>0</v>
      </c>
      <c r="G2432">
        <v>8</v>
      </c>
      <c r="H2432">
        <v>9</v>
      </c>
      <c r="I2432">
        <v>2017</v>
      </c>
      <c r="J2432">
        <v>13.3400771</v>
      </c>
      <c r="K2432">
        <v>77.100620800000002</v>
      </c>
      <c r="L2432">
        <v>0.68756282859999995</v>
      </c>
      <c r="M2432">
        <v>8</v>
      </c>
      <c r="N2432">
        <v>302.42</v>
      </c>
      <c r="O2432" s="3">
        <f>DATE(I2432,H2432,G2432)</f>
        <v>42986</v>
      </c>
      <c r="P2432">
        <f>VALUE(SUBSTITUTE(SUBSTITUTE(SUBSTITUTE(SUBSTITUTE(LEFT(A2432,FIND(" ",A2432)-1),"st",""),"nd",""),"rd",""),"th",""))</f>
        <v>37</v>
      </c>
    </row>
    <row r="2433" spans="1:16" x14ac:dyDescent="0.3">
      <c r="A2433" t="s">
        <v>280</v>
      </c>
      <c r="B2433" t="s">
        <v>45</v>
      </c>
      <c r="C2433" t="s">
        <v>109</v>
      </c>
      <c r="D2433" t="s">
        <v>62</v>
      </c>
      <c r="E2433">
        <v>22</v>
      </c>
      <c r="F2433">
        <v>0</v>
      </c>
      <c r="G2433">
        <v>5</v>
      </c>
      <c r="H2433">
        <v>9</v>
      </c>
      <c r="I2433">
        <v>2017</v>
      </c>
      <c r="J2433">
        <v>13.3400771</v>
      </c>
      <c r="K2433">
        <v>77.100620800000002</v>
      </c>
      <c r="L2433">
        <v>0.22650097920000001</v>
      </c>
      <c r="N2433">
        <v>307.41000000000003</v>
      </c>
      <c r="O2433" s="3">
        <f>DATE(I2433,H2433,G2433)</f>
        <v>42983</v>
      </c>
      <c r="P2433">
        <f>VALUE(SUBSTITUTE(SUBSTITUTE(SUBSTITUTE(SUBSTITUTE(LEFT(A2433,FIND(" ",A2433)-1),"st",""),"nd",""),"rd",""),"th",""))</f>
        <v>37</v>
      </c>
    </row>
    <row r="2434" spans="1:16" x14ac:dyDescent="0.3">
      <c r="A2434" t="s">
        <v>280</v>
      </c>
      <c r="B2434" t="s">
        <v>95</v>
      </c>
      <c r="C2434" t="s">
        <v>231</v>
      </c>
      <c r="D2434" t="s">
        <v>55</v>
      </c>
      <c r="E2434">
        <v>18</v>
      </c>
      <c r="F2434">
        <v>0</v>
      </c>
      <c r="G2434">
        <v>12</v>
      </c>
      <c r="H2434">
        <v>9</v>
      </c>
      <c r="I2434">
        <v>2017</v>
      </c>
      <c r="J2434">
        <v>22.033362100000002</v>
      </c>
      <c r="K2434">
        <v>74.8978374</v>
      </c>
      <c r="L2434">
        <v>0.1689264483</v>
      </c>
      <c r="M2434">
        <v>20</v>
      </c>
      <c r="N2434">
        <v>303.185</v>
      </c>
      <c r="O2434" s="3">
        <f>DATE(I2434,H2434,G2434)</f>
        <v>42990</v>
      </c>
      <c r="P2434">
        <f>VALUE(SUBSTITUTE(SUBSTITUTE(SUBSTITUTE(SUBSTITUTE(LEFT(A2434,FIND(" ",A2434)-1),"st",""),"nd",""),"rd",""),"th",""))</f>
        <v>37</v>
      </c>
    </row>
    <row r="2435" spans="1:16" x14ac:dyDescent="0.3">
      <c r="A2435" t="s">
        <v>280</v>
      </c>
      <c r="B2435" t="s">
        <v>95</v>
      </c>
      <c r="C2435" t="s">
        <v>670</v>
      </c>
      <c r="D2435" t="s">
        <v>62</v>
      </c>
      <c r="E2435">
        <v>27</v>
      </c>
      <c r="F2435">
        <v>0</v>
      </c>
      <c r="G2435">
        <v>16</v>
      </c>
      <c r="H2435">
        <v>9</v>
      </c>
      <c r="I2435">
        <v>2017</v>
      </c>
      <c r="J2435">
        <v>21.977864199999999</v>
      </c>
      <c r="K2435">
        <v>76.568828229999994</v>
      </c>
      <c r="L2435">
        <v>1.0103413050000001</v>
      </c>
      <c r="M2435">
        <v>17</v>
      </c>
      <c r="N2435">
        <v>304.89999999999998</v>
      </c>
      <c r="O2435" s="3">
        <f>DATE(I2435,H2435,G2435)</f>
        <v>42994</v>
      </c>
      <c r="P2435">
        <f>VALUE(SUBSTITUTE(SUBSTITUTE(SUBSTITUTE(SUBSTITUTE(LEFT(A2435,FIND(" ",A2435)-1),"st",""),"nd",""),"rd",""),"th",""))</f>
        <v>37</v>
      </c>
    </row>
    <row r="2436" spans="1:16" x14ac:dyDescent="0.3">
      <c r="A2436" t="s">
        <v>280</v>
      </c>
      <c r="B2436" t="s">
        <v>95</v>
      </c>
      <c r="C2436" t="s">
        <v>458</v>
      </c>
      <c r="D2436" t="s">
        <v>21</v>
      </c>
      <c r="E2436">
        <v>13</v>
      </c>
      <c r="F2436">
        <v>0</v>
      </c>
      <c r="G2436">
        <v>13</v>
      </c>
      <c r="H2436">
        <v>9</v>
      </c>
      <c r="I2436">
        <v>2017</v>
      </c>
      <c r="J2436">
        <v>23.25</v>
      </c>
      <c r="K2436">
        <v>78.083332999999996</v>
      </c>
      <c r="L2436">
        <v>0.3982459605</v>
      </c>
      <c r="N2436">
        <v>304.91000000000003</v>
      </c>
      <c r="O2436" s="3">
        <f>DATE(I2436,H2436,G2436)</f>
        <v>42991</v>
      </c>
      <c r="P2436">
        <f>VALUE(SUBSTITUTE(SUBSTITUTE(SUBSTITUTE(SUBSTITUTE(LEFT(A2436,FIND(" ",A2436)-1),"st",""),"nd",""),"rd",""),"th",""))</f>
        <v>37</v>
      </c>
    </row>
    <row r="2437" spans="1:16" x14ac:dyDescent="0.3">
      <c r="A2437" t="s">
        <v>280</v>
      </c>
      <c r="B2437" t="s">
        <v>19</v>
      </c>
      <c r="C2437" t="s">
        <v>232</v>
      </c>
      <c r="D2437" t="s">
        <v>55</v>
      </c>
      <c r="E2437">
        <v>18</v>
      </c>
      <c r="F2437">
        <v>0</v>
      </c>
      <c r="G2437">
        <v>12</v>
      </c>
      <c r="H2437">
        <v>9</v>
      </c>
      <c r="I2437">
        <v>2017</v>
      </c>
      <c r="J2437">
        <v>19.877262999999999</v>
      </c>
      <c r="K2437">
        <v>75.339024100000003</v>
      </c>
      <c r="L2437">
        <v>0.19417331800000001</v>
      </c>
      <c r="M2437">
        <v>9</v>
      </c>
      <c r="N2437">
        <v>300.8533334</v>
      </c>
      <c r="O2437" s="3">
        <f>DATE(I2437,H2437,G2437)</f>
        <v>42990</v>
      </c>
      <c r="P2437">
        <f>VALUE(SUBSTITUTE(SUBSTITUTE(SUBSTITUTE(SUBSTITUTE(LEFT(A2437,FIND(" ",A2437)-1),"st",""),"nd",""),"rd",""),"th",""))</f>
        <v>37</v>
      </c>
    </row>
    <row r="2438" spans="1:16" x14ac:dyDescent="0.3">
      <c r="A2438" t="s">
        <v>280</v>
      </c>
      <c r="B2438" t="s">
        <v>30</v>
      </c>
      <c r="C2438" t="s">
        <v>681</v>
      </c>
      <c r="D2438" t="s">
        <v>17</v>
      </c>
      <c r="E2438">
        <v>15</v>
      </c>
      <c r="F2438">
        <v>1</v>
      </c>
      <c r="G2438">
        <v>10</v>
      </c>
      <c r="H2438">
        <v>9</v>
      </c>
      <c r="I2438">
        <v>2017</v>
      </c>
      <c r="J2438">
        <v>26.901331200000001</v>
      </c>
      <c r="K2438">
        <v>81.215160100000006</v>
      </c>
      <c r="L2438">
        <v>6.1151483110000002E-2</v>
      </c>
      <c r="M2438">
        <v>20</v>
      </c>
      <c r="N2438">
        <v>301.14999999999998</v>
      </c>
      <c r="O2438" s="3">
        <f>DATE(I2438,H2438,G2438)</f>
        <v>42988</v>
      </c>
      <c r="P2438">
        <f>VALUE(SUBSTITUTE(SUBSTITUTE(SUBSTITUTE(SUBSTITUTE(LEFT(A2438,FIND(" ",A2438)-1),"st",""),"nd",""),"rd",""),"th",""))</f>
        <v>37</v>
      </c>
    </row>
    <row r="2439" spans="1:16" x14ac:dyDescent="0.3">
      <c r="A2439" t="s">
        <v>280</v>
      </c>
      <c r="B2439" t="s">
        <v>120</v>
      </c>
      <c r="C2439" t="s">
        <v>328</v>
      </c>
      <c r="D2439" t="s">
        <v>17</v>
      </c>
      <c r="E2439">
        <v>25</v>
      </c>
      <c r="F2439">
        <v>0</v>
      </c>
      <c r="G2439">
        <v>5</v>
      </c>
      <c r="H2439">
        <v>9</v>
      </c>
      <c r="I2439">
        <v>2017</v>
      </c>
      <c r="J2439">
        <v>26.127555149999999</v>
      </c>
      <c r="K2439">
        <v>91.299871479999993</v>
      </c>
      <c r="L2439">
        <v>1.015994235</v>
      </c>
      <c r="N2439">
        <v>300.98</v>
      </c>
      <c r="O2439" s="3">
        <f>DATE(I2439,H2439,G2439)</f>
        <v>42983</v>
      </c>
      <c r="P2439">
        <f>VALUE(SUBSTITUTE(SUBSTITUTE(SUBSTITUTE(SUBSTITUTE(LEFT(A2439,FIND(" ",A2439)-1),"st",""),"nd",""),"rd",""),"th",""))</f>
        <v>37</v>
      </c>
    </row>
    <row r="2440" spans="1:16" x14ac:dyDescent="0.3">
      <c r="A2440" t="s">
        <v>280</v>
      </c>
      <c r="B2440" t="s">
        <v>346</v>
      </c>
      <c r="C2440" t="s">
        <v>579</v>
      </c>
      <c r="D2440" t="s">
        <v>17</v>
      </c>
      <c r="E2440">
        <v>21</v>
      </c>
      <c r="F2440">
        <v>0</v>
      </c>
      <c r="G2440">
        <v>18</v>
      </c>
      <c r="H2440">
        <v>8</v>
      </c>
      <c r="I2440">
        <v>2017</v>
      </c>
      <c r="J2440">
        <v>25.95322565</v>
      </c>
      <c r="K2440">
        <v>85.144577600000005</v>
      </c>
      <c r="L2440">
        <v>1.4876101930000001</v>
      </c>
      <c r="M2440">
        <v>7</v>
      </c>
      <c r="O2440" s="3">
        <f>DATE(I2440,H2440,G2440)</f>
        <v>42965</v>
      </c>
      <c r="P2440">
        <f>VALUE(SUBSTITUTE(SUBSTITUTE(SUBSTITUTE(SUBSTITUTE(LEFT(A2440,FIND(" ",A2440)-1),"st",""),"nd",""),"rd",""),"th",""))</f>
        <v>37</v>
      </c>
    </row>
    <row r="2441" spans="1:16" x14ac:dyDescent="0.3">
      <c r="A2441" t="s">
        <v>280</v>
      </c>
      <c r="B2441" t="s">
        <v>391</v>
      </c>
      <c r="C2441" t="s">
        <v>420</v>
      </c>
      <c r="D2441" t="s">
        <v>55</v>
      </c>
      <c r="E2441">
        <v>179</v>
      </c>
      <c r="F2441">
        <v>0</v>
      </c>
      <c r="G2441">
        <v>3</v>
      </c>
      <c r="H2441">
        <v>8</v>
      </c>
      <c r="I2441">
        <v>2017</v>
      </c>
      <c r="J2441">
        <v>15.219613649999999</v>
      </c>
      <c r="K2441">
        <v>74.115281300000007</v>
      </c>
      <c r="L2441">
        <v>0.63810930649999997</v>
      </c>
      <c r="M2441">
        <v>15</v>
      </c>
      <c r="N2441">
        <v>297.95999999999998</v>
      </c>
      <c r="O2441" s="3">
        <f>DATE(I2441,H2441,G2441)</f>
        <v>42950</v>
      </c>
      <c r="P2441">
        <f>VALUE(SUBSTITUTE(SUBSTITUTE(SUBSTITUTE(SUBSTITUTE(LEFT(A2441,FIND(" ",A2441)-1),"st",""),"nd",""),"rd",""),"th",""))</f>
        <v>37</v>
      </c>
    </row>
    <row r="2442" spans="1:16" x14ac:dyDescent="0.3">
      <c r="A2442" t="s">
        <v>280</v>
      </c>
      <c r="B2442" t="s">
        <v>45</v>
      </c>
      <c r="C2442" t="s">
        <v>109</v>
      </c>
      <c r="D2442" t="s">
        <v>55</v>
      </c>
      <c r="E2442">
        <v>30</v>
      </c>
      <c r="F2442">
        <v>0</v>
      </c>
      <c r="G2442">
        <v>4</v>
      </c>
      <c r="H2442">
        <v>9</v>
      </c>
      <c r="I2442">
        <v>2017</v>
      </c>
      <c r="J2442">
        <v>13.3400771</v>
      </c>
      <c r="K2442">
        <v>77.100620800000002</v>
      </c>
      <c r="L2442">
        <v>0.34679825710000001</v>
      </c>
      <c r="M2442">
        <v>6</v>
      </c>
      <c r="N2442">
        <v>307.41000000000003</v>
      </c>
      <c r="O2442" s="3">
        <f>DATE(I2442,H2442,G2442)</f>
        <v>42982</v>
      </c>
      <c r="P2442">
        <f>VALUE(SUBSTITUTE(SUBSTITUTE(SUBSTITUTE(SUBSTITUTE(LEFT(A2442,FIND(" ",A2442)-1),"st",""),"nd",""),"rd",""),"th",""))</f>
        <v>37</v>
      </c>
    </row>
    <row r="2443" spans="1:16" x14ac:dyDescent="0.3">
      <c r="A2443" t="s">
        <v>280</v>
      </c>
      <c r="B2443" t="s">
        <v>19</v>
      </c>
      <c r="C2443" t="s">
        <v>168</v>
      </c>
      <c r="D2443" t="s">
        <v>17</v>
      </c>
      <c r="E2443">
        <v>12</v>
      </c>
      <c r="F2443">
        <v>0</v>
      </c>
      <c r="G2443">
        <v>3</v>
      </c>
      <c r="H2443">
        <v>9</v>
      </c>
      <c r="I2443">
        <v>2017</v>
      </c>
      <c r="J2443">
        <v>18.35159075</v>
      </c>
      <c r="K2443">
        <v>76.755423609999994</v>
      </c>
      <c r="L2443">
        <v>0.69185390390000001</v>
      </c>
      <c r="M2443">
        <v>18</v>
      </c>
      <c r="N2443">
        <v>301.95499999999998</v>
      </c>
      <c r="O2443" s="3">
        <f>DATE(I2443,H2443,G2443)</f>
        <v>42981</v>
      </c>
      <c r="P2443">
        <f>VALUE(SUBSTITUTE(SUBSTITUTE(SUBSTITUTE(SUBSTITUTE(LEFT(A2443,FIND(" ",A2443)-1),"st",""),"nd",""),"rd",""),"th",""))</f>
        <v>37</v>
      </c>
    </row>
    <row r="2444" spans="1:16" x14ac:dyDescent="0.3">
      <c r="A2444" t="s">
        <v>280</v>
      </c>
      <c r="B2444" t="s">
        <v>19</v>
      </c>
      <c r="C2444" t="s">
        <v>168</v>
      </c>
      <c r="D2444" t="s">
        <v>17</v>
      </c>
      <c r="E2444">
        <v>22</v>
      </c>
      <c r="F2444">
        <v>0</v>
      </c>
      <c r="G2444">
        <v>3</v>
      </c>
      <c r="H2444">
        <v>9</v>
      </c>
      <c r="I2444">
        <v>2017</v>
      </c>
      <c r="J2444">
        <v>18.35159075</v>
      </c>
      <c r="K2444">
        <v>76.755423609999994</v>
      </c>
      <c r="L2444">
        <v>0.69185390390000001</v>
      </c>
      <c r="M2444">
        <v>18</v>
      </c>
      <c r="N2444">
        <v>301.95499999999998</v>
      </c>
      <c r="O2444" s="3">
        <f>DATE(I2444,H2444,G2444)</f>
        <v>42981</v>
      </c>
      <c r="P2444">
        <f>VALUE(SUBSTITUTE(SUBSTITUTE(SUBSTITUTE(SUBSTITUTE(LEFT(A2444,FIND(" ",A2444)-1),"st",""),"nd",""),"rd",""),"th",""))</f>
        <v>37</v>
      </c>
    </row>
    <row r="2445" spans="1:16" x14ac:dyDescent="0.3">
      <c r="A2445" t="s">
        <v>280</v>
      </c>
      <c r="B2445" t="s">
        <v>19</v>
      </c>
      <c r="C2445" t="s">
        <v>256</v>
      </c>
      <c r="D2445" t="s">
        <v>17</v>
      </c>
      <c r="E2445">
        <v>15</v>
      </c>
      <c r="F2445">
        <v>0</v>
      </c>
      <c r="G2445">
        <v>6</v>
      </c>
      <c r="H2445">
        <v>9</v>
      </c>
      <c r="I2445">
        <v>2017</v>
      </c>
      <c r="J2445">
        <v>20.825623149999998</v>
      </c>
      <c r="K2445">
        <v>78.613145500000002</v>
      </c>
      <c r="L2445">
        <v>9.7316204259999997E-2</v>
      </c>
      <c r="N2445">
        <v>303.67200000000003</v>
      </c>
      <c r="O2445" s="3">
        <f>DATE(I2445,H2445,G2445)</f>
        <v>42984</v>
      </c>
      <c r="P2445">
        <f>VALUE(SUBSTITUTE(SUBSTITUTE(SUBSTITUTE(SUBSTITUTE(LEFT(A2445,FIND(" ",A2445)-1),"st",""),"nd",""),"rd",""),"th",""))</f>
        <v>37</v>
      </c>
    </row>
    <row r="2446" spans="1:16" x14ac:dyDescent="0.3">
      <c r="A2446" t="s">
        <v>283</v>
      </c>
      <c r="B2446" t="s">
        <v>105</v>
      </c>
      <c r="C2446" t="s">
        <v>454</v>
      </c>
      <c r="D2446" t="s">
        <v>17</v>
      </c>
      <c r="E2446">
        <v>29</v>
      </c>
      <c r="F2446">
        <v>0</v>
      </c>
      <c r="G2446">
        <v>19</v>
      </c>
      <c r="H2446">
        <v>9</v>
      </c>
      <c r="I2446">
        <v>2017</v>
      </c>
      <c r="J2446">
        <v>22.005925399999999</v>
      </c>
      <c r="K2446">
        <v>81.233205499999997</v>
      </c>
      <c r="L2446">
        <v>0.53529768680000001</v>
      </c>
      <c r="M2446">
        <v>16</v>
      </c>
      <c r="N2446">
        <v>302.99</v>
      </c>
      <c r="O2446" s="3">
        <f>DATE(I2446,H2446,G2446)</f>
        <v>42997</v>
      </c>
      <c r="P2446">
        <f>VALUE(SUBSTITUTE(SUBSTITUTE(SUBSTITUTE(SUBSTITUTE(LEFT(A2446,FIND(" ",A2446)-1),"st",""),"nd",""),"rd",""),"th",""))</f>
        <v>38</v>
      </c>
    </row>
    <row r="2447" spans="1:16" x14ac:dyDescent="0.3">
      <c r="A2447" t="s">
        <v>283</v>
      </c>
      <c r="B2447" t="s">
        <v>25</v>
      </c>
      <c r="C2447" t="s">
        <v>93</v>
      </c>
      <c r="D2447" t="s">
        <v>17</v>
      </c>
      <c r="E2447">
        <v>34</v>
      </c>
      <c r="F2447">
        <v>0</v>
      </c>
      <c r="G2447">
        <v>21</v>
      </c>
      <c r="H2447">
        <v>9</v>
      </c>
      <c r="I2447">
        <v>2017</v>
      </c>
      <c r="J2447">
        <v>24.029488499999999</v>
      </c>
      <c r="K2447">
        <v>73.045988399999999</v>
      </c>
      <c r="L2447">
        <v>0.33299278459999998</v>
      </c>
      <c r="N2447">
        <v>303.05333339999999</v>
      </c>
      <c r="O2447" s="3">
        <f>DATE(I2447,H2447,G2447)</f>
        <v>42999</v>
      </c>
      <c r="P2447">
        <f>VALUE(SUBSTITUTE(SUBSTITUTE(SUBSTITUTE(SUBSTITUTE(LEFT(A2447,FIND(" ",A2447)-1),"st",""),"nd",""),"rd",""),"th",""))</f>
        <v>38</v>
      </c>
    </row>
    <row r="2448" spans="1:16" x14ac:dyDescent="0.3">
      <c r="A2448" t="s">
        <v>283</v>
      </c>
      <c r="B2448" t="s">
        <v>45</v>
      </c>
      <c r="C2448" t="s">
        <v>89</v>
      </c>
      <c r="D2448" t="s">
        <v>52</v>
      </c>
      <c r="E2448">
        <v>4</v>
      </c>
      <c r="F2448">
        <v>2</v>
      </c>
      <c r="G2448">
        <v>17</v>
      </c>
      <c r="H2448">
        <v>9</v>
      </c>
      <c r="I2448">
        <v>2017</v>
      </c>
      <c r="J2448">
        <v>13.007081700000001</v>
      </c>
      <c r="K2448">
        <v>76.099270300000001</v>
      </c>
      <c r="L2448">
        <v>0.2711384885</v>
      </c>
      <c r="M2448">
        <v>12</v>
      </c>
      <c r="N2448">
        <v>301.5266666</v>
      </c>
      <c r="O2448" s="3">
        <f>DATE(I2448,H2448,G2448)</f>
        <v>42995</v>
      </c>
      <c r="P2448">
        <f>VALUE(SUBSTITUTE(SUBSTITUTE(SUBSTITUTE(SUBSTITUTE(LEFT(A2448,FIND(" ",A2448)-1),"st",""),"nd",""),"rd",""),"th",""))</f>
        <v>38</v>
      </c>
    </row>
    <row r="2449" spans="1:16" x14ac:dyDescent="0.3">
      <c r="A2449" t="s">
        <v>283</v>
      </c>
      <c r="B2449" t="s">
        <v>19</v>
      </c>
      <c r="C2449" t="s">
        <v>211</v>
      </c>
      <c r="D2449" t="s">
        <v>62</v>
      </c>
      <c r="E2449">
        <v>28</v>
      </c>
      <c r="F2449">
        <v>0</v>
      </c>
      <c r="G2449">
        <v>17</v>
      </c>
      <c r="H2449">
        <v>9</v>
      </c>
      <c r="I2449">
        <v>2017</v>
      </c>
      <c r="J2449">
        <v>19.162772499999999</v>
      </c>
      <c r="K2449">
        <v>74.858024299999997</v>
      </c>
      <c r="L2449">
        <v>0.83210428700000005</v>
      </c>
      <c r="M2449">
        <v>6</v>
      </c>
      <c r="N2449">
        <v>297.44</v>
      </c>
      <c r="O2449" s="3">
        <f>DATE(I2449,H2449,G2449)</f>
        <v>42995</v>
      </c>
      <c r="P2449">
        <f>VALUE(SUBSTITUTE(SUBSTITUTE(SUBSTITUTE(SUBSTITUTE(LEFT(A2449,FIND(" ",A2449)-1),"st",""),"nd",""),"rd",""),"th",""))</f>
        <v>38</v>
      </c>
    </row>
    <row r="2450" spans="1:16" x14ac:dyDescent="0.3">
      <c r="A2450" t="s">
        <v>283</v>
      </c>
      <c r="B2450" t="s">
        <v>19</v>
      </c>
      <c r="C2450" t="s">
        <v>149</v>
      </c>
      <c r="D2450" t="s">
        <v>55</v>
      </c>
      <c r="E2450">
        <v>5</v>
      </c>
      <c r="F2450">
        <v>0</v>
      </c>
      <c r="G2450">
        <v>15</v>
      </c>
      <c r="H2450">
        <v>9</v>
      </c>
      <c r="I2450">
        <v>2017</v>
      </c>
      <c r="J2450">
        <v>21.149813399999999</v>
      </c>
      <c r="K2450">
        <v>79.082055600000004</v>
      </c>
      <c r="L2450">
        <v>1.0312204899999999</v>
      </c>
      <c r="M2450">
        <v>13</v>
      </c>
      <c r="N2450">
        <v>300.60000000000002</v>
      </c>
      <c r="O2450" s="3">
        <f>DATE(I2450,H2450,G2450)</f>
        <v>42993</v>
      </c>
      <c r="P2450">
        <f>VALUE(SUBSTITUTE(SUBSTITUTE(SUBSTITUTE(SUBSTITUTE(LEFT(A2450,FIND(" ",A2450)-1),"st",""),"nd",""),"rd",""),"th",""))</f>
        <v>38</v>
      </c>
    </row>
    <row r="2451" spans="1:16" x14ac:dyDescent="0.3">
      <c r="A2451" t="s">
        <v>283</v>
      </c>
      <c r="B2451" t="s">
        <v>19</v>
      </c>
      <c r="C2451" t="s">
        <v>116</v>
      </c>
      <c r="D2451" t="s">
        <v>21</v>
      </c>
      <c r="E2451">
        <v>5</v>
      </c>
      <c r="F2451">
        <v>0</v>
      </c>
      <c r="G2451">
        <v>16</v>
      </c>
      <c r="H2451">
        <v>9</v>
      </c>
      <c r="I2451">
        <v>2017</v>
      </c>
      <c r="J2451">
        <v>16.135719300000002</v>
      </c>
      <c r="K2451">
        <v>73.652208599999994</v>
      </c>
      <c r="L2451">
        <v>0.74140770769999997</v>
      </c>
      <c r="M2451">
        <v>11</v>
      </c>
      <c r="N2451">
        <v>302.04666659999998</v>
      </c>
      <c r="O2451" s="3">
        <f>DATE(I2451,H2451,G2451)</f>
        <v>42994</v>
      </c>
      <c r="P2451">
        <f>VALUE(SUBSTITUTE(SUBSTITUTE(SUBSTITUTE(SUBSTITUTE(LEFT(A2451,FIND(" ",A2451)-1),"st",""),"nd",""),"rd",""),"th",""))</f>
        <v>38</v>
      </c>
    </row>
    <row r="2452" spans="1:16" x14ac:dyDescent="0.3">
      <c r="A2452" t="s">
        <v>283</v>
      </c>
      <c r="B2452" t="s">
        <v>23</v>
      </c>
      <c r="C2452" t="s">
        <v>677</v>
      </c>
      <c r="D2452" t="s">
        <v>55</v>
      </c>
      <c r="E2452">
        <v>36</v>
      </c>
      <c r="F2452">
        <v>0</v>
      </c>
      <c r="G2452">
        <v>18</v>
      </c>
      <c r="H2452">
        <v>9</v>
      </c>
      <c r="I2452">
        <v>2017</v>
      </c>
      <c r="J2452">
        <v>13.13014755</v>
      </c>
      <c r="K2452">
        <v>79.924353859999997</v>
      </c>
      <c r="L2452">
        <v>0.3660471481</v>
      </c>
      <c r="M2452">
        <v>10</v>
      </c>
      <c r="N2452">
        <v>302.5</v>
      </c>
      <c r="O2452" s="3">
        <f>DATE(I2452,H2452,G2452)</f>
        <v>42996</v>
      </c>
      <c r="P2452">
        <f>VALUE(SUBSTITUTE(SUBSTITUTE(SUBSTITUTE(SUBSTITUTE(LEFT(A2452,FIND(" ",A2452)-1),"st",""),"nd",""),"rd",""),"th",""))</f>
        <v>38</v>
      </c>
    </row>
    <row r="2453" spans="1:16" x14ac:dyDescent="0.3">
      <c r="A2453" t="s">
        <v>283</v>
      </c>
      <c r="B2453" t="s">
        <v>120</v>
      </c>
      <c r="C2453" t="s">
        <v>372</v>
      </c>
      <c r="D2453" t="s">
        <v>55</v>
      </c>
      <c r="E2453">
        <v>4</v>
      </c>
      <c r="F2453">
        <v>1</v>
      </c>
      <c r="G2453">
        <v>10</v>
      </c>
      <c r="H2453">
        <v>9</v>
      </c>
      <c r="I2453">
        <v>2017</v>
      </c>
      <c r="J2453">
        <v>26.586876950000001</v>
      </c>
      <c r="K2453">
        <v>90.292931050000007</v>
      </c>
      <c r="L2453">
        <v>0.85247645439999997</v>
      </c>
      <c r="M2453">
        <v>24</v>
      </c>
      <c r="N2453">
        <v>297.36</v>
      </c>
      <c r="O2453" s="3">
        <f>DATE(I2453,H2453,G2453)</f>
        <v>42988</v>
      </c>
      <c r="P2453">
        <f>VALUE(SUBSTITUTE(SUBSTITUTE(SUBSTITUTE(SUBSTITUTE(LEFT(A2453,FIND(" ",A2453)-1),"st",""),"nd",""),"rd",""),"th",""))</f>
        <v>38</v>
      </c>
    </row>
    <row r="2454" spans="1:16" x14ac:dyDescent="0.3">
      <c r="A2454" t="s">
        <v>283</v>
      </c>
      <c r="B2454" t="s">
        <v>346</v>
      </c>
      <c r="C2454" t="s">
        <v>490</v>
      </c>
      <c r="D2454" t="s">
        <v>17</v>
      </c>
      <c r="E2454">
        <v>15</v>
      </c>
      <c r="F2454">
        <v>0</v>
      </c>
      <c r="G2454">
        <v>13</v>
      </c>
      <c r="H2454">
        <v>9</v>
      </c>
      <c r="I2454">
        <v>2017</v>
      </c>
      <c r="J2454">
        <v>26.148658099999999</v>
      </c>
      <c r="K2454">
        <v>85.340012819999998</v>
      </c>
      <c r="L2454">
        <v>0.25729897829999998</v>
      </c>
      <c r="N2454">
        <v>302.84500000000003</v>
      </c>
      <c r="O2454" s="3">
        <f>DATE(I2454,H2454,G2454)</f>
        <v>42991</v>
      </c>
      <c r="P2454">
        <f>VALUE(SUBSTITUTE(SUBSTITUTE(SUBSTITUTE(SUBSTITUTE(LEFT(A2454,FIND(" ",A2454)-1),"st",""),"nd",""),"rd",""),"th",""))</f>
        <v>38</v>
      </c>
    </row>
    <row r="2455" spans="1:16" x14ac:dyDescent="0.3">
      <c r="A2455" t="s">
        <v>283</v>
      </c>
      <c r="B2455" t="s">
        <v>105</v>
      </c>
      <c r="C2455" t="s">
        <v>583</v>
      </c>
      <c r="D2455" t="s">
        <v>17</v>
      </c>
      <c r="E2455">
        <v>48</v>
      </c>
      <c r="F2455">
        <v>0</v>
      </c>
      <c r="G2455">
        <v>8</v>
      </c>
      <c r="H2455">
        <v>8</v>
      </c>
      <c r="I2455">
        <v>2017</v>
      </c>
      <c r="J2455">
        <v>21.678396899999999</v>
      </c>
      <c r="K2455">
        <v>81.430476229999996</v>
      </c>
      <c r="L2455">
        <v>0.55156113699999998</v>
      </c>
      <c r="M2455">
        <v>6</v>
      </c>
      <c r="O2455" s="3">
        <f>DATE(I2455,H2455,G2455)</f>
        <v>42955</v>
      </c>
      <c r="P2455">
        <f>VALUE(SUBSTITUTE(SUBSTITUTE(SUBSTITUTE(SUBSTITUTE(LEFT(A2455,FIND(" ",A2455)-1),"st",""),"nd",""),"rd",""),"th",""))</f>
        <v>38</v>
      </c>
    </row>
    <row r="2456" spans="1:16" x14ac:dyDescent="0.3">
      <c r="A2456" t="s">
        <v>283</v>
      </c>
      <c r="B2456" t="s">
        <v>38</v>
      </c>
      <c r="C2456" t="s">
        <v>568</v>
      </c>
      <c r="D2456" t="s">
        <v>375</v>
      </c>
      <c r="E2456">
        <v>493</v>
      </c>
      <c r="F2456">
        <v>0</v>
      </c>
      <c r="G2456">
        <v>9</v>
      </c>
      <c r="H2456">
        <v>7</v>
      </c>
      <c r="I2456">
        <v>2017</v>
      </c>
      <c r="J2456">
        <v>25.0057449</v>
      </c>
      <c r="K2456">
        <v>88.139848299999997</v>
      </c>
      <c r="L2456">
        <v>1.2958821540000001</v>
      </c>
      <c r="M2456">
        <v>4</v>
      </c>
      <c r="O2456" s="3">
        <f>DATE(I2456,H2456,G2456)</f>
        <v>42925</v>
      </c>
      <c r="P2456">
        <f>VALUE(SUBSTITUTE(SUBSTITUTE(SUBSTITUTE(SUBSTITUTE(LEFT(A2456,FIND(" ",A2456)-1),"st",""),"nd",""),"rd",""),"th",""))</f>
        <v>38</v>
      </c>
    </row>
    <row r="2457" spans="1:16" x14ac:dyDescent="0.3">
      <c r="A2457" t="s">
        <v>283</v>
      </c>
      <c r="B2457" t="s">
        <v>38</v>
      </c>
      <c r="C2457" t="s">
        <v>568</v>
      </c>
      <c r="D2457" t="s">
        <v>17</v>
      </c>
      <c r="E2457">
        <v>124</v>
      </c>
      <c r="F2457">
        <v>0</v>
      </c>
      <c r="G2457">
        <v>10</v>
      </c>
      <c r="H2457">
        <v>9</v>
      </c>
      <c r="I2457">
        <v>2017</v>
      </c>
      <c r="J2457">
        <v>25.0057449</v>
      </c>
      <c r="K2457">
        <v>88.139848299999997</v>
      </c>
      <c r="L2457">
        <v>0.2916475852</v>
      </c>
      <c r="M2457">
        <v>16</v>
      </c>
      <c r="N2457">
        <v>301.95999999999998</v>
      </c>
      <c r="O2457" s="3">
        <f>DATE(I2457,H2457,G2457)</f>
        <v>42988</v>
      </c>
      <c r="P2457">
        <f>VALUE(SUBSTITUTE(SUBSTITUTE(SUBSTITUTE(SUBSTITUTE(LEFT(A2457,FIND(" ",A2457)-1),"st",""),"nd",""),"rd",""),"th",""))</f>
        <v>38</v>
      </c>
    </row>
    <row r="2458" spans="1:16" x14ac:dyDescent="0.3">
      <c r="A2458" t="s">
        <v>283</v>
      </c>
      <c r="B2458" t="s">
        <v>38</v>
      </c>
      <c r="C2458" t="s">
        <v>412</v>
      </c>
      <c r="D2458" t="s">
        <v>55</v>
      </c>
      <c r="E2458">
        <v>124</v>
      </c>
      <c r="F2458">
        <v>0</v>
      </c>
      <c r="G2458">
        <v>21</v>
      </c>
      <c r="H2458">
        <v>8</v>
      </c>
      <c r="I2458">
        <v>2017</v>
      </c>
      <c r="J2458">
        <v>23.484541249999999</v>
      </c>
      <c r="K2458">
        <v>88.556763070000002</v>
      </c>
      <c r="L2458">
        <v>0.91290715310000004</v>
      </c>
      <c r="N2458">
        <v>301.19</v>
      </c>
      <c r="O2458" s="3">
        <f>DATE(I2458,H2458,G2458)</f>
        <v>42968</v>
      </c>
      <c r="P2458">
        <f>VALUE(SUBSTITUTE(SUBSTITUTE(SUBSTITUTE(SUBSTITUTE(LEFT(A2458,FIND(" ",A2458)-1),"st",""),"nd",""),"rd",""),"th",""))</f>
        <v>38</v>
      </c>
    </row>
    <row r="2459" spans="1:16" x14ac:dyDescent="0.3">
      <c r="A2459" t="s">
        <v>283</v>
      </c>
      <c r="B2459" t="s">
        <v>38</v>
      </c>
      <c r="C2459" t="s">
        <v>44</v>
      </c>
      <c r="D2459" t="s">
        <v>55</v>
      </c>
      <c r="E2459">
        <v>794</v>
      </c>
      <c r="F2459">
        <v>0</v>
      </c>
      <c r="G2459">
        <v>4</v>
      </c>
      <c r="H2459">
        <v>8</v>
      </c>
      <c r="I2459">
        <v>2017</v>
      </c>
      <c r="J2459">
        <v>22.642931000000001</v>
      </c>
      <c r="K2459">
        <v>88.893057900000002</v>
      </c>
      <c r="L2459">
        <v>0.82374121990000004</v>
      </c>
      <c r="N2459">
        <v>295.91000000000003</v>
      </c>
      <c r="O2459" s="3">
        <f>DATE(I2459,H2459,G2459)</f>
        <v>42951</v>
      </c>
      <c r="P2459">
        <f>VALUE(SUBSTITUTE(SUBSTITUTE(SUBSTITUTE(SUBSTITUTE(LEFT(A2459,FIND(" ",A2459)-1),"st",""),"nd",""),"rd",""),"th",""))</f>
        <v>38</v>
      </c>
    </row>
    <row r="2460" spans="1:16" x14ac:dyDescent="0.3">
      <c r="A2460" t="s">
        <v>283</v>
      </c>
      <c r="B2460" t="s">
        <v>38</v>
      </c>
      <c r="C2460" t="s">
        <v>44</v>
      </c>
      <c r="D2460" t="s">
        <v>55</v>
      </c>
      <c r="E2460">
        <v>834</v>
      </c>
      <c r="F2460">
        <v>0</v>
      </c>
      <c r="G2460">
        <v>4</v>
      </c>
      <c r="H2460">
        <v>8</v>
      </c>
      <c r="I2460">
        <v>2017</v>
      </c>
      <c r="J2460">
        <v>22.642931000000001</v>
      </c>
      <c r="K2460">
        <v>88.893057900000002</v>
      </c>
      <c r="L2460">
        <v>0.82374121990000004</v>
      </c>
      <c r="N2460">
        <v>295.91000000000003</v>
      </c>
      <c r="O2460" s="3">
        <f>DATE(I2460,H2460,G2460)</f>
        <v>42951</v>
      </c>
      <c r="P2460">
        <f>VALUE(SUBSTITUTE(SUBSTITUTE(SUBSTITUTE(SUBSTITUTE(LEFT(A2460,FIND(" ",A2460)-1),"st",""),"nd",""),"rd",""),"th",""))</f>
        <v>38</v>
      </c>
    </row>
    <row r="2461" spans="1:16" x14ac:dyDescent="0.3">
      <c r="A2461" t="s">
        <v>285</v>
      </c>
      <c r="B2461" t="s">
        <v>25</v>
      </c>
      <c r="C2461" t="s">
        <v>281</v>
      </c>
      <c r="D2461" t="s">
        <v>17</v>
      </c>
      <c r="E2461">
        <v>32</v>
      </c>
      <c r="F2461">
        <v>0</v>
      </c>
      <c r="G2461">
        <v>26</v>
      </c>
      <c r="H2461">
        <v>9</v>
      </c>
      <c r="I2461">
        <v>2017</v>
      </c>
      <c r="J2461">
        <v>20.432195650000001</v>
      </c>
      <c r="K2461">
        <v>73.140989300000001</v>
      </c>
      <c r="L2461">
        <v>0.40201793559999999</v>
      </c>
      <c r="M2461">
        <v>27</v>
      </c>
      <c r="N2461">
        <v>299.29333339999999</v>
      </c>
      <c r="O2461" s="3">
        <f>DATE(I2461,H2461,G2461)</f>
        <v>43004</v>
      </c>
      <c r="P2461">
        <f>VALUE(SUBSTITUTE(SUBSTITUTE(SUBSTITUTE(SUBSTITUTE(LEFT(A2461,FIND(" ",A2461)-1),"st",""),"nd",""),"rd",""),"th",""))</f>
        <v>39</v>
      </c>
    </row>
    <row r="2462" spans="1:16" x14ac:dyDescent="0.3">
      <c r="A2462" t="s">
        <v>285</v>
      </c>
      <c r="B2462" t="s">
        <v>19</v>
      </c>
      <c r="C2462" t="s">
        <v>232</v>
      </c>
      <c r="D2462" t="s">
        <v>55</v>
      </c>
      <c r="E2462">
        <v>25</v>
      </c>
      <c r="F2462">
        <v>0</v>
      </c>
      <c r="G2462">
        <v>23</v>
      </c>
      <c r="H2462">
        <v>9</v>
      </c>
      <c r="I2462">
        <v>2017</v>
      </c>
      <c r="J2462">
        <v>19.877262999999999</v>
      </c>
      <c r="K2462">
        <v>75.339024100000003</v>
      </c>
      <c r="L2462">
        <v>0.70679478740000001</v>
      </c>
      <c r="M2462">
        <v>19</v>
      </c>
      <c r="N2462">
        <v>301.12</v>
      </c>
      <c r="O2462" s="3">
        <f>DATE(I2462,H2462,G2462)</f>
        <v>43001</v>
      </c>
      <c r="P2462">
        <f>VALUE(SUBSTITUTE(SUBSTITUTE(SUBSTITUTE(SUBSTITUTE(LEFT(A2462,FIND(" ",A2462)-1),"st",""),"nd",""),"rd",""),"th",""))</f>
        <v>39</v>
      </c>
    </row>
    <row r="2463" spans="1:16" x14ac:dyDescent="0.3">
      <c r="A2463" t="s">
        <v>285</v>
      </c>
      <c r="B2463" t="s">
        <v>19</v>
      </c>
      <c r="C2463" t="s">
        <v>255</v>
      </c>
      <c r="D2463" t="s">
        <v>375</v>
      </c>
      <c r="E2463">
        <v>25</v>
      </c>
      <c r="F2463">
        <v>0</v>
      </c>
      <c r="G2463">
        <v>25</v>
      </c>
      <c r="H2463">
        <v>9</v>
      </c>
      <c r="I2463">
        <v>2017</v>
      </c>
      <c r="J2463">
        <v>18.991844199999999</v>
      </c>
      <c r="K2463">
        <v>75.909784000000002</v>
      </c>
      <c r="L2463">
        <v>0.92745606110000001</v>
      </c>
      <c r="M2463">
        <v>18</v>
      </c>
      <c r="N2463">
        <v>300.54666659999998</v>
      </c>
      <c r="O2463" s="3">
        <f>DATE(I2463,H2463,G2463)</f>
        <v>43003</v>
      </c>
      <c r="P2463">
        <f>VALUE(SUBSTITUTE(SUBSTITUTE(SUBSTITUTE(SUBSTITUTE(LEFT(A2463,FIND(" ",A2463)-1),"st",""),"nd",""),"rd",""),"th",""))</f>
        <v>39</v>
      </c>
    </row>
    <row r="2464" spans="1:16" x14ac:dyDescent="0.3">
      <c r="A2464" t="s">
        <v>285</v>
      </c>
      <c r="B2464" t="s">
        <v>19</v>
      </c>
      <c r="C2464" t="s">
        <v>229</v>
      </c>
      <c r="D2464" t="s">
        <v>17</v>
      </c>
      <c r="E2464">
        <v>107</v>
      </c>
      <c r="F2464">
        <v>0</v>
      </c>
      <c r="G2464">
        <v>19</v>
      </c>
      <c r="H2464">
        <v>9</v>
      </c>
      <c r="I2464">
        <v>2017</v>
      </c>
      <c r="J2464">
        <v>16.702841200000002</v>
      </c>
      <c r="K2464">
        <v>74.240532900000005</v>
      </c>
      <c r="L2464">
        <v>0.71726779500000004</v>
      </c>
      <c r="M2464">
        <v>5</v>
      </c>
      <c r="N2464">
        <v>304.32</v>
      </c>
      <c r="O2464" s="3">
        <f>DATE(I2464,H2464,G2464)</f>
        <v>42997</v>
      </c>
      <c r="P2464">
        <f>VALUE(SUBSTITUTE(SUBSTITUTE(SUBSTITUTE(SUBSTITUTE(LEFT(A2464,FIND(" ",A2464)-1),"st",""),"nd",""),"rd",""),"th",""))</f>
        <v>39</v>
      </c>
    </row>
    <row r="2465" spans="1:16" x14ac:dyDescent="0.3">
      <c r="A2465" t="s">
        <v>285</v>
      </c>
      <c r="B2465" t="s">
        <v>19</v>
      </c>
      <c r="C2465" t="s">
        <v>215</v>
      </c>
      <c r="D2465" t="s">
        <v>17</v>
      </c>
      <c r="E2465">
        <v>33</v>
      </c>
      <c r="F2465">
        <v>0</v>
      </c>
      <c r="G2465">
        <v>13</v>
      </c>
      <c r="H2465">
        <v>9</v>
      </c>
      <c r="I2465">
        <v>2017</v>
      </c>
      <c r="J2465">
        <v>20.0112475</v>
      </c>
      <c r="K2465">
        <v>73.790236399999998</v>
      </c>
      <c r="L2465">
        <v>0.73030789240000005</v>
      </c>
      <c r="N2465">
        <v>297.77499999999998</v>
      </c>
      <c r="O2465" s="3">
        <f>DATE(I2465,H2465,G2465)</f>
        <v>42991</v>
      </c>
      <c r="P2465">
        <f>VALUE(SUBSTITUTE(SUBSTITUTE(SUBSTITUTE(SUBSTITUTE(LEFT(A2465,FIND(" ",A2465)-1),"st",""),"nd",""),"rd",""),"th",""))</f>
        <v>39</v>
      </c>
    </row>
    <row r="2466" spans="1:16" x14ac:dyDescent="0.3">
      <c r="A2466" t="s">
        <v>285</v>
      </c>
      <c r="B2466" t="s">
        <v>19</v>
      </c>
      <c r="C2466" t="s">
        <v>125</v>
      </c>
      <c r="D2466" t="s">
        <v>55</v>
      </c>
      <c r="E2466">
        <v>26</v>
      </c>
      <c r="F2466">
        <v>0</v>
      </c>
      <c r="G2466">
        <v>12</v>
      </c>
      <c r="H2466">
        <v>5</v>
      </c>
      <c r="I2466">
        <v>2017</v>
      </c>
      <c r="J2466">
        <v>18.521428</v>
      </c>
      <c r="K2466">
        <v>73.854454099999998</v>
      </c>
      <c r="L2466">
        <v>8.7474673389999993E-2</v>
      </c>
      <c r="M2466">
        <v>6</v>
      </c>
      <c r="N2466">
        <v>317.99</v>
      </c>
      <c r="O2466" s="3">
        <f>DATE(I2466,H2466,G2466)</f>
        <v>42867</v>
      </c>
      <c r="P2466">
        <f>VALUE(SUBSTITUTE(SUBSTITUTE(SUBSTITUTE(SUBSTITUTE(LEFT(A2466,FIND(" ",A2466)-1),"st",""),"nd",""),"rd",""),"th",""))</f>
        <v>39</v>
      </c>
    </row>
    <row r="2467" spans="1:16" x14ac:dyDescent="0.3">
      <c r="A2467" t="s">
        <v>285</v>
      </c>
      <c r="B2467" t="s">
        <v>19</v>
      </c>
      <c r="C2467" t="s">
        <v>125</v>
      </c>
      <c r="D2467" t="s">
        <v>55</v>
      </c>
      <c r="E2467">
        <v>8</v>
      </c>
      <c r="F2467">
        <v>1</v>
      </c>
      <c r="G2467">
        <v>29</v>
      </c>
      <c r="H2467">
        <v>7</v>
      </c>
      <c r="I2467">
        <v>2017</v>
      </c>
      <c r="J2467">
        <v>18.521428</v>
      </c>
      <c r="K2467">
        <v>73.854454099999998</v>
      </c>
      <c r="L2467">
        <v>0.84137018460000002</v>
      </c>
      <c r="M2467">
        <v>11</v>
      </c>
      <c r="N2467">
        <v>297.70999999999998</v>
      </c>
      <c r="O2467" s="3">
        <f>DATE(I2467,H2467,G2467)</f>
        <v>42945</v>
      </c>
      <c r="P2467">
        <f>VALUE(SUBSTITUTE(SUBSTITUTE(SUBSTITUTE(SUBSTITUTE(LEFT(A2467,FIND(" ",A2467)-1),"st",""),"nd",""),"rd",""),"th",""))</f>
        <v>39</v>
      </c>
    </row>
    <row r="2468" spans="1:16" x14ac:dyDescent="0.3">
      <c r="A2468" t="s">
        <v>285</v>
      </c>
      <c r="B2468" t="s">
        <v>19</v>
      </c>
      <c r="C2468" t="s">
        <v>125</v>
      </c>
      <c r="D2468" t="s">
        <v>55</v>
      </c>
      <c r="E2468">
        <v>6</v>
      </c>
      <c r="F2468">
        <v>1</v>
      </c>
      <c r="G2468">
        <v>29</v>
      </c>
      <c r="H2468">
        <v>8</v>
      </c>
      <c r="I2468">
        <v>2017</v>
      </c>
      <c r="J2468">
        <v>18.521428</v>
      </c>
      <c r="K2468">
        <v>73.854454099999998</v>
      </c>
      <c r="L2468">
        <v>0.70184212440000004</v>
      </c>
      <c r="N2468">
        <v>300.3</v>
      </c>
      <c r="O2468" s="3">
        <f>DATE(I2468,H2468,G2468)</f>
        <v>42976</v>
      </c>
      <c r="P2468">
        <f>VALUE(SUBSTITUTE(SUBSTITUTE(SUBSTITUTE(SUBSTITUTE(LEFT(A2468,FIND(" ",A2468)-1),"st",""),"nd",""),"rd",""),"th",""))</f>
        <v>39</v>
      </c>
    </row>
    <row r="2469" spans="1:16" x14ac:dyDescent="0.3">
      <c r="A2469" t="s">
        <v>285</v>
      </c>
      <c r="B2469" t="s">
        <v>19</v>
      </c>
      <c r="C2469" t="s">
        <v>125</v>
      </c>
      <c r="D2469" t="s">
        <v>55</v>
      </c>
      <c r="E2469">
        <v>40</v>
      </c>
      <c r="F2469">
        <v>0</v>
      </c>
      <c r="G2469">
        <v>19</v>
      </c>
      <c r="H2469">
        <v>8</v>
      </c>
      <c r="I2469">
        <v>2017</v>
      </c>
      <c r="J2469">
        <v>18.521428</v>
      </c>
      <c r="K2469">
        <v>73.854454099999998</v>
      </c>
      <c r="L2469">
        <v>0.2717663555</v>
      </c>
      <c r="M2469">
        <v>8</v>
      </c>
      <c r="N2469">
        <v>300.70999999999998</v>
      </c>
      <c r="O2469" s="3">
        <f>DATE(I2469,H2469,G2469)</f>
        <v>42966</v>
      </c>
      <c r="P2469">
        <f>VALUE(SUBSTITUTE(SUBSTITUTE(SUBSTITUTE(SUBSTITUTE(LEFT(A2469,FIND(" ",A2469)-1),"st",""),"nd",""),"rd",""),"th",""))</f>
        <v>39</v>
      </c>
    </row>
    <row r="2470" spans="1:16" x14ac:dyDescent="0.3">
      <c r="A2470" t="s">
        <v>285</v>
      </c>
      <c r="B2470" t="s">
        <v>19</v>
      </c>
      <c r="C2470" t="s">
        <v>125</v>
      </c>
      <c r="D2470" t="s">
        <v>62</v>
      </c>
      <c r="E2470">
        <v>128</v>
      </c>
      <c r="F2470">
        <v>0</v>
      </c>
      <c r="G2470">
        <v>12</v>
      </c>
      <c r="H2470">
        <v>6</v>
      </c>
      <c r="I2470">
        <v>2017</v>
      </c>
      <c r="J2470">
        <v>18.521428</v>
      </c>
      <c r="K2470">
        <v>73.854454099999998</v>
      </c>
      <c r="L2470">
        <v>0.47189779700000001</v>
      </c>
      <c r="M2470">
        <v>6</v>
      </c>
      <c r="N2470">
        <v>310.83999999999997</v>
      </c>
      <c r="O2470" s="3">
        <f>DATE(I2470,H2470,G2470)</f>
        <v>42898</v>
      </c>
      <c r="P2470">
        <f>VALUE(SUBSTITUTE(SUBSTITUTE(SUBSTITUTE(SUBSTITUTE(LEFT(A2470,FIND(" ",A2470)-1),"st",""),"nd",""),"rd",""),"th",""))</f>
        <v>39</v>
      </c>
    </row>
    <row r="2471" spans="1:16" x14ac:dyDescent="0.3">
      <c r="A2471" t="s">
        <v>285</v>
      </c>
      <c r="B2471" t="s">
        <v>19</v>
      </c>
      <c r="C2471" t="s">
        <v>125</v>
      </c>
      <c r="D2471" t="s">
        <v>62</v>
      </c>
      <c r="E2471">
        <v>10</v>
      </c>
      <c r="F2471">
        <v>0</v>
      </c>
      <c r="G2471">
        <v>4</v>
      </c>
      <c r="H2471">
        <v>9</v>
      </c>
      <c r="I2471">
        <v>2017</v>
      </c>
      <c r="J2471">
        <v>18.521428</v>
      </c>
      <c r="K2471">
        <v>73.854454099999998</v>
      </c>
      <c r="L2471">
        <v>0.83767914239999997</v>
      </c>
      <c r="M2471">
        <v>13</v>
      </c>
      <c r="N2471">
        <v>296.48</v>
      </c>
      <c r="O2471" s="3">
        <f>DATE(I2471,H2471,G2471)</f>
        <v>42982</v>
      </c>
      <c r="P2471">
        <f>VALUE(SUBSTITUTE(SUBSTITUTE(SUBSTITUTE(SUBSTITUTE(LEFT(A2471,FIND(" ",A2471)-1),"st",""),"nd",""),"rd",""),"th",""))</f>
        <v>39</v>
      </c>
    </row>
    <row r="2472" spans="1:16" x14ac:dyDescent="0.3">
      <c r="A2472" t="s">
        <v>285</v>
      </c>
      <c r="B2472" t="s">
        <v>19</v>
      </c>
      <c r="C2472" t="s">
        <v>125</v>
      </c>
      <c r="D2472" t="s">
        <v>55</v>
      </c>
      <c r="E2472">
        <v>13</v>
      </c>
      <c r="F2472">
        <v>2</v>
      </c>
      <c r="G2472">
        <v>28</v>
      </c>
      <c r="H2472">
        <v>9</v>
      </c>
      <c r="I2472">
        <v>2017</v>
      </c>
      <c r="J2472">
        <v>18.521428</v>
      </c>
      <c r="K2472">
        <v>73.854454099999998</v>
      </c>
      <c r="L2472">
        <v>0.28111333509999997</v>
      </c>
      <c r="M2472">
        <v>19</v>
      </c>
      <c r="N2472">
        <v>302.69333339999997</v>
      </c>
      <c r="O2472" s="3">
        <f>DATE(I2472,H2472,G2472)</f>
        <v>43006</v>
      </c>
      <c r="P2472">
        <f>VALUE(SUBSTITUTE(SUBSTITUTE(SUBSTITUTE(SUBSTITUTE(LEFT(A2472,FIND(" ",A2472)-1),"st",""),"nd",""),"rd",""),"th",""))</f>
        <v>39</v>
      </c>
    </row>
    <row r="2473" spans="1:16" x14ac:dyDescent="0.3">
      <c r="A2473" t="s">
        <v>285</v>
      </c>
      <c r="B2473" t="s">
        <v>34</v>
      </c>
      <c r="C2473" t="s">
        <v>194</v>
      </c>
      <c r="D2473" t="s">
        <v>52</v>
      </c>
      <c r="E2473">
        <v>21</v>
      </c>
      <c r="F2473">
        <v>0</v>
      </c>
      <c r="G2473">
        <v>27</v>
      </c>
      <c r="H2473">
        <v>9</v>
      </c>
      <c r="I2473">
        <v>2017</v>
      </c>
      <c r="J2473">
        <v>20.8522696</v>
      </c>
      <c r="K2473">
        <v>86.338571400000006</v>
      </c>
      <c r="L2473">
        <v>0.31678184710000001</v>
      </c>
      <c r="M2473">
        <v>20</v>
      </c>
      <c r="N2473">
        <v>302.09333340000001</v>
      </c>
      <c r="O2473" s="3">
        <f>DATE(I2473,H2473,G2473)</f>
        <v>43005</v>
      </c>
      <c r="P2473">
        <f>VALUE(SUBSTITUTE(SUBSTITUTE(SUBSTITUTE(SUBSTITUTE(LEFT(A2473,FIND(" ",A2473)-1),"st",""),"nd",""),"rd",""),"th",""))</f>
        <v>39</v>
      </c>
    </row>
    <row r="2474" spans="1:16" x14ac:dyDescent="0.3">
      <c r="A2474" t="s">
        <v>285</v>
      </c>
      <c r="B2474" t="s">
        <v>134</v>
      </c>
      <c r="C2474" t="s">
        <v>516</v>
      </c>
      <c r="D2474" t="s">
        <v>55</v>
      </c>
      <c r="E2474">
        <v>55</v>
      </c>
      <c r="F2474">
        <v>0</v>
      </c>
      <c r="G2474">
        <v>18</v>
      </c>
      <c r="H2474">
        <v>9</v>
      </c>
      <c r="I2474">
        <v>2017</v>
      </c>
      <c r="J2474">
        <v>11.9340568</v>
      </c>
      <c r="K2474">
        <v>79.830644699999993</v>
      </c>
      <c r="L2474">
        <v>0.39853099359999999</v>
      </c>
      <c r="M2474">
        <v>11</v>
      </c>
      <c r="N2474">
        <v>293.86</v>
      </c>
      <c r="O2474" s="3">
        <f>DATE(I2474,H2474,G2474)</f>
        <v>42996</v>
      </c>
      <c r="P2474">
        <f>VALUE(SUBSTITUTE(SUBSTITUTE(SUBSTITUTE(SUBSTITUTE(LEFT(A2474,FIND(" ",A2474)-1),"st",""),"nd",""),"rd",""),"th",""))</f>
        <v>39</v>
      </c>
    </row>
    <row r="2475" spans="1:16" x14ac:dyDescent="0.3">
      <c r="A2475" t="s">
        <v>285</v>
      </c>
      <c r="B2475" t="s">
        <v>23</v>
      </c>
      <c r="C2475" t="s">
        <v>300</v>
      </c>
      <c r="D2475" t="s">
        <v>55</v>
      </c>
      <c r="E2475">
        <v>77</v>
      </c>
      <c r="F2475">
        <v>0</v>
      </c>
      <c r="G2475">
        <v>27</v>
      </c>
      <c r="H2475">
        <v>9</v>
      </c>
      <c r="I2475">
        <v>2017</v>
      </c>
      <c r="J2475">
        <v>9.9261152999999993</v>
      </c>
      <c r="K2475">
        <v>78.114098299999995</v>
      </c>
      <c r="L2475">
        <v>1.2148719719999999E-2</v>
      </c>
      <c r="M2475">
        <v>8</v>
      </c>
      <c r="N2475">
        <v>312.51499999999999</v>
      </c>
      <c r="O2475" s="3">
        <f>DATE(I2475,H2475,G2475)</f>
        <v>43005</v>
      </c>
      <c r="P2475">
        <f>VALUE(SUBSTITUTE(SUBSTITUTE(SUBSTITUTE(SUBSTITUTE(LEFT(A2475,FIND(" ",A2475)-1),"st",""),"nd",""),"rd",""),"th",""))</f>
        <v>39</v>
      </c>
    </row>
    <row r="2476" spans="1:16" x14ac:dyDescent="0.3">
      <c r="A2476" t="s">
        <v>285</v>
      </c>
      <c r="B2476" t="s">
        <v>38</v>
      </c>
      <c r="C2476" t="s">
        <v>412</v>
      </c>
      <c r="D2476" t="s">
        <v>55</v>
      </c>
      <c r="E2476">
        <v>284</v>
      </c>
      <c r="F2476">
        <v>0</v>
      </c>
      <c r="G2476">
        <v>21</v>
      </c>
      <c r="H2476">
        <v>8</v>
      </c>
      <c r="I2476">
        <v>2017</v>
      </c>
      <c r="J2476">
        <v>23.484541249999999</v>
      </c>
      <c r="K2476">
        <v>88.556763070000002</v>
      </c>
      <c r="L2476">
        <v>0.91290715310000004</v>
      </c>
      <c r="N2476">
        <v>301.19</v>
      </c>
      <c r="O2476" s="3">
        <f>DATE(I2476,H2476,G2476)</f>
        <v>42968</v>
      </c>
      <c r="P2476">
        <f>VALUE(SUBSTITUTE(SUBSTITUTE(SUBSTITUTE(SUBSTITUTE(LEFT(A2476,FIND(" ",A2476)-1),"st",""),"nd",""),"rd",""),"th",""))</f>
        <v>39</v>
      </c>
    </row>
    <row r="2477" spans="1:16" x14ac:dyDescent="0.3">
      <c r="A2477" t="s">
        <v>292</v>
      </c>
      <c r="B2477" t="s">
        <v>120</v>
      </c>
      <c r="C2477" t="s">
        <v>413</v>
      </c>
      <c r="D2477" t="s">
        <v>17</v>
      </c>
      <c r="E2477">
        <v>11</v>
      </c>
      <c r="F2477">
        <v>0</v>
      </c>
      <c r="G2477">
        <v>3</v>
      </c>
      <c r="H2477">
        <v>10</v>
      </c>
      <c r="I2477">
        <v>2017</v>
      </c>
      <c r="J2477">
        <v>26.6265106</v>
      </c>
      <c r="K2477">
        <v>92.800291700000002</v>
      </c>
      <c r="L2477">
        <v>1.7982163819999999</v>
      </c>
      <c r="M2477">
        <v>32</v>
      </c>
      <c r="N2477">
        <v>293.23333339999999</v>
      </c>
      <c r="O2477" s="3">
        <f>DATE(I2477,H2477,G2477)</f>
        <v>43011</v>
      </c>
      <c r="P2477">
        <f>VALUE(SUBSTITUTE(SUBSTITUTE(SUBSTITUTE(SUBSTITUTE(LEFT(A2477,FIND(" ",A2477)-1),"st",""),"nd",""),"rd",""),"th",""))</f>
        <v>40</v>
      </c>
    </row>
    <row r="2478" spans="1:16" x14ac:dyDescent="0.3">
      <c r="A2478" t="s">
        <v>292</v>
      </c>
      <c r="B2478" t="s">
        <v>100</v>
      </c>
      <c r="C2478" t="s">
        <v>101</v>
      </c>
      <c r="D2478" t="s">
        <v>17</v>
      </c>
      <c r="E2478">
        <v>22</v>
      </c>
      <c r="F2478">
        <v>0</v>
      </c>
      <c r="G2478">
        <v>1</v>
      </c>
      <c r="H2478">
        <v>10</v>
      </c>
      <c r="I2478">
        <v>2017</v>
      </c>
      <c r="J2478">
        <v>22.8092139</v>
      </c>
      <c r="K2478">
        <v>86.209154900000001</v>
      </c>
      <c r="L2478">
        <v>0.51846497030000005</v>
      </c>
      <c r="M2478">
        <v>15</v>
      </c>
      <c r="N2478">
        <v>301.88</v>
      </c>
      <c r="O2478" s="3">
        <f>DATE(I2478,H2478,G2478)</f>
        <v>43009</v>
      </c>
      <c r="P2478">
        <f>VALUE(SUBSTITUTE(SUBSTITUTE(SUBSTITUTE(SUBSTITUTE(LEFT(A2478,FIND(" ",A2478)-1),"st",""),"nd",""),"rd",""),"th",""))</f>
        <v>40</v>
      </c>
    </row>
    <row r="2479" spans="1:16" x14ac:dyDescent="0.3">
      <c r="A2479" t="s">
        <v>292</v>
      </c>
      <c r="B2479" t="s">
        <v>27</v>
      </c>
      <c r="C2479" t="s">
        <v>94</v>
      </c>
      <c r="D2479" t="s">
        <v>17</v>
      </c>
      <c r="E2479">
        <v>86</v>
      </c>
      <c r="F2479">
        <v>0</v>
      </c>
      <c r="G2479">
        <v>4</v>
      </c>
      <c r="H2479">
        <v>10</v>
      </c>
      <c r="I2479">
        <v>2017</v>
      </c>
      <c r="J2479">
        <v>8.4882267000000002</v>
      </c>
      <c r="K2479">
        <v>76.947551000000004</v>
      </c>
      <c r="L2479">
        <v>0.55108169350000002</v>
      </c>
      <c r="M2479">
        <v>28</v>
      </c>
      <c r="N2479">
        <v>303.58499999999998</v>
      </c>
      <c r="O2479" s="3">
        <f>DATE(I2479,H2479,G2479)</f>
        <v>43012</v>
      </c>
      <c r="P2479">
        <f>VALUE(SUBSTITUTE(SUBSTITUTE(SUBSTITUTE(SUBSTITUTE(LEFT(A2479,FIND(" ",A2479)-1),"st",""),"nd",""),"rd",""),"th",""))</f>
        <v>40</v>
      </c>
    </row>
    <row r="2480" spans="1:16" x14ac:dyDescent="0.3">
      <c r="A2480" t="s">
        <v>292</v>
      </c>
      <c r="B2480" t="s">
        <v>95</v>
      </c>
      <c r="C2480" t="s">
        <v>226</v>
      </c>
      <c r="D2480" t="s">
        <v>62</v>
      </c>
      <c r="E2480">
        <v>32</v>
      </c>
      <c r="F2480">
        <v>0</v>
      </c>
      <c r="G2480">
        <v>2</v>
      </c>
      <c r="H2480">
        <v>10</v>
      </c>
      <c r="I2480">
        <v>2017</v>
      </c>
      <c r="J2480">
        <v>21.825599</v>
      </c>
      <c r="K2480">
        <v>75.614182</v>
      </c>
      <c r="L2480">
        <v>6.2992551760000003E-3</v>
      </c>
      <c r="M2480">
        <v>20</v>
      </c>
      <c r="N2480">
        <v>304.67599999999999</v>
      </c>
      <c r="O2480" s="3">
        <f>DATE(I2480,H2480,G2480)</f>
        <v>43010</v>
      </c>
      <c r="P2480">
        <f>VALUE(SUBSTITUTE(SUBSTITUTE(SUBSTITUTE(SUBSTITUTE(LEFT(A2480,FIND(" ",A2480)-1),"st",""),"nd",""),"rd",""),"th",""))</f>
        <v>40</v>
      </c>
    </row>
    <row r="2481" spans="1:16" x14ac:dyDescent="0.3">
      <c r="A2481" t="s">
        <v>292</v>
      </c>
      <c r="B2481" t="s">
        <v>19</v>
      </c>
      <c r="C2481" t="s">
        <v>149</v>
      </c>
      <c r="D2481" t="s">
        <v>55</v>
      </c>
      <c r="E2481">
        <v>529</v>
      </c>
      <c r="F2481">
        <v>4</v>
      </c>
      <c r="G2481">
        <v>4</v>
      </c>
      <c r="H2481">
        <v>10</v>
      </c>
      <c r="I2481">
        <v>2017</v>
      </c>
      <c r="J2481">
        <v>21.149813399999999</v>
      </c>
      <c r="K2481">
        <v>79.082055600000004</v>
      </c>
      <c r="L2481">
        <v>1.103535607E-2</v>
      </c>
      <c r="M2481">
        <v>25</v>
      </c>
      <c r="N2481">
        <v>303.94</v>
      </c>
      <c r="O2481" s="3">
        <f>DATE(I2481,H2481,G2481)</f>
        <v>43012</v>
      </c>
      <c r="P2481">
        <f>VALUE(SUBSTITUTE(SUBSTITUTE(SUBSTITUTE(SUBSTITUTE(LEFT(A2481,FIND(" ",A2481)-1),"st",""),"nd",""),"rd",""),"th",""))</f>
        <v>40</v>
      </c>
    </row>
    <row r="2482" spans="1:16" x14ac:dyDescent="0.3">
      <c r="A2482" t="s">
        <v>292</v>
      </c>
      <c r="B2482" t="s">
        <v>19</v>
      </c>
      <c r="C2482" t="s">
        <v>435</v>
      </c>
      <c r="D2482" t="s">
        <v>17</v>
      </c>
      <c r="E2482">
        <v>19</v>
      </c>
      <c r="F2482">
        <v>0</v>
      </c>
      <c r="G2482">
        <v>28</v>
      </c>
      <c r="H2482">
        <v>9</v>
      </c>
      <c r="I2482">
        <v>2017</v>
      </c>
      <c r="J2482">
        <v>17.1726928</v>
      </c>
      <c r="K2482">
        <v>74.58676543</v>
      </c>
      <c r="L2482">
        <v>0.32387453259999999</v>
      </c>
      <c r="M2482">
        <v>18</v>
      </c>
      <c r="N2482">
        <v>302.74</v>
      </c>
      <c r="O2482" s="3">
        <f>DATE(I2482,H2482,G2482)</f>
        <v>43006</v>
      </c>
      <c r="P2482">
        <f>VALUE(SUBSTITUTE(SUBSTITUTE(SUBSTITUTE(SUBSTITUTE(LEFT(A2482,FIND(" ",A2482)-1),"st",""),"nd",""),"rd",""),"th",""))</f>
        <v>40</v>
      </c>
    </row>
    <row r="2483" spans="1:16" x14ac:dyDescent="0.3">
      <c r="A2483" t="s">
        <v>292</v>
      </c>
      <c r="B2483" t="s">
        <v>23</v>
      </c>
      <c r="C2483" t="s">
        <v>324</v>
      </c>
      <c r="D2483" t="s">
        <v>55</v>
      </c>
      <c r="E2483">
        <v>47</v>
      </c>
      <c r="F2483">
        <v>0</v>
      </c>
      <c r="G2483">
        <v>7</v>
      </c>
      <c r="H2483">
        <v>10</v>
      </c>
      <c r="I2483">
        <v>2017</v>
      </c>
      <c r="J2483">
        <v>13.139422100000001</v>
      </c>
      <c r="K2483">
        <v>79.907083900000003</v>
      </c>
      <c r="L2483">
        <v>0.70702888850000001</v>
      </c>
      <c r="N2483">
        <v>308.01</v>
      </c>
      <c r="O2483" s="3">
        <f>DATE(I2483,H2483,G2483)</f>
        <v>43015</v>
      </c>
      <c r="P2483">
        <f>VALUE(SUBSTITUTE(SUBSTITUTE(SUBSTITUTE(SUBSTITUTE(LEFT(A2483,FIND(" ",A2483)-1),"st",""),"nd",""),"rd",""),"th",""))</f>
        <v>40</v>
      </c>
    </row>
    <row r="2484" spans="1:16" x14ac:dyDescent="0.3">
      <c r="A2484" t="s">
        <v>292</v>
      </c>
      <c r="B2484" t="s">
        <v>433</v>
      </c>
      <c r="C2484" t="s">
        <v>541</v>
      </c>
      <c r="D2484" t="s">
        <v>55</v>
      </c>
      <c r="E2484">
        <v>22</v>
      </c>
      <c r="F2484">
        <v>0</v>
      </c>
      <c r="G2484">
        <v>18</v>
      </c>
      <c r="H2484">
        <v>9</v>
      </c>
      <c r="I2484">
        <v>2017</v>
      </c>
      <c r="J2484">
        <v>28.4851694</v>
      </c>
      <c r="K2484">
        <v>77.196365200000002</v>
      </c>
      <c r="L2484">
        <v>1.552962315E-3</v>
      </c>
      <c r="M2484">
        <v>9</v>
      </c>
      <c r="N2484">
        <v>307.64800000000002</v>
      </c>
      <c r="O2484" s="3">
        <f>DATE(I2484,H2484,G2484)</f>
        <v>42996</v>
      </c>
      <c r="P2484">
        <f>VALUE(SUBSTITUTE(SUBSTITUTE(SUBSTITUTE(SUBSTITUTE(LEFT(A2484,FIND(" ",A2484)-1),"st",""),"nd",""),"rd",""),"th",""))</f>
        <v>40</v>
      </c>
    </row>
    <row r="2485" spans="1:16" x14ac:dyDescent="0.3">
      <c r="A2485" t="s">
        <v>292</v>
      </c>
      <c r="B2485" t="s">
        <v>95</v>
      </c>
      <c r="C2485" t="s">
        <v>231</v>
      </c>
      <c r="D2485" t="s">
        <v>62</v>
      </c>
      <c r="E2485">
        <v>126</v>
      </c>
      <c r="F2485">
        <v>0</v>
      </c>
      <c r="G2485">
        <v>18</v>
      </c>
      <c r="H2485">
        <v>9</v>
      </c>
      <c r="I2485">
        <v>2017</v>
      </c>
      <c r="J2485">
        <v>22.033362100000002</v>
      </c>
      <c r="K2485">
        <v>74.8978374</v>
      </c>
      <c r="L2485">
        <v>1.2062486640000001</v>
      </c>
      <c r="M2485">
        <v>12</v>
      </c>
      <c r="N2485">
        <v>302.81</v>
      </c>
      <c r="O2485" s="3">
        <f>DATE(I2485,H2485,G2485)</f>
        <v>42996</v>
      </c>
      <c r="P2485">
        <f>VALUE(SUBSTITUTE(SUBSTITUTE(SUBSTITUTE(SUBSTITUTE(LEFT(A2485,FIND(" ",A2485)-1),"st",""),"nd",""),"rd",""),"th",""))</f>
        <v>40</v>
      </c>
    </row>
    <row r="2486" spans="1:16" x14ac:dyDescent="0.3">
      <c r="A2486" t="s">
        <v>292</v>
      </c>
      <c r="B2486" t="s">
        <v>19</v>
      </c>
      <c r="C2486" t="s">
        <v>435</v>
      </c>
      <c r="D2486" t="s">
        <v>55</v>
      </c>
      <c r="E2486">
        <v>58</v>
      </c>
      <c r="F2486">
        <v>0</v>
      </c>
      <c r="G2486">
        <v>19</v>
      </c>
      <c r="H2486">
        <v>8</v>
      </c>
      <c r="I2486">
        <v>2017</v>
      </c>
      <c r="J2486">
        <v>17.1726928</v>
      </c>
      <c r="K2486">
        <v>74.58676543</v>
      </c>
      <c r="L2486">
        <v>0.1312180516</v>
      </c>
      <c r="M2486">
        <v>11</v>
      </c>
      <c r="N2486">
        <v>302.52</v>
      </c>
      <c r="O2486" s="3">
        <f>DATE(I2486,H2486,G2486)</f>
        <v>42966</v>
      </c>
      <c r="P2486">
        <f>VALUE(SUBSTITUTE(SUBSTITUTE(SUBSTITUTE(SUBSTITUTE(LEFT(A2486,FIND(" ",A2486)-1),"st",""),"nd",""),"rd",""),"th",""))</f>
        <v>40</v>
      </c>
    </row>
    <row r="2487" spans="1:16" x14ac:dyDescent="0.3">
      <c r="A2487" t="s">
        <v>292</v>
      </c>
      <c r="B2487" t="s">
        <v>30</v>
      </c>
      <c r="C2487" t="s">
        <v>301</v>
      </c>
      <c r="D2487" t="s">
        <v>17</v>
      </c>
      <c r="E2487">
        <v>11</v>
      </c>
      <c r="F2487">
        <v>0</v>
      </c>
      <c r="G2487">
        <v>15</v>
      </c>
      <c r="H2487">
        <v>9</v>
      </c>
      <c r="I2487">
        <v>2017</v>
      </c>
      <c r="J2487">
        <v>25.126577699999999</v>
      </c>
      <c r="K2487">
        <v>83.249655770000004</v>
      </c>
      <c r="L2487">
        <v>0.31272356890000003</v>
      </c>
      <c r="M2487">
        <v>17</v>
      </c>
      <c r="N2487">
        <v>303.37</v>
      </c>
      <c r="O2487" s="3">
        <f>DATE(I2487,H2487,G2487)</f>
        <v>42993</v>
      </c>
      <c r="P2487">
        <f>VALUE(SUBSTITUTE(SUBSTITUTE(SUBSTITUTE(SUBSTITUTE(LEFT(A2487,FIND(" ",A2487)-1),"st",""),"nd",""),"rd",""),"th",""))</f>
        <v>40</v>
      </c>
    </row>
    <row r="2488" spans="1:16" x14ac:dyDescent="0.3">
      <c r="A2488" t="s">
        <v>292</v>
      </c>
      <c r="B2488" t="s">
        <v>252</v>
      </c>
      <c r="C2488" t="s">
        <v>252</v>
      </c>
      <c r="D2488" t="s">
        <v>55</v>
      </c>
      <c r="E2488">
        <v>294</v>
      </c>
      <c r="F2488">
        <v>0</v>
      </c>
      <c r="G2488">
        <v>7</v>
      </c>
      <c r="H2488">
        <v>8</v>
      </c>
      <c r="I2488">
        <v>2017</v>
      </c>
      <c r="J2488">
        <v>30.729843949999999</v>
      </c>
      <c r="K2488">
        <v>76.784145670000001</v>
      </c>
      <c r="L2488">
        <v>1.8055822479999999</v>
      </c>
      <c r="M2488">
        <v>14</v>
      </c>
      <c r="O2488" s="3">
        <f>DATE(I2488,H2488,G2488)</f>
        <v>42954</v>
      </c>
      <c r="P2488">
        <f>VALUE(SUBSTITUTE(SUBSTITUTE(SUBSTITUTE(SUBSTITUTE(LEFT(A2488,FIND(" ",A2488)-1),"st",""),"nd",""),"rd",""),"th",""))</f>
        <v>40</v>
      </c>
    </row>
    <row r="2489" spans="1:16" x14ac:dyDescent="0.3">
      <c r="A2489" t="s">
        <v>296</v>
      </c>
      <c r="B2489" t="s">
        <v>91</v>
      </c>
      <c r="C2489" t="s">
        <v>547</v>
      </c>
      <c r="D2489" t="s">
        <v>17</v>
      </c>
      <c r="E2489">
        <v>67</v>
      </c>
      <c r="F2489">
        <v>0</v>
      </c>
      <c r="G2489">
        <v>9</v>
      </c>
      <c r="H2489">
        <v>10</v>
      </c>
      <c r="I2489">
        <v>2017</v>
      </c>
      <c r="J2489">
        <v>16.998428650000001</v>
      </c>
      <c r="K2489">
        <v>81.715614880000004</v>
      </c>
      <c r="L2489">
        <v>0.5780676133</v>
      </c>
      <c r="M2489">
        <v>17</v>
      </c>
      <c r="N2489">
        <v>298.08999999999997</v>
      </c>
      <c r="O2489" s="3">
        <f>DATE(I2489,H2489,G2489)</f>
        <v>43017</v>
      </c>
      <c r="P2489">
        <f>VALUE(SUBSTITUTE(SUBSTITUTE(SUBSTITUTE(SUBSTITUTE(LEFT(A2489,FIND(" ",A2489)-1),"st",""),"nd",""),"rd",""),"th",""))</f>
        <v>41</v>
      </c>
    </row>
    <row r="2490" spans="1:16" x14ac:dyDescent="0.3">
      <c r="A2490" t="s">
        <v>296</v>
      </c>
      <c r="B2490" t="s">
        <v>346</v>
      </c>
      <c r="C2490" t="s">
        <v>490</v>
      </c>
      <c r="D2490" t="s">
        <v>17</v>
      </c>
      <c r="E2490">
        <v>8</v>
      </c>
      <c r="F2490">
        <v>2</v>
      </c>
      <c r="G2490">
        <v>9</v>
      </c>
      <c r="H2490">
        <v>10</v>
      </c>
      <c r="I2490">
        <v>2017</v>
      </c>
      <c r="J2490">
        <v>26.148658099999999</v>
      </c>
      <c r="K2490">
        <v>85.340012819999998</v>
      </c>
      <c r="L2490">
        <v>7.8574449660000004E-2</v>
      </c>
      <c r="M2490">
        <v>14</v>
      </c>
      <c r="N2490">
        <v>302.11599999999999</v>
      </c>
      <c r="O2490" s="3">
        <f>DATE(I2490,H2490,G2490)</f>
        <v>43017</v>
      </c>
      <c r="P2490">
        <f>VALUE(SUBSTITUTE(SUBSTITUTE(SUBSTITUTE(SUBSTITUTE(LEFT(A2490,FIND(" ",A2490)-1),"st",""),"nd",""),"rd",""),"th",""))</f>
        <v>41</v>
      </c>
    </row>
    <row r="2491" spans="1:16" x14ac:dyDescent="0.3">
      <c r="A2491" t="s">
        <v>296</v>
      </c>
      <c r="B2491" t="s">
        <v>346</v>
      </c>
      <c r="C2491" t="s">
        <v>490</v>
      </c>
      <c r="D2491" t="s">
        <v>17</v>
      </c>
      <c r="E2491">
        <v>20</v>
      </c>
      <c r="F2491">
        <v>0</v>
      </c>
      <c r="G2491">
        <v>9</v>
      </c>
      <c r="H2491">
        <v>10</v>
      </c>
      <c r="I2491">
        <v>2017</v>
      </c>
      <c r="J2491">
        <v>26.148658099999999</v>
      </c>
      <c r="K2491">
        <v>85.340012819999998</v>
      </c>
      <c r="L2491">
        <v>7.8574449660000004E-2</v>
      </c>
      <c r="M2491">
        <v>14</v>
      </c>
      <c r="N2491">
        <v>302.11599999999999</v>
      </c>
      <c r="O2491" s="3">
        <f>DATE(I2491,H2491,G2491)</f>
        <v>43017</v>
      </c>
      <c r="P2491">
        <f>VALUE(SUBSTITUTE(SUBSTITUTE(SUBSTITUTE(SUBSTITUTE(LEFT(A2491,FIND(" ",A2491)-1),"st",""),"nd",""),"rd",""),"th",""))</f>
        <v>41</v>
      </c>
    </row>
    <row r="2492" spans="1:16" x14ac:dyDescent="0.3">
      <c r="A2492" t="s">
        <v>296</v>
      </c>
      <c r="B2492" t="s">
        <v>45</v>
      </c>
      <c r="C2492" t="s">
        <v>199</v>
      </c>
      <c r="D2492" t="s">
        <v>17</v>
      </c>
      <c r="E2492">
        <v>24</v>
      </c>
      <c r="F2492">
        <v>0</v>
      </c>
      <c r="G2492">
        <v>10</v>
      </c>
      <c r="H2492">
        <v>10</v>
      </c>
      <c r="I2492">
        <v>2017</v>
      </c>
      <c r="J2492">
        <v>18.083333</v>
      </c>
      <c r="K2492">
        <v>77.333332999999996</v>
      </c>
      <c r="L2492">
        <v>0.56945892809999998</v>
      </c>
      <c r="M2492">
        <v>11</v>
      </c>
      <c r="N2492">
        <v>306.32</v>
      </c>
      <c r="O2492" s="3">
        <f>DATE(I2492,H2492,G2492)</f>
        <v>43018</v>
      </c>
      <c r="P2492">
        <f>VALUE(SUBSTITUTE(SUBSTITUTE(SUBSTITUTE(SUBSTITUTE(LEFT(A2492,FIND(" ",A2492)-1),"st",""),"nd",""),"rd",""),"th",""))</f>
        <v>41</v>
      </c>
    </row>
    <row r="2493" spans="1:16" x14ac:dyDescent="0.3">
      <c r="A2493" t="s">
        <v>296</v>
      </c>
      <c r="B2493" t="s">
        <v>45</v>
      </c>
      <c r="C2493" t="s">
        <v>371</v>
      </c>
      <c r="D2493" t="s">
        <v>62</v>
      </c>
      <c r="E2493">
        <v>36</v>
      </c>
      <c r="F2493">
        <v>0</v>
      </c>
      <c r="G2493">
        <v>9</v>
      </c>
      <c r="H2493">
        <v>10</v>
      </c>
      <c r="I2493">
        <v>2017</v>
      </c>
      <c r="J2493">
        <v>13.4358702</v>
      </c>
      <c r="K2493">
        <v>77.731243399999997</v>
      </c>
      <c r="L2493">
        <v>0.62981402040000001</v>
      </c>
      <c r="M2493">
        <v>15</v>
      </c>
      <c r="N2493">
        <v>298.27999999999997</v>
      </c>
      <c r="O2493" s="3">
        <f>DATE(I2493,H2493,G2493)</f>
        <v>43017</v>
      </c>
      <c r="P2493">
        <f>VALUE(SUBSTITUTE(SUBSTITUTE(SUBSTITUTE(SUBSTITUTE(LEFT(A2493,FIND(" ",A2493)-1),"st",""),"nd",""),"rd",""),"th",""))</f>
        <v>41</v>
      </c>
    </row>
    <row r="2494" spans="1:16" x14ac:dyDescent="0.3">
      <c r="A2494" t="s">
        <v>296</v>
      </c>
      <c r="B2494" t="s">
        <v>45</v>
      </c>
      <c r="C2494" t="s">
        <v>197</v>
      </c>
      <c r="D2494" t="s">
        <v>17</v>
      </c>
      <c r="E2494">
        <v>97</v>
      </c>
      <c r="F2494">
        <v>0</v>
      </c>
      <c r="G2494">
        <v>13</v>
      </c>
      <c r="H2494">
        <v>10</v>
      </c>
      <c r="I2494">
        <v>2017</v>
      </c>
      <c r="J2494">
        <v>15.454050499999999</v>
      </c>
      <c r="K2494">
        <v>75.006651599999998</v>
      </c>
      <c r="L2494">
        <v>0.3895557395</v>
      </c>
      <c r="M2494">
        <v>4</v>
      </c>
      <c r="N2494">
        <v>307.33</v>
      </c>
      <c r="O2494" s="3">
        <f>DATE(I2494,H2494,G2494)</f>
        <v>43021</v>
      </c>
      <c r="P2494">
        <f>VALUE(SUBSTITUTE(SUBSTITUTE(SUBSTITUTE(SUBSTITUTE(LEFT(A2494,FIND(" ",A2494)-1),"st",""),"nd",""),"rd",""),"th",""))</f>
        <v>41</v>
      </c>
    </row>
    <row r="2495" spans="1:16" x14ac:dyDescent="0.3">
      <c r="A2495" t="s">
        <v>296</v>
      </c>
      <c r="B2495" t="s">
        <v>45</v>
      </c>
      <c r="C2495" t="s">
        <v>108</v>
      </c>
      <c r="D2495" t="s">
        <v>17</v>
      </c>
      <c r="E2495">
        <v>17</v>
      </c>
      <c r="F2495">
        <v>0</v>
      </c>
      <c r="G2495">
        <v>15</v>
      </c>
      <c r="H2495">
        <v>10</v>
      </c>
      <c r="I2495">
        <v>2017</v>
      </c>
      <c r="J2495">
        <v>17.166667</v>
      </c>
      <c r="K2495">
        <v>77.083332999999996</v>
      </c>
      <c r="L2495">
        <v>0.78911634870000003</v>
      </c>
      <c r="N2495">
        <v>302.26</v>
      </c>
      <c r="O2495" s="3">
        <f>DATE(I2495,H2495,G2495)</f>
        <v>43023</v>
      </c>
      <c r="P2495">
        <f>VALUE(SUBSTITUTE(SUBSTITUTE(SUBSTITUTE(SUBSTITUTE(LEFT(A2495,FIND(" ",A2495)-1),"st",""),"nd",""),"rd",""),"th",""))</f>
        <v>41</v>
      </c>
    </row>
    <row r="2496" spans="1:16" x14ac:dyDescent="0.3">
      <c r="A2496" t="s">
        <v>296</v>
      </c>
      <c r="B2496" t="s">
        <v>45</v>
      </c>
      <c r="C2496" t="s">
        <v>108</v>
      </c>
      <c r="D2496" t="s">
        <v>17</v>
      </c>
      <c r="E2496">
        <v>22</v>
      </c>
      <c r="F2496">
        <v>0</v>
      </c>
      <c r="G2496">
        <v>15</v>
      </c>
      <c r="H2496">
        <v>10</v>
      </c>
      <c r="I2496">
        <v>2017</v>
      </c>
      <c r="J2496">
        <v>17.166667</v>
      </c>
      <c r="K2496">
        <v>77.083332999999996</v>
      </c>
      <c r="L2496">
        <v>0.78911634870000003</v>
      </c>
      <c r="N2496">
        <v>302.26</v>
      </c>
      <c r="O2496" s="3">
        <f>DATE(I2496,H2496,G2496)</f>
        <v>43023</v>
      </c>
      <c r="P2496">
        <f>VALUE(SUBSTITUTE(SUBSTITUTE(SUBSTITUTE(SUBSTITUTE(LEFT(A2496,FIND(" ",A2496)-1),"st",""),"nd",""),"rd",""),"th",""))</f>
        <v>41</v>
      </c>
    </row>
    <row r="2497" spans="1:16" x14ac:dyDescent="0.3">
      <c r="A2497" t="s">
        <v>296</v>
      </c>
      <c r="B2497" t="s">
        <v>45</v>
      </c>
      <c r="C2497" t="s">
        <v>180</v>
      </c>
      <c r="D2497" t="s">
        <v>17</v>
      </c>
      <c r="E2497">
        <v>11</v>
      </c>
      <c r="F2497">
        <v>0</v>
      </c>
      <c r="G2497">
        <v>10</v>
      </c>
      <c r="H2497">
        <v>10</v>
      </c>
      <c r="I2497">
        <v>2017</v>
      </c>
      <c r="J2497">
        <v>12.5238888</v>
      </c>
      <c r="K2497">
        <v>76.896196099999997</v>
      </c>
      <c r="L2497">
        <v>0.20485458009999999</v>
      </c>
      <c r="M2497">
        <v>9</v>
      </c>
      <c r="N2497">
        <v>296.536</v>
      </c>
      <c r="O2497" s="3">
        <f>DATE(I2497,H2497,G2497)</f>
        <v>43018</v>
      </c>
      <c r="P2497">
        <f>VALUE(SUBSTITUTE(SUBSTITUTE(SUBSTITUTE(SUBSTITUTE(LEFT(A2497,FIND(" ",A2497)-1),"st",""),"nd",""),"rd",""),"th",""))</f>
        <v>41</v>
      </c>
    </row>
    <row r="2498" spans="1:16" x14ac:dyDescent="0.3">
      <c r="A2498" t="s">
        <v>296</v>
      </c>
      <c r="B2498" t="s">
        <v>27</v>
      </c>
      <c r="C2498" t="s">
        <v>94</v>
      </c>
      <c r="D2498" t="s">
        <v>52</v>
      </c>
      <c r="E2498">
        <v>86</v>
      </c>
      <c r="F2498">
        <v>0</v>
      </c>
      <c r="G2498">
        <v>9</v>
      </c>
      <c r="H2498">
        <v>10</v>
      </c>
      <c r="I2498">
        <v>2017</v>
      </c>
      <c r="J2498">
        <v>8.4882267000000002</v>
      </c>
      <c r="K2498">
        <v>76.947551000000004</v>
      </c>
      <c r="L2498">
        <v>0.43369268109999998</v>
      </c>
      <c r="M2498">
        <v>35</v>
      </c>
      <c r="N2498">
        <v>300.64</v>
      </c>
      <c r="O2498" s="3">
        <f>DATE(I2498,H2498,G2498)</f>
        <v>43017</v>
      </c>
      <c r="P2498">
        <f>VALUE(SUBSTITUTE(SUBSTITUTE(SUBSTITUTE(SUBSTITUTE(LEFT(A2498,FIND(" ",A2498)-1),"st",""),"nd",""),"rd",""),"th",""))</f>
        <v>41</v>
      </c>
    </row>
    <row r="2499" spans="1:16" x14ac:dyDescent="0.3">
      <c r="A2499" t="s">
        <v>296</v>
      </c>
      <c r="B2499" t="s">
        <v>95</v>
      </c>
      <c r="C2499" t="s">
        <v>111</v>
      </c>
      <c r="D2499" t="s">
        <v>21</v>
      </c>
      <c r="E2499">
        <v>3</v>
      </c>
      <c r="F2499">
        <v>0</v>
      </c>
      <c r="G2499">
        <v>7</v>
      </c>
      <c r="H2499">
        <v>10</v>
      </c>
      <c r="I2499">
        <v>2017</v>
      </c>
      <c r="J2499">
        <v>26.166667</v>
      </c>
      <c r="K2499">
        <v>77.5</v>
      </c>
      <c r="L2499" s="1">
        <v>5.4799999999999997E-5</v>
      </c>
      <c r="N2499">
        <v>311.27999999999997</v>
      </c>
      <c r="O2499" s="3">
        <f>DATE(I2499,H2499,G2499)</f>
        <v>43015</v>
      </c>
      <c r="P2499">
        <f>VALUE(SUBSTITUTE(SUBSTITUTE(SUBSTITUTE(SUBSTITUTE(LEFT(A2499,FIND(" ",A2499)-1),"st",""),"nd",""),"rd",""),"th",""))</f>
        <v>41</v>
      </c>
    </row>
    <row r="2500" spans="1:16" x14ac:dyDescent="0.3">
      <c r="A2500" t="s">
        <v>296</v>
      </c>
      <c r="B2500" t="s">
        <v>19</v>
      </c>
      <c r="C2500" t="s">
        <v>221</v>
      </c>
      <c r="D2500" t="s">
        <v>32</v>
      </c>
      <c r="E2500">
        <v>24</v>
      </c>
      <c r="F2500">
        <v>0</v>
      </c>
      <c r="G2500">
        <v>7</v>
      </c>
      <c r="H2500">
        <v>10</v>
      </c>
      <c r="I2500">
        <v>2017</v>
      </c>
      <c r="J2500">
        <v>18.169843950000001</v>
      </c>
      <c r="K2500">
        <v>76.117963209999999</v>
      </c>
      <c r="L2500">
        <v>0.31576136580000003</v>
      </c>
      <c r="N2500">
        <v>308.41000000000003</v>
      </c>
      <c r="O2500" s="3">
        <f>DATE(I2500,H2500,G2500)</f>
        <v>43015</v>
      </c>
      <c r="P2500">
        <f>VALUE(SUBSTITUTE(SUBSTITUTE(SUBSTITUTE(SUBSTITUTE(LEFT(A2500,FIND(" ",A2500)-1),"st",""),"nd",""),"rd",""),"th",""))</f>
        <v>41</v>
      </c>
    </row>
    <row r="2501" spans="1:16" x14ac:dyDescent="0.3">
      <c r="A2501" t="s">
        <v>296</v>
      </c>
      <c r="B2501" t="s">
        <v>154</v>
      </c>
      <c r="C2501" t="s">
        <v>155</v>
      </c>
      <c r="D2501" t="s">
        <v>55</v>
      </c>
      <c r="E2501">
        <v>9</v>
      </c>
      <c r="F2501">
        <v>0</v>
      </c>
      <c r="G2501">
        <v>9</v>
      </c>
      <c r="H2501">
        <v>10</v>
      </c>
      <c r="I2501">
        <v>2017</v>
      </c>
      <c r="J2501">
        <v>29.048098800000002</v>
      </c>
      <c r="K2501">
        <v>79.431313320000001</v>
      </c>
      <c r="L2501">
        <v>1.3709211040000001E-2</v>
      </c>
      <c r="M2501">
        <v>35</v>
      </c>
      <c r="N2501">
        <v>298.85666659999998</v>
      </c>
      <c r="O2501" s="3">
        <f>DATE(I2501,H2501,G2501)</f>
        <v>43017</v>
      </c>
      <c r="P2501">
        <f>VALUE(SUBSTITUTE(SUBSTITUTE(SUBSTITUTE(SUBSTITUTE(LEFT(A2501,FIND(" ",A2501)-1),"st",""),"nd",""),"rd",""),"th",""))</f>
        <v>41</v>
      </c>
    </row>
    <row r="2502" spans="1:16" x14ac:dyDescent="0.3">
      <c r="A2502" t="s">
        <v>296</v>
      </c>
      <c r="B2502" t="s">
        <v>30</v>
      </c>
      <c r="C2502" t="s">
        <v>126</v>
      </c>
      <c r="D2502" t="s">
        <v>17</v>
      </c>
      <c r="E2502">
        <v>85</v>
      </c>
      <c r="F2502">
        <v>0</v>
      </c>
      <c r="G2502">
        <v>13</v>
      </c>
      <c r="H2502">
        <v>10</v>
      </c>
      <c r="I2502">
        <v>2017</v>
      </c>
      <c r="J2502">
        <v>25.101047699999999</v>
      </c>
      <c r="K2502">
        <v>82.62574936</v>
      </c>
      <c r="L2502">
        <v>0.2245114684</v>
      </c>
      <c r="M2502">
        <v>16</v>
      </c>
      <c r="N2502">
        <v>304.19499999999999</v>
      </c>
      <c r="O2502" s="3">
        <f>DATE(I2502,H2502,G2502)</f>
        <v>43021</v>
      </c>
      <c r="P2502">
        <f>VALUE(SUBSTITUTE(SUBSTITUTE(SUBSTITUTE(SUBSTITUTE(LEFT(A2502,FIND(" ",A2502)-1),"st",""),"nd",""),"rd",""),"th",""))</f>
        <v>41</v>
      </c>
    </row>
    <row r="2503" spans="1:16" x14ac:dyDescent="0.3">
      <c r="A2503" t="s">
        <v>296</v>
      </c>
      <c r="B2503" t="s">
        <v>346</v>
      </c>
      <c r="C2503" t="s">
        <v>466</v>
      </c>
      <c r="D2503" t="s">
        <v>17</v>
      </c>
      <c r="E2503">
        <v>10</v>
      </c>
      <c r="F2503">
        <v>0</v>
      </c>
      <c r="G2503">
        <v>4</v>
      </c>
      <c r="H2503">
        <v>10</v>
      </c>
      <c r="I2503">
        <v>2017</v>
      </c>
      <c r="J2503">
        <v>25.220811650000002</v>
      </c>
      <c r="K2503">
        <v>86.517203670000001</v>
      </c>
      <c r="L2503">
        <v>0.58081116200000005</v>
      </c>
      <c r="M2503">
        <v>15</v>
      </c>
      <c r="N2503">
        <v>299.58</v>
      </c>
      <c r="O2503" s="3">
        <f>DATE(I2503,H2503,G2503)</f>
        <v>43012</v>
      </c>
      <c r="P2503">
        <f>VALUE(SUBSTITUTE(SUBSTITUTE(SUBSTITUTE(SUBSTITUTE(LEFT(A2503,FIND(" ",A2503)-1),"st",""),"nd",""),"rd",""),"th",""))</f>
        <v>41</v>
      </c>
    </row>
    <row r="2504" spans="1:16" x14ac:dyDescent="0.3">
      <c r="A2504" t="s">
        <v>296</v>
      </c>
      <c r="B2504" t="s">
        <v>346</v>
      </c>
      <c r="C2504" t="s">
        <v>490</v>
      </c>
      <c r="D2504" t="s">
        <v>55</v>
      </c>
      <c r="E2504">
        <v>21</v>
      </c>
      <c r="F2504">
        <v>0</v>
      </c>
      <c r="G2504">
        <v>7</v>
      </c>
      <c r="H2504">
        <v>8</v>
      </c>
      <c r="I2504">
        <v>2017</v>
      </c>
      <c r="J2504">
        <v>26.148658099999999</v>
      </c>
      <c r="K2504">
        <v>85.340012819999998</v>
      </c>
      <c r="L2504">
        <v>1.2361058229999999</v>
      </c>
      <c r="M2504">
        <v>7</v>
      </c>
      <c r="N2504">
        <v>302.76</v>
      </c>
      <c r="O2504" s="3">
        <f>DATE(I2504,H2504,G2504)</f>
        <v>42954</v>
      </c>
      <c r="P2504">
        <f>VALUE(SUBSTITUTE(SUBSTITUTE(SUBSTITUTE(SUBSTITUTE(LEFT(A2504,FIND(" ",A2504)-1),"st",""),"nd",""),"rd",""),"th",""))</f>
        <v>41</v>
      </c>
    </row>
    <row r="2505" spans="1:16" x14ac:dyDescent="0.3">
      <c r="A2505" t="s">
        <v>296</v>
      </c>
      <c r="B2505" t="s">
        <v>45</v>
      </c>
      <c r="C2505" t="s">
        <v>109</v>
      </c>
      <c r="D2505" t="s">
        <v>375</v>
      </c>
      <c r="E2505">
        <v>31</v>
      </c>
      <c r="F2505">
        <v>0</v>
      </c>
      <c r="G2505">
        <v>2</v>
      </c>
      <c r="H2505">
        <v>10</v>
      </c>
      <c r="I2505">
        <v>2017</v>
      </c>
      <c r="J2505">
        <v>13.3400771</v>
      </c>
      <c r="K2505">
        <v>77.100620800000002</v>
      </c>
      <c r="L2505">
        <v>1.1469099270000001</v>
      </c>
      <c r="M2505">
        <v>8</v>
      </c>
      <c r="O2505" s="3">
        <f>DATE(I2505,H2505,G2505)</f>
        <v>43010</v>
      </c>
      <c r="P2505">
        <f>VALUE(SUBSTITUTE(SUBSTITUTE(SUBSTITUTE(SUBSTITUTE(LEFT(A2505,FIND(" ",A2505)-1),"st",""),"nd",""),"rd",""),"th",""))</f>
        <v>41</v>
      </c>
    </row>
    <row r="2506" spans="1:16" x14ac:dyDescent="0.3">
      <c r="A2506" t="s">
        <v>296</v>
      </c>
      <c r="B2506" t="s">
        <v>95</v>
      </c>
      <c r="C2506" t="s">
        <v>231</v>
      </c>
      <c r="D2506" t="s">
        <v>17</v>
      </c>
      <c r="E2506">
        <v>12</v>
      </c>
      <c r="F2506">
        <v>1</v>
      </c>
      <c r="G2506">
        <v>4</v>
      </c>
      <c r="H2506">
        <v>10</v>
      </c>
      <c r="I2506">
        <v>2017</v>
      </c>
      <c r="J2506">
        <v>22.033362100000002</v>
      </c>
      <c r="K2506">
        <v>74.8978374</v>
      </c>
      <c r="L2506">
        <v>9.3358299029999996E-4</v>
      </c>
      <c r="M2506">
        <v>14</v>
      </c>
      <c r="N2506">
        <v>309.06333339999998</v>
      </c>
      <c r="O2506" s="3">
        <f>DATE(I2506,H2506,G2506)</f>
        <v>43012</v>
      </c>
      <c r="P2506">
        <f>VALUE(SUBSTITUTE(SUBSTITUTE(SUBSTITUTE(SUBSTITUTE(LEFT(A2506,FIND(" ",A2506)-1),"st",""),"nd",""),"rd",""),"th",""))</f>
        <v>41</v>
      </c>
    </row>
    <row r="2507" spans="1:16" x14ac:dyDescent="0.3">
      <c r="A2507" t="s">
        <v>296</v>
      </c>
      <c r="B2507" t="s">
        <v>19</v>
      </c>
      <c r="C2507" t="s">
        <v>112</v>
      </c>
      <c r="D2507" t="s">
        <v>55</v>
      </c>
      <c r="E2507">
        <v>8</v>
      </c>
      <c r="F2507">
        <v>0</v>
      </c>
      <c r="G2507">
        <v>30</v>
      </c>
      <c r="H2507">
        <v>9</v>
      </c>
      <c r="I2507">
        <v>2017</v>
      </c>
      <c r="J2507">
        <v>20.84288265</v>
      </c>
      <c r="K2507">
        <v>75.526124640000006</v>
      </c>
      <c r="L2507">
        <v>1.302944824E-2</v>
      </c>
      <c r="N2507">
        <v>303.83199999999999</v>
      </c>
      <c r="O2507" s="3">
        <f>DATE(I2507,H2507,G2507)</f>
        <v>43008</v>
      </c>
      <c r="P2507">
        <f>VALUE(SUBSTITUTE(SUBSTITUTE(SUBSTITUTE(SUBSTITUTE(LEFT(A2507,FIND(" ",A2507)-1),"st",""),"nd",""),"rd",""),"th",""))</f>
        <v>41</v>
      </c>
    </row>
    <row r="2508" spans="1:16" x14ac:dyDescent="0.3">
      <c r="A2508" t="s">
        <v>296</v>
      </c>
      <c r="B2508" t="s">
        <v>19</v>
      </c>
      <c r="C2508" t="s">
        <v>190</v>
      </c>
      <c r="D2508" t="s">
        <v>55</v>
      </c>
      <c r="E2508">
        <v>7</v>
      </c>
      <c r="F2508">
        <v>1</v>
      </c>
      <c r="G2508">
        <v>23</v>
      </c>
      <c r="H2508">
        <v>9</v>
      </c>
      <c r="I2508">
        <v>2017</v>
      </c>
      <c r="J2508">
        <v>19.194329400000001</v>
      </c>
      <c r="K2508">
        <v>72.970177899999996</v>
      </c>
      <c r="L2508">
        <v>4.814444043</v>
      </c>
      <c r="M2508">
        <v>22</v>
      </c>
      <c r="N2508">
        <v>297.83999999999997</v>
      </c>
      <c r="O2508" s="3">
        <f>DATE(I2508,H2508,G2508)</f>
        <v>43001</v>
      </c>
      <c r="P2508">
        <f>VALUE(SUBSTITUTE(SUBSTITUTE(SUBSTITUTE(SUBSTITUTE(LEFT(A2508,FIND(" ",A2508)-1),"st",""),"nd",""),"rd",""),"th",""))</f>
        <v>41</v>
      </c>
    </row>
    <row r="2509" spans="1:16" x14ac:dyDescent="0.3">
      <c r="A2509" t="s">
        <v>296</v>
      </c>
      <c r="B2509" t="s">
        <v>19</v>
      </c>
      <c r="C2509" t="s">
        <v>190</v>
      </c>
      <c r="D2509" t="s">
        <v>21</v>
      </c>
      <c r="E2509">
        <v>1</v>
      </c>
      <c r="F2509">
        <v>1</v>
      </c>
      <c r="G2509">
        <v>14</v>
      </c>
      <c r="H2509">
        <v>9</v>
      </c>
      <c r="I2509">
        <v>2017</v>
      </c>
      <c r="J2509">
        <v>19.194329400000001</v>
      </c>
      <c r="K2509">
        <v>72.970177899999996</v>
      </c>
      <c r="L2509">
        <v>0.77479099669999996</v>
      </c>
      <c r="N2509">
        <v>300.60500000000002</v>
      </c>
      <c r="O2509" s="3">
        <f>DATE(I2509,H2509,G2509)</f>
        <v>42992</v>
      </c>
      <c r="P2509">
        <f>VALUE(SUBSTITUTE(SUBSTITUTE(SUBSTITUTE(SUBSTITUTE(LEFT(A2509,FIND(" ",A2509)-1),"st",""),"nd",""),"rd",""),"th",""))</f>
        <v>41</v>
      </c>
    </row>
    <row r="2510" spans="1:16" x14ac:dyDescent="0.3">
      <c r="A2510" t="s">
        <v>296</v>
      </c>
      <c r="B2510" t="s">
        <v>252</v>
      </c>
      <c r="C2510" t="s">
        <v>252</v>
      </c>
      <c r="D2510" t="s">
        <v>55</v>
      </c>
      <c r="E2510">
        <v>327</v>
      </c>
      <c r="F2510">
        <v>0</v>
      </c>
      <c r="G2510">
        <v>7</v>
      </c>
      <c r="H2510">
        <v>8</v>
      </c>
      <c r="I2510">
        <v>2017</v>
      </c>
      <c r="J2510">
        <v>30.729843949999999</v>
      </c>
      <c r="K2510">
        <v>76.784145670000001</v>
      </c>
      <c r="L2510">
        <v>1.8055822479999999</v>
      </c>
      <c r="M2510">
        <v>14</v>
      </c>
      <c r="O2510" s="3">
        <f>DATE(I2510,H2510,G2510)</f>
        <v>42954</v>
      </c>
      <c r="P2510">
        <f>VALUE(SUBSTITUTE(SUBSTITUTE(SUBSTITUTE(SUBSTITUTE(LEFT(A2510,FIND(" ",A2510)-1),"st",""),"nd",""),"rd",""),"th",""))</f>
        <v>41</v>
      </c>
    </row>
    <row r="2511" spans="1:16" x14ac:dyDescent="0.3">
      <c r="A2511" t="s">
        <v>296</v>
      </c>
      <c r="B2511" t="s">
        <v>38</v>
      </c>
      <c r="C2511" t="s">
        <v>412</v>
      </c>
      <c r="D2511" t="s">
        <v>55</v>
      </c>
      <c r="E2511">
        <v>284</v>
      </c>
      <c r="F2511">
        <v>0</v>
      </c>
      <c r="G2511">
        <v>21</v>
      </c>
      <c r="H2511">
        <v>8</v>
      </c>
      <c r="I2511">
        <v>2017</v>
      </c>
      <c r="J2511">
        <v>23.484541249999999</v>
      </c>
      <c r="K2511">
        <v>88.556763070000002</v>
      </c>
      <c r="L2511">
        <v>0.91290715310000004</v>
      </c>
      <c r="N2511">
        <v>301.19</v>
      </c>
      <c r="O2511" s="3">
        <f>DATE(I2511,H2511,G2511)</f>
        <v>42968</v>
      </c>
      <c r="P2511">
        <f>VALUE(SUBSTITUTE(SUBSTITUTE(SUBSTITUTE(SUBSTITUTE(LEFT(A2511,FIND(" ",A2511)-1),"st",""),"nd",""),"rd",""),"th",""))</f>
        <v>41</v>
      </c>
    </row>
    <row r="2512" spans="1:16" x14ac:dyDescent="0.3">
      <c r="A2512" t="s">
        <v>297</v>
      </c>
      <c r="B2512" t="s">
        <v>45</v>
      </c>
      <c r="C2512" t="s">
        <v>199</v>
      </c>
      <c r="D2512" t="s">
        <v>17</v>
      </c>
      <c r="E2512">
        <v>22</v>
      </c>
      <c r="F2512">
        <v>0</v>
      </c>
      <c r="G2512">
        <v>16</v>
      </c>
      <c r="H2512">
        <v>10</v>
      </c>
      <c r="I2512">
        <v>2017</v>
      </c>
      <c r="J2512">
        <v>18.083333</v>
      </c>
      <c r="K2512">
        <v>77.333332999999996</v>
      </c>
      <c r="L2512">
        <v>0.64725649169999999</v>
      </c>
      <c r="N2512">
        <v>302.48</v>
      </c>
      <c r="O2512" s="3">
        <f>DATE(I2512,H2512,G2512)</f>
        <v>43024</v>
      </c>
      <c r="P2512">
        <f>VALUE(SUBSTITUTE(SUBSTITUTE(SUBSTITUTE(SUBSTITUTE(LEFT(A2512,FIND(" ",A2512)-1),"st",""),"nd",""),"rd",""),"th",""))</f>
        <v>42</v>
      </c>
    </row>
    <row r="2513" spans="1:16" x14ac:dyDescent="0.3">
      <c r="A2513" t="s">
        <v>297</v>
      </c>
      <c r="B2513" t="s">
        <v>45</v>
      </c>
      <c r="C2513" t="s">
        <v>108</v>
      </c>
      <c r="D2513" t="s">
        <v>17</v>
      </c>
      <c r="E2513">
        <v>19</v>
      </c>
      <c r="F2513">
        <v>0</v>
      </c>
      <c r="G2513">
        <v>22</v>
      </c>
      <c r="H2513">
        <v>10</v>
      </c>
      <c r="I2513">
        <v>2017</v>
      </c>
      <c r="J2513">
        <v>17.166667</v>
      </c>
      <c r="K2513">
        <v>77.083332999999996</v>
      </c>
      <c r="L2513">
        <v>5.5229974760000002E-2</v>
      </c>
      <c r="M2513">
        <v>19</v>
      </c>
      <c r="N2513">
        <v>304.28800000000001</v>
      </c>
      <c r="O2513" s="3">
        <f>DATE(I2513,H2513,G2513)</f>
        <v>43030</v>
      </c>
      <c r="P2513">
        <f>VALUE(SUBSTITUTE(SUBSTITUTE(SUBSTITUTE(SUBSTITUTE(LEFT(A2513,FIND(" ",A2513)-1),"st",""),"nd",""),"rd",""),"th",""))</f>
        <v>42</v>
      </c>
    </row>
    <row r="2514" spans="1:16" x14ac:dyDescent="0.3">
      <c r="A2514" t="s">
        <v>297</v>
      </c>
      <c r="B2514" t="s">
        <v>95</v>
      </c>
      <c r="C2514" t="s">
        <v>260</v>
      </c>
      <c r="D2514" t="s">
        <v>62</v>
      </c>
      <c r="E2514">
        <v>41</v>
      </c>
      <c r="F2514">
        <v>0</v>
      </c>
      <c r="G2514">
        <v>12</v>
      </c>
      <c r="H2514">
        <v>10</v>
      </c>
      <c r="I2514">
        <v>2017</v>
      </c>
      <c r="J2514">
        <v>21.311883900000002</v>
      </c>
      <c r="K2514">
        <v>76.229199199999996</v>
      </c>
      <c r="L2514">
        <v>0.931320166</v>
      </c>
      <c r="M2514">
        <v>14</v>
      </c>
      <c r="N2514">
        <v>307.72000000000003</v>
      </c>
      <c r="O2514" s="3">
        <f>DATE(I2514,H2514,G2514)</f>
        <v>43020</v>
      </c>
      <c r="P2514">
        <f>VALUE(SUBSTITUTE(SUBSTITUTE(SUBSTITUTE(SUBSTITUTE(LEFT(A2514,FIND(" ",A2514)-1),"st",""),"nd",""),"rd",""),"th",""))</f>
        <v>42</v>
      </c>
    </row>
    <row r="2515" spans="1:16" x14ac:dyDescent="0.3">
      <c r="A2515" t="s">
        <v>297</v>
      </c>
      <c r="B2515" t="s">
        <v>95</v>
      </c>
      <c r="C2515" t="s">
        <v>458</v>
      </c>
      <c r="D2515" t="s">
        <v>77</v>
      </c>
      <c r="E2515">
        <v>18</v>
      </c>
      <c r="F2515">
        <v>1</v>
      </c>
      <c r="G2515">
        <v>14</v>
      </c>
      <c r="H2515">
        <v>10</v>
      </c>
      <c r="I2515">
        <v>2017</v>
      </c>
      <c r="J2515">
        <v>23.25</v>
      </c>
      <c r="K2515">
        <v>78.083332999999996</v>
      </c>
      <c r="L2515">
        <v>0.19828245</v>
      </c>
      <c r="M2515">
        <v>18</v>
      </c>
      <c r="N2515">
        <v>303.935</v>
      </c>
      <c r="O2515" s="3">
        <f>DATE(I2515,H2515,G2515)</f>
        <v>43022</v>
      </c>
      <c r="P2515">
        <f>VALUE(SUBSTITUTE(SUBSTITUTE(SUBSTITUTE(SUBSTITUTE(LEFT(A2515,FIND(" ",A2515)-1),"st",""),"nd",""),"rd",""),"th",""))</f>
        <v>42</v>
      </c>
    </row>
    <row r="2516" spans="1:16" x14ac:dyDescent="0.3">
      <c r="A2516" t="s">
        <v>297</v>
      </c>
      <c r="B2516" t="s">
        <v>370</v>
      </c>
      <c r="C2516" t="s">
        <v>7</v>
      </c>
      <c r="D2516" t="s">
        <v>21</v>
      </c>
      <c r="E2516">
        <v>3</v>
      </c>
      <c r="F2516">
        <v>0</v>
      </c>
      <c r="G2516">
        <v>25</v>
      </c>
      <c r="H2516">
        <v>10</v>
      </c>
      <c r="I2516">
        <v>2017</v>
      </c>
      <c r="J2516">
        <v>26.75</v>
      </c>
      <c r="K2516">
        <v>94.833332999999996</v>
      </c>
      <c r="L2516">
        <v>0.97305568590000002</v>
      </c>
      <c r="M2516">
        <v>26</v>
      </c>
      <c r="N2516">
        <v>299.54000000000002</v>
      </c>
      <c r="O2516" s="3">
        <f>DATE(I2516,H2516,G2516)</f>
        <v>43033</v>
      </c>
      <c r="P2516">
        <f>VALUE(SUBSTITUTE(SUBSTITUTE(SUBSTITUTE(SUBSTITUTE(LEFT(A2516,FIND(" ",A2516)-1),"st",""),"nd",""),"rd",""),"th",""))</f>
        <v>42</v>
      </c>
    </row>
    <row r="2517" spans="1:16" x14ac:dyDescent="0.3">
      <c r="A2517" t="s">
        <v>297</v>
      </c>
      <c r="B2517" t="s">
        <v>120</v>
      </c>
      <c r="C2517" t="s">
        <v>408</v>
      </c>
      <c r="D2517" t="s">
        <v>55</v>
      </c>
      <c r="E2517">
        <v>7</v>
      </c>
      <c r="F2517">
        <v>0</v>
      </c>
      <c r="G2517">
        <v>9</v>
      </c>
      <c r="H2517">
        <v>10</v>
      </c>
      <c r="I2517">
        <v>2017</v>
      </c>
      <c r="J2517">
        <v>26.018946249999999</v>
      </c>
      <c r="K2517">
        <v>89.941889520000004</v>
      </c>
      <c r="L2517">
        <v>0.61711855810000005</v>
      </c>
      <c r="M2517">
        <v>20</v>
      </c>
      <c r="N2517">
        <v>301.41199999999998</v>
      </c>
      <c r="O2517" s="3">
        <f>DATE(I2517,H2517,G2517)</f>
        <v>43017</v>
      </c>
      <c r="P2517">
        <f>VALUE(SUBSTITUTE(SUBSTITUTE(SUBSTITUTE(SUBSTITUTE(LEFT(A2517,FIND(" ",A2517)-1),"st",""),"nd",""),"rd",""),"th",""))</f>
        <v>42</v>
      </c>
    </row>
    <row r="2518" spans="1:16" x14ac:dyDescent="0.3">
      <c r="A2518" t="s">
        <v>297</v>
      </c>
      <c r="B2518" t="s">
        <v>120</v>
      </c>
      <c r="C2518" t="s">
        <v>328</v>
      </c>
      <c r="D2518" t="s">
        <v>17</v>
      </c>
      <c r="E2518">
        <v>34</v>
      </c>
      <c r="F2518">
        <v>0</v>
      </c>
      <c r="G2518">
        <v>9</v>
      </c>
      <c r="H2518">
        <v>10</v>
      </c>
      <c r="I2518">
        <v>2017</v>
      </c>
      <c r="J2518">
        <v>26.127555149999999</v>
      </c>
      <c r="K2518">
        <v>91.299871479999993</v>
      </c>
      <c r="L2518">
        <v>0.52474912890000003</v>
      </c>
      <c r="M2518">
        <v>23</v>
      </c>
      <c r="N2518">
        <v>301.54666659999998</v>
      </c>
      <c r="O2518" s="3">
        <f>DATE(I2518,H2518,G2518)</f>
        <v>43017</v>
      </c>
      <c r="P2518">
        <f>VALUE(SUBSTITUTE(SUBSTITUTE(SUBSTITUTE(SUBSTITUTE(LEFT(A2518,FIND(" ",A2518)-1),"st",""),"nd",""),"rd",""),"th",""))</f>
        <v>42</v>
      </c>
    </row>
    <row r="2519" spans="1:16" x14ac:dyDescent="0.3">
      <c r="A2519" t="s">
        <v>297</v>
      </c>
      <c r="B2519" t="s">
        <v>105</v>
      </c>
      <c r="C2519" t="s">
        <v>583</v>
      </c>
      <c r="D2519" t="s">
        <v>17</v>
      </c>
      <c r="E2519">
        <v>15</v>
      </c>
      <c r="F2519">
        <v>0</v>
      </c>
      <c r="G2519">
        <v>23</v>
      </c>
      <c r="H2519">
        <v>9</v>
      </c>
      <c r="I2519">
        <v>2017</v>
      </c>
      <c r="J2519">
        <v>21.678396899999999</v>
      </c>
      <c r="K2519">
        <v>81.430476229999996</v>
      </c>
      <c r="L2519">
        <v>1.2961761350000001</v>
      </c>
      <c r="M2519">
        <v>21</v>
      </c>
      <c r="N2519">
        <v>297.83999999999997</v>
      </c>
      <c r="O2519" s="3">
        <f>DATE(I2519,H2519,G2519)</f>
        <v>43001</v>
      </c>
      <c r="P2519">
        <f>VALUE(SUBSTITUTE(SUBSTITUTE(SUBSTITUTE(SUBSTITUTE(LEFT(A2519,FIND(" ",A2519)-1),"st",""),"nd",""),"rd",""),"th",""))</f>
        <v>42</v>
      </c>
    </row>
    <row r="2520" spans="1:16" x14ac:dyDescent="0.3">
      <c r="A2520" t="s">
        <v>297</v>
      </c>
      <c r="B2520" t="s">
        <v>19</v>
      </c>
      <c r="C2520" t="s">
        <v>215</v>
      </c>
      <c r="D2520" t="s">
        <v>55</v>
      </c>
      <c r="E2520">
        <v>7</v>
      </c>
      <c r="F2520">
        <v>1</v>
      </c>
      <c r="G2520">
        <v>1</v>
      </c>
      <c r="H2520">
        <v>10</v>
      </c>
      <c r="I2520">
        <v>2017</v>
      </c>
      <c r="J2520">
        <v>20.0112475</v>
      </c>
      <c r="K2520">
        <v>73.790236399999998</v>
      </c>
      <c r="L2520">
        <v>7.0598787979999994E-2</v>
      </c>
      <c r="M2520">
        <v>19</v>
      </c>
      <c r="N2520">
        <v>303.25333339999997</v>
      </c>
      <c r="O2520" s="3">
        <f>DATE(I2520,H2520,G2520)</f>
        <v>43009</v>
      </c>
      <c r="P2520">
        <f>VALUE(SUBSTITUTE(SUBSTITUTE(SUBSTITUTE(SUBSTITUTE(LEFT(A2520,FIND(" ",A2520)-1),"st",""),"nd",""),"rd",""),"th",""))</f>
        <v>42</v>
      </c>
    </row>
    <row r="2521" spans="1:16" x14ac:dyDescent="0.3">
      <c r="A2521" t="s">
        <v>297</v>
      </c>
      <c r="B2521" t="s">
        <v>19</v>
      </c>
      <c r="C2521" t="s">
        <v>125</v>
      </c>
      <c r="D2521" t="s">
        <v>32</v>
      </c>
      <c r="E2521">
        <v>9</v>
      </c>
      <c r="F2521">
        <v>0</v>
      </c>
      <c r="G2521">
        <v>6</v>
      </c>
      <c r="H2521">
        <v>10</v>
      </c>
      <c r="I2521">
        <v>2017</v>
      </c>
      <c r="J2521">
        <v>18.521428</v>
      </c>
      <c r="K2521">
        <v>73.854454099999998</v>
      </c>
      <c r="L2521">
        <v>8.9274317500000006E-2</v>
      </c>
      <c r="M2521">
        <v>17</v>
      </c>
      <c r="N2521">
        <v>304.62666660000002</v>
      </c>
      <c r="O2521" s="3">
        <f>DATE(I2521,H2521,G2521)</f>
        <v>43014</v>
      </c>
      <c r="P2521">
        <f>VALUE(SUBSTITUTE(SUBSTITUTE(SUBSTITUTE(SUBSTITUTE(LEFT(A2521,FIND(" ",A2521)-1),"st",""),"nd",""),"rd",""),"th",""))</f>
        <v>42</v>
      </c>
    </row>
    <row r="2522" spans="1:16" x14ac:dyDescent="0.3">
      <c r="A2522" t="s">
        <v>297</v>
      </c>
      <c r="B2522" t="s">
        <v>19</v>
      </c>
      <c r="C2522" t="s">
        <v>150</v>
      </c>
      <c r="D2522" t="s">
        <v>62</v>
      </c>
      <c r="E2522">
        <v>16</v>
      </c>
      <c r="F2522">
        <v>0</v>
      </c>
      <c r="G2522">
        <v>14</v>
      </c>
      <c r="H2522">
        <v>9</v>
      </c>
      <c r="I2522">
        <v>2017</v>
      </c>
      <c r="J2522">
        <v>17.636128849999999</v>
      </c>
      <c r="K2522">
        <v>74.298278080000003</v>
      </c>
      <c r="L2522">
        <v>0.56875426630000003</v>
      </c>
      <c r="N2522">
        <v>302.16000000000003</v>
      </c>
      <c r="O2522" s="3">
        <f>DATE(I2522,H2522,G2522)</f>
        <v>42992</v>
      </c>
      <c r="P2522">
        <f>VALUE(SUBSTITUTE(SUBSTITUTE(SUBSTITUTE(SUBSTITUTE(LEFT(A2522,FIND(" ",A2522)-1),"st",""),"nd",""),"rd",""),"th",""))</f>
        <v>42</v>
      </c>
    </row>
    <row r="2523" spans="1:16" x14ac:dyDescent="0.3">
      <c r="A2523" t="s">
        <v>297</v>
      </c>
      <c r="B2523" t="s">
        <v>370</v>
      </c>
      <c r="C2523" t="s">
        <v>592</v>
      </c>
      <c r="D2523" t="s">
        <v>55</v>
      </c>
      <c r="E2523">
        <v>2</v>
      </c>
      <c r="F2523">
        <v>0</v>
      </c>
      <c r="G2523">
        <v>9</v>
      </c>
      <c r="H2523">
        <v>10</v>
      </c>
      <c r="I2523">
        <v>2017</v>
      </c>
      <c r="J2523">
        <v>25.911743999999999</v>
      </c>
      <c r="K2523">
        <v>93.721703000000005</v>
      </c>
      <c r="L2523">
        <v>0.44526542289999999</v>
      </c>
      <c r="M2523">
        <v>36</v>
      </c>
      <c r="N2523">
        <v>300.37333339999998</v>
      </c>
      <c r="O2523" s="3">
        <f>DATE(I2523,H2523,G2523)</f>
        <v>43017</v>
      </c>
      <c r="P2523">
        <f>VALUE(SUBSTITUTE(SUBSTITUTE(SUBSTITUTE(SUBSTITUTE(LEFT(A2523,FIND(" ",A2523)-1),"st",""),"nd",""),"rd",""),"th",""))</f>
        <v>42</v>
      </c>
    </row>
    <row r="2524" spans="1:16" x14ac:dyDescent="0.3">
      <c r="A2524" t="s">
        <v>297</v>
      </c>
      <c r="B2524" t="s">
        <v>252</v>
      </c>
      <c r="C2524" t="s">
        <v>252</v>
      </c>
      <c r="D2524" t="s">
        <v>55</v>
      </c>
      <c r="E2524">
        <v>284</v>
      </c>
      <c r="F2524">
        <v>0</v>
      </c>
      <c r="G2524">
        <v>7</v>
      </c>
      <c r="H2524">
        <v>8</v>
      </c>
      <c r="I2524">
        <v>2017</v>
      </c>
      <c r="J2524">
        <v>30.729843949999999</v>
      </c>
      <c r="K2524">
        <v>76.784145670000001</v>
      </c>
      <c r="L2524">
        <v>1.8055822479999999</v>
      </c>
      <c r="M2524">
        <v>14</v>
      </c>
      <c r="O2524" s="3">
        <f>DATE(I2524,H2524,G2524)</f>
        <v>42954</v>
      </c>
      <c r="P2524">
        <f>VALUE(SUBSTITUTE(SUBSTITUTE(SUBSTITUTE(SUBSTITUTE(LEFT(A2524,FIND(" ",A2524)-1),"st",""),"nd",""),"rd",""),"th",""))</f>
        <v>42</v>
      </c>
    </row>
    <row r="2525" spans="1:16" x14ac:dyDescent="0.3">
      <c r="A2525" t="s">
        <v>297</v>
      </c>
      <c r="B2525" t="s">
        <v>38</v>
      </c>
      <c r="C2525" t="s">
        <v>568</v>
      </c>
      <c r="D2525" t="s">
        <v>375</v>
      </c>
      <c r="E2525">
        <v>735</v>
      </c>
      <c r="F2525">
        <v>0</v>
      </c>
      <c r="G2525">
        <v>9</v>
      </c>
      <c r="H2525">
        <v>7</v>
      </c>
      <c r="I2525">
        <v>2017</v>
      </c>
      <c r="J2525">
        <v>25.0057449</v>
      </c>
      <c r="K2525">
        <v>88.139848299999997</v>
      </c>
      <c r="L2525">
        <v>1.2958821540000001</v>
      </c>
      <c r="M2525">
        <v>4</v>
      </c>
      <c r="O2525" s="3">
        <f>DATE(I2525,H2525,G2525)</f>
        <v>42925</v>
      </c>
      <c r="P2525">
        <f>VALUE(SUBSTITUTE(SUBSTITUTE(SUBSTITUTE(SUBSTITUTE(LEFT(A2525,FIND(" ",A2525)-1),"st",""),"nd",""),"rd",""),"th",""))</f>
        <v>42</v>
      </c>
    </row>
    <row r="2526" spans="1:16" x14ac:dyDescent="0.3">
      <c r="A2526" t="s">
        <v>297</v>
      </c>
      <c r="B2526" t="s">
        <v>38</v>
      </c>
      <c r="C2526" t="s">
        <v>44</v>
      </c>
      <c r="D2526" t="s">
        <v>55</v>
      </c>
      <c r="E2526">
        <v>917</v>
      </c>
      <c r="F2526">
        <v>0</v>
      </c>
      <c r="G2526">
        <v>21</v>
      </c>
      <c r="H2526">
        <v>9</v>
      </c>
      <c r="I2526">
        <v>2017</v>
      </c>
      <c r="J2526">
        <v>22.642931000000001</v>
      </c>
      <c r="K2526">
        <v>88.893057900000002</v>
      </c>
      <c r="L2526">
        <v>1.6682406439999999</v>
      </c>
      <c r="N2526">
        <v>301.12</v>
      </c>
      <c r="O2526" s="3">
        <f>DATE(I2526,H2526,G2526)</f>
        <v>42999</v>
      </c>
      <c r="P2526">
        <f>VALUE(SUBSTITUTE(SUBSTITUTE(SUBSTITUTE(SUBSTITUTE(LEFT(A2526,FIND(" ",A2526)-1),"st",""),"nd",""),"rd",""),"th",""))</f>
        <v>42</v>
      </c>
    </row>
    <row r="2527" spans="1:16" x14ac:dyDescent="0.3">
      <c r="A2527" t="s">
        <v>305</v>
      </c>
      <c r="B2527" t="s">
        <v>120</v>
      </c>
      <c r="C2527" t="s">
        <v>262</v>
      </c>
      <c r="D2527" t="s">
        <v>17</v>
      </c>
      <c r="E2527">
        <v>17</v>
      </c>
      <c r="F2527">
        <v>2</v>
      </c>
      <c r="G2527">
        <v>25</v>
      </c>
      <c r="H2527">
        <v>10</v>
      </c>
      <c r="I2527">
        <v>2017</v>
      </c>
      <c r="J2527">
        <v>26.304149150000001</v>
      </c>
      <c r="K2527">
        <v>92.716059740000006</v>
      </c>
      <c r="L2527">
        <v>1.256796128</v>
      </c>
      <c r="M2527">
        <v>32</v>
      </c>
      <c r="N2527">
        <v>300.22000000000003</v>
      </c>
      <c r="O2527" s="3">
        <f>DATE(I2527,H2527,G2527)</f>
        <v>43033</v>
      </c>
      <c r="P2527">
        <f>VALUE(SUBSTITUTE(SUBSTITUTE(SUBSTITUTE(SUBSTITUTE(LEFT(A2527,FIND(" ",A2527)-1),"st",""),"nd",""),"rd",""),"th",""))</f>
        <v>43</v>
      </c>
    </row>
    <row r="2528" spans="1:16" x14ac:dyDescent="0.3">
      <c r="A2528" t="s">
        <v>305</v>
      </c>
      <c r="B2528" t="s">
        <v>100</v>
      </c>
      <c r="C2528" t="s">
        <v>243</v>
      </c>
      <c r="D2528" t="s">
        <v>17</v>
      </c>
      <c r="E2528">
        <v>14</v>
      </c>
      <c r="F2528">
        <v>0</v>
      </c>
      <c r="G2528">
        <v>28</v>
      </c>
      <c r="H2528">
        <v>10</v>
      </c>
      <c r="I2528">
        <v>2017</v>
      </c>
      <c r="J2528">
        <v>24.74334305</v>
      </c>
      <c r="K2528">
        <v>87.292850619999996</v>
      </c>
      <c r="L2528">
        <v>1.1861574309999999E-2</v>
      </c>
      <c r="M2528">
        <v>14</v>
      </c>
      <c r="N2528">
        <v>302.30666659999901</v>
      </c>
      <c r="O2528" s="3">
        <f>DATE(I2528,H2528,G2528)</f>
        <v>43036</v>
      </c>
      <c r="P2528">
        <f>VALUE(SUBSTITUTE(SUBSTITUTE(SUBSTITUTE(SUBSTITUTE(LEFT(A2528,FIND(" ",A2528)-1),"st",""),"nd",""),"rd",""),"th",""))</f>
        <v>43</v>
      </c>
    </row>
    <row r="2529" spans="1:16" x14ac:dyDescent="0.3">
      <c r="A2529" t="s">
        <v>305</v>
      </c>
      <c r="B2529" t="s">
        <v>45</v>
      </c>
      <c r="C2529" t="s">
        <v>438</v>
      </c>
      <c r="D2529" t="s">
        <v>459</v>
      </c>
      <c r="E2529">
        <v>19</v>
      </c>
      <c r="F2529">
        <v>0</v>
      </c>
      <c r="G2529">
        <v>23</v>
      </c>
      <c r="H2529">
        <v>10</v>
      </c>
      <c r="I2529">
        <v>2017</v>
      </c>
      <c r="J2529">
        <v>12.94514225</v>
      </c>
      <c r="K2529">
        <v>77.553645000000003</v>
      </c>
      <c r="L2529">
        <v>3.1294647660000001E-2</v>
      </c>
      <c r="N2529">
        <v>300.40499999999997</v>
      </c>
      <c r="O2529" s="3">
        <f>DATE(I2529,H2529,G2529)</f>
        <v>43031</v>
      </c>
      <c r="P2529">
        <f>VALUE(SUBSTITUTE(SUBSTITUTE(SUBSTITUTE(SUBSTITUTE(LEFT(A2529,FIND(" ",A2529)-1),"st",""),"nd",""),"rd",""),"th",""))</f>
        <v>43</v>
      </c>
    </row>
    <row r="2530" spans="1:16" x14ac:dyDescent="0.3">
      <c r="A2530" t="s">
        <v>305</v>
      </c>
      <c r="B2530" t="s">
        <v>45</v>
      </c>
      <c r="C2530" t="s">
        <v>406</v>
      </c>
      <c r="D2530" t="s">
        <v>375</v>
      </c>
      <c r="E2530">
        <v>29</v>
      </c>
      <c r="F2530">
        <v>0</v>
      </c>
      <c r="G2530">
        <v>25</v>
      </c>
      <c r="H2530">
        <v>10</v>
      </c>
      <c r="I2530">
        <v>2017</v>
      </c>
      <c r="J2530">
        <v>14.2266443</v>
      </c>
      <c r="K2530">
        <v>76.400512199999994</v>
      </c>
      <c r="L2530">
        <v>7.6149247069999997E-3</v>
      </c>
      <c r="M2530">
        <v>14</v>
      </c>
      <c r="N2530">
        <v>302.02800000000002</v>
      </c>
      <c r="O2530" s="3">
        <f>DATE(I2530,H2530,G2530)</f>
        <v>43033</v>
      </c>
      <c r="P2530">
        <f>VALUE(SUBSTITUTE(SUBSTITUTE(SUBSTITUTE(SUBSTITUTE(LEFT(A2530,FIND(" ",A2530)-1),"st",""),"nd",""),"rd",""),"th",""))</f>
        <v>43</v>
      </c>
    </row>
    <row r="2531" spans="1:16" x14ac:dyDescent="0.3">
      <c r="A2531" t="s">
        <v>305</v>
      </c>
      <c r="B2531" t="s">
        <v>45</v>
      </c>
      <c r="C2531" t="s">
        <v>197</v>
      </c>
      <c r="D2531" t="s">
        <v>52</v>
      </c>
      <c r="E2531">
        <v>18</v>
      </c>
      <c r="F2531">
        <v>0</v>
      </c>
      <c r="G2531">
        <v>27</v>
      </c>
      <c r="H2531">
        <v>10</v>
      </c>
      <c r="I2531">
        <v>2017</v>
      </c>
      <c r="J2531">
        <v>15.454050499999999</v>
      </c>
      <c r="K2531">
        <v>75.006651599999998</v>
      </c>
      <c r="L2531">
        <v>9.5737807999999994E-2</v>
      </c>
      <c r="M2531">
        <v>7</v>
      </c>
      <c r="N2531">
        <v>303.964</v>
      </c>
      <c r="O2531" s="3">
        <f>DATE(I2531,H2531,G2531)</f>
        <v>43035</v>
      </c>
      <c r="P2531">
        <f>VALUE(SUBSTITUTE(SUBSTITUTE(SUBSTITUTE(SUBSTITUTE(LEFT(A2531,FIND(" ",A2531)-1),"st",""),"nd",""),"rd",""),"th",""))</f>
        <v>43</v>
      </c>
    </row>
    <row r="2532" spans="1:16" x14ac:dyDescent="0.3">
      <c r="A2532" t="s">
        <v>305</v>
      </c>
      <c r="B2532" t="s">
        <v>45</v>
      </c>
      <c r="C2532" t="s">
        <v>108</v>
      </c>
      <c r="D2532" t="s">
        <v>17</v>
      </c>
      <c r="E2532">
        <v>25</v>
      </c>
      <c r="F2532">
        <v>0</v>
      </c>
      <c r="G2532">
        <v>28</v>
      </c>
      <c r="H2532">
        <v>10</v>
      </c>
      <c r="I2532">
        <v>2017</v>
      </c>
      <c r="J2532">
        <v>17.166667</v>
      </c>
      <c r="K2532">
        <v>77.083332999999996</v>
      </c>
      <c r="L2532">
        <v>0.12939201980000001</v>
      </c>
      <c r="M2532">
        <v>19</v>
      </c>
      <c r="N2532">
        <v>305.25</v>
      </c>
      <c r="O2532" s="3">
        <f>DATE(I2532,H2532,G2532)</f>
        <v>43036</v>
      </c>
      <c r="P2532">
        <f>VALUE(SUBSTITUTE(SUBSTITUTE(SUBSTITUTE(SUBSTITUTE(LEFT(A2532,FIND(" ",A2532)-1),"st",""),"nd",""),"rd",""),"th",""))</f>
        <v>43</v>
      </c>
    </row>
    <row r="2533" spans="1:16" x14ac:dyDescent="0.3">
      <c r="A2533" t="s">
        <v>305</v>
      </c>
      <c r="B2533" t="s">
        <v>95</v>
      </c>
      <c r="C2533" t="s">
        <v>446</v>
      </c>
      <c r="D2533" t="s">
        <v>52</v>
      </c>
      <c r="E2533">
        <v>10</v>
      </c>
      <c r="F2533">
        <v>1</v>
      </c>
      <c r="G2533">
        <v>20</v>
      </c>
      <c r="H2533">
        <v>10</v>
      </c>
      <c r="I2533">
        <v>2017</v>
      </c>
      <c r="J2533">
        <v>25.75</v>
      </c>
      <c r="K2533">
        <v>78.5</v>
      </c>
      <c r="L2533" s="1">
        <v>6.5199999999999999E-5</v>
      </c>
      <c r="M2533">
        <v>6</v>
      </c>
      <c r="N2533">
        <v>312.66666659999999</v>
      </c>
      <c r="O2533" s="3">
        <f>DATE(I2533,H2533,G2533)</f>
        <v>43028</v>
      </c>
      <c r="P2533">
        <f>VALUE(SUBSTITUTE(SUBSTITUTE(SUBSTITUTE(SUBSTITUTE(LEFT(A2533,FIND(" ",A2533)-1),"st",""),"nd",""),"rd",""),"th",""))</f>
        <v>43</v>
      </c>
    </row>
    <row r="2534" spans="1:16" x14ac:dyDescent="0.3">
      <c r="A2534" t="s">
        <v>305</v>
      </c>
      <c r="B2534" t="s">
        <v>95</v>
      </c>
      <c r="C2534" t="s">
        <v>226</v>
      </c>
      <c r="D2534" t="s">
        <v>62</v>
      </c>
      <c r="E2534">
        <v>48</v>
      </c>
      <c r="F2534">
        <v>0</v>
      </c>
      <c r="G2534">
        <v>23</v>
      </c>
      <c r="H2534">
        <v>10</v>
      </c>
      <c r="I2534">
        <v>2017</v>
      </c>
      <c r="J2534">
        <v>21.825599</v>
      </c>
      <c r="K2534">
        <v>75.614182</v>
      </c>
      <c r="L2534">
        <v>2.0467058619999998E-3</v>
      </c>
      <c r="N2534">
        <v>305.22666659999999</v>
      </c>
      <c r="O2534" s="3">
        <f>DATE(I2534,H2534,G2534)</f>
        <v>43031</v>
      </c>
      <c r="P2534">
        <f>VALUE(SUBSTITUTE(SUBSTITUTE(SUBSTITUTE(SUBSTITUTE(LEFT(A2534,FIND(" ",A2534)-1),"st",""),"nd",""),"rd",""),"th",""))</f>
        <v>43</v>
      </c>
    </row>
    <row r="2535" spans="1:16" x14ac:dyDescent="0.3">
      <c r="A2535" t="s">
        <v>305</v>
      </c>
      <c r="B2535" t="s">
        <v>95</v>
      </c>
      <c r="C2535" t="s">
        <v>458</v>
      </c>
      <c r="D2535" t="s">
        <v>21</v>
      </c>
      <c r="E2535">
        <v>60</v>
      </c>
      <c r="F2535">
        <v>0</v>
      </c>
      <c r="G2535">
        <v>24</v>
      </c>
      <c r="H2535">
        <v>10</v>
      </c>
      <c r="I2535">
        <v>2017</v>
      </c>
      <c r="J2535">
        <v>23.25</v>
      </c>
      <c r="K2535">
        <v>78.083332999999996</v>
      </c>
      <c r="L2535">
        <v>2.107766111E-2</v>
      </c>
      <c r="N2535">
        <v>305.75</v>
      </c>
      <c r="O2535" s="3">
        <f>DATE(I2535,H2535,G2535)</f>
        <v>43032</v>
      </c>
      <c r="P2535">
        <f>VALUE(SUBSTITUTE(SUBSTITUTE(SUBSTITUTE(SUBSTITUTE(LEFT(A2535,FIND(" ",A2535)-1),"st",""),"nd",""),"rd",""),"th",""))</f>
        <v>43</v>
      </c>
    </row>
    <row r="2536" spans="1:16" x14ac:dyDescent="0.3">
      <c r="A2536" t="s">
        <v>305</v>
      </c>
      <c r="B2536" t="s">
        <v>95</v>
      </c>
      <c r="C2536" t="s">
        <v>590</v>
      </c>
      <c r="D2536" t="s">
        <v>62</v>
      </c>
      <c r="E2536">
        <v>121</v>
      </c>
      <c r="F2536">
        <v>0</v>
      </c>
      <c r="G2536">
        <v>21</v>
      </c>
      <c r="H2536">
        <v>10</v>
      </c>
      <c r="I2536">
        <v>2017</v>
      </c>
      <c r="J2536">
        <v>23.115688200000001</v>
      </c>
      <c r="K2536">
        <v>77.066239390000007</v>
      </c>
      <c r="L2536">
        <v>1.5804072320000001E-2</v>
      </c>
      <c r="M2536">
        <v>10</v>
      </c>
      <c r="N2536">
        <v>309.19666660000001</v>
      </c>
      <c r="O2536" s="3">
        <f>DATE(I2536,H2536,G2536)</f>
        <v>43029</v>
      </c>
      <c r="P2536">
        <f>VALUE(SUBSTITUTE(SUBSTITUTE(SUBSTITUTE(SUBSTITUTE(LEFT(A2536,FIND(" ",A2536)-1),"st",""),"nd",""),"rd",""),"th",""))</f>
        <v>43</v>
      </c>
    </row>
    <row r="2537" spans="1:16" x14ac:dyDescent="0.3">
      <c r="A2537" t="s">
        <v>305</v>
      </c>
      <c r="B2537" t="s">
        <v>95</v>
      </c>
      <c r="C2537" t="s">
        <v>590</v>
      </c>
      <c r="D2537" t="s">
        <v>62</v>
      </c>
      <c r="E2537">
        <v>125</v>
      </c>
      <c r="F2537">
        <v>0</v>
      </c>
      <c r="G2537">
        <v>23</v>
      </c>
      <c r="H2537">
        <v>10</v>
      </c>
      <c r="I2537">
        <v>2017</v>
      </c>
      <c r="J2537">
        <v>23.115688200000001</v>
      </c>
      <c r="K2537">
        <v>77.066239390000007</v>
      </c>
      <c r="L2537">
        <v>2.2055288020000001E-2</v>
      </c>
      <c r="N2537">
        <v>308.36666659999997</v>
      </c>
      <c r="O2537" s="3">
        <f>DATE(I2537,H2537,G2537)</f>
        <v>43031</v>
      </c>
      <c r="P2537">
        <f>VALUE(SUBSTITUTE(SUBSTITUTE(SUBSTITUTE(SUBSTITUTE(LEFT(A2537,FIND(" ",A2537)-1),"st",""),"nd",""),"rd",""),"th",""))</f>
        <v>43</v>
      </c>
    </row>
    <row r="2538" spans="1:16" x14ac:dyDescent="0.3">
      <c r="A2538" t="s">
        <v>305</v>
      </c>
      <c r="B2538" t="s">
        <v>19</v>
      </c>
      <c r="C2538" t="s">
        <v>255</v>
      </c>
      <c r="D2538" t="s">
        <v>55</v>
      </c>
      <c r="E2538">
        <v>50</v>
      </c>
      <c r="F2538">
        <v>2</v>
      </c>
      <c r="G2538">
        <v>19</v>
      </c>
      <c r="H2538">
        <v>10</v>
      </c>
      <c r="I2538">
        <v>2017</v>
      </c>
      <c r="J2538">
        <v>18.991844199999999</v>
      </c>
      <c r="K2538">
        <v>75.909784000000002</v>
      </c>
      <c r="L2538">
        <v>0.1958354595</v>
      </c>
      <c r="M2538">
        <v>19</v>
      </c>
      <c r="N2538">
        <v>303.10500000000002</v>
      </c>
      <c r="O2538" s="3">
        <f>DATE(I2538,H2538,G2538)</f>
        <v>43027</v>
      </c>
      <c r="P2538">
        <f>VALUE(SUBSTITUTE(SUBSTITUTE(SUBSTITUTE(SUBSTITUTE(LEFT(A2538,FIND(" ",A2538)-1),"st",""),"nd",""),"rd",""),"th",""))</f>
        <v>43</v>
      </c>
    </row>
    <row r="2539" spans="1:16" x14ac:dyDescent="0.3">
      <c r="A2539" t="s">
        <v>305</v>
      </c>
      <c r="B2539" t="s">
        <v>19</v>
      </c>
      <c r="C2539" t="s">
        <v>149</v>
      </c>
      <c r="D2539" t="s">
        <v>52</v>
      </c>
      <c r="E2539">
        <v>55</v>
      </c>
      <c r="F2539">
        <v>0</v>
      </c>
      <c r="G2539">
        <v>21</v>
      </c>
      <c r="H2539">
        <v>10</v>
      </c>
      <c r="I2539">
        <v>2017</v>
      </c>
      <c r="J2539">
        <v>21.149813399999999</v>
      </c>
      <c r="K2539">
        <v>79.082055600000004</v>
      </c>
      <c r="L2539">
        <v>6.9253805860000003E-2</v>
      </c>
      <c r="M2539">
        <v>23</v>
      </c>
      <c r="N2539">
        <v>303.72800000000001</v>
      </c>
      <c r="O2539" s="3">
        <f>DATE(I2539,H2539,G2539)</f>
        <v>43029</v>
      </c>
      <c r="P2539">
        <f>VALUE(SUBSTITUTE(SUBSTITUTE(SUBSTITUTE(SUBSTITUTE(LEFT(A2539,FIND(" ",A2539)-1),"st",""),"nd",""),"rd",""),"th",""))</f>
        <v>43</v>
      </c>
    </row>
    <row r="2540" spans="1:16" x14ac:dyDescent="0.3">
      <c r="A2540" t="s">
        <v>305</v>
      </c>
      <c r="B2540" t="s">
        <v>19</v>
      </c>
      <c r="C2540" t="s">
        <v>380</v>
      </c>
      <c r="D2540" t="s">
        <v>32</v>
      </c>
      <c r="E2540">
        <v>10</v>
      </c>
      <c r="F2540">
        <v>0</v>
      </c>
      <c r="G2540">
        <v>23</v>
      </c>
      <c r="H2540">
        <v>10</v>
      </c>
      <c r="I2540">
        <v>2017</v>
      </c>
      <c r="J2540">
        <v>19.290313650000002</v>
      </c>
      <c r="K2540">
        <v>76.602903429999998</v>
      </c>
      <c r="L2540">
        <v>2.3866656640000001E-2</v>
      </c>
      <c r="N2540">
        <v>302.88333340000003</v>
      </c>
      <c r="O2540" s="3">
        <f>DATE(I2540,H2540,G2540)</f>
        <v>43031</v>
      </c>
      <c r="P2540">
        <f>VALUE(SUBSTITUTE(SUBSTITUTE(SUBSTITUTE(SUBSTITUTE(LEFT(A2540,FIND(" ",A2540)-1),"st",""),"nd",""),"rd",""),"th",""))</f>
        <v>43</v>
      </c>
    </row>
    <row r="2541" spans="1:16" x14ac:dyDescent="0.3">
      <c r="A2541" t="s">
        <v>305</v>
      </c>
      <c r="B2541" t="s">
        <v>120</v>
      </c>
      <c r="C2541" t="s">
        <v>196</v>
      </c>
      <c r="D2541" t="s">
        <v>55</v>
      </c>
      <c r="E2541">
        <v>27</v>
      </c>
      <c r="F2541">
        <v>0</v>
      </c>
      <c r="G2541">
        <v>14</v>
      </c>
      <c r="H2541">
        <v>8</v>
      </c>
      <c r="I2541">
        <v>2017</v>
      </c>
      <c r="J2541">
        <v>26.1783623</v>
      </c>
      <c r="K2541">
        <v>90.622668300000001</v>
      </c>
      <c r="L2541">
        <v>2.6708090580000001</v>
      </c>
      <c r="M2541">
        <v>4</v>
      </c>
      <c r="O2541" s="3">
        <f>DATE(I2541,H2541,G2541)</f>
        <v>42961</v>
      </c>
      <c r="P2541">
        <f>VALUE(SUBSTITUTE(SUBSTITUTE(SUBSTITUTE(SUBSTITUTE(LEFT(A2541,FIND(" ",A2541)-1),"st",""),"nd",""),"rd",""),"th",""))</f>
        <v>43</v>
      </c>
    </row>
    <row r="2542" spans="1:16" x14ac:dyDescent="0.3">
      <c r="A2542" t="s">
        <v>305</v>
      </c>
      <c r="B2542" t="s">
        <v>346</v>
      </c>
      <c r="C2542" t="s">
        <v>630</v>
      </c>
      <c r="D2542" t="s">
        <v>17</v>
      </c>
      <c r="E2542">
        <v>34</v>
      </c>
      <c r="F2542">
        <v>1</v>
      </c>
      <c r="G2542">
        <v>16</v>
      </c>
      <c r="H2542">
        <v>10</v>
      </c>
      <c r="I2542">
        <v>2017</v>
      </c>
      <c r="J2542">
        <v>24.967852050000001</v>
      </c>
      <c r="K2542">
        <v>86.173511469999994</v>
      </c>
      <c r="L2542">
        <v>0.91922212729999997</v>
      </c>
      <c r="N2542">
        <v>301.04399999999998</v>
      </c>
      <c r="O2542" s="3">
        <f>DATE(I2542,H2542,G2542)</f>
        <v>43024</v>
      </c>
      <c r="P2542">
        <f>VALUE(SUBSTITUTE(SUBSTITUTE(SUBSTITUTE(SUBSTITUTE(LEFT(A2542,FIND(" ",A2542)-1),"st",""),"nd",""),"rd",""),"th",""))</f>
        <v>43</v>
      </c>
    </row>
    <row r="2543" spans="1:16" x14ac:dyDescent="0.3">
      <c r="A2543" t="s">
        <v>305</v>
      </c>
      <c r="B2543" t="s">
        <v>27</v>
      </c>
      <c r="C2543" t="s">
        <v>123</v>
      </c>
      <c r="D2543" t="s">
        <v>17</v>
      </c>
      <c r="E2543">
        <v>12</v>
      </c>
      <c r="F2543">
        <v>0</v>
      </c>
      <c r="G2543">
        <v>18</v>
      </c>
      <c r="H2543">
        <v>10</v>
      </c>
      <c r="I2543">
        <v>2017</v>
      </c>
      <c r="J2543">
        <v>11.715218999999999</v>
      </c>
      <c r="K2543">
        <v>76.126902950000002</v>
      </c>
      <c r="L2543">
        <v>0.8702677311</v>
      </c>
      <c r="M2543">
        <v>30</v>
      </c>
      <c r="N2543">
        <v>295.95999999999998</v>
      </c>
      <c r="O2543" s="3">
        <f>DATE(I2543,H2543,G2543)</f>
        <v>43026</v>
      </c>
      <c r="P2543">
        <f>VALUE(SUBSTITUTE(SUBSTITUTE(SUBSTITUTE(SUBSTITUTE(LEFT(A2543,FIND(" ",A2543)-1),"st",""),"nd",""),"rd",""),"th",""))</f>
        <v>43</v>
      </c>
    </row>
    <row r="2544" spans="1:16" x14ac:dyDescent="0.3">
      <c r="A2544" t="s">
        <v>305</v>
      </c>
      <c r="B2544" t="s">
        <v>38</v>
      </c>
      <c r="C2544" t="s">
        <v>412</v>
      </c>
      <c r="D2544" t="s">
        <v>55</v>
      </c>
      <c r="E2544">
        <v>286</v>
      </c>
      <c r="F2544">
        <v>0</v>
      </c>
      <c r="G2544">
        <v>21</v>
      </c>
      <c r="H2544">
        <v>8</v>
      </c>
      <c r="I2544">
        <v>2017</v>
      </c>
      <c r="J2544">
        <v>23.484541249999999</v>
      </c>
      <c r="K2544">
        <v>88.556763070000002</v>
      </c>
      <c r="L2544">
        <v>0.91290715310000004</v>
      </c>
      <c r="N2544">
        <v>301.19</v>
      </c>
      <c r="O2544" s="3">
        <f>DATE(I2544,H2544,G2544)</f>
        <v>42968</v>
      </c>
      <c r="P2544">
        <f>VALUE(SUBSTITUTE(SUBSTITUTE(SUBSTITUTE(SUBSTITUTE(LEFT(A2544,FIND(" ",A2544)-1),"st",""),"nd",""),"rd",""),"th",""))</f>
        <v>43</v>
      </c>
    </row>
    <row r="2545" spans="1:16" x14ac:dyDescent="0.3">
      <c r="A2545" t="s">
        <v>308</v>
      </c>
      <c r="B2545" t="s">
        <v>25</v>
      </c>
      <c r="C2545" t="s">
        <v>333</v>
      </c>
      <c r="D2545" t="s">
        <v>17</v>
      </c>
      <c r="E2545">
        <v>56</v>
      </c>
      <c r="F2545">
        <v>0</v>
      </c>
      <c r="G2545">
        <v>3</v>
      </c>
      <c r="H2545">
        <v>11</v>
      </c>
      <c r="I2545">
        <v>2017</v>
      </c>
      <c r="J2545">
        <v>23.601555699999999</v>
      </c>
      <c r="K2545">
        <v>72.386798099999993</v>
      </c>
      <c r="L2545" s="1">
        <v>4.7800000000000003E-5</v>
      </c>
      <c r="M2545">
        <v>9</v>
      </c>
      <c r="N2545">
        <v>307.58</v>
      </c>
      <c r="O2545" s="3">
        <f>DATE(I2545,H2545,G2545)</f>
        <v>43042</v>
      </c>
      <c r="P2545">
        <f>VALUE(SUBSTITUTE(SUBSTITUTE(SUBSTITUTE(SUBSTITUTE(LEFT(A2545,FIND(" ",A2545)-1),"st",""),"nd",""),"rd",""),"th",""))</f>
        <v>44</v>
      </c>
    </row>
    <row r="2546" spans="1:16" x14ac:dyDescent="0.3">
      <c r="A2546" t="s">
        <v>308</v>
      </c>
      <c r="B2546" t="s">
        <v>100</v>
      </c>
      <c r="C2546" t="s">
        <v>101</v>
      </c>
      <c r="D2546" t="s">
        <v>55</v>
      </c>
      <c r="E2546">
        <v>11</v>
      </c>
      <c r="F2546">
        <v>0</v>
      </c>
      <c r="G2546">
        <v>22</v>
      </c>
      <c r="H2546">
        <v>8</v>
      </c>
      <c r="I2546">
        <v>2017</v>
      </c>
      <c r="J2546">
        <v>22.8092139</v>
      </c>
      <c r="K2546">
        <v>86.209154900000001</v>
      </c>
      <c r="L2546">
        <v>0.65189850490000001</v>
      </c>
      <c r="M2546">
        <v>13</v>
      </c>
      <c r="N2546">
        <v>301.91000000000003</v>
      </c>
      <c r="O2546" s="3">
        <f>DATE(I2546,H2546,G2546)</f>
        <v>42969</v>
      </c>
      <c r="P2546">
        <f>VALUE(SUBSTITUTE(SUBSTITUTE(SUBSTITUTE(SUBSTITUTE(LEFT(A2546,FIND(" ",A2546)-1),"st",""),"nd",""),"rd",""),"th",""))</f>
        <v>44</v>
      </c>
    </row>
    <row r="2547" spans="1:16" x14ac:dyDescent="0.3">
      <c r="A2547" t="s">
        <v>308</v>
      </c>
      <c r="B2547" t="s">
        <v>100</v>
      </c>
      <c r="C2547" t="s">
        <v>580</v>
      </c>
      <c r="D2547" t="s">
        <v>17</v>
      </c>
      <c r="E2547">
        <v>22</v>
      </c>
      <c r="F2547">
        <v>0</v>
      </c>
      <c r="G2547">
        <v>17</v>
      </c>
      <c r="H2547">
        <v>10</v>
      </c>
      <c r="I2547">
        <v>2017</v>
      </c>
      <c r="J2547">
        <v>23.923286699999998</v>
      </c>
      <c r="K2547">
        <v>86.773534940000005</v>
      </c>
      <c r="L2547">
        <v>0.1234599698</v>
      </c>
      <c r="M2547">
        <v>16</v>
      </c>
      <c r="N2547">
        <v>302.68</v>
      </c>
      <c r="O2547" s="3">
        <f>DATE(I2547,H2547,G2547)</f>
        <v>43025</v>
      </c>
      <c r="P2547">
        <f>VALUE(SUBSTITUTE(SUBSTITUTE(SUBSTITUTE(SUBSTITUTE(LEFT(A2547,FIND(" ",A2547)-1),"st",""),"nd",""),"rd",""),"th",""))</f>
        <v>44</v>
      </c>
    </row>
    <row r="2548" spans="1:16" x14ac:dyDescent="0.3">
      <c r="A2548" t="s">
        <v>308</v>
      </c>
      <c r="B2548" t="s">
        <v>45</v>
      </c>
      <c r="C2548" t="s">
        <v>181</v>
      </c>
      <c r="D2548" t="s">
        <v>659</v>
      </c>
      <c r="E2548">
        <v>10</v>
      </c>
      <c r="F2548">
        <v>0</v>
      </c>
      <c r="G2548">
        <v>26</v>
      </c>
      <c r="H2548">
        <v>10</v>
      </c>
      <c r="I2548">
        <v>2017</v>
      </c>
      <c r="J2548">
        <v>13.6102243</v>
      </c>
      <c r="K2548">
        <v>77.512772100000007</v>
      </c>
      <c r="L2548">
        <v>1.043083872E-2</v>
      </c>
      <c r="M2548">
        <v>14</v>
      </c>
      <c r="N2548">
        <v>302.16399999999999</v>
      </c>
      <c r="O2548" s="3">
        <f>DATE(I2548,H2548,G2548)</f>
        <v>43034</v>
      </c>
      <c r="P2548">
        <f>VALUE(SUBSTITUTE(SUBSTITUTE(SUBSTITUTE(SUBSTITUTE(LEFT(A2548,FIND(" ",A2548)-1),"st",""),"nd",""),"rd",""),"th",""))</f>
        <v>44</v>
      </c>
    </row>
    <row r="2549" spans="1:16" x14ac:dyDescent="0.3">
      <c r="A2549" t="s">
        <v>308</v>
      </c>
      <c r="B2549" t="s">
        <v>19</v>
      </c>
      <c r="C2549" t="s">
        <v>255</v>
      </c>
      <c r="D2549" t="s">
        <v>55</v>
      </c>
      <c r="E2549">
        <v>19</v>
      </c>
      <c r="F2549">
        <v>1</v>
      </c>
      <c r="G2549">
        <v>28</v>
      </c>
      <c r="H2549">
        <v>10</v>
      </c>
      <c r="I2549">
        <v>2017</v>
      </c>
      <c r="J2549">
        <v>18.991844199999999</v>
      </c>
      <c r="K2549">
        <v>75.909784000000002</v>
      </c>
      <c r="L2549">
        <v>7.4780042639999997E-3</v>
      </c>
      <c r="M2549">
        <v>16</v>
      </c>
      <c r="N2549">
        <v>305.90333340000001</v>
      </c>
      <c r="O2549" s="3">
        <f>DATE(I2549,H2549,G2549)</f>
        <v>43036</v>
      </c>
      <c r="P2549">
        <f>VALUE(SUBSTITUTE(SUBSTITUTE(SUBSTITUTE(SUBSTITUTE(LEFT(A2549,FIND(" ",A2549)-1),"st",""),"nd",""),"rd",""),"th",""))</f>
        <v>44</v>
      </c>
    </row>
    <row r="2550" spans="1:16" x14ac:dyDescent="0.3">
      <c r="A2550" t="s">
        <v>308</v>
      </c>
      <c r="B2550" t="s">
        <v>19</v>
      </c>
      <c r="C2550" t="s">
        <v>380</v>
      </c>
      <c r="D2550" t="s">
        <v>55</v>
      </c>
      <c r="E2550">
        <v>14</v>
      </c>
      <c r="F2550">
        <v>0</v>
      </c>
      <c r="G2550">
        <v>2</v>
      </c>
      <c r="H2550">
        <v>11</v>
      </c>
      <c r="I2550">
        <v>2017</v>
      </c>
      <c r="J2550">
        <v>19.290313650000002</v>
      </c>
      <c r="K2550">
        <v>76.602903429999998</v>
      </c>
      <c r="L2550">
        <v>3.0077902520000001E-3</v>
      </c>
      <c r="M2550">
        <v>13</v>
      </c>
      <c r="N2550">
        <v>306.928</v>
      </c>
      <c r="O2550" s="3">
        <f>DATE(I2550,H2550,G2550)</f>
        <v>43041</v>
      </c>
      <c r="P2550">
        <f>VALUE(SUBSTITUTE(SUBSTITUTE(SUBSTITUTE(SUBSTITUTE(LEFT(A2550,FIND(" ",A2550)-1),"st",""),"nd",""),"rd",""),"th",""))</f>
        <v>44</v>
      </c>
    </row>
    <row r="2551" spans="1:16" x14ac:dyDescent="0.3">
      <c r="A2551" t="s">
        <v>308</v>
      </c>
      <c r="B2551" t="s">
        <v>19</v>
      </c>
      <c r="C2551" t="s">
        <v>380</v>
      </c>
      <c r="D2551" t="s">
        <v>52</v>
      </c>
      <c r="E2551">
        <v>32</v>
      </c>
      <c r="F2551">
        <v>0</v>
      </c>
      <c r="G2551">
        <v>1</v>
      </c>
      <c r="H2551">
        <v>11</v>
      </c>
      <c r="I2551">
        <v>2017</v>
      </c>
      <c r="J2551">
        <v>19.290313650000002</v>
      </c>
      <c r="K2551">
        <v>76.602903429999998</v>
      </c>
      <c r="L2551">
        <v>3.030151122E-3</v>
      </c>
      <c r="N2551">
        <v>306.82</v>
      </c>
      <c r="O2551" s="3">
        <f>DATE(I2551,H2551,G2551)</f>
        <v>43040</v>
      </c>
      <c r="P2551">
        <f>VALUE(SUBSTITUTE(SUBSTITUTE(SUBSTITUTE(SUBSTITUTE(LEFT(A2551,FIND(" ",A2551)-1),"st",""),"nd",""),"rd",""),"th",""))</f>
        <v>44</v>
      </c>
    </row>
    <row r="2552" spans="1:16" x14ac:dyDescent="0.3">
      <c r="A2552" t="s">
        <v>308</v>
      </c>
      <c r="B2552" t="s">
        <v>319</v>
      </c>
      <c r="C2552" t="s">
        <v>379</v>
      </c>
      <c r="D2552" t="s">
        <v>52</v>
      </c>
      <c r="E2552">
        <v>9</v>
      </c>
      <c r="F2552">
        <v>0</v>
      </c>
      <c r="G2552">
        <v>30</v>
      </c>
      <c r="H2552">
        <v>10</v>
      </c>
      <c r="I2552">
        <v>2017</v>
      </c>
      <c r="J2552">
        <v>23.385892299999998</v>
      </c>
      <c r="K2552">
        <v>92.930598910000001</v>
      </c>
      <c r="L2552">
        <v>0.31615254739999998</v>
      </c>
      <c r="M2552">
        <v>60</v>
      </c>
      <c r="N2552">
        <v>296.76</v>
      </c>
      <c r="O2552" s="3">
        <f>DATE(I2552,H2552,G2552)</f>
        <v>43038</v>
      </c>
      <c r="P2552">
        <f>VALUE(SUBSTITUTE(SUBSTITUTE(SUBSTITUTE(SUBSTITUTE(LEFT(A2552,FIND(" ",A2552)-1),"st",""),"nd",""),"rd",""),"th",""))</f>
        <v>44</v>
      </c>
    </row>
    <row r="2553" spans="1:16" x14ac:dyDescent="0.3">
      <c r="A2553" t="s">
        <v>308</v>
      </c>
      <c r="B2553" t="s">
        <v>120</v>
      </c>
      <c r="C2553" t="s">
        <v>248</v>
      </c>
      <c r="D2553" t="s">
        <v>55</v>
      </c>
      <c r="E2553">
        <v>10</v>
      </c>
      <c r="F2553">
        <v>0</v>
      </c>
      <c r="G2553">
        <v>22</v>
      </c>
      <c r="H2553">
        <v>10</v>
      </c>
      <c r="I2553">
        <v>2017</v>
      </c>
      <c r="J2553">
        <v>27.082715799999999</v>
      </c>
      <c r="K2553">
        <v>93.997842300000002</v>
      </c>
      <c r="L2553">
        <v>0.4655475234</v>
      </c>
      <c r="M2553">
        <v>27</v>
      </c>
      <c r="N2553">
        <v>301.315</v>
      </c>
      <c r="O2553" s="3">
        <f>DATE(I2553,H2553,G2553)</f>
        <v>43030</v>
      </c>
      <c r="P2553">
        <f>VALUE(SUBSTITUTE(SUBSTITUTE(SUBSTITUTE(SUBSTITUTE(LEFT(A2553,FIND(" ",A2553)-1),"st",""),"nd",""),"rd",""),"th",""))</f>
        <v>44</v>
      </c>
    </row>
    <row r="2554" spans="1:16" x14ac:dyDescent="0.3">
      <c r="A2554" t="s">
        <v>308</v>
      </c>
      <c r="B2554" t="s">
        <v>346</v>
      </c>
      <c r="C2554" t="s">
        <v>682</v>
      </c>
      <c r="D2554" t="s">
        <v>17</v>
      </c>
      <c r="E2554">
        <v>33</v>
      </c>
      <c r="F2554">
        <v>0</v>
      </c>
      <c r="G2554">
        <v>22</v>
      </c>
      <c r="H2554">
        <v>10</v>
      </c>
      <c r="I2554">
        <v>2017</v>
      </c>
      <c r="J2554">
        <v>26.083143249999999</v>
      </c>
      <c r="K2554">
        <v>86.032570969999995</v>
      </c>
      <c r="L2554">
        <v>7.9693733449999998E-2</v>
      </c>
      <c r="M2554">
        <v>16</v>
      </c>
      <c r="N2554">
        <v>300.76</v>
      </c>
      <c r="O2554" s="3">
        <f>DATE(I2554,H2554,G2554)</f>
        <v>43030</v>
      </c>
      <c r="P2554">
        <f>VALUE(SUBSTITUTE(SUBSTITUTE(SUBSTITUTE(SUBSTITUTE(LEFT(A2554,FIND(" ",A2554)-1),"st",""),"nd",""),"rd",""),"th",""))</f>
        <v>44</v>
      </c>
    </row>
    <row r="2555" spans="1:16" x14ac:dyDescent="0.3">
      <c r="A2555" t="s">
        <v>308</v>
      </c>
      <c r="B2555" t="s">
        <v>25</v>
      </c>
      <c r="C2555" t="s">
        <v>224</v>
      </c>
      <c r="D2555" t="s">
        <v>62</v>
      </c>
      <c r="E2555">
        <v>19</v>
      </c>
      <c r="F2555">
        <v>0</v>
      </c>
      <c r="G2555">
        <v>10</v>
      </c>
      <c r="H2555">
        <v>10</v>
      </c>
      <c r="I2555">
        <v>2017</v>
      </c>
      <c r="J2555">
        <v>22.817666200000001</v>
      </c>
      <c r="K2555">
        <v>70.834592799999996</v>
      </c>
      <c r="L2555" s="1">
        <v>7.8200000000000003E-5</v>
      </c>
      <c r="M2555">
        <v>9</v>
      </c>
      <c r="N2555">
        <v>309.95666660000001</v>
      </c>
      <c r="O2555" s="3">
        <f>DATE(I2555,H2555,G2555)</f>
        <v>43018</v>
      </c>
      <c r="P2555">
        <f>VALUE(SUBSTITUTE(SUBSTITUTE(SUBSTITUTE(SUBSTITUTE(LEFT(A2555,FIND(" ",A2555)-1),"st",""),"nd",""),"rd",""),"th",""))</f>
        <v>44</v>
      </c>
    </row>
    <row r="2556" spans="1:16" x14ac:dyDescent="0.3">
      <c r="A2556" t="s">
        <v>308</v>
      </c>
      <c r="B2556" t="s">
        <v>100</v>
      </c>
      <c r="C2556" t="s">
        <v>101</v>
      </c>
      <c r="D2556" t="s">
        <v>55</v>
      </c>
      <c r="E2556">
        <v>19</v>
      </c>
      <c r="F2556">
        <v>0</v>
      </c>
      <c r="G2556">
        <v>5</v>
      </c>
      <c r="H2556">
        <v>9</v>
      </c>
      <c r="I2556">
        <v>2017</v>
      </c>
      <c r="J2556">
        <v>22.8092139</v>
      </c>
      <c r="K2556">
        <v>86.209154900000001</v>
      </c>
      <c r="L2556">
        <v>0.78796425189999997</v>
      </c>
      <c r="N2556">
        <v>302.22666659999999</v>
      </c>
      <c r="O2556" s="3">
        <f>DATE(I2556,H2556,G2556)</f>
        <v>42983</v>
      </c>
      <c r="P2556">
        <f>VALUE(SUBSTITUTE(SUBSTITUTE(SUBSTITUTE(SUBSTITUTE(LEFT(A2556,FIND(" ",A2556)-1),"st",""),"nd",""),"rd",""),"th",""))</f>
        <v>44</v>
      </c>
    </row>
    <row r="2557" spans="1:16" x14ac:dyDescent="0.3">
      <c r="A2557" t="s">
        <v>308</v>
      </c>
      <c r="B2557" t="s">
        <v>100</v>
      </c>
      <c r="C2557" t="s">
        <v>101</v>
      </c>
      <c r="D2557" t="s">
        <v>55</v>
      </c>
      <c r="E2557">
        <v>5</v>
      </c>
      <c r="F2557">
        <v>1</v>
      </c>
      <c r="G2557">
        <v>7</v>
      </c>
      <c r="H2557">
        <v>8</v>
      </c>
      <c r="I2557">
        <v>2017</v>
      </c>
      <c r="J2557">
        <v>22.8092139</v>
      </c>
      <c r="K2557">
        <v>86.209154900000001</v>
      </c>
      <c r="L2557">
        <v>0.84155954749999995</v>
      </c>
      <c r="M2557">
        <v>6</v>
      </c>
      <c r="N2557">
        <v>301.52</v>
      </c>
      <c r="O2557" s="3">
        <f>DATE(I2557,H2557,G2557)</f>
        <v>42954</v>
      </c>
      <c r="P2557">
        <f>VALUE(SUBSTITUTE(SUBSTITUTE(SUBSTITUTE(SUBSTITUTE(LEFT(A2557,FIND(" ",A2557)-1),"st",""),"nd",""),"rd",""),"th",""))</f>
        <v>44</v>
      </c>
    </row>
    <row r="2558" spans="1:16" x14ac:dyDescent="0.3">
      <c r="A2558" t="s">
        <v>308</v>
      </c>
      <c r="B2558" t="s">
        <v>100</v>
      </c>
      <c r="C2558" t="s">
        <v>101</v>
      </c>
      <c r="D2558" t="s">
        <v>55</v>
      </c>
      <c r="E2558">
        <v>10</v>
      </c>
      <c r="F2558">
        <v>0</v>
      </c>
      <c r="G2558">
        <v>1</v>
      </c>
      <c r="H2558">
        <v>8</v>
      </c>
      <c r="I2558">
        <v>2017</v>
      </c>
      <c r="J2558">
        <v>22.8092139</v>
      </c>
      <c r="K2558">
        <v>86.209154900000001</v>
      </c>
      <c r="L2558">
        <v>0.87962238420000005</v>
      </c>
      <c r="M2558">
        <v>6</v>
      </c>
      <c r="N2558">
        <v>300.82</v>
      </c>
      <c r="O2558" s="3">
        <f>DATE(I2558,H2558,G2558)</f>
        <v>42948</v>
      </c>
      <c r="P2558">
        <f>VALUE(SUBSTITUTE(SUBSTITUTE(SUBSTITUTE(SUBSTITUTE(LEFT(A2558,FIND(" ",A2558)-1),"st",""),"nd",""),"rd",""),"th",""))</f>
        <v>44</v>
      </c>
    </row>
    <row r="2559" spans="1:16" x14ac:dyDescent="0.3">
      <c r="A2559" t="s">
        <v>308</v>
      </c>
      <c r="B2559" t="s">
        <v>19</v>
      </c>
      <c r="C2559" t="s">
        <v>431</v>
      </c>
      <c r="D2559" t="s">
        <v>32</v>
      </c>
      <c r="E2559">
        <v>18</v>
      </c>
      <c r="F2559">
        <v>1</v>
      </c>
      <c r="G2559">
        <v>7</v>
      </c>
      <c r="H2559">
        <v>8</v>
      </c>
      <c r="I2559">
        <v>2017</v>
      </c>
      <c r="J2559">
        <v>19.684660999999998</v>
      </c>
      <c r="K2559">
        <v>72.824911159999999</v>
      </c>
      <c r="L2559">
        <v>0.33497577899999997</v>
      </c>
      <c r="M2559">
        <v>14</v>
      </c>
      <c r="N2559">
        <v>299.13333340000003</v>
      </c>
      <c r="O2559" s="3">
        <f>DATE(I2559,H2559,G2559)</f>
        <v>42954</v>
      </c>
      <c r="P2559">
        <f>VALUE(SUBSTITUTE(SUBSTITUTE(SUBSTITUTE(SUBSTITUTE(LEFT(A2559,FIND(" ",A2559)-1),"st",""),"nd",""),"rd",""),"th",""))</f>
        <v>44</v>
      </c>
    </row>
    <row r="2560" spans="1:16" x14ac:dyDescent="0.3">
      <c r="A2560" t="s">
        <v>308</v>
      </c>
      <c r="B2560" t="s">
        <v>113</v>
      </c>
      <c r="C2560" t="s">
        <v>600</v>
      </c>
      <c r="D2560" t="s">
        <v>17</v>
      </c>
      <c r="E2560">
        <v>191</v>
      </c>
      <c r="F2560">
        <v>0</v>
      </c>
      <c r="G2560">
        <v>21</v>
      </c>
      <c r="H2560">
        <v>10</v>
      </c>
      <c r="I2560">
        <v>2017</v>
      </c>
      <c r="J2560">
        <v>23.666667</v>
      </c>
      <c r="K2560">
        <v>73.75</v>
      </c>
      <c r="L2560" s="1">
        <v>4.7700000000000001E-5</v>
      </c>
      <c r="M2560">
        <v>11</v>
      </c>
      <c r="N2560">
        <v>308.40666659999999</v>
      </c>
      <c r="O2560" s="3">
        <f>DATE(I2560,H2560,G2560)</f>
        <v>43029</v>
      </c>
      <c r="P2560">
        <f>VALUE(SUBSTITUTE(SUBSTITUTE(SUBSTITUTE(SUBSTITUTE(LEFT(A2560,FIND(" ",A2560)-1),"st",""),"nd",""),"rd",""),"th",""))</f>
        <v>44</v>
      </c>
    </row>
    <row r="2561" spans="1:16" x14ac:dyDescent="0.3">
      <c r="A2561" t="s">
        <v>308</v>
      </c>
      <c r="B2561" t="s">
        <v>38</v>
      </c>
      <c r="C2561" t="s">
        <v>44</v>
      </c>
      <c r="D2561" t="s">
        <v>55</v>
      </c>
      <c r="E2561">
        <v>1305</v>
      </c>
      <c r="F2561">
        <v>0</v>
      </c>
      <c r="G2561">
        <v>21</v>
      </c>
      <c r="H2561">
        <v>9</v>
      </c>
      <c r="I2561">
        <v>2017</v>
      </c>
      <c r="J2561">
        <v>22.642931000000001</v>
      </c>
      <c r="K2561">
        <v>88.893057900000002</v>
      </c>
      <c r="L2561">
        <v>1.6682406439999999</v>
      </c>
      <c r="N2561">
        <v>301.12</v>
      </c>
      <c r="O2561" s="3">
        <f>DATE(I2561,H2561,G2561)</f>
        <v>42999</v>
      </c>
      <c r="P2561">
        <f>VALUE(SUBSTITUTE(SUBSTITUTE(SUBSTITUTE(SUBSTITUTE(LEFT(A2561,FIND(" ",A2561)-1),"st",""),"nd",""),"rd",""),"th",""))</f>
        <v>44</v>
      </c>
    </row>
    <row r="2562" spans="1:16" x14ac:dyDescent="0.3">
      <c r="A2562" t="s">
        <v>308</v>
      </c>
      <c r="B2562" t="s">
        <v>38</v>
      </c>
      <c r="C2562" t="s">
        <v>568</v>
      </c>
      <c r="D2562" t="s">
        <v>55</v>
      </c>
      <c r="E2562">
        <v>278</v>
      </c>
      <c r="F2562">
        <v>0</v>
      </c>
      <c r="G2562">
        <v>25</v>
      </c>
      <c r="H2562">
        <v>9</v>
      </c>
      <c r="I2562">
        <v>2017</v>
      </c>
      <c r="J2562">
        <v>25.0057449</v>
      </c>
      <c r="K2562">
        <v>88.139848299999997</v>
      </c>
      <c r="L2562">
        <v>0.65361069120000004</v>
      </c>
      <c r="M2562">
        <v>19</v>
      </c>
      <c r="N2562">
        <v>300.36</v>
      </c>
      <c r="O2562" s="3">
        <f>DATE(I2562,H2562,G2562)</f>
        <v>43003</v>
      </c>
      <c r="P2562">
        <f>VALUE(SUBSTITUTE(SUBSTITUTE(SUBSTITUTE(SUBSTITUTE(LEFT(A2562,FIND(" ",A2562)-1),"st",""),"nd",""),"rd",""),"th",""))</f>
        <v>44</v>
      </c>
    </row>
    <row r="2563" spans="1:16" x14ac:dyDescent="0.3">
      <c r="A2563" t="s">
        <v>310</v>
      </c>
      <c r="B2563" t="s">
        <v>19</v>
      </c>
      <c r="C2563" t="s">
        <v>149</v>
      </c>
      <c r="D2563" t="s">
        <v>17</v>
      </c>
      <c r="E2563">
        <v>27</v>
      </c>
      <c r="F2563">
        <v>0</v>
      </c>
      <c r="G2563">
        <v>1</v>
      </c>
      <c r="H2563">
        <v>11</v>
      </c>
      <c r="I2563">
        <v>2017</v>
      </c>
      <c r="J2563">
        <v>21.149813399999999</v>
      </c>
      <c r="K2563">
        <v>79.082055600000004</v>
      </c>
      <c r="L2563">
        <v>1.420990557E-3</v>
      </c>
      <c r="N2563">
        <v>303.79666659999998</v>
      </c>
      <c r="O2563" s="3">
        <f>DATE(I2563,H2563,G2563)</f>
        <v>43040</v>
      </c>
      <c r="P2563">
        <f>VALUE(SUBSTITUTE(SUBSTITUTE(SUBSTITUTE(SUBSTITUTE(LEFT(A2563,FIND(" ",A2563)-1),"st",""),"nd",""),"rd",""),"th",""))</f>
        <v>45</v>
      </c>
    </row>
    <row r="2564" spans="1:16" x14ac:dyDescent="0.3">
      <c r="A2564" t="s">
        <v>310</v>
      </c>
      <c r="B2564" t="s">
        <v>19</v>
      </c>
      <c r="C2564" t="s">
        <v>431</v>
      </c>
      <c r="D2564" t="s">
        <v>233</v>
      </c>
      <c r="E2564">
        <v>7</v>
      </c>
      <c r="F2564">
        <v>1</v>
      </c>
      <c r="G2564">
        <v>7</v>
      </c>
      <c r="H2564">
        <v>11</v>
      </c>
      <c r="I2564">
        <v>2017</v>
      </c>
      <c r="J2564">
        <v>19.684660999999998</v>
      </c>
      <c r="K2564">
        <v>72.824911159999999</v>
      </c>
      <c r="L2564" s="1">
        <v>8.3800000000000004E-5</v>
      </c>
      <c r="M2564">
        <v>15</v>
      </c>
      <c r="N2564">
        <v>304.94666660000001</v>
      </c>
      <c r="O2564" s="3">
        <f>DATE(I2564,H2564,G2564)</f>
        <v>43046</v>
      </c>
      <c r="P2564">
        <f>VALUE(SUBSTITUTE(SUBSTITUTE(SUBSTITUTE(SUBSTITUTE(LEFT(A2564,FIND(" ",A2564)-1),"st",""),"nd",""),"rd",""),"th",""))</f>
        <v>45</v>
      </c>
    </row>
    <row r="2565" spans="1:16" x14ac:dyDescent="0.3">
      <c r="A2565" t="s">
        <v>310</v>
      </c>
      <c r="B2565" t="s">
        <v>176</v>
      </c>
      <c r="C2565" t="s">
        <v>188</v>
      </c>
      <c r="D2565" t="s">
        <v>233</v>
      </c>
      <c r="E2565">
        <v>32</v>
      </c>
      <c r="F2565">
        <v>0</v>
      </c>
      <c r="G2565">
        <v>23</v>
      </c>
      <c r="H2565">
        <v>10</v>
      </c>
      <c r="I2565">
        <v>2017</v>
      </c>
      <c r="J2565">
        <v>31.338095899999999</v>
      </c>
      <c r="K2565">
        <v>76.761163100000005</v>
      </c>
      <c r="L2565">
        <v>2.3345925709999998E-3</v>
      </c>
      <c r="N2565">
        <v>298.25333339999997</v>
      </c>
      <c r="O2565" s="3">
        <f>DATE(I2565,H2565,G2565)</f>
        <v>43031</v>
      </c>
      <c r="P2565">
        <f>VALUE(SUBSTITUTE(SUBSTITUTE(SUBSTITUTE(SUBSTITUTE(LEFT(A2565,FIND(" ",A2565)-1),"st",""),"nd",""),"rd",""),"th",""))</f>
        <v>45</v>
      </c>
    </row>
    <row r="2566" spans="1:16" x14ac:dyDescent="0.3">
      <c r="A2566" t="s">
        <v>310</v>
      </c>
      <c r="B2566" t="s">
        <v>176</v>
      </c>
      <c r="C2566" t="s">
        <v>188</v>
      </c>
      <c r="D2566" t="s">
        <v>233</v>
      </c>
      <c r="E2566">
        <v>13</v>
      </c>
      <c r="F2566">
        <v>0</v>
      </c>
      <c r="G2566">
        <v>23</v>
      </c>
      <c r="H2566">
        <v>10</v>
      </c>
      <c r="I2566">
        <v>2017</v>
      </c>
      <c r="J2566">
        <v>31.338095899999999</v>
      </c>
      <c r="K2566">
        <v>76.761163100000005</v>
      </c>
      <c r="L2566">
        <v>2.3345925709999998E-3</v>
      </c>
      <c r="N2566">
        <v>298.25333339999997</v>
      </c>
      <c r="O2566" s="3">
        <f>DATE(I2566,H2566,G2566)</f>
        <v>43031</v>
      </c>
      <c r="P2566">
        <f>VALUE(SUBSTITUTE(SUBSTITUTE(SUBSTITUTE(SUBSTITUTE(LEFT(A2566,FIND(" ",A2566)-1),"st",""),"nd",""),"rd",""),"th",""))</f>
        <v>45</v>
      </c>
    </row>
    <row r="2567" spans="1:16" x14ac:dyDescent="0.3">
      <c r="A2567" t="s">
        <v>310</v>
      </c>
      <c r="B2567" t="s">
        <v>19</v>
      </c>
      <c r="C2567" t="s">
        <v>150</v>
      </c>
      <c r="D2567" t="s">
        <v>55</v>
      </c>
      <c r="E2567">
        <v>23</v>
      </c>
      <c r="F2567">
        <v>0</v>
      </c>
      <c r="G2567">
        <v>14</v>
      </c>
      <c r="H2567">
        <v>10</v>
      </c>
      <c r="I2567">
        <v>2017</v>
      </c>
      <c r="J2567">
        <v>17.636128849999999</v>
      </c>
      <c r="K2567">
        <v>74.298278080000003</v>
      </c>
      <c r="L2567">
        <v>0.75141118370000004</v>
      </c>
      <c r="M2567">
        <v>8</v>
      </c>
      <c r="N2567">
        <v>303.64</v>
      </c>
      <c r="O2567" s="3">
        <f>DATE(I2567,H2567,G2567)</f>
        <v>43022</v>
      </c>
      <c r="P2567">
        <f>VALUE(SUBSTITUTE(SUBSTITUTE(SUBSTITUTE(SUBSTITUTE(LEFT(A2567,FIND(" ",A2567)-1),"st",""),"nd",""),"rd",""),"th",""))</f>
        <v>45</v>
      </c>
    </row>
    <row r="2568" spans="1:16" x14ac:dyDescent="0.3">
      <c r="A2568" t="s">
        <v>310</v>
      </c>
      <c r="B2568" t="s">
        <v>19</v>
      </c>
      <c r="C2568" t="s">
        <v>150</v>
      </c>
      <c r="D2568" t="s">
        <v>55</v>
      </c>
      <c r="E2568">
        <v>28</v>
      </c>
      <c r="F2568">
        <v>0</v>
      </c>
      <c r="G2568">
        <v>14</v>
      </c>
      <c r="H2568">
        <v>10</v>
      </c>
      <c r="I2568">
        <v>2017</v>
      </c>
      <c r="J2568">
        <v>17.636128849999999</v>
      </c>
      <c r="K2568">
        <v>74.298278080000003</v>
      </c>
      <c r="L2568">
        <v>0.75141118370000004</v>
      </c>
      <c r="M2568">
        <v>8</v>
      </c>
      <c r="N2568">
        <v>303.64</v>
      </c>
      <c r="O2568" s="3">
        <f>DATE(I2568,H2568,G2568)</f>
        <v>43022</v>
      </c>
      <c r="P2568">
        <f>VALUE(SUBSTITUTE(SUBSTITUTE(SUBSTITUTE(SUBSTITUTE(LEFT(A2568,FIND(" ",A2568)-1),"st",""),"nd",""),"rd",""),"th",""))</f>
        <v>45</v>
      </c>
    </row>
    <row r="2569" spans="1:16" x14ac:dyDescent="0.3">
      <c r="A2569" t="s">
        <v>310</v>
      </c>
      <c r="B2569" t="s">
        <v>19</v>
      </c>
      <c r="C2569" t="s">
        <v>190</v>
      </c>
      <c r="D2569" t="s">
        <v>55</v>
      </c>
      <c r="E2569">
        <v>24</v>
      </c>
      <c r="F2569">
        <v>3</v>
      </c>
      <c r="G2569">
        <v>9</v>
      </c>
      <c r="H2569">
        <v>10</v>
      </c>
      <c r="I2569">
        <v>2017</v>
      </c>
      <c r="J2569">
        <v>19.194329400000001</v>
      </c>
      <c r="K2569">
        <v>72.970177899999996</v>
      </c>
      <c r="L2569">
        <v>1.13654644</v>
      </c>
      <c r="M2569">
        <v>20</v>
      </c>
      <c r="N2569">
        <v>303.74400000000003</v>
      </c>
      <c r="O2569" s="3">
        <f>DATE(I2569,H2569,G2569)</f>
        <v>43017</v>
      </c>
      <c r="P2569">
        <f>VALUE(SUBSTITUTE(SUBSTITUTE(SUBSTITUTE(SUBSTITUTE(LEFT(A2569,FIND(" ",A2569)-1),"st",""),"nd",""),"rd",""),"th",""))</f>
        <v>45</v>
      </c>
    </row>
    <row r="2570" spans="1:16" x14ac:dyDescent="0.3">
      <c r="A2570" t="s">
        <v>310</v>
      </c>
      <c r="B2570" t="s">
        <v>23</v>
      </c>
      <c r="C2570" t="s">
        <v>677</v>
      </c>
      <c r="D2570" t="s">
        <v>17</v>
      </c>
      <c r="E2570">
        <v>26</v>
      </c>
      <c r="F2570">
        <v>0</v>
      </c>
      <c r="G2570">
        <v>7</v>
      </c>
      <c r="H2570">
        <v>10</v>
      </c>
      <c r="I2570">
        <v>2017</v>
      </c>
      <c r="J2570">
        <v>13.13014755</v>
      </c>
      <c r="K2570">
        <v>79.924353859999997</v>
      </c>
      <c r="L2570">
        <v>0.70702888850000001</v>
      </c>
      <c r="N2570">
        <v>308.01</v>
      </c>
      <c r="O2570" s="3">
        <f>DATE(I2570,H2570,G2570)</f>
        <v>43015</v>
      </c>
      <c r="P2570">
        <f>VALUE(SUBSTITUTE(SUBSTITUTE(SUBSTITUTE(SUBSTITUTE(LEFT(A2570,FIND(" ",A2570)-1),"st",""),"nd",""),"rd",""),"th",""))</f>
        <v>45</v>
      </c>
    </row>
    <row r="2571" spans="1:16" x14ac:dyDescent="0.3">
      <c r="A2571" t="s">
        <v>314</v>
      </c>
      <c r="B2571" t="s">
        <v>129</v>
      </c>
      <c r="C2571" t="s">
        <v>683</v>
      </c>
      <c r="D2571" t="s">
        <v>52</v>
      </c>
      <c r="E2571">
        <v>39</v>
      </c>
      <c r="F2571">
        <v>0</v>
      </c>
      <c r="G2571">
        <v>13</v>
      </c>
      <c r="H2571">
        <v>11</v>
      </c>
      <c r="I2571">
        <v>2017</v>
      </c>
      <c r="J2571">
        <v>28.21495625</v>
      </c>
      <c r="K2571">
        <v>95.878774039999996</v>
      </c>
      <c r="L2571">
        <v>3.5922711800000001E-4</v>
      </c>
      <c r="M2571">
        <v>34</v>
      </c>
      <c r="N2571">
        <v>298.79000000000002</v>
      </c>
      <c r="O2571" s="3">
        <f>DATE(I2571,H2571,G2571)</f>
        <v>43052</v>
      </c>
      <c r="P2571">
        <f>VALUE(SUBSTITUTE(SUBSTITUTE(SUBSTITUTE(SUBSTITUTE(LEFT(A2571,FIND(" ",A2571)-1),"st",""),"nd",""),"rd",""),"th",""))</f>
        <v>46</v>
      </c>
    </row>
    <row r="2572" spans="1:16" x14ac:dyDescent="0.3">
      <c r="A2572" t="s">
        <v>314</v>
      </c>
      <c r="B2572" t="s">
        <v>100</v>
      </c>
      <c r="C2572" t="s">
        <v>684</v>
      </c>
      <c r="D2572" t="s">
        <v>21</v>
      </c>
      <c r="E2572">
        <v>18</v>
      </c>
      <c r="F2572">
        <v>1</v>
      </c>
      <c r="G2572">
        <v>15</v>
      </c>
      <c r="H2572">
        <v>11</v>
      </c>
      <c r="I2572">
        <v>2017</v>
      </c>
      <c r="J2572">
        <v>23.741865449999999</v>
      </c>
      <c r="K2572">
        <v>84.513013670000007</v>
      </c>
      <c r="L2572" s="1">
        <v>4.7500000000000003E-5</v>
      </c>
      <c r="M2572">
        <v>20</v>
      </c>
      <c r="N2572">
        <v>297.48399999999998</v>
      </c>
      <c r="O2572" s="3">
        <f>DATE(I2572,H2572,G2572)</f>
        <v>43054</v>
      </c>
      <c r="P2572">
        <f>VALUE(SUBSTITUTE(SUBSTITUTE(SUBSTITUTE(SUBSTITUTE(LEFT(A2572,FIND(" ",A2572)-1),"st",""),"nd",""),"rd",""),"th",""))</f>
        <v>46</v>
      </c>
    </row>
    <row r="2573" spans="1:16" x14ac:dyDescent="0.3">
      <c r="A2573" t="s">
        <v>314</v>
      </c>
      <c r="B2573" t="s">
        <v>95</v>
      </c>
      <c r="C2573" t="s">
        <v>226</v>
      </c>
      <c r="D2573" t="s">
        <v>62</v>
      </c>
      <c r="E2573">
        <v>47</v>
      </c>
      <c r="F2573">
        <v>0</v>
      </c>
      <c r="G2573">
        <v>11</v>
      </c>
      <c r="H2573">
        <v>11</v>
      </c>
      <c r="I2573">
        <v>2017</v>
      </c>
      <c r="J2573">
        <v>21.825599</v>
      </c>
      <c r="K2573">
        <v>75.614182</v>
      </c>
      <c r="L2573" s="1">
        <v>6.8300000000000007E-5</v>
      </c>
      <c r="M2573">
        <v>10</v>
      </c>
      <c r="N2573">
        <v>306.55666659999901</v>
      </c>
      <c r="O2573" s="3">
        <f>DATE(I2573,H2573,G2573)</f>
        <v>43050</v>
      </c>
      <c r="P2573">
        <f>VALUE(SUBSTITUTE(SUBSTITUTE(SUBSTITUTE(SUBSTITUTE(LEFT(A2573,FIND(" ",A2573)-1),"st",""),"nd",""),"rd",""),"th",""))</f>
        <v>46</v>
      </c>
    </row>
    <row r="2574" spans="1:16" x14ac:dyDescent="0.3">
      <c r="A2574" t="s">
        <v>314</v>
      </c>
      <c r="B2574" t="s">
        <v>95</v>
      </c>
      <c r="C2574" t="s">
        <v>96</v>
      </c>
      <c r="D2574" t="s">
        <v>17</v>
      </c>
      <c r="E2574">
        <v>35</v>
      </c>
      <c r="F2574">
        <v>0</v>
      </c>
      <c r="G2574">
        <v>14</v>
      </c>
      <c r="H2574">
        <v>11</v>
      </c>
      <c r="I2574">
        <v>2017</v>
      </c>
      <c r="J2574">
        <v>24.265130599999999</v>
      </c>
      <c r="K2574">
        <v>75.387181940000005</v>
      </c>
      <c r="L2574" s="1">
        <v>2.5700000000000001E-5</v>
      </c>
      <c r="M2574">
        <v>6</v>
      </c>
      <c r="N2574">
        <v>306.33999999999997</v>
      </c>
      <c r="O2574" s="3">
        <f>DATE(I2574,H2574,G2574)</f>
        <v>43053</v>
      </c>
      <c r="P2574">
        <f>VALUE(SUBSTITUTE(SUBSTITUTE(SUBSTITUTE(SUBSTITUTE(LEFT(A2574,FIND(" ",A2574)-1),"st",""),"nd",""),"rd",""),"th",""))</f>
        <v>46</v>
      </c>
    </row>
    <row r="2575" spans="1:16" x14ac:dyDescent="0.3">
      <c r="A2575" t="s">
        <v>314</v>
      </c>
      <c r="B2575" t="s">
        <v>19</v>
      </c>
      <c r="C2575" t="s">
        <v>232</v>
      </c>
      <c r="D2575" t="s">
        <v>77</v>
      </c>
      <c r="E2575">
        <v>5825</v>
      </c>
      <c r="F2575">
        <v>0</v>
      </c>
      <c r="G2575">
        <v>10</v>
      </c>
      <c r="H2575">
        <v>11</v>
      </c>
      <c r="I2575">
        <v>2017</v>
      </c>
      <c r="J2575">
        <v>19.877262999999999</v>
      </c>
      <c r="K2575">
        <v>75.339024100000003</v>
      </c>
      <c r="L2575" s="1">
        <v>8.3399999999999994E-5</v>
      </c>
      <c r="M2575">
        <v>11</v>
      </c>
      <c r="N2575">
        <v>306.04666659999998</v>
      </c>
      <c r="O2575" s="3">
        <f>DATE(I2575,H2575,G2575)</f>
        <v>43049</v>
      </c>
      <c r="P2575">
        <f>VALUE(SUBSTITUTE(SUBSTITUTE(SUBSTITUTE(SUBSTITUTE(LEFT(A2575,FIND(" ",A2575)-1),"st",""),"nd",""),"rd",""),"th",""))</f>
        <v>46</v>
      </c>
    </row>
    <row r="2576" spans="1:16" x14ac:dyDescent="0.3">
      <c r="A2576" t="s">
        <v>314</v>
      </c>
      <c r="B2576" t="s">
        <v>19</v>
      </c>
      <c r="C2576" t="s">
        <v>255</v>
      </c>
      <c r="D2576" t="s">
        <v>62</v>
      </c>
      <c r="E2576">
        <v>21</v>
      </c>
      <c r="F2576">
        <v>0</v>
      </c>
      <c r="G2576">
        <v>17</v>
      </c>
      <c r="H2576">
        <v>11</v>
      </c>
      <c r="I2576">
        <v>2017</v>
      </c>
      <c r="J2576">
        <v>18.991844199999999</v>
      </c>
      <c r="K2576">
        <v>75.909784000000002</v>
      </c>
      <c r="L2576" s="1">
        <v>3.3800000000000002E-5</v>
      </c>
      <c r="N2576">
        <v>304.20400000000001</v>
      </c>
      <c r="O2576" s="3">
        <f>DATE(I2576,H2576,G2576)</f>
        <v>43056</v>
      </c>
      <c r="P2576">
        <f>VALUE(SUBSTITUTE(SUBSTITUTE(SUBSTITUTE(SUBSTITUTE(LEFT(A2576,FIND(" ",A2576)-1),"st",""),"nd",""),"rd",""),"th",""))</f>
        <v>46</v>
      </c>
    </row>
    <row r="2577" spans="1:16" x14ac:dyDescent="0.3">
      <c r="A2577" t="s">
        <v>314</v>
      </c>
      <c r="B2577" t="s">
        <v>19</v>
      </c>
      <c r="C2577" t="s">
        <v>112</v>
      </c>
      <c r="D2577" t="s">
        <v>62</v>
      </c>
      <c r="E2577">
        <v>40</v>
      </c>
      <c r="F2577">
        <v>0</v>
      </c>
      <c r="G2577">
        <v>9</v>
      </c>
      <c r="H2577">
        <v>11</v>
      </c>
      <c r="I2577">
        <v>2017</v>
      </c>
      <c r="J2577">
        <v>20.84288265</v>
      </c>
      <c r="K2577">
        <v>75.526124640000006</v>
      </c>
      <c r="L2577" s="1">
        <v>7.7000000000000001E-5</v>
      </c>
      <c r="N2577">
        <v>306.57</v>
      </c>
      <c r="O2577" s="3">
        <f>DATE(I2577,H2577,G2577)</f>
        <v>43048</v>
      </c>
      <c r="P2577">
        <f>VALUE(SUBSTITUTE(SUBSTITUTE(SUBSTITUTE(SUBSTITUTE(LEFT(A2577,FIND(" ",A2577)-1),"st",""),"nd",""),"rd",""),"th",""))</f>
        <v>46</v>
      </c>
    </row>
    <row r="2578" spans="1:16" x14ac:dyDescent="0.3">
      <c r="A2578" t="s">
        <v>314</v>
      </c>
      <c r="B2578" t="s">
        <v>23</v>
      </c>
      <c r="C2578" t="s">
        <v>203</v>
      </c>
      <c r="D2578" t="s">
        <v>62</v>
      </c>
      <c r="E2578">
        <v>4</v>
      </c>
      <c r="F2578">
        <v>0</v>
      </c>
      <c r="G2578">
        <v>16</v>
      </c>
      <c r="H2578">
        <v>11</v>
      </c>
      <c r="I2578">
        <v>2017</v>
      </c>
      <c r="J2578">
        <v>11.2287716</v>
      </c>
      <c r="K2578">
        <v>78.818255550000003</v>
      </c>
      <c r="L2578">
        <v>0.35406469670000001</v>
      </c>
      <c r="N2578">
        <v>303.48</v>
      </c>
      <c r="O2578" s="3">
        <f>DATE(I2578,H2578,G2578)</f>
        <v>43055</v>
      </c>
      <c r="P2578">
        <f>VALUE(SUBSTITUTE(SUBSTITUTE(SUBSTITUTE(SUBSTITUTE(LEFT(A2578,FIND(" ",A2578)-1),"st",""),"nd",""),"rd",""),"th",""))</f>
        <v>46</v>
      </c>
    </row>
    <row r="2579" spans="1:16" x14ac:dyDescent="0.3">
      <c r="A2579" t="s">
        <v>314</v>
      </c>
      <c r="B2579" t="s">
        <v>38</v>
      </c>
      <c r="C2579" t="s">
        <v>410</v>
      </c>
      <c r="D2579" t="s">
        <v>17</v>
      </c>
      <c r="E2579">
        <v>101</v>
      </c>
      <c r="F2579">
        <v>1</v>
      </c>
      <c r="G2579">
        <v>14</v>
      </c>
      <c r="H2579">
        <v>11</v>
      </c>
      <c r="I2579">
        <v>2017</v>
      </c>
      <c r="J2579">
        <v>23.13195425</v>
      </c>
      <c r="K2579">
        <v>87.207397200000003</v>
      </c>
      <c r="L2579" s="1">
        <v>2.9E-5</v>
      </c>
      <c r="M2579">
        <v>10</v>
      </c>
      <c r="N2579">
        <v>300.00666660000002</v>
      </c>
      <c r="O2579" s="3">
        <f>DATE(I2579,H2579,G2579)</f>
        <v>43053</v>
      </c>
      <c r="P2579">
        <f>VALUE(SUBSTITUTE(SUBSTITUTE(SUBSTITUTE(SUBSTITUTE(LEFT(A2579,FIND(" ",A2579)-1),"st",""),"nd",""),"rd",""),"th",""))</f>
        <v>46</v>
      </c>
    </row>
    <row r="2580" spans="1:16" x14ac:dyDescent="0.3">
      <c r="A2580" t="s">
        <v>314</v>
      </c>
      <c r="B2580" t="s">
        <v>346</v>
      </c>
      <c r="C2580" t="s">
        <v>232</v>
      </c>
      <c r="D2580" t="s">
        <v>21</v>
      </c>
      <c r="E2580">
        <v>20</v>
      </c>
      <c r="F2580">
        <v>2</v>
      </c>
      <c r="G2580">
        <v>28</v>
      </c>
      <c r="H2580">
        <v>10</v>
      </c>
      <c r="I2580">
        <v>2017</v>
      </c>
      <c r="J2580">
        <v>24.786306</v>
      </c>
      <c r="K2580">
        <v>84.414489829999994</v>
      </c>
      <c r="L2580">
        <v>9.0950162879999998E-4</v>
      </c>
      <c r="M2580">
        <v>14</v>
      </c>
      <c r="N2580">
        <v>303.246666599999</v>
      </c>
      <c r="O2580" s="3">
        <f>DATE(I2580,H2580,G2580)</f>
        <v>43036</v>
      </c>
      <c r="P2580">
        <f>VALUE(SUBSTITUTE(SUBSTITUTE(SUBSTITUTE(SUBSTITUTE(LEFT(A2580,FIND(" ",A2580)-1),"st",""),"nd",""),"rd",""),"th",""))</f>
        <v>46</v>
      </c>
    </row>
    <row r="2581" spans="1:16" x14ac:dyDescent="0.3">
      <c r="A2581" t="s">
        <v>314</v>
      </c>
      <c r="B2581" t="s">
        <v>100</v>
      </c>
      <c r="C2581" t="s">
        <v>101</v>
      </c>
      <c r="D2581" t="s">
        <v>17</v>
      </c>
      <c r="E2581">
        <v>70</v>
      </c>
      <c r="F2581">
        <v>3</v>
      </c>
      <c r="G2581">
        <v>5</v>
      </c>
      <c r="H2581">
        <v>11</v>
      </c>
      <c r="I2581">
        <v>2017</v>
      </c>
      <c r="J2581">
        <v>22.8092139</v>
      </c>
      <c r="K2581">
        <v>86.209154900000001</v>
      </c>
      <c r="L2581">
        <v>2.3277509049999999E-2</v>
      </c>
      <c r="M2581">
        <v>10</v>
      </c>
      <c r="N2581">
        <v>299.15666659999999</v>
      </c>
      <c r="O2581" s="3">
        <f>DATE(I2581,H2581,G2581)</f>
        <v>43044</v>
      </c>
      <c r="P2581">
        <f>VALUE(SUBSTITUTE(SUBSTITUTE(SUBSTITUTE(SUBSTITUTE(LEFT(A2581,FIND(" ",A2581)-1),"st",""),"nd",""),"rd",""),"th",""))</f>
        <v>46</v>
      </c>
    </row>
    <row r="2582" spans="1:16" x14ac:dyDescent="0.3">
      <c r="A2582" t="s">
        <v>314</v>
      </c>
      <c r="B2582" t="s">
        <v>100</v>
      </c>
      <c r="C2582" t="s">
        <v>429</v>
      </c>
      <c r="D2582" t="s">
        <v>55</v>
      </c>
      <c r="E2582">
        <v>20</v>
      </c>
      <c r="F2582">
        <v>0</v>
      </c>
      <c r="G2582">
        <v>2</v>
      </c>
      <c r="H2582">
        <v>11</v>
      </c>
      <c r="I2582">
        <v>2017</v>
      </c>
      <c r="J2582">
        <v>25.244263</v>
      </c>
      <c r="K2582">
        <v>87.634808399999997</v>
      </c>
      <c r="L2582">
        <v>4.942020582E-2</v>
      </c>
      <c r="M2582">
        <v>9</v>
      </c>
      <c r="N2582">
        <v>300.98500000000001</v>
      </c>
      <c r="O2582" s="3">
        <f>DATE(I2582,H2582,G2582)</f>
        <v>43041</v>
      </c>
      <c r="P2582">
        <f>VALUE(SUBSTITUTE(SUBSTITUTE(SUBSTITUTE(SUBSTITUTE(LEFT(A2582,FIND(" ",A2582)-1),"st",""),"nd",""),"rd",""),"th",""))</f>
        <v>46</v>
      </c>
    </row>
    <row r="2583" spans="1:16" x14ac:dyDescent="0.3">
      <c r="A2583" t="s">
        <v>314</v>
      </c>
      <c r="B2583" t="s">
        <v>19</v>
      </c>
      <c r="C2583" t="s">
        <v>211</v>
      </c>
      <c r="D2583" t="s">
        <v>55</v>
      </c>
      <c r="E2583">
        <v>10</v>
      </c>
      <c r="F2583">
        <v>1</v>
      </c>
      <c r="G2583">
        <v>8</v>
      </c>
      <c r="H2583">
        <v>11</v>
      </c>
      <c r="I2583">
        <v>2017</v>
      </c>
      <c r="J2583">
        <v>19.162772499999999</v>
      </c>
      <c r="K2583">
        <v>74.858024299999997</v>
      </c>
      <c r="L2583" s="1">
        <v>7.7399999999999998E-5</v>
      </c>
      <c r="N2583">
        <v>304.81666660000002</v>
      </c>
      <c r="O2583" s="3">
        <f>DATE(I2583,H2583,G2583)</f>
        <v>43047</v>
      </c>
      <c r="P2583">
        <f>VALUE(SUBSTITUTE(SUBSTITUTE(SUBSTITUTE(SUBSTITUTE(LEFT(A2583,FIND(" ",A2583)-1),"st",""),"nd",""),"rd",""),"th",""))</f>
        <v>46</v>
      </c>
    </row>
    <row r="2584" spans="1:16" x14ac:dyDescent="0.3">
      <c r="A2584" t="s">
        <v>314</v>
      </c>
      <c r="B2584" t="s">
        <v>356</v>
      </c>
      <c r="C2584" t="s">
        <v>357</v>
      </c>
      <c r="D2584" t="s">
        <v>55</v>
      </c>
      <c r="E2584">
        <v>60</v>
      </c>
      <c r="F2584">
        <v>0</v>
      </c>
      <c r="G2584">
        <v>4</v>
      </c>
      <c r="H2584">
        <v>10</v>
      </c>
      <c r="I2584">
        <v>2017</v>
      </c>
      <c r="J2584">
        <v>27.231997499999999</v>
      </c>
      <c r="K2584">
        <v>88.497084099999995</v>
      </c>
      <c r="L2584">
        <v>1.200161459</v>
      </c>
      <c r="M2584">
        <v>37</v>
      </c>
      <c r="N2584">
        <v>280.68</v>
      </c>
      <c r="O2584" s="3">
        <f>DATE(I2584,H2584,G2584)</f>
        <v>43012</v>
      </c>
      <c r="P2584">
        <f>VALUE(SUBSTITUTE(SUBSTITUTE(SUBSTITUTE(SUBSTITUTE(LEFT(A2584,FIND(" ",A2584)-1),"st",""),"nd",""),"rd",""),"th",""))</f>
        <v>46</v>
      </c>
    </row>
    <row r="2585" spans="1:16" x14ac:dyDescent="0.3">
      <c r="A2585" t="s">
        <v>316</v>
      </c>
      <c r="B2585" t="s">
        <v>120</v>
      </c>
      <c r="C2585" t="s">
        <v>571</v>
      </c>
      <c r="D2585" t="s">
        <v>17</v>
      </c>
      <c r="E2585">
        <v>2</v>
      </c>
      <c r="F2585">
        <v>1</v>
      </c>
      <c r="G2585">
        <v>23</v>
      </c>
      <c r="H2585">
        <v>11</v>
      </c>
      <c r="I2585">
        <v>2017</v>
      </c>
      <c r="J2585">
        <v>26.423861649999999</v>
      </c>
      <c r="K2585">
        <v>91.451227549999999</v>
      </c>
      <c r="L2585">
        <v>9.1524243220000006E-3</v>
      </c>
      <c r="M2585">
        <v>40</v>
      </c>
      <c r="N2585">
        <v>295.7166666</v>
      </c>
      <c r="O2585" s="3">
        <f>DATE(I2585,H2585,G2585)</f>
        <v>43062</v>
      </c>
      <c r="P2585">
        <f>VALUE(SUBSTITUTE(SUBSTITUTE(SUBSTITUTE(SUBSTITUTE(LEFT(A2585,FIND(" ",A2585)-1),"st",""),"nd",""),"rd",""),"th",""))</f>
        <v>47</v>
      </c>
    </row>
    <row r="2586" spans="1:16" x14ac:dyDescent="0.3">
      <c r="A2586" t="s">
        <v>316</v>
      </c>
      <c r="B2586" t="s">
        <v>176</v>
      </c>
      <c r="C2586" t="s">
        <v>362</v>
      </c>
      <c r="D2586" t="s">
        <v>17</v>
      </c>
      <c r="E2586">
        <v>302</v>
      </c>
      <c r="F2586">
        <v>0</v>
      </c>
      <c r="G2586">
        <v>20</v>
      </c>
      <c r="H2586">
        <v>11</v>
      </c>
      <c r="I2586">
        <v>2017</v>
      </c>
      <c r="J2586">
        <v>32.166666999999997</v>
      </c>
      <c r="K2586">
        <v>76.25</v>
      </c>
      <c r="L2586">
        <v>0.4606819828</v>
      </c>
      <c r="M2586">
        <v>11</v>
      </c>
      <c r="N2586">
        <v>289.23200000000003</v>
      </c>
      <c r="O2586" s="3">
        <f>DATE(I2586,H2586,G2586)</f>
        <v>43059</v>
      </c>
      <c r="P2586">
        <f>VALUE(SUBSTITUTE(SUBSTITUTE(SUBSTITUTE(SUBSTITUTE(LEFT(A2586,FIND(" ",A2586)-1),"st",""),"nd",""),"rd",""),"th",""))</f>
        <v>47</v>
      </c>
    </row>
    <row r="2587" spans="1:16" x14ac:dyDescent="0.3">
      <c r="A2587" t="s">
        <v>316</v>
      </c>
      <c r="B2587" t="s">
        <v>45</v>
      </c>
      <c r="C2587" t="s">
        <v>343</v>
      </c>
      <c r="D2587" t="s">
        <v>17</v>
      </c>
      <c r="E2587">
        <v>25</v>
      </c>
      <c r="F2587">
        <v>0</v>
      </c>
      <c r="G2587">
        <v>24</v>
      </c>
      <c r="H2587">
        <v>11</v>
      </c>
      <c r="I2587">
        <v>2017</v>
      </c>
      <c r="J2587">
        <v>16.746953600000001</v>
      </c>
      <c r="K2587">
        <v>77.132759399999998</v>
      </c>
      <c r="L2587">
        <v>2.9843459999999999E-2</v>
      </c>
      <c r="N2587">
        <v>305.58999999999997</v>
      </c>
      <c r="O2587" s="3">
        <f>DATE(I2587,H2587,G2587)</f>
        <v>43063</v>
      </c>
      <c r="P2587">
        <f>VALUE(SUBSTITUTE(SUBSTITUTE(SUBSTITUTE(SUBSTITUTE(LEFT(A2587,FIND(" ",A2587)-1),"st",""),"nd",""),"rd",""),"th",""))</f>
        <v>47</v>
      </c>
    </row>
    <row r="2588" spans="1:16" x14ac:dyDescent="0.3">
      <c r="A2588" t="s">
        <v>316</v>
      </c>
      <c r="B2588" t="s">
        <v>19</v>
      </c>
      <c r="C2588" t="s">
        <v>229</v>
      </c>
      <c r="D2588" t="s">
        <v>55</v>
      </c>
      <c r="E2588">
        <v>1</v>
      </c>
      <c r="F2588">
        <v>1</v>
      </c>
      <c r="G2588">
        <v>21</v>
      </c>
      <c r="H2588">
        <v>11</v>
      </c>
      <c r="I2588">
        <v>2017</v>
      </c>
      <c r="J2588">
        <v>16.702841200000002</v>
      </c>
      <c r="K2588">
        <v>74.240532900000005</v>
      </c>
      <c r="L2588">
        <v>5.9273383149999997E-2</v>
      </c>
      <c r="M2588">
        <v>9</v>
      </c>
      <c r="N2588">
        <v>305.87</v>
      </c>
      <c r="O2588" s="3">
        <f>DATE(I2588,H2588,G2588)</f>
        <v>43060</v>
      </c>
      <c r="P2588">
        <f>VALUE(SUBSTITUTE(SUBSTITUTE(SUBSTITUTE(SUBSTITUTE(LEFT(A2588,FIND(" ",A2588)-1),"st",""),"nd",""),"rd",""),"th",""))</f>
        <v>47</v>
      </c>
    </row>
    <row r="2589" spans="1:16" x14ac:dyDescent="0.3">
      <c r="A2589" t="s">
        <v>316</v>
      </c>
      <c r="B2589" t="s">
        <v>19</v>
      </c>
      <c r="C2589" t="s">
        <v>215</v>
      </c>
      <c r="D2589" t="s">
        <v>17</v>
      </c>
      <c r="E2589">
        <v>251</v>
      </c>
      <c r="F2589">
        <v>0</v>
      </c>
      <c r="G2589">
        <v>17</v>
      </c>
      <c r="H2589">
        <v>11</v>
      </c>
      <c r="I2589">
        <v>2017</v>
      </c>
      <c r="J2589">
        <v>20.0112475</v>
      </c>
      <c r="K2589">
        <v>73.790236399999998</v>
      </c>
      <c r="L2589" s="1">
        <v>3.3800000000000002E-5</v>
      </c>
      <c r="N2589">
        <v>303.20333340000002</v>
      </c>
      <c r="O2589" s="3">
        <f>DATE(I2589,H2589,G2589)</f>
        <v>43056</v>
      </c>
      <c r="P2589">
        <f>VALUE(SUBSTITUTE(SUBSTITUTE(SUBSTITUTE(SUBSTITUTE(LEFT(A2589,FIND(" ",A2589)-1),"st",""),"nd",""),"rd",""),"th",""))</f>
        <v>47</v>
      </c>
    </row>
    <row r="2590" spans="1:16" x14ac:dyDescent="0.3">
      <c r="A2590" t="s">
        <v>316</v>
      </c>
      <c r="B2590" t="s">
        <v>34</v>
      </c>
      <c r="C2590" t="s">
        <v>35</v>
      </c>
      <c r="D2590" t="s">
        <v>17</v>
      </c>
      <c r="E2590">
        <v>12</v>
      </c>
      <c r="F2590">
        <v>0</v>
      </c>
      <c r="G2590">
        <v>17</v>
      </c>
      <c r="H2590">
        <v>11</v>
      </c>
      <c r="I2590">
        <v>2017</v>
      </c>
      <c r="J2590">
        <v>18.723202300000001</v>
      </c>
      <c r="K2590">
        <v>82.608118279999999</v>
      </c>
      <c r="L2590">
        <v>0.2547019761</v>
      </c>
      <c r="N2590">
        <v>297.94</v>
      </c>
      <c r="O2590" s="3">
        <f>DATE(I2590,H2590,G2590)</f>
        <v>43056</v>
      </c>
      <c r="P2590">
        <f>VALUE(SUBSTITUTE(SUBSTITUTE(SUBSTITUTE(SUBSTITUTE(LEFT(A2590,FIND(" ",A2590)-1),"st",""),"nd",""),"rd",""),"th",""))</f>
        <v>47</v>
      </c>
    </row>
    <row r="2591" spans="1:16" x14ac:dyDescent="0.3">
      <c r="A2591" t="s">
        <v>316</v>
      </c>
      <c r="B2591" t="s">
        <v>100</v>
      </c>
      <c r="C2591" t="s">
        <v>101</v>
      </c>
      <c r="D2591" t="s">
        <v>62</v>
      </c>
      <c r="E2591">
        <v>9</v>
      </c>
      <c r="F2591">
        <v>0</v>
      </c>
      <c r="G2591">
        <v>11</v>
      </c>
      <c r="H2591">
        <v>8</v>
      </c>
      <c r="I2591">
        <v>2017</v>
      </c>
      <c r="J2591">
        <v>22.8092139</v>
      </c>
      <c r="K2591">
        <v>86.209154900000001</v>
      </c>
      <c r="L2591">
        <v>0.50992959319999998</v>
      </c>
      <c r="M2591">
        <v>6</v>
      </c>
      <c r="N2591">
        <v>300.2</v>
      </c>
      <c r="O2591" s="3">
        <f>DATE(I2591,H2591,G2591)</f>
        <v>42958</v>
      </c>
      <c r="P2591">
        <f>VALUE(SUBSTITUTE(SUBSTITUTE(SUBSTITUTE(SUBSTITUTE(LEFT(A2591,FIND(" ",A2591)-1),"st",""),"nd",""),"rd",""),"th",""))</f>
        <v>47</v>
      </c>
    </row>
    <row r="2592" spans="1:16" x14ac:dyDescent="0.3">
      <c r="A2592" t="s">
        <v>316</v>
      </c>
      <c r="B2592" t="s">
        <v>45</v>
      </c>
      <c r="C2592" t="s">
        <v>109</v>
      </c>
      <c r="D2592" t="s">
        <v>21</v>
      </c>
      <c r="E2592">
        <v>81</v>
      </c>
      <c r="F2592">
        <v>0</v>
      </c>
      <c r="G2592">
        <v>25</v>
      </c>
      <c r="H2592">
        <v>10</v>
      </c>
      <c r="I2592">
        <v>2017</v>
      </c>
      <c r="J2592">
        <v>13.3400771</v>
      </c>
      <c r="K2592">
        <v>77.100620800000002</v>
      </c>
      <c r="L2592">
        <v>4.0933404999999997E-3</v>
      </c>
      <c r="M2592">
        <v>15</v>
      </c>
      <c r="N2592">
        <v>300.74799999999999</v>
      </c>
      <c r="O2592" s="3">
        <f>DATE(I2592,H2592,G2592)</f>
        <v>43033</v>
      </c>
      <c r="P2592">
        <f>VALUE(SUBSTITUTE(SUBSTITUTE(SUBSTITUTE(SUBSTITUTE(LEFT(A2592,FIND(" ",A2592)-1),"st",""),"nd",""),"rd",""),"th",""))</f>
        <v>47</v>
      </c>
    </row>
    <row r="2593" spans="1:16" x14ac:dyDescent="0.3">
      <c r="A2593" t="s">
        <v>316</v>
      </c>
      <c r="B2593" t="s">
        <v>19</v>
      </c>
      <c r="C2593" t="s">
        <v>112</v>
      </c>
      <c r="D2593" t="s">
        <v>685</v>
      </c>
      <c r="E2593">
        <v>49</v>
      </c>
      <c r="F2593">
        <v>1</v>
      </c>
      <c r="G2593">
        <v>10</v>
      </c>
      <c r="H2593">
        <v>11</v>
      </c>
      <c r="I2593">
        <v>2017</v>
      </c>
      <c r="J2593">
        <v>20.84288265</v>
      </c>
      <c r="K2593">
        <v>75.526124640000006</v>
      </c>
      <c r="L2593" s="1">
        <v>8.3399999999999994E-5</v>
      </c>
      <c r="M2593">
        <v>11</v>
      </c>
      <c r="N2593">
        <v>306.59333340000001</v>
      </c>
      <c r="O2593" s="3">
        <f>DATE(I2593,H2593,G2593)</f>
        <v>43049</v>
      </c>
      <c r="P2593">
        <f>VALUE(SUBSTITUTE(SUBSTITUTE(SUBSTITUTE(SUBSTITUTE(LEFT(A2593,FIND(" ",A2593)-1),"st",""),"nd",""),"rd",""),"th",""))</f>
        <v>47</v>
      </c>
    </row>
    <row r="2594" spans="1:16" x14ac:dyDescent="0.3">
      <c r="A2594" t="s">
        <v>316</v>
      </c>
      <c r="B2594" t="s">
        <v>19</v>
      </c>
      <c r="C2594" t="s">
        <v>229</v>
      </c>
      <c r="D2594" t="s">
        <v>55</v>
      </c>
      <c r="E2594">
        <v>4</v>
      </c>
      <c r="F2594">
        <v>1</v>
      </c>
      <c r="G2594">
        <v>14</v>
      </c>
      <c r="H2594">
        <v>11</v>
      </c>
      <c r="I2594">
        <v>2017</v>
      </c>
      <c r="J2594">
        <v>16.702841200000002</v>
      </c>
      <c r="K2594">
        <v>74.240532900000005</v>
      </c>
      <c r="L2594" s="1">
        <v>2.5700000000000001E-5</v>
      </c>
      <c r="M2594">
        <v>10</v>
      </c>
      <c r="N2594">
        <v>306.33333340000001</v>
      </c>
      <c r="O2594" s="3">
        <f>DATE(I2594,H2594,G2594)</f>
        <v>43053</v>
      </c>
      <c r="P2594">
        <f>VALUE(SUBSTITUTE(SUBSTITUTE(SUBSTITUTE(SUBSTITUTE(LEFT(A2594,FIND(" ",A2594)-1),"st",""),"nd",""),"rd",""),"th",""))</f>
        <v>47</v>
      </c>
    </row>
    <row r="2595" spans="1:16" x14ac:dyDescent="0.3">
      <c r="A2595" t="s">
        <v>316</v>
      </c>
      <c r="B2595" t="s">
        <v>19</v>
      </c>
      <c r="C2595" t="s">
        <v>215</v>
      </c>
      <c r="D2595" t="s">
        <v>62</v>
      </c>
      <c r="E2595">
        <v>60</v>
      </c>
      <c r="F2595">
        <v>0</v>
      </c>
      <c r="G2595">
        <v>13</v>
      </c>
      <c r="H2595">
        <v>11</v>
      </c>
      <c r="I2595">
        <v>2017</v>
      </c>
      <c r="J2595">
        <v>20.0112475</v>
      </c>
      <c r="K2595">
        <v>73.790236399999998</v>
      </c>
      <c r="L2595" s="1">
        <v>3.0000000000000001E-5</v>
      </c>
      <c r="M2595">
        <v>9</v>
      </c>
      <c r="N2595">
        <v>304.86</v>
      </c>
      <c r="O2595" s="3">
        <f>DATE(I2595,H2595,G2595)</f>
        <v>43052</v>
      </c>
      <c r="P2595">
        <f>VALUE(SUBSTITUTE(SUBSTITUTE(SUBSTITUTE(SUBSTITUTE(LEFT(A2595,FIND(" ",A2595)-1),"st",""),"nd",""),"rd",""),"th",""))</f>
        <v>47</v>
      </c>
    </row>
    <row r="2596" spans="1:16" x14ac:dyDescent="0.3">
      <c r="A2596" t="s">
        <v>316</v>
      </c>
      <c r="B2596" t="s">
        <v>19</v>
      </c>
      <c r="C2596" t="s">
        <v>125</v>
      </c>
      <c r="D2596" t="s">
        <v>55</v>
      </c>
      <c r="E2596">
        <v>3</v>
      </c>
      <c r="F2596">
        <v>1</v>
      </c>
      <c r="G2596">
        <v>6</v>
      </c>
      <c r="H2596">
        <v>11</v>
      </c>
      <c r="I2596">
        <v>2017</v>
      </c>
      <c r="J2596">
        <v>18.521428</v>
      </c>
      <c r="K2596">
        <v>73.854454099999998</v>
      </c>
      <c r="L2596" s="1">
        <v>6.9099999999999999E-5</v>
      </c>
      <c r="M2596">
        <v>18</v>
      </c>
      <c r="N2596">
        <v>304.33333340000001</v>
      </c>
      <c r="O2596" s="3">
        <f>DATE(I2596,H2596,G2596)</f>
        <v>43045</v>
      </c>
      <c r="P2596">
        <f>VALUE(SUBSTITUTE(SUBSTITUTE(SUBSTITUTE(SUBSTITUTE(LEFT(A2596,FIND(" ",A2596)-1),"st",""),"nd",""),"rd",""),"th",""))</f>
        <v>47</v>
      </c>
    </row>
    <row r="2597" spans="1:16" x14ac:dyDescent="0.3">
      <c r="A2597" t="s">
        <v>316</v>
      </c>
      <c r="B2597" t="s">
        <v>19</v>
      </c>
      <c r="C2597" t="s">
        <v>125</v>
      </c>
      <c r="D2597" t="s">
        <v>55</v>
      </c>
      <c r="E2597">
        <v>1</v>
      </c>
      <c r="F2597">
        <v>1</v>
      </c>
      <c r="G2597">
        <v>28</v>
      </c>
      <c r="H2597">
        <v>10</v>
      </c>
      <c r="I2597">
        <v>2017</v>
      </c>
      <c r="J2597">
        <v>18.521428</v>
      </c>
      <c r="K2597">
        <v>73.854454099999998</v>
      </c>
      <c r="L2597">
        <v>5.7207511099999997E-2</v>
      </c>
      <c r="M2597">
        <v>14</v>
      </c>
      <c r="N2597">
        <v>305.64800000000002</v>
      </c>
      <c r="O2597" s="3">
        <f>DATE(I2597,H2597,G2597)</f>
        <v>43036</v>
      </c>
      <c r="P2597">
        <f>VALUE(SUBSTITUTE(SUBSTITUTE(SUBSTITUTE(SUBSTITUTE(LEFT(A2597,FIND(" ",A2597)-1),"st",""),"nd",""),"rd",""),"th",""))</f>
        <v>47</v>
      </c>
    </row>
    <row r="2598" spans="1:16" x14ac:dyDescent="0.3">
      <c r="A2598" t="s">
        <v>316</v>
      </c>
      <c r="B2598" t="s">
        <v>19</v>
      </c>
      <c r="C2598" t="s">
        <v>435</v>
      </c>
      <c r="D2598" t="s">
        <v>62</v>
      </c>
      <c r="E2598">
        <v>17</v>
      </c>
      <c r="F2598">
        <v>0</v>
      </c>
      <c r="G2598">
        <v>26</v>
      </c>
      <c r="H2598">
        <v>10</v>
      </c>
      <c r="I2598">
        <v>2017</v>
      </c>
      <c r="J2598">
        <v>17.1726928</v>
      </c>
      <c r="K2598">
        <v>74.58676543</v>
      </c>
      <c r="L2598">
        <v>3.6009514329999999E-2</v>
      </c>
      <c r="M2598">
        <v>17</v>
      </c>
      <c r="N2598">
        <v>303.24</v>
      </c>
      <c r="O2598" s="3">
        <f>DATE(I2598,H2598,G2598)</f>
        <v>43034</v>
      </c>
      <c r="P2598">
        <f>VALUE(SUBSTITUTE(SUBSTITUTE(SUBSTITUTE(SUBSTITUTE(LEFT(A2598,FIND(" ",A2598)-1),"st",""),"nd",""),"rd",""),"th",""))</f>
        <v>47</v>
      </c>
    </row>
    <row r="2599" spans="1:16" x14ac:dyDescent="0.3">
      <c r="A2599" t="s">
        <v>316</v>
      </c>
      <c r="B2599" t="s">
        <v>19</v>
      </c>
      <c r="C2599" t="s">
        <v>150</v>
      </c>
      <c r="D2599" t="s">
        <v>55</v>
      </c>
      <c r="E2599">
        <v>18</v>
      </c>
      <c r="F2599">
        <v>0</v>
      </c>
      <c r="G2599">
        <v>1</v>
      </c>
      <c r="H2599">
        <v>10</v>
      </c>
      <c r="I2599">
        <v>2017</v>
      </c>
      <c r="J2599">
        <v>17.636128849999999</v>
      </c>
      <c r="K2599">
        <v>74.298278080000003</v>
      </c>
      <c r="L2599">
        <v>0.24480746110000001</v>
      </c>
      <c r="M2599">
        <v>13</v>
      </c>
      <c r="N2599">
        <v>305.29500000000002</v>
      </c>
      <c r="O2599" s="3">
        <f>DATE(I2599,H2599,G2599)</f>
        <v>43009</v>
      </c>
      <c r="P2599">
        <f>VALUE(SUBSTITUTE(SUBSTITUTE(SUBSTITUTE(SUBSTITUTE(LEFT(A2599,FIND(" ",A2599)-1),"st",""),"nd",""),"rd",""),"th",""))</f>
        <v>47</v>
      </c>
    </row>
    <row r="2600" spans="1:16" x14ac:dyDescent="0.3">
      <c r="A2600" t="s">
        <v>316</v>
      </c>
      <c r="B2600" t="s">
        <v>19</v>
      </c>
      <c r="C2600" t="s">
        <v>150</v>
      </c>
      <c r="D2600" t="s">
        <v>62</v>
      </c>
      <c r="E2600">
        <v>10</v>
      </c>
      <c r="F2600">
        <v>0</v>
      </c>
      <c r="G2600">
        <v>20</v>
      </c>
      <c r="H2600">
        <v>10</v>
      </c>
      <c r="I2600">
        <v>2017</v>
      </c>
      <c r="J2600">
        <v>17.636128849999999</v>
      </c>
      <c r="K2600">
        <v>74.298278080000003</v>
      </c>
      <c r="L2600">
        <v>0.31515961419999999</v>
      </c>
      <c r="M2600">
        <v>12</v>
      </c>
      <c r="N2600">
        <v>302.565</v>
      </c>
      <c r="O2600" s="3">
        <f>DATE(I2600,H2600,G2600)</f>
        <v>43028</v>
      </c>
      <c r="P2600">
        <f>VALUE(SUBSTITUTE(SUBSTITUTE(SUBSTITUTE(SUBSTITUTE(LEFT(A2600,FIND(" ",A2600)-1),"st",""),"nd",""),"rd",""),"th",""))</f>
        <v>47</v>
      </c>
    </row>
    <row r="2601" spans="1:16" x14ac:dyDescent="0.3">
      <c r="A2601" t="s">
        <v>316</v>
      </c>
      <c r="B2601" t="s">
        <v>19</v>
      </c>
      <c r="C2601" t="s">
        <v>150</v>
      </c>
      <c r="D2601" t="s">
        <v>55</v>
      </c>
      <c r="E2601">
        <v>16</v>
      </c>
      <c r="F2601">
        <v>0</v>
      </c>
      <c r="G2601">
        <v>27</v>
      </c>
      <c r="H2601">
        <v>10</v>
      </c>
      <c r="I2601">
        <v>2017</v>
      </c>
      <c r="J2601">
        <v>17.636128849999999</v>
      </c>
      <c r="K2601">
        <v>74.298278080000003</v>
      </c>
      <c r="L2601">
        <v>4.1060516630000002E-2</v>
      </c>
      <c r="M2601">
        <v>12</v>
      </c>
      <c r="N2601">
        <v>306.12400000000002</v>
      </c>
      <c r="O2601" s="3">
        <f>DATE(I2601,H2601,G2601)</f>
        <v>43035</v>
      </c>
      <c r="P2601">
        <f>VALUE(SUBSTITUTE(SUBSTITUTE(SUBSTITUTE(SUBSTITUTE(LEFT(A2601,FIND(" ",A2601)-1),"st",""),"nd",""),"rd",""),"th",""))</f>
        <v>47</v>
      </c>
    </row>
    <row r="2602" spans="1:16" x14ac:dyDescent="0.3">
      <c r="A2602" t="s">
        <v>318</v>
      </c>
      <c r="B2602" t="s">
        <v>346</v>
      </c>
      <c r="C2602" t="s">
        <v>615</v>
      </c>
      <c r="D2602" t="s">
        <v>17</v>
      </c>
      <c r="E2602">
        <v>75</v>
      </c>
      <c r="F2602">
        <v>1</v>
      </c>
      <c r="G2602">
        <v>30</v>
      </c>
      <c r="H2602">
        <v>11</v>
      </c>
      <c r="I2602">
        <v>2017</v>
      </c>
      <c r="J2602">
        <v>24.818124000000001</v>
      </c>
      <c r="K2602">
        <v>85.518556230000002</v>
      </c>
      <c r="L2602" s="1">
        <v>7.8499999999999997E-5</v>
      </c>
      <c r="M2602">
        <v>5</v>
      </c>
      <c r="N2602">
        <v>299.95</v>
      </c>
      <c r="O2602" s="3">
        <f>DATE(I2602,H2602,G2602)</f>
        <v>43069</v>
      </c>
      <c r="P2602">
        <f>VALUE(SUBSTITUTE(SUBSTITUTE(SUBSTITUTE(SUBSTITUTE(LEFT(A2602,FIND(" ",A2602)-1),"st",""),"nd",""),"rd",""),"th",""))</f>
        <v>48</v>
      </c>
    </row>
    <row r="2603" spans="1:16" x14ac:dyDescent="0.3">
      <c r="A2603" t="s">
        <v>318</v>
      </c>
      <c r="B2603" t="s">
        <v>19</v>
      </c>
      <c r="C2603" t="s">
        <v>255</v>
      </c>
      <c r="D2603" t="s">
        <v>55</v>
      </c>
      <c r="E2603">
        <v>6</v>
      </c>
      <c r="F2603">
        <v>0</v>
      </c>
      <c r="G2603">
        <v>30</v>
      </c>
      <c r="H2603">
        <v>11</v>
      </c>
      <c r="I2603">
        <v>2017</v>
      </c>
      <c r="J2603">
        <v>18.991844199999999</v>
      </c>
      <c r="K2603">
        <v>75.909784000000002</v>
      </c>
      <c r="L2603" s="1">
        <v>9.5199999999999997E-5</v>
      </c>
      <c r="M2603">
        <v>10</v>
      </c>
      <c r="N2603">
        <v>305.39333340000002</v>
      </c>
      <c r="O2603" s="3">
        <f>DATE(I2603,H2603,G2603)</f>
        <v>43069</v>
      </c>
      <c r="P2603">
        <f>VALUE(SUBSTITUTE(SUBSTITUTE(SUBSTITUTE(SUBSTITUTE(LEFT(A2603,FIND(" ",A2603)-1),"st",""),"nd",""),"rd",""),"th",""))</f>
        <v>48</v>
      </c>
    </row>
    <row r="2604" spans="1:16" x14ac:dyDescent="0.3">
      <c r="A2604" t="s">
        <v>318</v>
      </c>
      <c r="B2604" t="s">
        <v>346</v>
      </c>
      <c r="C2604" t="s">
        <v>686</v>
      </c>
      <c r="D2604" t="s">
        <v>55</v>
      </c>
      <c r="E2604">
        <v>9</v>
      </c>
      <c r="F2604">
        <v>0</v>
      </c>
      <c r="G2604">
        <v>10</v>
      </c>
      <c r="H2604">
        <v>9</v>
      </c>
      <c r="I2604">
        <v>2017</v>
      </c>
      <c r="J2604">
        <v>25.774492899999998</v>
      </c>
      <c r="K2604">
        <v>85.866268129999995</v>
      </c>
      <c r="L2604">
        <v>0.1336311033</v>
      </c>
      <c r="M2604">
        <v>12</v>
      </c>
      <c r="N2604">
        <v>302.17599999999999</v>
      </c>
      <c r="O2604" s="3">
        <f>DATE(I2604,H2604,G2604)</f>
        <v>42988</v>
      </c>
      <c r="P2604">
        <f>VALUE(SUBSTITUTE(SUBSTITUTE(SUBSTITUTE(SUBSTITUTE(LEFT(A2604,FIND(" ",A2604)-1),"st",""),"nd",""),"rd",""),"th",""))</f>
        <v>48</v>
      </c>
    </row>
    <row r="2605" spans="1:16" x14ac:dyDescent="0.3">
      <c r="A2605" t="s">
        <v>318</v>
      </c>
      <c r="B2605" t="s">
        <v>100</v>
      </c>
      <c r="C2605" t="s">
        <v>101</v>
      </c>
      <c r="D2605" t="s">
        <v>17</v>
      </c>
      <c r="E2605">
        <v>10</v>
      </c>
      <c r="F2605">
        <v>0</v>
      </c>
      <c r="G2605">
        <v>18</v>
      </c>
      <c r="H2605">
        <v>11</v>
      </c>
      <c r="I2605">
        <v>2017</v>
      </c>
      <c r="J2605">
        <v>22.8092139</v>
      </c>
      <c r="K2605">
        <v>86.209154900000001</v>
      </c>
      <c r="L2605">
        <v>0.2249802162</v>
      </c>
      <c r="M2605">
        <v>8</v>
      </c>
      <c r="N2605">
        <v>297.33333340000001</v>
      </c>
      <c r="O2605" s="3">
        <f>DATE(I2605,H2605,G2605)</f>
        <v>43057</v>
      </c>
      <c r="P2605">
        <f>VALUE(SUBSTITUTE(SUBSTITUTE(SUBSTITUTE(SUBSTITUTE(LEFT(A2605,FIND(" ",A2605)-1),"st",""),"nd",""),"rd",""),"th",""))</f>
        <v>48</v>
      </c>
    </row>
    <row r="2606" spans="1:16" x14ac:dyDescent="0.3">
      <c r="A2606" t="s">
        <v>322</v>
      </c>
      <c r="B2606" t="s">
        <v>25</v>
      </c>
      <c r="C2606" t="s">
        <v>51</v>
      </c>
      <c r="D2606" t="s">
        <v>17</v>
      </c>
      <c r="E2606">
        <v>87</v>
      </c>
      <c r="F2606">
        <v>0</v>
      </c>
      <c r="G2606">
        <v>4</v>
      </c>
      <c r="H2606">
        <v>12</v>
      </c>
      <c r="I2606">
        <v>2017</v>
      </c>
      <c r="J2606">
        <v>22.5584995</v>
      </c>
      <c r="K2606">
        <v>72.962562899999995</v>
      </c>
      <c r="L2606" s="1">
        <v>5.5800000000000001E-5</v>
      </c>
      <c r="M2606">
        <v>8</v>
      </c>
      <c r="N2606">
        <v>304.29333339999999</v>
      </c>
      <c r="O2606" s="3">
        <f>DATE(I2606,H2606,G2606)</f>
        <v>43073</v>
      </c>
      <c r="P2606">
        <f>VALUE(SUBSTITUTE(SUBSTITUTE(SUBSTITUTE(SUBSTITUTE(LEFT(A2606,FIND(" ",A2606)-1),"st",""),"nd",""),"rd",""),"th",""))</f>
        <v>49</v>
      </c>
    </row>
    <row r="2607" spans="1:16" x14ac:dyDescent="0.3">
      <c r="A2607" t="s">
        <v>322</v>
      </c>
      <c r="B2607" t="s">
        <v>25</v>
      </c>
      <c r="C2607" t="s">
        <v>64</v>
      </c>
      <c r="D2607" t="s">
        <v>17</v>
      </c>
      <c r="E2607">
        <v>23</v>
      </c>
      <c r="F2607">
        <v>0</v>
      </c>
      <c r="G2607">
        <v>8</v>
      </c>
      <c r="H2607">
        <v>12</v>
      </c>
      <c r="I2607">
        <v>2017</v>
      </c>
      <c r="J2607">
        <v>22.75</v>
      </c>
      <c r="K2607">
        <v>72.833332999999996</v>
      </c>
      <c r="L2607">
        <v>0.28109985030000001</v>
      </c>
      <c r="M2607">
        <v>5</v>
      </c>
      <c r="N2607">
        <v>296.47000000000003</v>
      </c>
      <c r="O2607" s="3">
        <f>DATE(I2607,H2607,G2607)</f>
        <v>43077</v>
      </c>
      <c r="P2607">
        <f>VALUE(SUBSTITUTE(SUBSTITUTE(SUBSTITUTE(SUBSTITUTE(LEFT(A2607,FIND(" ",A2607)-1),"st",""),"nd",""),"rd",""),"th",""))</f>
        <v>49</v>
      </c>
    </row>
    <row r="2608" spans="1:16" x14ac:dyDescent="0.3">
      <c r="A2608" t="s">
        <v>322</v>
      </c>
      <c r="B2608" t="s">
        <v>27</v>
      </c>
      <c r="C2608" t="s">
        <v>123</v>
      </c>
      <c r="D2608" t="s">
        <v>17</v>
      </c>
      <c r="E2608">
        <v>12</v>
      </c>
      <c r="F2608">
        <v>0</v>
      </c>
      <c r="G2608">
        <v>30</v>
      </c>
      <c r="H2608">
        <v>11</v>
      </c>
      <c r="I2608">
        <v>2017</v>
      </c>
      <c r="J2608">
        <v>11.715218999999999</v>
      </c>
      <c r="K2608">
        <v>76.126902950000002</v>
      </c>
      <c r="L2608">
        <v>0.1162831625</v>
      </c>
      <c r="M2608">
        <v>31</v>
      </c>
      <c r="N2608">
        <v>298.95</v>
      </c>
      <c r="O2608" s="3">
        <f>DATE(I2608,H2608,G2608)</f>
        <v>43069</v>
      </c>
      <c r="P2608">
        <f>VALUE(SUBSTITUTE(SUBSTITUTE(SUBSTITUTE(SUBSTITUTE(LEFT(A2608,FIND(" ",A2608)-1),"st",""),"nd",""),"rd",""),"th",""))</f>
        <v>49</v>
      </c>
    </row>
    <row r="2609" spans="1:16" x14ac:dyDescent="0.3">
      <c r="A2609" t="s">
        <v>322</v>
      </c>
      <c r="B2609" t="s">
        <v>19</v>
      </c>
      <c r="C2609" t="s">
        <v>431</v>
      </c>
      <c r="D2609" t="s">
        <v>55</v>
      </c>
      <c r="E2609">
        <v>20</v>
      </c>
      <c r="F2609">
        <v>0</v>
      </c>
      <c r="G2609">
        <v>13</v>
      </c>
      <c r="H2609">
        <v>11</v>
      </c>
      <c r="I2609">
        <v>2017</v>
      </c>
      <c r="J2609">
        <v>19.684660999999998</v>
      </c>
      <c r="K2609">
        <v>72.824911159999999</v>
      </c>
      <c r="L2609" s="1">
        <v>3.0000000000000001E-5</v>
      </c>
      <c r="M2609">
        <v>13</v>
      </c>
      <c r="N2609">
        <v>305.14</v>
      </c>
      <c r="O2609" s="3">
        <f>DATE(I2609,H2609,G2609)</f>
        <v>43052</v>
      </c>
      <c r="P2609">
        <f>VALUE(SUBSTITUTE(SUBSTITUTE(SUBSTITUTE(SUBSTITUTE(LEFT(A2609,FIND(" ",A2609)-1),"st",""),"nd",""),"rd",""),"th",""))</f>
        <v>49</v>
      </c>
    </row>
    <row r="2610" spans="1:16" x14ac:dyDescent="0.3">
      <c r="A2610" t="s">
        <v>322</v>
      </c>
      <c r="B2610" t="s">
        <v>23</v>
      </c>
      <c r="C2610" t="s">
        <v>267</v>
      </c>
      <c r="D2610" t="s">
        <v>62</v>
      </c>
      <c r="E2610">
        <v>25</v>
      </c>
      <c r="F2610">
        <v>0</v>
      </c>
      <c r="G2610">
        <v>12</v>
      </c>
      <c r="H2610">
        <v>8</v>
      </c>
      <c r="I2610">
        <v>2017</v>
      </c>
      <c r="J2610">
        <v>11.0600516</v>
      </c>
      <c r="K2610">
        <v>77.067958099999998</v>
      </c>
      <c r="L2610">
        <v>0.76341664730000003</v>
      </c>
      <c r="N2610">
        <v>310.64</v>
      </c>
      <c r="O2610" s="3">
        <f>DATE(I2610,H2610,G2610)</f>
        <v>42959</v>
      </c>
      <c r="P2610">
        <f>VALUE(SUBSTITUTE(SUBSTITUTE(SUBSTITUTE(SUBSTITUTE(LEFT(A2610,FIND(" ",A2610)-1),"st",""),"nd",""),"rd",""),"th",""))</f>
        <v>49</v>
      </c>
    </row>
    <row r="2611" spans="1:16" x14ac:dyDescent="0.3">
      <c r="A2611" t="s">
        <v>326</v>
      </c>
      <c r="B2611" t="s">
        <v>120</v>
      </c>
      <c r="C2611" t="s">
        <v>121</v>
      </c>
      <c r="D2611" t="s">
        <v>21</v>
      </c>
      <c r="E2611">
        <v>93</v>
      </c>
      <c r="F2611">
        <v>0</v>
      </c>
      <c r="G2611">
        <v>11</v>
      </c>
      <c r="H2611">
        <v>12</v>
      </c>
      <c r="I2611">
        <v>2017</v>
      </c>
      <c r="J2611">
        <v>26.77253155</v>
      </c>
      <c r="K2611">
        <v>92.106417489999998</v>
      </c>
      <c r="L2611">
        <v>2.1855033449999999E-4</v>
      </c>
      <c r="N2611">
        <v>294.416</v>
      </c>
      <c r="O2611" s="3">
        <f>DATE(I2611,H2611,G2611)</f>
        <v>43080</v>
      </c>
      <c r="P2611">
        <f>VALUE(SUBSTITUTE(SUBSTITUTE(SUBSTITUTE(SUBSTITUTE(LEFT(A2611,FIND(" ",A2611)-1),"st",""),"nd",""),"rd",""),"th",""))</f>
        <v>50</v>
      </c>
    </row>
    <row r="2612" spans="1:16" x14ac:dyDescent="0.3">
      <c r="A2612" t="s">
        <v>326</v>
      </c>
      <c r="B2612" t="s">
        <v>25</v>
      </c>
      <c r="C2612" t="s">
        <v>64</v>
      </c>
      <c r="D2612" t="s">
        <v>77</v>
      </c>
      <c r="E2612">
        <v>2</v>
      </c>
      <c r="F2612">
        <v>0</v>
      </c>
      <c r="G2612">
        <v>13</v>
      </c>
      <c r="H2612">
        <v>12</v>
      </c>
      <c r="I2612">
        <v>2017</v>
      </c>
      <c r="J2612">
        <v>22.75</v>
      </c>
      <c r="K2612">
        <v>72.833332999999996</v>
      </c>
      <c r="L2612">
        <v>4.6255597690000004E-3</v>
      </c>
      <c r="M2612">
        <v>6</v>
      </c>
      <c r="N2612">
        <v>300.22500000000002</v>
      </c>
      <c r="O2612" s="3">
        <f>DATE(I2612,H2612,G2612)</f>
        <v>43082</v>
      </c>
      <c r="P2612">
        <f>VALUE(SUBSTITUTE(SUBSTITUTE(SUBSTITUTE(SUBSTITUTE(LEFT(A2612,FIND(" ",A2612)-1),"st",""),"nd",""),"rd",""),"th",""))</f>
        <v>50</v>
      </c>
    </row>
    <row r="2613" spans="1:16" x14ac:dyDescent="0.3">
      <c r="A2613" t="s">
        <v>326</v>
      </c>
      <c r="B2613" t="s">
        <v>100</v>
      </c>
      <c r="C2613" t="s">
        <v>166</v>
      </c>
      <c r="D2613" t="s">
        <v>21</v>
      </c>
      <c r="E2613">
        <v>28</v>
      </c>
      <c r="F2613">
        <v>0</v>
      </c>
      <c r="G2613">
        <v>9</v>
      </c>
      <c r="H2613">
        <v>12</v>
      </c>
      <c r="I2613">
        <v>2017</v>
      </c>
      <c r="J2613">
        <v>22.785923199999999</v>
      </c>
      <c r="K2613">
        <v>86.1716093</v>
      </c>
      <c r="L2613">
        <v>5.1183475480000003E-4</v>
      </c>
      <c r="M2613">
        <v>8</v>
      </c>
      <c r="N2613">
        <v>297.23200000000003</v>
      </c>
      <c r="O2613" s="3">
        <f>DATE(I2613,H2613,G2613)</f>
        <v>43078</v>
      </c>
      <c r="P2613">
        <f>VALUE(SUBSTITUTE(SUBSTITUTE(SUBSTITUTE(SUBSTITUTE(LEFT(A2613,FIND(" ",A2613)-1),"st",""),"nd",""),"rd",""),"th",""))</f>
        <v>50</v>
      </c>
    </row>
    <row r="2614" spans="1:16" x14ac:dyDescent="0.3">
      <c r="A2614" t="s">
        <v>326</v>
      </c>
      <c r="B2614" t="s">
        <v>19</v>
      </c>
      <c r="C2614" t="s">
        <v>435</v>
      </c>
      <c r="D2614" t="s">
        <v>62</v>
      </c>
      <c r="E2614">
        <v>10</v>
      </c>
      <c r="F2614">
        <v>0</v>
      </c>
      <c r="G2614">
        <v>8</v>
      </c>
      <c r="H2614">
        <v>12</v>
      </c>
      <c r="I2614">
        <v>2017</v>
      </c>
      <c r="J2614">
        <v>17.1726928</v>
      </c>
      <c r="K2614">
        <v>74.58676543</v>
      </c>
      <c r="L2614">
        <v>5.9305489500000003E-2</v>
      </c>
      <c r="M2614">
        <v>8</v>
      </c>
      <c r="N2614">
        <v>300.35000000000002</v>
      </c>
      <c r="O2614" s="3">
        <f>DATE(I2614,H2614,G2614)</f>
        <v>43077</v>
      </c>
      <c r="P2614">
        <f>VALUE(SUBSTITUTE(SUBSTITUTE(SUBSTITUTE(SUBSTITUTE(LEFT(A2614,FIND(" ",A2614)-1),"st",""),"nd",""),"rd",""),"th",""))</f>
        <v>50</v>
      </c>
    </row>
    <row r="2615" spans="1:16" x14ac:dyDescent="0.3">
      <c r="A2615" t="s">
        <v>326</v>
      </c>
      <c r="B2615" t="s">
        <v>53</v>
      </c>
      <c r="C2615" t="s">
        <v>345</v>
      </c>
      <c r="D2615" t="s">
        <v>17</v>
      </c>
      <c r="E2615">
        <v>44</v>
      </c>
      <c r="F2615">
        <v>0</v>
      </c>
      <c r="G2615">
        <v>14</v>
      </c>
      <c r="H2615">
        <v>12</v>
      </c>
      <c r="I2615">
        <v>2017</v>
      </c>
      <c r="J2615">
        <v>18.00441</v>
      </c>
      <c r="K2615">
        <v>79.568380000000005</v>
      </c>
      <c r="L2615" s="1">
        <v>5.3999999999999998E-5</v>
      </c>
      <c r="M2615">
        <v>8</v>
      </c>
      <c r="N2615">
        <v>305.21600000000001</v>
      </c>
      <c r="O2615" s="3">
        <f>DATE(I2615,H2615,G2615)</f>
        <v>43083</v>
      </c>
      <c r="P2615">
        <f>VALUE(SUBSTITUTE(SUBSTITUTE(SUBSTITUTE(SUBSTITUTE(LEFT(A2615,FIND(" ",A2615)-1),"st",""),"nd",""),"rd",""),"th",""))</f>
        <v>50</v>
      </c>
    </row>
    <row r="2616" spans="1:16" x14ac:dyDescent="0.3">
      <c r="A2616" t="s">
        <v>326</v>
      </c>
      <c r="B2616" t="s">
        <v>19</v>
      </c>
      <c r="C2616" t="s">
        <v>435</v>
      </c>
      <c r="D2616" t="s">
        <v>62</v>
      </c>
      <c r="E2616">
        <v>28</v>
      </c>
      <c r="F2616">
        <v>0</v>
      </c>
      <c r="G2616">
        <v>23</v>
      </c>
      <c r="H2616">
        <v>11</v>
      </c>
      <c r="I2616">
        <v>2017</v>
      </c>
      <c r="J2616">
        <v>17.1726928</v>
      </c>
      <c r="K2616">
        <v>74.58676543</v>
      </c>
      <c r="L2616">
        <v>0.12189547000000001</v>
      </c>
      <c r="M2616">
        <v>9</v>
      </c>
      <c r="N2616">
        <v>304.39999999999998</v>
      </c>
      <c r="O2616" s="3">
        <f>DATE(I2616,H2616,G2616)</f>
        <v>43062</v>
      </c>
      <c r="P2616">
        <f>VALUE(SUBSTITUTE(SUBSTITUTE(SUBSTITUTE(SUBSTITUTE(LEFT(A2616,FIND(" ",A2616)-1),"st",""),"nd",""),"rd",""),"th",""))</f>
        <v>50</v>
      </c>
    </row>
    <row r="2617" spans="1:16" x14ac:dyDescent="0.3">
      <c r="A2617" t="s">
        <v>326</v>
      </c>
      <c r="B2617" t="s">
        <v>19</v>
      </c>
      <c r="C2617" t="s">
        <v>435</v>
      </c>
      <c r="D2617" t="s">
        <v>62</v>
      </c>
      <c r="E2617">
        <v>15</v>
      </c>
      <c r="F2617">
        <v>0</v>
      </c>
      <c r="G2617">
        <v>27</v>
      </c>
      <c r="H2617">
        <v>11</v>
      </c>
      <c r="I2617">
        <v>2017</v>
      </c>
      <c r="J2617">
        <v>17.1726928</v>
      </c>
      <c r="K2617">
        <v>74.58676543</v>
      </c>
      <c r="L2617">
        <v>8.3052623029999995E-2</v>
      </c>
      <c r="M2617">
        <v>10</v>
      </c>
      <c r="N2617">
        <v>304.66500000000002</v>
      </c>
      <c r="O2617" s="3">
        <f>DATE(I2617,H2617,G2617)</f>
        <v>43066</v>
      </c>
      <c r="P2617">
        <f>VALUE(SUBSTITUTE(SUBSTITUTE(SUBSTITUTE(SUBSTITUTE(LEFT(A2617,FIND(" ",A2617)-1),"st",""),"nd",""),"rd",""),"th",""))</f>
        <v>50</v>
      </c>
    </row>
    <row r="2618" spans="1:16" x14ac:dyDescent="0.3">
      <c r="A2618" t="s">
        <v>327</v>
      </c>
      <c r="B2618" t="s">
        <v>176</v>
      </c>
      <c r="C2618" t="s">
        <v>362</v>
      </c>
      <c r="D2618" t="s">
        <v>17</v>
      </c>
      <c r="E2618">
        <v>50</v>
      </c>
      <c r="F2618">
        <v>0</v>
      </c>
      <c r="G2618">
        <v>18</v>
      </c>
      <c r="H2618">
        <v>12</v>
      </c>
      <c r="I2618">
        <v>2017</v>
      </c>
      <c r="J2618">
        <v>32.166666999999997</v>
      </c>
      <c r="K2618">
        <v>76.25</v>
      </c>
      <c r="L2618">
        <v>0.60543742079999996</v>
      </c>
      <c r="N2618">
        <v>283.39499999999998</v>
      </c>
      <c r="O2618" s="3">
        <f>DATE(I2618,H2618,G2618)</f>
        <v>43087</v>
      </c>
      <c r="P2618">
        <f>VALUE(SUBSTITUTE(SUBSTITUTE(SUBSTITUTE(SUBSTITUTE(LEFT(A2618,FIND(" ",A2618)-1),"st",""),"nd",""),"rd",""),"th",""))</f>
        <v>51</v>
      </c>
    </row>
    <row r="2619" spans="1:16" x14ac:dyDescent="0.3">
      <c r="A2619" t="s">
        <v>327</v>
      </c>
      <c r="B2619" t="s">
        <v>176</v>
      </c>
      <c r="C2619" t="s">
        <v>362</v>
      </c>
      <c r="D2619" t="s">
        <v>17</v>
      </c>
      <c r="E2619">
        <v>20</v>
      </c>
      <c r="F2619">
        <v>0</v>
      </c>
      <c r="G2619">
        <v>18</v>
      </c>
      <c r="H2619">
        <v>12</v>
      </c>
      <c r="I2619">
        <v>2017</v>
      </c>
      <c r="J2619">
        <v>32.166666999999997</v>
      </c>
      <c r="K2619">
        <v>76.25</v>
      </c>
      <c r="L2619">
        <v>0.60543742079999996</v>
      </c>
      <c r="N2619">
        <v>283.39499999999998</v>
      </c>
      <c r="O2619" s="3">
        <f>DATE(I2619,H2619,G2619)</f>
        <v>43087</v>
      </c>
      <c r="P2619">
        <f>VALUE(SUBSTITUTE(SUBSTITUTE(SUBSTITUTE(SUBSTITUTE(LEFT(A2619,FIND(" ",A2619)-1),"st",""),"nd",""),"rd",""),"th",""))</f>
        <v>51</v>
      </c>
    </row>
    <row r="2620" spans="1:16" x14ac:dyDescent="0.3">
      <c r="A2620" t="s">
        <v>327</v>
      </c>
      <c r="B2620" t="s">
        <v>176</v>
      </c>
      <c r="C2620" t="s">
        <v>242</v>
      </c>
      <c r="D2620" t="s">
        <v>17</v>
      </c>
      <c r="E2620">
        <v>44</v>
      </c>
      <c r="F2620">
        <v>0</v>
      </c>
      <c r="G2620">
        <v>20</v>
      </c>
      <c r="H2620">
        <v>12</v>
      </c>
      <c r="I2620">
        <v>2017</v>
      </c>
      <c r="J2620">
        <v>31.6723392</v>
      </c>
      <c r="K2620">
        <v>76.953316909999998</v>
      </c>
      <c r="L2620">
        <v>1.519217774E-2</v>
      </c>
      <c r="M2620">
        <v>9</v>
      </c>
      <c r="N2620">
        <v>286.57</v>
      </c>
      <c r="O2620" s="3">
        <f>DATE(I2620,H2620,G2620)</f>
        <v>43089</v>
      </c>
      <c r="P2620">
        <f>VALUE(SUBSTITUTE(SUBSTITUTE(SUBSTITUTE(SUBSTITUTE(LEFT(A2620,FIND(" ",A2620)-1),"st",""),"nd",""),"rd",""),"th",""))</f>
        <v>51</v>
      </c>
    </row>
    <row r="2621" spans="1:16" x14ac:dyDescent="0.3">
      <c r="A2621" t="s">
        <v>327</v>
      </c>
      <c r="B2621" t="s">
        <v>19</v>
      </c>
      <c r="C2621" t="s">
        <v>227</v>
      </c>
      <c r="D2621" t="s">
        <v>62</v>
      </c>
      <c r="E2621">
        <v>13</v>
      </c>
      <c r="F2621">
        <v>0</v>
      </c>
      <c r="G2621">
        <v>14</v>
      </c>
      <c r="H2621">
        <v>12</v>
      </c>
      <c r="I2621">
        <v>2017</v>
      </c>
      <c r="J2621">
        <v>21.514501549999999</v>
      </c>
      <c r="K2621">
        <v>74.540701150000004</v>
      </c>
      <c r="L2621">
        <v>1.7506492039999998E-2</v>
      </c>
      <c r="M2621">
        <v>7</v>
      </c>
      <c r="N2621">
        <v>303.536</v>
      </c>
      <c r="O2621" s="3">
        <f>DATE(I2621,H2621,G2621)</f>
        <v>43083</v>
      </c>
      <c r="P2621">
        <f>VALUE(SUBSTITUTE(SUBSTITUTE(SUBSTITUTE(SUBSTITUTE(LEFT(A2621,FIND(" ",A2621)-1),"st",""),"nd",""),"rd",""),"th",""))</f>
        <v>51</v>
      </c>
    </row>
    <row r="2622" spans="1:16" x14ac:dyDescent="0.3">
      <c r="A2622" t="s">
        <v>327</v>
      </c>
      <c r="B2622" t="s">
        <v>19</v>
      </c>
      <c r="C2622" t="s">
        <v>435</v>
      </c>
      <c r="D2622" t="s">
        <v>17</v>
      </c>
      <c r="E2622">
        <v>32</v>
      </c>
      <c r="F2622">
        <v>0</v>
      </c>
      <c r="G2622">
        <v>15</v>
      </c>
      <c r="H2622">
        <v>12</v>
      </c>
      <c r="I2622">
        <v>2017</v>
      </c>
      <c r="J2622">
        <v>17.1726928</v>
      </c>
      <c r="K2622">
        <v>74.58676543</v>
      </c>
      <c r="L2622" s="1">
        <v>6.9499999999999995E-5</v>
      </c>
      <c r="M2622">
        <v>9</v>
      </c>
      <c r="N2622">
        <v>304.16800000000001</v>
      </c>
      <c r="O2622" s="3">
        <f>DATE(I2622,H2622,G2622)</f>
        <v>43084</v>
      </c>
      <c r="P2622">
        <f>VALUE(SUBSTITUTE(SUBSTITUTE(SUBSTITUTE(SUBSTITUTE(LEFT(A2622,FIND(" ",A2622)-1),"st",""),"nd",""),"rd",""),"th",""))</f>
        <v>51</v>
      </c>
    </row>
    <row r="2623" spans="1:16" x14ac:dyDescent="0.3">
      <c r="A2623" t="s">
        <v>327</v>
      </c>
      <c r="B2623" t="s">
        <v>19</v>
      </c>
      <c r="C2623" t="s">
        <v>435</v>
      </c>
      <c r="D2623" t="s">
        <v>17</v>
      </c>
      <c r="E2623">
        <v>21</v>
      </c>
      <c r="F2623">
        <v>0</v>
      </c>
      <c r="G2623">
        <v>17</v>
      </c>
      <c r="H2623">
        <v>12</v>
      </c>
      <c r="I2623">
        <v>2017</v>
      </c>
      <c r="J2623">
        <v>17.1726928</v>
      </c>
      <c r="K2623">
        <v>74.58676543</v>
      </c>
      <c r="L2623" s="1">
        <v>7.2100000000000004E-5</v>
      </c>
      <c r="M2623">
        <v>9</v>
      </c>
      <c r="N2623">
        <v>303.64</v>
      </c>
      <c r="O2623" s="3">
        <f>DATE(I2623,H2623,G2623)</f>
        <v>43086</v>
      </c>
      <c r="P2623">
        <f>VALUE(SUBSTITUTE(SUBSTITUTE(SUBSTITUTE(SUBSTITUTE(LEFT(A2623,FIND(" ",A2623)-1),"st",""),"nd",""),"rd",""),"th",""))</f>
        <v>51</v>
      </c>
    </row>
    <row r="2624" spans="1:16" x14ac:dyDescent="0.3">
      <c r="A2624" t="s">
        <v>327</v>
      </c>
      <c r="B2624" t="s">
        <v>19</v>
      </c>
      <c r="C2624" t="s">
        <v>116</v>
      </c>
      <c r="D2624" t="s">
        <v>55</v>
      </c>
      <c r="E2624">
        <v>6</v>
      </c>
      <c r="F2624">
        <v>0</v>
      </c>
      <c r="G2624">
        <v>12</v>
      </c>
      <c r="H2624">
        <v>12</v>
      </c>
      <c r="I2624">
        <v>2017</v>
      </c>
      <c r="J2624">
        <v>16.135719300000002</v>
      </c>
      <c r="K2624">
        <v>73.652208599999994</v>
      </c>
      <c r="L2624">
        <v>3.4440987659999998E-2</v>
      </c>
      <c r="M2624">
        <v>21</v>
      </c>
      <c r="N2624">
        <v>300.79199999999997</v>
      </c>
      <c r="O2624" s="3">
        <f>DATE(I2624,H2624,G2624)</f>
        <v>43081</v>
      </c>
      <c r="P2624">
        <f>VALUE(SUBSTITUTE(SUBSTITUTE(SUBSTITUTE(SUBSTITUTE(LEFT(A2624,FIND(" ",A2624)-1),"st",""),"nd",""),"rd",""),"th",""))</f>
        <v>51</v>
      </c>
    </row>
    <row r="2625" spans="1:16" x14ac:dyDescent="0.3">
      <c r="A2625" t="s">
        <v>327</v>
      </c>
      <c r="B2625" t="s">
        <v>19</v>
      </c>
      <c r="C2625" t="s">
        <v>507</v>
      </c>
      <c r="D2625" t="s">
        <v>62</v>
      </c>
      <c r="E2625">
        <v>11</v>
      </c>
      <c r="F2625">
        <v>0</v>
      </c>
      <c r="G2625">
        <v>2</v>
      </c>
      <c r="H2625">
        <v>12</v>
      </c>
      <c r="I2625">
        <v>2017</v>
      </c>
      <c r="J2625">
        <v>19.918832949999999</v>
      </c>
      <c r="K2625">
        <v>75.870859859999996</v>
      </c>
      <c r="L2625" s="1">
        <v>6.0900000000000003E-5</v>
      </c>
      <c r="N2625">
        <v>304.2833334</v>
      </c>
      <c r="O2625" s="3">
        <f>DATE(I2625,H2625,G2625)</f>
        <v>43071</v>
      </c>
      <c r="P2625">
        <f>VALUE(SUBSTITUTE(SUBSTITUTE(SUBSTITUTE(SUBSTITUTE(LEFT(A2625,FIND(" ",A2625)-1),"st",""),"nd",""),"rd",""),"th",""))</f>
        <v>51</v>
      </c>
    </row>
    <row r="2626" spans="1:16" x14ac:dyDescent="0.3">
      <c r="A2626" t="s">
        <v>327</v>
      </c>
      <c r="B2626" t="s">
        <v>113</v>
      </c>
      <c r="C2626" t="s">
        <v>687</v>
      </c>
      <c r="D2626" t="s">
        <v>55</v>
      </c>
      <c r="E2626">
        <v>30</v>
      </c>
      <c r="F2626">
        <v>0</v>
      </c>
      <c r="G2626">
        <v>4</v>
      </c>
      <c r="H2626">
        <v>10</v>
      </c>
      <c r="I2626">
        <v>2017</v>
      </c>
      <c r="J2626">
        <v>27.060785899999999</v>
      </c>
      <c r="K2626">
        <v>74.176675380000006</v>
      </c>
      <c r="L2626" s="1">
        <v>4.3999999999999999E-5</v>
      </c>
      <c r="M2626">
        <v>5</v>
      </c>
      <c r="N2626">
        <v>319.65333340000001</v>
      </c>
      <c r="O2626" s="3">
        <f>DATE(I2626,H2626,G2626)</f>
        <v>43012</v>
      </c>
      <c r="P2626">
        <f>VALUE(SUBSTITUTE(SUBSTITUTE(SUBSTITUTE(SUBSTITUTE(LEFT(A2626,FIND(" ",A2626)-1),"st",""),"nd",""),"rd",""),"th",""))</f>
        <v>51</v>
      </c>
    </row>
    <row r="2627" spans="1:16" x14ac:dyDescent="0.3">
      <c r="A2627" t="s">
        <v>377</v>
      </c>
      <c r="B2627" t="s">
        <v>120</v>
      </c>
      <c r="C2627" t="s">
        <v>121</v>
      </c>
      <c r="D2627" t="s">
        <v>17</v>
      </c>
      <c r="E2627">
        <v>28</v>
      </c>
      <c r="F2627">
        <v>0</v>
      </c>
      <c r="G2627">
        <v>30</v>
      </c>
      <c r="H2627">
        <v>12</v>
      </c>
      <c r="I2627">
        <v>2017</v>
      </c>
      <c r="J2627">
        <v>26.77253155</v>
      </c>
      <c r="K2627">
        <v>92.106417489999998</v>
      </c>
      <c r="L2627">
        <v>1.450949599E-4</v>
      </c>
      <c r="M2627">
        <v>8</v>
      </c>
      <c r="N2627">
        <v>295.23666659999998</v>
      </c>
      <c r="O2627" s="3">
        <f>DATE(I2627,H2627,G2627)</f>
        <v>43099</v>
      </c>
      <c r="P2627">
        <f>VALUE(SUBSTITUTE(SUBSTITUTE(SUBSTITUTE(SUBSTITUTE(LEFT(A2627,FIND(" ",A2627)-1),"st",""),"nd",""),"rd",""),"th",""))</f>
        <v>52</v>
      </c>
    </row>
    <row r="2628" spans="1:16" x14ac:dyDescent="0.3">
      <c r="A2628" t="s">
        <v>377</v>
      </c>
      <c r="B2628" t="s">
        <v>25</v>
      </c>
      <c r="C2628" t="s">
        <v>218</v>
      </c>
      <c r="D2628" t="s">
        <v>77</v>
      </c>
      <c r="E2628">
        <v>65</v>
      </c>
      <c r="F2628">
        <v>0</v>
      </c>
      <c r="G2628">
        <v>24</v>
      </c>
      <c r="H2628">
        <v>12</v>
      </c>
      <c r="I2628">
        <v>2017</v>
      </c>
      <c r="J2628">
        <v>21.191776149999999</v>
      </c>
      <c r="K2628">
        <v>72.954415780000005</v>
      </c>
      <c r="L2628" s="1">
        <v>5.4799999999999997E-5</v>
      </c>
      <c r="M2628">
        <v>9</v>
      </c>
      <c r="N2628">
        <v>298.52499999999998</v>
      </c>
      <c r="O2628" s="3">
        <f>DATE(I2628,H2628,G2628)</f>
        <v>43093</v>
      </c>
      <c r="P2628">
        <f>VALUE(SUBSTITUTE(SUBSTITUTE(SUBSTITUTE(SUBSTITUTE(LEFT(A2628,FIND(" ",A2628)-1),"st",""),"nd",""),"rd",""),"th",""))</f>
        <v>52</v>
      </c>
    </row>
    <row r="2629" spans="1:16" x14ac:dyDescent="0.3">
      <c r="A2629" t="s">
        <v>377</v>
      </c>
      <c r="B2629" t="s">
        <v>45</v>
      </c>
      <c r="C2629" t="s">
        <v>438</v>
      </c>
      <c r="D2629" t="s">
        <v>77</v>
      </c>
      <c r="E2629">
        <v>19</v>
      </c>
      <c r="F2629">
        <v>2</v>
      </c>
      <c r="G2629">
        <v>28</v>
      </c>
      <c r="H2629">
        <v>12</v>
      </c>
      <c r="I2629">
        <v>2017</v>
      </c>
      <c r="J2629">
        <v>12.94514225</v>
      </c>
      <c r="K2629">
        <v>77.553645000000003</v>
      </c>
      <c r="L2629">
        <v>1.6159989129999999E-4</v>
      </c>
      <c r="M2629">
        <v>10</v>
      </c>
      <c r="N2629">
        <v>300.87666660000002</v>
      </c>
      <c r="O2629" s="3">
        <f>DATE(I2629,H2629,G2629)</f>
        <v>43097</v>
      </c>
      <c r="P2629">
        <f>VALUE(SUBSTITUTE(SUBSTITUTE(SUBSTITUTE(SUBSTITUTE(LEFT(A2629,FIND(" ",A2629)-1),"st",""),"nd",""),"rd",""),"th",""))</f>
        <v>52</v>
      </c>
    </row>
    <row r="2630" spans="1:16" x14ac:dyDescent="0.3">
      <c r="A2630" t="s">
        <v>377</v>
      </c>
      <c r="B2630" t="s">
        <v>120</v>
      </c>
      <c r="C2630" t="s">
        <v>161</v>
      </c>
      <c r="D2630" t="s">
        <v>17</v>
      </c>
      <c r="E2630">
        <v>30</v>
      </c>
      <c r="F2630">
        <v>1</v>
      </c>
      <c r="G2630">
        <v>12</v>
      </c>
      <c r="H2630">
        <v>12</v>
      </c>
      <c r="I2630">
        <v>2017</v>
      </c>
      <c r="J2630">
        <v>27.484459699999999</v>
      </c>
      <c r="K2630">
        <v>94.901944700000001</v>
      </c>
      <c r="L2630">
        <v>1.7067539400000001E-4</v>
      </c>
      <c r="M2630">
        <v>12</v>
      </c>
      <c r="N2630">
        <v>296.01600000000002</v>
      </c>
      <c r="O2630" s="3">
        <f>DATE(I2630,H2630,G2630)</f>
        <v>43081</v>
      </c>
      <c r="P2630">
        <f>VALUE(SUBSTITUTE(SUBSTITUTE(SUBSTITUTE(SUBSTITUTE(LEFT(A2630,FIND(" ",A2630)-1),"st",""),"nd",""),"rd",""),"th",""))</f>
        <v>52</v>
      </c>
    </row>
    <row r="2631" spans="1:16" x14ac:dyDescent="0.3">
      <c r="A2631" t="s">
        <v>377</v>
      </c>
      <c r="B2631" t="s">
        <v>19</v>
      </c>
      <c r="C2631" t="s">
        <v>435</v>
      </c>
      <c r="D2631" t="s">
        <v>62</v>
      </c>
      <c r="E2631">
        <v>13</v>
      </c>
      <c r="F2631">
        <v>0</v>
      </c>
      <c r="G2631">
        <v>13</v>
      </c>
      <c r="H2631">
        <v>12</v>
      </c>
      <c r="I2631">
        <v>2017</v>
      </c>
      <c r="J2631">
        <v>17.1726928</v>
      </c>
      <c r="K2631">
        <v>74.58676543</v>
      </c>
      <c r="L2631">
        <v>3.2414151859999997E-2</v>
      </c>
      <c r="M2631">
        <v>9</v>
      </c>
      <c r="N2631">
        <v>304.83999999999997</v>
      </c>
      <c r="O2631" s="3">
        <f>DATE(I2631,H2631,G2631)</f>
        <v>43082</v>
      </c>
      <c r="P2631">
        <f>VALUE(SUBSTITUTE(SUBSTITUTE(SUBSTITUTE(SUBSTITUTE(LEFT(A2631,FIND(" ",A2631)-1),"st",""),"nd",""),"rd",""),"th",""))</f>
        <v>52</v>
      </c>
    </row>
    <row r="2632" spans="1:16" x14ac:dyDescent="0.3">
      <c r="A2632" t="s">
        <v>377</v>
      </c>
      <c r="B2632" t="s">
        <v>53</v>
      </c>
      <c r="C2632" t="s">
        <v>491</v>
      </c>
      <c r="D2632" t="s">
        <v>62</v>
      </c>
      <c r="E2632">
        <v>39</v>
      </c>
      <c r="F2632">
        <v>0</v>
      </c>
      <c r="G2632">
        <v>17</v>
      </c>
      <c r="H2632">
        <v>8</v>
      </c>
      <c r="I2632">
        <v>2017</v>
      </c>
      <c r="J2632">
        <v>17.720535000000002</v>
      </c>
      <c r="K2632">
        <v>79.627201999999997</v>
      </c>
      <c r="L2632">
        <v>0.38554239340000002</v>
      </c>
      <c r="M2632">
        <v>13</v>
      </c>
      <c r="N2632">
        <v>304.48</v>
      </c>
      <c r="O2632" s="3">
        <f>DATE(I2632,H2632,G2632)</f>
        <v>42964</v>
      </c>
      <c r="P2632">
        <f>VALUE(SUBSTITUTE(SUBSTITUTE(SUBSTITUTE(SUBSTITUTE(LEFT(A2632,FIND(" ",A2632)-1),"st",""),"nd",""),"rd",""),"th",""))</f>
        <v>52</v>
      </c>
    </row>
    <row r="2633" spans="1:16" x14ac:dyDescent="0.3">
      <c r="A2633" t="s">
        <v>14</v>
      </c>
      <c r="B2633" t="s">
        <v>91</v>
      </c>
      <c r="C2633" t="s">
        <v>335</v>
      </c>
      <c r="D2633" t="s">
        <v>17</v>
      </c>
      <c r="E2633">
        <v>20</v>
      </c>
      <c r="F2633">
        <v>0</v>
      </c>
      <c r="G2633">
        <v>6</v>
      </c>
      <c r="H2633">
        <v>1</v>
      </c>
      <c r="I2633">
        <v>2016</v>
      </c>
      <c r="J2633">
        <v>17.722251700000001</v>
      </c>
      <c r="K2633">
        <v>83.326709840000007</v>
      </c>
      <c r="L2633">
        <v>4.6878389300000003E-3</v>
      </c>
      <c r="M2633">
        <v>11</v>
      </c>
      <c r="N2633">
        <v>301.88</v>
      </c>
      <c r="O2633" s="3">
        <f>DATE(I2633,H2633,G2633)</f>
        <v>42375</v>
      </c>
      <c r="P2633">
        <f>VALUE(SUBSTITUTE(SUBSTITUTE(SUBSTITUTE(SUBSTITUTE(LEFT(A2633,FIND(" ",A2633)-1),"st",""),"nd",""),"rd",""),"th",""))</f>
        <v>1</v>
      </c>
    </row>
    <row r="2634" spans="1:16" x14ac:dyDescent="0.3">
      <c r="A2634" t="s">
        <v>14</v>
      </c>
      <c r="B2634" t="s">
        <v>346</v>
      </c>
      <c r="C2634" t="s">
        <v>630</v>
      </c>
      <c r="D2634" t="s">
        <v>21</v>
      </c>
      <c r="E2634">
        <v>6</v>
      </c>
      <c r="F2634">
        <v>0</v>
      </c>
      <c r="G2634">
        <v>2</v>
      </c>
      <c r="H2634">
        <v>1</v>
      </c>
      <c r="I2634">
        <v>2016</v>
      </c>
      <c r="J2634">
        <v>24.967852050000001</v>
      </c>
      <c r="K2634">
        <v>86.173511469999994</v>
      </c>
      <c r="L2634" s="1">
        <v>2.7399999999999999E-5</v>
      </c>
      <c r="M2634">
        <v>6.5</v>
      </c>
      <c r="N2634">
        <v>296.28800000000001</v>
      </c>
      <c r="O2634" s="3">
        <f>DATE(I2634,H2634,G2634)</f>
        <v>42371</v>
      </c>
      <c r="P2634">
        <f>VALUE(SUBSTITUTE(SUBSTITUTE(SUBSTITUTE(SUBSTITUTE(LEFT(A2634,FIND(" ",A2634)-1),"st",""),"nd",""),"rd",""),"th",""))</f>
        <v>1</v>
      </c>
    </row>
    <row r="2635" spans="1:16" x14ac:dyDescent="0.3">
      <c r="A2635" t="s">
        <v>14</v>
      </c>
      <c r="B2635" t="s">
        <v>433</v>
      </c>
      <c r="C2635" t="s">
        <v>541</v>
      </c>
      <c r="D2635" t="s">
        <v>17</v>
      </c>
      <c r="E2635">
        <v>13</v>
      </c>
      <c r="F2635">
        <v>0</v>
      </c>
      <c r="G2635">
        <v>4</v>
      </c>
      <c r="H2635">
        <v>1</v>
      </c>
      <c r="I2635">
        <v>2016</v>
      </c>
      <c r="J2635">
        <v>28.4851694</v>
      </c>
      <c r="K2635">
        <v>77.196365200000002</v>
      </c>
      <c r="L2635" s="1">
        <v>7.3799999999999996E-6</v>
      </c>
      <c r="M2635">
        <v>5</v>
      </c>
      <c r="N2635">
        <v>293.33333340000001</v>
      </c>
      <c r="O2635" s="3">
        <f>DATE(I2635,H2635,G2635)</f>
        <v>42373</v>
      </c>
      <c r="P2635">
        <f>VALUE(SUBSTITUTE(SUBSTITUTE(SUBSTITUTE(SUBSTITUTE(LEFT(A2635,FIND(" ",A2635)-1),"st",""),"nd",""),"rd",""),"th",""))</f>
        <v>1</v>
      </c>
    </row>
    <row r="2636" spans="1:16" x14ac:dyDescent="0.3">
      <c r="A2636" t="s">
        <v>14</v>
      </c>
      <c r="B2636" t="s">
        <v>45</v>
      </c>
      <c r="C2636" t="s">
        <v>406</v>
      </c>
      <c r="D2636" t="s">
        <v>77</v>
      </c>
      <c r="E2636">
        <v>4</v>
      </c>
      <c r="F2636">
        <v>0</v>
      </c>
      <c r="G2636">
        <v>7</v>
      </c>
      <c r="H2636">
        <v>1</v>
      </c>
      <c r="I2636">
        <v>2016</v>
      </c>
      <c r="J2636">
        <v>14.2266443</v>
      </c>
      <c r="K2636">
        <v>76.400512199999994</v>
      </c>
      <c r="L2636" s="1">
        <v>1.38E-5</v>
      </c>
      <c r="M2636">
        <v>7</v>
      </c>
      <c r="N2636">
        <v>305.20666660000001</v>
      </c>
      <c r="O2636" s="3">
        <f>DATE(I2636,H2636,G2636)</f>
        <v>42376</v>
      </c>
      <c r="P2636">
        <f>VALUE(SUBSTITUTE(SUBSTITUTE(SUBSTITUTE(SUBSTITUTE(LEFT(A2636,FIND(" ",A2636)-1),"st",""),"nd",""),"rd",""),"th",""))</f>
        <v>1</v>
      </c>
    </row>
    <row r="2637" spans="1:16" x14ac:dyDescent="0.3">
      <c r="A2637" t="s">
        <v>14</v>
      </c>
      <c r="B2637" t="s">
        <v>45</v>
      </c>
      <c r="C2637" t="s">
        <v>103</v>
      </c>
      <c r="D2637" t="s">
        <v>17</v>
      </c>
      <c r="E2637">
        <v>12</v>
      </c>
      <c r="F2637">
        <v>0</v>
      </c>
      <c r="G2637">
        <v>4</v>
      </c>
      <c r="H2637">
        <v>1</v>
      </c>
      <c r="I2637">
        <v>2016</v>
      </c>
      <c r="J2637">
        <v>13.932609299999999</v>
      </c>
      <c r="K2637">
        <v>75.574978000000002</v>
      </c>
      <c r="L2637" s="1">
        <v>7.7300000000000005E-6</v>
      </c>
      <c r="M2637">
        <v>7</v>
      </c>
      <c r="N2637">
        <v>304.8</v>
      </c>
      <c r="O2637" s="3">
        <f>DATE(I2637,H2637,G2637)</f>
        <v>42373</v>
      </c>
      <c r="P2637">
        <f>VALUE(SUBSTITUTE(SUBSTITUTE(SUBSTITUTE(SUBSTITUTE(LEFT(A2637,FIND(" ",A2637)-1),"st",""),"nd",""),"rd",""),"th",""))</f>
        <v>1</v>
      </c>
    </row>
    <row r="2638" spans="1:16" x14ac:dyDescent="0.3">
      <c r="A2638" t="s">
        <v>14</v>
      </c>
      <c r="B2638" t="s">
        <v>27</v>
      </c>
      <c r="C2638" t="s">
        <v>85</v>
      </c>
      <c r="D2638" t="s">
        <v>17</v>
      </c>
      <c r="E2638">
        <v>66</v>
      </c>
      <c r="F2638">
        <v>0</v>
      </c>
      <c r="G2638">
        <v>31</v>
      </c>
      <c r="H2638">
        <v>12</v>
      </c>
      <c r="I2638">
        <v>2015</v>
      </c>
      <c r="J2638">
        <v>8.8879508999999999</v>
      </c>
      <c r="K2638">
        <v>76.595501299999995</v>
      </c>
      <c r="L2638">
        <v>3.1997770650000002E-3</v>
      </c>
      <c r="M2638">
        <v>28</v>
      </c>
      <c r="N2638">
        <v>302.452</v>
      </c>
      <c r="O2638" s="3">
        <f>DATE(I2638,H2638,G2638)</f>
        <v>42369</v>
      </c>
      <c r="P2638">
        <f>VALUE(SUBSTITUTE(SUBSTITUTE(SUBSTITUTE(SUBSTITUTE(LEFT(A2638,FIND(" ",A2638)-1),"st",""),"nd",""),"rd",""),"th",""))</f>
        <v>1</v>
      </c>
    </row>
    <row r="2639" spans="1:16" x14ac:dyDescent="0.3">
      <c r="A2639" t="s">
        <v>14</v>
      </c>
      <c r="B2639" t="s">
        <v>38</v>
      </c>
      <c r="C2639" t="s">
        <v>198</v>
      </c>
      <c r="D2639" t="s">
        <v>17</v>
      </c>
      <c r="E2639">
        <v>19</v>
      </c>
      <c r="F2639">
        <v>0</v>
      </c>
      <c r="G2639">
        <v>5</v>
      </c>
      <c r="H2639">
        <v>1</v>
      </c>
      <c r="I2639">
        <v>2016</v>
      </c>
      <c r="J2639">
        <v>23.329188200000001</v>
      </c>
      <c r="K2639">
        <v>86.367237799999998</v>
      </c>
      <c r="L2639" s="1">
        <v>1.7400000000000001E-6</v>
      </c>
      <c r="M2639">
        <v>4</v>
      </c>
      <c r="N2639">
        <v>298.14800000000002</v>
      </c>
      <c r="O2639" s="3">
        <f>DATE(I2639,H2639,G2639)</f>
        <v>42374</v>
      </c>
      <c r="P2639">
        <f>VALUE(SUBSTITUTE(SUBSTITUTE(SUBSTITUTE(SUBSTITUTE(LEFT(A2639,FIND(" ",A2639)-1),"st",""),"nd",""),"rd",""),"th",""))</f>
        <v>1</v>
      </c>
    </row>
    <row r="2640" spans="1:16" x14ac:dyDescent="0.3">
      <c r="A2640" t="s">
        <v>14</v>
      </c>
      <c r="B2640" t="s">
        <v>688</v>
      </c>
      <c r="C2640" t="s">
        <v>689</v>
      </c>
      <c r="D2640" t="s">
        <v>55</v>
      </c>
      <c r="E2640">
        <v>25</v>
      </c>
      <c r="F2640">
        <v>0</v>
      </c>
      <c r="G2640">
        <v>21</v>
      </c>
      <c r="H2640">
        <v>12</v>
      </c>
      <c r="I2640">
        <v>2015</v>
      </c>
      <c r="J2640">
        <v>8.2952349999999999</v>
      </c>
      <c r="K2640">
        <v>73.064839430000006</v>
      </c>
      <c r="M2640">
        <v>56</v>
      </c>
      <c r="O2640" s="3">
        <f>DATE(I2640,H2640,G2640)</f>
        <v>42359</v>
      </c>
      <c r="P2640">
        <f>VALUE(SUBSTITUTE(SUBSTITUTE(SUBSTITUTE(SUBSTITUTE(LEFT(A2640,FIND(" ",A2640)-1),"st",""),"nd",""),"rd",""),"th",""))</f>
        <v>1</v>
      </c>
    </row>
    <row r="2641" spans="1:16" x14ac:dyDescent="0.3">
      <c r="A2641" t="s">
        <v>18</v>
      </c>
      <c r="B2641" t="s">
        <v>25</v>
      </c>
      <c r="C2641" t="s">
        <v>690</v>
      </c>
      <c r="D2641" t="s">
        <v>17</v>
      </c>
      <c r="E2641">
        <v>18</v>
      </c>
      <c r="F2641">
        <v>0</v>
      </c>
      <c r="G2641">
        <v>13</v>
      </c>
      <c r="H2641">
        <v>1</v>
      </c>
      <c r="I2641">
        <v>2016</v>
      </c>
      <c r="J2641">
        <v>23.601555699999999</v>
      </c>
      <c r="K2641">
        <v>72.386798099999993</v>
      </c>
      <c r="L2641" s="1">
        <v>2.4000000000000001E-5</v>
      </c>
      <c r="M2641">
        <v>10</v>
      </c>
      <c r="N2641">
        <v>300.94</v>
      </c>
      <c r="O2641" s="3">
        <f>DATE(I2641,H2641,G2641)</f>
        <v>42382</v>
      </c>
      <c r="P2641">
        <f>VALUE(SUBSTITUTE(SUBSTITUTE(SUBSTITUTE(SUBSTITUTE(LEFT(A2641,FIND(" ",A2641)-1),"st",""),"nd",""),"rd",""),"th",""))</f>
        <v>2</v>
      </c>
    </row>
    <row r="2642" spans="1:16" x14ac:dyDescent="0.3">
      <c r="A2642" t="s">
        <v>18</v>
      </c>
      <c r="B2642" t="s">
        <v>45</v>
      </c>
      <c r="C2642" t="s">
        <v>143</v>
      </c>
      <c r="D2642" t="s">
        <v>17</v>
      </c>
      <c r="E2642">
        <v>40</v>
      </c>
      <c r="F2642">
        <v>0</v>
      </c>
      <c r="G2642">
        <v>10</v>
      </c>
      <c r="H2642">
        <v>1</v>
      </c>
      <c r="I2642">
        <v>2016</v>
      </c>
      <c r="J2642">
        <v>12.305182800000001</v>
      </c>
      <c r="K2642">
        <v>76.655360900000005</v>
      </c>
      <c r="L2642" s="1">
        <v>3.3500000000000001E-5</v>
      </c>
      <c r="M2642">
        <v>13</v>
      </c>
      <c r="N2642">
        <v>302.54399999999998</v>
      </c>
      <c r="O2642" s="3">
        <f>DATE(I2642,H2642,G2642)</f>
        <v>42379</v>
      </c>
      <c r="P2642">
        <f>VALUE(SUBSTITUTE(SUBSTITUTE(SUBSTITUTE(SUBSTITUTE(LEFT(A2642,FIND(" ",A2642)-1),"st",""),"nd",""),"rd",""),"th",""))</f>
        <v>2</v>
      </c>
    </row>
    <row r="2643" spans="1:16" x14ac:dyDescent="0.3">
      <c r="A2643" t="s">
        <v>18</v>
      </c>
      <c r="B2643" t="s">
        <v>23</v>
      </c>
      <c r="C2643" t="s">
        <v>309</v>
      </c>
      <c r="D2643" t="s">
        <v>55</v>
      </c>
      <c r="E2643">
        <v>5</v>
      </c>
      <c r="F2643">
        <v>0</v>
      </c>
      <c r="G2643">
        <v>12</v>
      </c>
      <c r="H2643">
        <v>1</v>
      </c>
      <c r="I2643">
        <v>2016</v>
      </c>
      <c r="J2643">
        <v>9.3895523000000001</v>
      </c>
      <c r="K2643">
        <v>78.859070720000005</v>
      </c>
      <c r="M2643">
        <v>13</v>
      </c>
      <c r="N2643">
        <v>301.76</v>
      </c>
      <c r="O2643" s="3">
        <f>DATE(I2643,H2643,G2643)</f>
        <v>42381</v>
      </c>
      <c r="P2643">
        <f>VALUE(SUBSTITUTE(SUBSTITUTE(SUBSTITUTE(SUBSTITUTE(LEFT(A2643,FIND(" ",A2643)-1),"st",""),"nd",""),"rd",""),"th",""))</f>
        <v>2</v>
      </c>
    </row>
    <row r="2644" spans="1:16" x14ac:dyDescent="0.3">
      <c r="A2644" t="s">
        <v>18</v>
      </c>
      <c r="B2644" t="s">
        <v>176</v>
      </c>
      <c r="C2644" t="s">
        <v>177</v>
      </c>
      <c r="D2644" t="s">
        <v>55</v>
      </c>
      <c r="E2644">
        <v>151</v>
      </c>
      <c r="F2644">
        <v>2</v>
      </c>
      <c r="G2644">
        <v>7</v>
      </c>
      <c r="H2644">
        <v>9</v>
      </c>
      <c r="I2644">
        <v>2015</v>
      </c>
      <c r="J2644">
        <v>30.92589585</v>
      </c>
      <c r="K2644">
        <v>77.082005089999996</v>
      </c>
      <c r="L2644">
        <v>3.7600347530000001E-2</v>
      </c>
      <c r="M2644">
        <v>36</v>
      </c>
      <c r="N2644">
        <v>297.87</v>
      </c>
      <c r="O2644" s="3">
        <f>DATE(I2644,H2644,G2644)</f>
        <v>42254</v>
      </c>
      <c r="P2644">
        <f>VALUE(SUBSTITUTE(SUBSTITUTE(SUBSTITUTE(SUBSTITUTE(LEFT(A2644,FIND(" ",A2644)-1),"st",""),"nd",""),"rd",""),"th",""))</f>
        <v>2</v>
      </c>
    </row>
    <row r="2645" spans="1:16" x14ac:dyDescent="0.3">
      <c r="A2645" t="s">
        <v>18</v>
      </c>
      <c r="B2645" t="s">
        <v>27</v>
      </c>
      <c r="C2645" t="s">
        <v>28</v>
      </c>
      <c r="D2645" t="s">
        <v>17</v>
      </c>
      <c r="E2645">
        <v>15</v>
      </c>
      <c r="F2645">
        <v>0</v>
      </c>
      <c r="G2645">
        <v>28</v>
      </c>
      <c r="H2645">
        <v>12</v>
      </c>
      <c r="I2645">
        <v>2015</v>
      </c>
      <c r="J2645">
        <v>9.9840800000000005</v>
      </c>
      <c r="K2645">
        <v>76.274145700000005</v>
      </c>
      <c r="L2645">
        <v>1.6765505489999999E-2</v>
      </c>
      <c r="M2645">
        <v>35</v>
      </c>
      <c r="N2645">
        <v>302.86</v>
      </c>
      <c r="O2645" s="3">
        <f>DATE(I2645,H2645,G2645)</f>
        <v>42366</v>
      </c>
      <c r="P2645">
        <f>VALUE(SUBSTITUTE(SUBSTITUTE(SUBSTITUTE(SUBSTITUTE(LEFT(A2645,FIND(" ",A2645)-1),"st",""),"nd",""),"rd",""),"th",""))</f>
        <v>2</v>
      </c>
    </row>
    <row r="2646" spans="1:16" x14ac:dyDescent="0.3">
      <c r="A2646" t="s">
        <v>18</v>
      </c>
      <c r="B2646" t="s">
        <v>688</v>
      </c>
      <c r="C2646" t="s">
        <v>691</v>
      </c>
      <c r="D2646" t="s">
        <v>55</v>
      </c>
      <c r="E2646">
        <v>11</v>
      </c>
      <c r="F2646">
        <v>0</v>
      </c>
      <c r="G2646">
        <v>21</v>
      </c>
      <c r="H2646">
        <v>12</v>
      </c>
      <c r="I2646">
        <v>2015</v>
      </c>
      <c r="J2646">
        <v>10.559049999999999</v>
      </c>
      <c r="K2646">
        <v>72.636568800000006</v>
      </c>
      <c r="M2646">
        <v>7</v>
      </c>
      <c r="O2646" s="3">
        <f>DATE(I2646,H2646,G2646)</f>
        <v>42359</v>
      </c>
      <c r="P2646">
        <f>VALUE(SUBSTITUTE(SUBSTITUTE(SUBSTITUTE(SUBSTITUTE(LEFT(A2646,FIND(" ",A2646)-1),"st",""),"nd",""),"rd",""),"th",""))</f>
        <v>2</v>
      </c>
    </row>
    <row r="2647" spans="1:16" x14ac:dyDescent="0.3">
      <c r="A2647" t="s">
        <v>22</v>
      </c>
      <c r="B2647" t="s">
        <v>120</v>
      </c>
      <c r="C2647" t="s">
        <v>437</v>
      </c>
      <c r="D2647" t="s">
        <v>77</v>
      </c>
      <c r="E2647">
        <v>2</v>
      </c>
      <c r="F2647">
        <v>0</v>
      </c>
      <c r="G2647">
        <v>20</v>
      </c>
      <c r="H2647">
        <v>1</v>
      </c>
      <c r="I2647">
        <v>2016</v>
      </c>
      <c r="J2647">
        <v>24.758639949999999</v>
      </c>
      <c r="K2647">
        <v>92.881664760000007</v>
      </c>
      <c r="L2647">
        <v>2.035318082E-3</v>
      </c>
      <c r="M2647">
        <v>20</v>
      </c>
      <c r="N2647">
        <v>293.9666666</v>
      </c>
      <c r="O2647" s="3">
        <f>DATE(I2647,H2647,G2647)</f>
        <v>42389</v>
      </c>
      <c r="P2647">
        <f>VALUE(SUBSTITUTE(SUBSTITUTE(SUBSTITUTE(SUBSTITUTE(LEFT(A2647,FIND(" ",A2647)-1),"st",""),"nd",""),"rd",""),"th",""))</f>
        <v>3</v>
      </c>
    </row>
    <row r="2648" spans="1:16" x14ac:dyDescent="0.3">
      <c r="A2648" t="s">
        <v>22</v>
      </c>
      <c r="B2648" t="s">
        <v>34</v>
      </c>
      <c r="C2648" t="s">
        <v>195</v>
      </c>
      <c r="D2648" t="s">
        <v>17</v>
      </c>
      <c r="E2648">
        <v>11</v>
      </c>
      <c r="F2648">
        <v>0</v>
      </c>
      <c r="G2648">
        <v>15</v>
      </c>
      <c r="H2648">
        <v>1</v>
      </c>
      <c r="I2648">
        <v>2016</v>
      </c>
      <c r="J2648">
        <v>19.807608299999998</v>
      </c>
      <c r="K2648">
        <v>85.825253799999999</v>
      </c>
      <c r="L2648">
        <v>2.9376906100000001E-4</v>
      </c>
      <c r="M2648">
        <v>7</v>
      </c>
      <c r="N2648">
        <v>296.996666599999</v>
      </c>
      <c r="O2648" s="3">
        <f>DATE(I2648,H2648,G2648)</f>
        <v>42384</v>
      </c>
      <c r="P2648">
        <f>VALUE(SUBSTITUTE(SUBSTITUTE(SUBSTITUTE(SUBSTITUTE(LEFT(A2648,FIND(" ",A2648)-1),"st",""),"nd",""),"rd",""),"th",""))</f>
        <v>3</v>
      </c>
    </row>
    <row r="2649" spans="1:16" x14ac:dyDescent="0.3">
      <c r="A2649" t="s">
        <v>22</v>
      </c>
      <c r="B2649" t="s">
        <v>23</v>
      </c>
      <c r="C2649" t="s">
        <v>637</v>
      </c>
      <c r="D2649" t="s">
        <v>55</v>
      </c>
      <c r="E2649">
        <v>28</v>
      </c>
      <c r="F2649">
        <v>1</v>
      </c>
      <c r="G2649">
        <v>20</v>
      </c>
      <c r="H2649">
        <v>1</v>
      </c>
      <c r="I2649">
        <v>2016</v>
      </c>
      <c r="J2649">
        <v>8.7352442999999997</v>
      </c>
      <c r="K2649">
        <v>77.686494499999995</v>
      </c>
      <c r="L2649">
        <v>1.528329676E-4</v>
      </c>
      <c r="M2649">
        <v>18</v>
      </c>
      <c r="N2649">
        <v>301.72666659999999</v>
      </c>
      <c r="O2649" s="3">
        <f>DATE(I2649,H2649,G2649)</f>
        <v>42389</v>
      </c>
      <c r="P2649">
        <f>VALUE(SUBSTITUTE(SUBSTITUTE(SUBSTITUTE(SUBSTITUTE(LEFT(A2649,FIND(" ",A2649)-1),"st",""),"nd",""),"rd",""),"th",""))</f>
        <v>3</v>
      </c>
    </row>
    <row r="2650" spans="1:16" x14ac:dyDescent="0.3">
      <c r="A2650" t="s">
        <v>22</v>
      </c>
      <c r="B2650" t="s">
        <v>19</v>
      </c>
      <c r="C2650" t="s">
        <v>317</v>
      </c>
      <c r="D2650" t="s">
        <v>17</v>
      </c>
      <c r="E2650">
        <v>40</v>
      </c>
      <c r="F2650">
        <v>0</v>
      </c>
      <c r="G2650">
        <v>8</v>
      </c>
      <c r="H2650">
        <v>1</v>
      </c>
      <c r="I2650">
        <v>2016</v>
      </c>
      <c r="J2650">
        <v>19.09400875</v>
      </c>
      <c r="K2650">
        <v>77.483192149999994</v>
      </c>
      <c r="L2650" s="1">
        <v>2.19E-5</v>
      </c>
      <c r="N2650">
        <v>307.28800000000001</v>
      </c>
      <c r="O2650" s="3">
        <f>DATE(I2650,H2650,G2650)</f>
        <v>42377</v>
      </c>
      <c r="P2650">
        <f>VALUE(SUBSTITUTE(SUBSTITUTE(SUBSTITUTE(SUBSTITUTE(LEFT(A2650,FIND(" ",A2650)-1),"st",""),"nd",""),"rd",""),"th",""))</f>
        <v>3</v>
      </c>
    </row>
    <row r="2651" spans="1:16" x14ac:dyDescent="0.3">
      <c r="A2651" t="s">
        <v>22</v>
      </c>
      <c r="B2651" t="s">
        <v>688</v>
      </c>
      <c r="C2651" t="s">
        <v>691</v>
      </c>
      <c r="D2651" t="s">
        <v>55</v>
      </c>
      <c r="E2651">
        <v>11</v>
      </c>
      <c r="F2651">
        <v>0</v>
      </c>
      <c r="G2651">
        <v>21</v>
      </c>
      <c r="H2651">
        <v>12</v>
      </c>
      <c r="I2651">
        <v>2015</v>
      </c>
      <c r="J2651">
        <v>10.559049999999999</v>
      </c>
      <c r="K2651">
        <v>72.636568800000006</v>
      </c>
      <c r="M2651">
        <v>7</v>
      </c>
      <c r="O2651" s="3">
        <f>DATE(I2651,H2651,G2651)</f>
        <v>42359</v>
      </c>
      <c r="P2651">
        <f>VALUE(SUBSTITUTE(SUBSTITUTE(SUBSTITUTE(SUBSTITUTE(LEFT(A2651,FIND(" ",A2651)-1),"st",""),"nd",""),"rd",""),"th",""))</f>
        <v>3</v>
      </c>
    </row>
    <row r="2652" spans="1:16" x14ac:dyDescent="0.3">
      <c r="A2652" t="s">
        <v>186</v>
      </c>
      <c r="B2652" t="s">
        <v>91</v>
      </c>
      <c r="C2652" t="s">
        <v>439</v>
      </c>
      <c r="D2652" t="s">
        <v>17</v>
      </c>
      <c r="E2652">
        <v>52</v>
      </c>
      <c r="F2652">
        <v>0</v>
      </c>
      <c r="G2652">
        <v>30</v>
      </c>
      <c r="H2652">
        <v>1</v>
      </c>
      <c r="I2652">
        <v>2016</v>
      </c>
      <c r="J2652">
        <v>13.160104799999999</v>
      </c>
      <c r="K2652">
        <v>79.15555062</v>
      </c>
      <c r="L2652">
        <v>5.755587459E-2</v>
      </c>
      <c r="M2652">
        <v>11</v>
      </c>
      <c r="N2652">
        <v>302.26400000000001</v>
      </c>
      <c r="O2652" s="3">
        <f>DATE(I2652,H2652,G2652)</f>
        <v>42399</v>
      </c>
      <c r="P2652">
        <f>VALUE(SUBSTITUTE(SUBSTITUTE(SUBSTITUTE(SUBSTITUTE(LEFT(A2652,FIND(" ",A2652)-1),"st",""),"nd",""),"rd",""),"th",""))</f>
        <v>4</v>
      </c>
    </row>
    <row r="2653" spans="1:16" x14ac:dyDescent="0.3">
      <c r="A2653" t="s">
        <v>186</v>
      </c>
      <c r="B2653" t="s">
        <v>120</v>
      </c>
      <c r="C2653" t="s">
        <v>437</v>
      </c>
      <c r="D2653" t="s">
        <v>77</v>
      </c>
      <c r="E2653">
        <v>172</v>
      </c>
      <c r="F2653">
        <v>2</v>
      </c>
      <c r="G2653">
        <v>27</v>
      </c>
      <c r="H2653">
        <v>1</v>
      </c>
      <c r="I2653">
        <v>2016</v>
      </c>
      <c r="J2653">
        <v>24.758639949999999</v>
      </c>
      <c r="K2653">
        <v>92.881664760000007</v>
      </c>
      <c r="L2653">
        <v>4.1639919409999997E-2</v>
      </c>
      <c r="M2653">
        <v>22</v>
      </c>
      <c r="N2653">
        <v>295.36</v>
      </c>
      <c r="O2653" s="3">
        <f>DATE(I2653,H2653,G2653)</f>
        <v>42396</v>
      </c>
      <c r="P2653">
        <f>VALUE(SUBSTITUTE(SUBSTITUTE(SUBSTITUTE(SUBSTITUTE(LEFT(A2653,FIND(" ",A2653)-1),"st",""),"nd",""),"rd",""),"th",""))</f>
        <v>4</v>
      </c>
    </row>
    <row r="2654" spans="1:16" x14ac:dyDescent="0.3">
      <c r="A2654" t="s">
        <v>186</v>
      </c>
      <c r="B2654" t="s">
        <v>25</v>
      </c>
      <c r="C2654" t="s">
        <v>64</v>
      </c>
      <c r="D2654" t="s">
        <v>17</v>
      </c>
      <c r="E2654">
        <v>11</v>
      </c>
      <c r="F2654">
        <v>0</v>
      </c>
      <c r="G2654">
        <v>30</v>
      </c>
      <c r="H2654">
        <v>1</v>
      </c>
      <c r="I2654">
        <v>2016</v>
      </c>
      <c r="J2654">
        <v>22.75</v>
      </c>
      <c r="K2654">
        <v>72.833332999999996</v>
      </c>
      <c r="L2654" s="1">
        <v>5.13E-5</v>
      </c>
      <c r="M2654">
        <v>9</v>
      </c>
      <c r="N2654">
        <v>301.37666660000002</v>
      </c>
      <c r="O2654" s="3">
        <f>DATE(I2654,H2654,G2654)</f>
        <v>42399</v>
      </c>
      <c r="P2654">
        <f>VALUE(SUBSTITUTE(SUBSTITUTE(SUBSTITUTE(SUBSTITUTE(LEFT(A2654,FIND(" ",A2654)-1),"st",""),"nd",""),"rd",""),"th",""))</f>
        <v>4</v>
      </c>
    </row>
    <row r="2655" spans="1:16" x14ac:dyDescent="0.3">
      <c r="A2655" t="s">
        <v>186</v>
      </c>
      <c r="B2655" t="s">
        <v>45</v>
      </c>
      <c r="C2655" t="s">
        <v>180</v>
      </c>
      <c r="D2655" t="s">
        <v>17</v>
      </c>
      <c r="E2655">
        <v>19</v>
      </c>
      <c r="F2655">
        <v>0</v>
      </c>
      <c r="G2655">
        <v>27</v>
      </c>
      <c r="H2655">
        <v>1</v>
      </c>
      <c r="I2655">
        <v>2016</v>
      </c>
      <c r="J2655">
        <v>12.5238888</v>
      </c>
      <c r="K2655">
        <v>76.896196099999997</v>
      </c>
      <c r="L2655">
        <v>2.5588072149999998E-2</v>
      </c>
      <c r="M2655">
        <v>8</v>
      </c>
      <c r="N2655">
        <v>302.66000000000003</v>
      </c>
      <c r="O2655" s="3">
        <f>DATE(I2655,H2655,G2655)</f>
        <v>42396</v>
      </c>
      <c r="P2655">
        <f>VALUE(SUBSTITUTE(SUBSTITUTE(SUBSTITUTE(SUBSTITUTE(LEFT(A2655,FIND(" ",A2655)-1),"st",""),"nd",""),"rd",""),"th",""))</f>
        <v>4</v>
      </c>
    </row>
    <row r="2656" spans="1:16" x14ac:dyDescent="0.3">
      <c r="A2656" t="s">
        <v>186</v>
      </c>
      <c r="B2656" t="s">
        <v>19</v>
      </c>
      <c r="C2656" t="s">
        <v>219</v>
      </c>
      <c r="D2656" t="s">
        <v>17</v>
      </c>
      <c r="E2656">
        <v>219</v>
      </c>
      <c r="F2656">
        <v>0</v>
      </c>
      <c r="G2656">
        <v>21</v>
      </c>
      <c r="H2656">
        <v>1</v>
      </c>
      <c r="I2656">
        <v>2016</v>
      </c>
      <c r="J2656">
        <v>21.12304765</v>
      </c>
      <c r="K2656">
        <v>79.793908819999999</v>
      </c>
      <c r="L2656">
        <v>1.380323873E-2</v>
      </c>
      <c r="M2656">
        <v>9</v>
      </c>
      <c r="N2656">
        <v>300.43200000000002</v>
      </c>
      <c r="O2656" s="3">
        <f>DATE(I2656,H2656,G2656)</f>
        <v>42390</v>
      </c>
      <c r="P2656">
        <f>VALUE(SUBSTITUTE(SUBSTITUTE(SUBSTITUTE(SUBSTITUTE(LEFT(A2656,FIND(" ",A2656)-1),"st",""),"nd",""),"rd",""),"th",""))</f>
        <v>4</v>
      </c>
    </row>
    <row r="2657" spans="1:16" x14ac:dyDescent="0.3">
      <c r="A2657" t="s">
        <v>186</v>
      </c>
      <c r="B2657" t="s">
        <v>19</v>
      </c>
      <c r="C2657" t="s">
        <v>116</v>
      </c>
      <c r="D2657" t="s">
        <v>17</v>
      </c>
      <c r="E2657">
        <v>15</v>
      </c>
      <c r="F2657">
        <v>0</v>
      </c>
      <c r="G2657">
        <v>28</v>
      </c>
      <c r="H2657">
        <v>1</v>
      </c>
      <c r="I2657">
        <v>2016</v>
      </c>
      <c r="J2657">
        <v>16.135719300000002</v>
      </c>
      <c r="K2657">
        <v>73.652208599999994</v>
      </c>
      <c r="L2657">
        <v>1.019436673E-4</v>
      </c>
      <c r="M2657">
        <v>14</v>
      </c>
      <c r="N2657">
        <v>303.996666599999</v>
      </c>
      <c r="O2657" s="3">
        <f>DATE(I2657,H2657,G2657)</f>
        <v>42397</v>
      </c>
      <c r="P2657">
        <f>VALUE(SUBSTITUTE(SUBSTITUTE(SUBSTITUTE(SUBSTITUTE(LEFT(A2657,FIND(" ",A2657)-1),"st",""),"nd",""),"rd",""),"th",""))</f>
        <v>4</v>
      </c>
    </row>
    <row r="2658" spans="1:16" x14ac:dyDescent="0.3">
      <c r="A2658" t="s">
        <v>186</v>
      </c>
      <c r="B2658" t="s">
        <v>477</v>
      </c>
      <c r="C2658" t="s">
        <v>692</v>
      </c>
      <c r="D2658" t="s">
        <v>17</v>
      </c>
      <c r="E2658">
        <v>191</v>
      </c>
      <c r="F2658">
        <v>0</v>
      </c>
      <c r="G2658">
        <v>28</v>
      </c>
      <c r="H2658">
        <v>1</v>
      </c>
      <c r="I2658">
        <v>2016</v>
      </c>
      <c r="J2658">
        <v>24.624586999999998</v>
      </c>
      <c r="K2658">
        <v>94.042479279999995</v>
      </c>
      <c r="L2658">
        <v>4.5901509639999998E-2</v>
      </c>
      <c r="M2658">
        <v>23</v>
      </c>
      <c r="N2658">
        <v>291.87666660000002</v>
      </c>
      <c r="O2658" s="3">
        <f>DATE(I2658,H2658,G2658)</f>
        <v>42397</v>
      </c>
      <c r="P2658">
        <f>VALUE(SUBSTITUTE(SUBSTITUTE(SUBSTITUTE(SUBSTITUTE(LEFT(A2658,FIND(" ",A2658)-1),"st",""),"nd",""),"rd",""),"th",""))</f>
        <v>4</v>
      </c>
    </row>
    <row r="2659" spans="1:16" x14ac:dyDescent="0.3">
      <c r="A2659" t="s">
        <v>186</v>
      </c>
      <c r="B2659" t="s">
        <v>27</v>
      </c>
      <c r="C2659" t="s">
        <v>217</v>
      </c>
      <c r="D2659" t="s">
        <v>55</v>
      </c>
      <c r="E2659">
        <v>13</v>
      </c>
      <c r="F2659">
        <v>0</v>
      </c>
      <c r="G2659">
        <v>10</v>
      </c>
      <c r="H2659">
        <v>12</v>
      </c>
      <c r="I2659">
        <v>2015</v>
      </c>
      <c r="J2659">
        <v>11.10684475</v>
      </c>
      <c r="K2659">
        <v>76.109955099999993</v>
      </c>
      <c r="L2659">
        <v>0.26908848130000002</v>
      </c>
      <c r="N2659">
        <v>297.81333339999998</v>
      </c>
      <c r="O2659" s="3">
        <f>DATE(I2659,H2659,G2659)</f>
        <v>42348</v>
      </c>
      <c r="P2659">
        <f>VALUE(SUBSTITUTE(SUBSTITUTE(SUBSTITUTE(SUBSTITUTE(LEFT(A2659,FIND(" ",A2659)-1),"st",""),"nd",""),"rd",""),"th",""))</f>
        <v>4</v>
      </c>
    </row>
    <row r="2660" spans="1:16" x14ac:dyDescent="0.3">
      <c r="A2660" t="s">
        <v>186</v>
      </c>
      <c r="B2660" t="s">
        <v>23</v>
      </c>
      <c r="C2660" t="s">
        <v>363</v>
      </c>
      <c r="D2660" t="s">
        <v>55</v>
      </c>
      <c r="E2660">
        <v>32</v>
      </c>
      <c r="F2660">
        <v>1</v>
      </c>
      <c r="G2660">
        <v>20</v>
      </c>
      <c r="H2660">
        <v>1</v>
      </c>
      <c r="I2660">
        <v>2016</v>
      </c>
      <c r="J2660">
        <v>8.7284270999999993</v>
      </c>
      <c r="K2660">
        <v>77.711292499999999</v>
      </c>
      <c r="L2660">
        <v>1.528329676E-4</v>
      </c>
      <c r="M2660">
        <v>18</v>
      </c>
      <c r="N2660">
        <v>301.72666659999999</v>
      </c>
      <c r="O2660" s="3">
        <f>DATE(I2660,H2660,G2660)</f>
        <v>42389</v>
      </c>
      <c r="P2660">
        <f>VALUE(SUBSTITUTE(SUBSTITUTE(SUBSTITUTE(SUBSTITUTE(LEFT(A2660,FIND(" ",A2660)-1),"st",""),"nd",""),"rd",""),"th",""))</f>
        <v>4</v>
      </c>
    </row>
    <row r="2661" spans="1:16" x14ac:dyDescent="0.3">
      <c r="A2661" t="s">
        <v>29</v>
      </c>
      <c r="B2661" t="s">
        <v>100</v>
      </c>
      <c r="C2661" t="s">
        <v>101</v>
      </c>
      <c r="D2661" t="s">
        <v>17</v>
      </c>
      <c r="E2661">
        <v>82</v>
      </c>
      <c r="F2661">
        <v>0</v>
      </c>
      <c r="G2661">
        <v>28</v>
      </c>
      <c r="H2661">
        <v>1</v>
      </c>
      <c r="I2661">
        <v>2016</v>
      </c>
      <c r="J2661">
        <v>22.8092139</v>
      </c>
      <c r="K2661">
        <v>86.209154900000001</v>
      </c>
      <c r="L2661">
        <v>7.4178708079999998E-4</v>
      </c>
      <c r="M2661">
        <v>5</v>
      </c>
      <c r="N2661">
        <v>295.27999999999997</v>
      </c>
      <c r="O2661" s="3">
        <f>DATE(I2661,H2661,G2661)</f>
        <v>42397</v>
      </c>
      <c r="P2661">
        <f>VALUE(SUBSTITUTE(SUBSTITUTE(SUBSTITUTE(SUBSTITUTE(LEFT(A2661,FIND(" ",A2661)-1),"st",""),"nd",""),"rd",""),"th",""))</f>
        <v>5</v>
      </c>
    </row>
    <row r="2662" spans="1:16" x14ac:dyDescent="0.3">
      <c r="A2662" t="s">
        <v>29</v>
      </c>
      <c r="B2662" t="s">
        <v>45</v>
      </c>
      <c r="C2662" t="s">
        <v>693</v>
      </c>
      <c r="D2662" t="s">
        <v>55</v>
      </c>
      <c r="E2662">
        <v>5</v>
      </c>
      <c r="F2662">
        <v>0</v>
      </c>
      <c r="G2662">
        <v>3</v>
      </c>
      <c r="H2662">
        <v>2</v>
      </c>
      <c r="I2662">
        <v>2016</v>
      </c>
      <c r="J2662">
        <v>15.857266600000001</v>
      </c>
      <c r="K2662">
        <v>74.506934299999998</v>
      </c>
      <c r="L2662" s="1">
        <v>5.6499999999999998E-5</v>
      </c>
      <c r="M2662">
        <v>6</v>
      </c>
      <c r="N2662">
        <v>308.964</v>
      </c>
      <c r="O2662" s="3">
        <f>DATE(I2662,H2662,G2662)</f>
        <v>42403</v>
      </c>
      <c r="P2662">
        <f>VALUE(SUBSTITUTE(SUBSTITUTE(SUBSTITUTE(SUBSTITUTE(LEFT(A2662,FIND(" ",A2662)-1),"st",""),"nd",""),"rd",""),"th",""))</f>
        <v>5</v>
      </c>
    </row>
    <row r="2663" spans="1:16" x14ac:dyDescent="0.3">
      <c r="A2663" t="s">
        <v>29</v>
      </c>
      <c r="B2663" t="s">
        <v>45</v>
      </c>
      <c r="C2663" t="s">
        <v>694</v>
      </c>
      <c r="D2663" t="s">
        <v>77</v>
      </c>
      <c r="E2663">
        <v>33</v>
      </c>
      <c r="F2663">
        <v>0</v>
      </c>
      <c r="G2663">
        <v>3</v>
      </c>
      <c r="H2663">
        <v>2</v>
      </c>
      <c r="I2663">
        <v>2016</v>
      </c>
      <c r="J2663">
        <v>12.305182800000001</v>
      </c>
      <c r="K2663">
        <v>76.655360900000005</v>
      </c>
      <c r="L2663" s="1">
        <v>5.8900000000000002E-5</v>
      </c>
      <c r="M2663">
        <v>10</v>
      </c>
      <c r="N2663">
        <v>306.79199999999997</v>
      </c>
      <c r="O2663" s="3">
        <f>DATE(I2663,H2663,G2663)</f>
        <v>42403</v>
      </c>
      <c r="P2663">
        <f>VALUE(SUBSTITUTE(SUBSTITUTE(SUBSTITUTE(SUBSTITUTE(LEFT(A2663,FIND(" ",A2663)-1),"st",""),"nd",""),"rd",""),"th",""))</f>
        <v>5</v>
      </c>
    </row>
    <row r="2664" spans="1:16" x14ac:dyDescent="0.3">
      <c r="A2664" t="s">
        <v>29</v>
      </c>
      <c r="B2664" t="s">
        <v>45</v>
      </c>
      <c r="C2664" t="s">
        <v>351</v>
      </c>
      <c r="D2664" t="s">
        <v>52</v>
      </c>
      <c r="E2664">
        <v>27</v>
      </c>
      <c r="F2664">
        <v>0</v>
      </c>
      <c r="G2664">
        <v>2</v>
      </c>
      <c r="H2664">
        <v>2</v>
      </c>
      <c r="I2664">
        <v>2016</v>
      </c>
      <c r="J2664">
        <v>12.725276600000001</v>
      </c>
      <c r="K2664">
        <v>77.280479700000001</v>
      </c>
      <c r="L2664" s="1">
        <v>6.8899999999999994E-5</v>
      </c>
      <c r="N2664">
        <v>305.89600000000002</v>
      </c>
      <c r="O2664" s="3">
        <f>DATE(I2664,H2664,G2664)</f>
        <v>42402</v>
      </c>
      <c r="P2664">
        <f>VALUE(SUBSTITUTE(SUBSTITUTE(SUBSTITUTE(SUBSTITUTE(LEFT(A2664,FIND(" ",A2664)-1),"st",""),"nd",""),"rd",""),"th",""))</f>
        <v>5</v>
      </c>
    </row>
    <row r="2665" spans="1:16" x14ac:dyDescent="0.3">
      <c r="A2665" t="s">
        <v>29</v>
      </c>
      <c r="B2665" t="s">
        <v>27</v>
      </c>
      <c r="C2665" t="s">
        <v>85</v>
      </c>
      <c r="D2665" t="s">
        <v>21</v>
      </c>
      <c r="E2665">
        <v>5</v>
      </c>
      <c r="F2665">
        <v>0</v>
      </c>
      <c r="G2665">
        <v>30</v>
      </c>
      <c r="H2665">
        <v>1</v>
      </c>
      <c r="I2665">
        <v>2016</v>
      </c>
      <c r="J2665">
        <v>8.8879508999999999</v>
      </c>
      <c r="K2665">
        <v>76.595501299999995</v>
      </c>
      <c r="L2665">
        <v>2.1364678099999999E-2</v>
      </c>
      <c r="M2665">
        <v>46</v>
      </c>
      <c r="N2665">
        <v>301.92399999999998</v>
      </c>
      <c r="O2665" s="3">
        <f>DATE(I2665,H2665,G2665)</f>
        <v>42399</v>
      </c>
      <c r="P2665">
        <f>VALUE(SUBSTITUTE(SUBSTITUTE(SUBSTITUTE(SUBSTITUTE(LEFT(A2665,FIND(" ",A2665)-1),"st",""),"nd",""),"rd",""),"th",""))</f>
        <v>5</v>
      </c>
    </row>
    <row r="2666" spans="1:16" x14ac:dyDescent="0.3">
      <c r="A2666" t="s">
        <v>29</v>
      </c>
      <c r="B2666" t="s">
        <v>19</v>
      </c>
      <c r="C2666" t="s">
        <v>211</v>
      </c>
      <c r="D2666" t="s">
        <v>17</v>
      </c>
      <c r="E2666">
        <v>41</v>
      </c>
      <c r="F2666">
        <v>0</v>
      </c>
      <c r="G2666">
        <v>29</v>
      </c>
      <c r="H2666">
        <v>1</v>
      </c>
      <c r="I2666">
        <v>2016</v>
      </c>
      <c r="J2666">
        <v>19.162772499999999</v>
      </c>
      <c r="K2666">
        <v>74.858024299999997</v>
      </c>
      <c r="L2666" s="1">
        <v>6.6699999999999995E-5</v>
      </c>
      <c r="M2666">
        <v>4</v>
      </c>
      <c r="N2666">
        <v>308.41000000000003</v>
      </c>
      <c r="O2666" s="3">
        <f>DATE(I2666,H2666,G2666)</f>
        <v>42398</v>
      </c>
      <c r="P2666">
        <f>VALUE(SUBSTITUTE(SUBSTITUTE(SUBSTITUTE(SUBSTITUTE(LEFT(A2666,FIND(" ",A2666)-1),"st",""),"nd",""),"rd",""),"th",""))</f>
        <v>5</v>
      </c>
    </row>
    <row r="2667" spans="1:16" x14ac:dyDescent="0.3">
      <c r="A2667" t="s">
        <v>29</v>
      </c>
      <c r="B2667" t="s">
        <v>34</v>
      </c>
      <c r="C2667" t="s">
        <v>390</v>
      </c>
      <c r="D2667" t="s">
        <v>17</v>
      </c>
      <c r="E2667">
        <v>11</v>
      </c>
      <c r="F2667">
        <v>0</v>
      </c>
      <c r="G2667">
        <v>3</v>
      </c>
      <c r="H2667">
        <v>2</v>
      </c>
      <c r="I2667">
        <v>2016</v>
      </c>
      <c r="J2667">
        <v>20.838242600000001</v>
      </c>
      <c r="K2667">
        <v>85.097394899999998</v>
      </c>
      <c r="L2667">
        <v>2.5822291180000001E-3</v>
      </c>
      <c r="M2667">
        <v>9</v>
      </c>
      <c r="N2667">
        <v>302.64999999999998</v>
      </c>
      <c r="O2667" s="3">
        <f>DATE(I2667,H2667,G2667)</f>
        <v>42403</v>
      </c>
      <c r="P2667">
        <f>VALUE(SUBSTITUTE(SUBSTITUTE(SUBSTITUTE(SUBSTITUTE(LEFT(A2667,FIND(" ",A2667)-1),"st",""),"nd",""),"rd",""),"th",""))</f>
        <v>5</v>
      </c>
    </row>
    <row r="2668" spans="1:16" x14ac:dyDescent="0.3">
      <c r="A2668" t="s">
        <v>29</v>
      </c>
      <c r="B2668" t="s">
        <v>34</v>
      </c>
      <c r="C2668" t="s">
        <v>86</v>
      </c>
      <c r="D2668" t="s">
        <v>17</v>
      </c>
      <c r="E2668">
        <v>47</v>
      </c>
      <c r="F2668">
        <v>0</v>
      </c>
      <c r="G2668">
        <v>30</v>
      </c>
      <c r="H2668">
        <v>1</v>
      </c>
      <c r="I2668">
        <v>2016</v>
      </c>
      <c r="J2668">
        <v>20.13069385</v>
      </c>
      <c r="K2668">
        <v>84.079047610000003</v>
      </c>
      <c r="L2668">
        <v>1.721478881E-4</v>
      </c>
      <c r="M2668">
        <v>11</v>
      </c>
      <c r="N2668">
        <v>300.80799999999999</v>
      </c>
      <c r="O2668" s="3">
        <f>DATE(I2668,H2668,G2668)</f>
        <v>42399</v>
      </c>
      <c r="P2668">
        <f>VALUE(SUBSTITUTE(SUBSTITUTE(SUBSTITUTE(SUBSTITUTE(LEFT(A2668,FIND(" ",A2668)-1),"st",""),"nd",""),"rd",""),"th",""))</f>
        <v>5</v>
      </c>
    </row>
    <row r="2669" spans="1:16" x14ac:dyDescent="0.3">
      <c r="A2669" t="s">
        <v>29</v>
      </c>
      <c r="B2669" t="s">
        <v>34</v>
      </c>
      <c r="C2669" t="s">
        <v>35</v>
      </c>
      <c r="D2669" t="s">
        <v>17</v>
      </c>
      <c r="E2669">
        <v>11</v>
      </c>
      <c r="F2669">
        <v>0</v>
      </c>
      <c r="G2669">
        <v>2</v>
      </c>
      <c r="H2669">
        <v>2</v>
      </c>
      <c r="I2669">
        <v>2016</v>
      </c>
      <c r="J2669">
        <v>18.723202300000001</v>
      </c>
      <c r="K2669">
        <v>82.608118279999999</v>
      </c>
      <c r="L2669">
        <v>1.4690619650000001E-4</v>
      </c>
      <c r="N2669">
        <v>305.27999999999997</v>
      </c>
      <c r="O2669" s="3">
        <f>DATE(I2669,H2669,G2669)</f>
        <v>42402</v>
      </c>
      <c r="P2669">
        <f>VALUE(SUBSTITUTE(SUBSTITUTE(SUBSTITUTE(SUBSTITUTE(LEFT(A2669,FIND(" ",A2669)-1),"st",""),"nd",""),"rd",""),"th",""))</f>
        <v>5</v>
      </c>
    </row>
    <row r="2670" spans="1:16" x14ac:dyDescent="0.3">
      <c r="A2670" t="s">
        <v>33</v>
      </c>
      <c r="B2670" t="s">
        <v>120</v>
      </c>
      <c r="C2670" t="s">
        <v>437</v>
      </c>
      <c r="D2670" t="s">
        <v>77</v>
      </c>
      <c r="E2670">
        <v>16</v>
      </c>
      <c r="F2670">
        <v>0</v>
      </c>
      <c r="G2670">
        <v>9</v>
      </c>
      <c r="H2670">
        <v>2</v>
      </c>
      <c r="I2670">
        <v>2016</v>
      </c>
      <c r="J2670">
        <v>24.758639949999999</v>
      </c>
      <c r="K2670">
        <v>92.881664760000007</v>
      </c>
      <c r="L2670">
        <v>2.2831239230000001E-2</v>
      </c>
      <c r="N2670">
        <v>298.1033334</v>
      </c>
      <c r="O2670" s="3">
        <f>DATE(I2670,H2670,G2670)</f>
        <v>42409</v>
      </c>
      <c r="P2670">
        <f>VALUE(SUBSTITUTE(SUBSTITUTE(SUBSTITUTE(SUBSTITUTE(LEFT(A2670,FIND(" ",A2670)-1),"st",""),"nd",""),"rd",""),"th",""))</f>
        <v>6</v>
      </c>
    </row>
    <row r="2671" spans="1:16" x14ac:dyDescent="0.3">
      <c r="A2671" t="s">
        <v>33</v>
      </c>
      <c r="B2671" t="s">
        <v>120</v>
      </c>
      <c r="C2671" t="s">
        <v>437</v>
      </c>
      <c r="D2671" t="s">
        <v>77</v>
      </c>
      <c r="E2671">
        <v>3</v>
      </c>
      <c r="F2671">
        <v>0</v>
      </c>
      <c r="G2671">
        <v>9</v>
      </c>
      <c r="H2671">
        <v>2</v>
      </c>
      <c r="I2671">
        <v>2016</v>
      </c>
      <c r="J2671">
        <v>24.758639949999999</v>
      </c>
      <c r="K2671">
        <v>92.881664760000007</v>
      </c>
      <c r="L2671">
        <v>2.2831239230000001E-2</v>
      </c>
      <c r="N2671">
        <v>298.1033334</v>
      </c>
      <c r="O2671" s="3">
        <f>DATE(I2671,H2671,G2671)</f>
        <v>42409</v>
      </c>
      <c r="P2671">
        <f>VALUE(SUBSTITUTE(SUBSTITUTE(SUBSTITUTE(SUBSTITUTE(LEFT(A2671,FIND(" ",A2671)-1),"st",""),"nd",""),"rd",""),"th",""))</f>
        <v>6</v>
      </c>
    </row>
    <row r="2672" spans="1:16" x14ac:dyDescent="0.3">
      <c r="A2672" t="s">
        <v>33</v>
      </c>
      <c r="B2672" t="s">
        <v>120</v>
      </c>
      <c r="C2672" t="s">
        <v>437</v>
      </c>
      <c r="D2672" t="s">
        <v>77</v>
      </c>
      <c r="E2672">
        <v>174</v>
      </c>
      <c r="F2672">
        <v>2</v>
      </c>
      <c r="G2672">
        <v>26</v>
      </c>
      <c r="H2672">
        <v>1</v>
      </c>
      <c r="I2672">
        <v>2016</v>
      </c>
      <c r="J2672">
        <v>24.758639949999999</v>
      </c>
      <c r="K2672">
        <v>92.881664760000007</v>
      </c>
      <c r="L2672">
        <v>6.4466653319999997E-2</v>
      </c>
      <c r="M2672">
        <v>22</v>
      </c>
      <c r="N2672">
        <v>295.5</v>
      </c>
      <c r="O2672" s="3">
        <f>DATE(I2672,H2672,G2672)</f>
        <v>42395</v>
      </c>
      <c r="P2672">
        <f>VALUE(SUBSTITUTE(SUBSTITUTE(SUBSTITUTE(SUBSTITUTE(LEFT(A2672,FIND(" ",A2672)-1),"st",""),"nd",""),"rd",""),"th",""))</f>
        <v>6</v>
      </c>
    </row>
    <row r="2673" spans="1:16" x14ac:dyDescent="0.3">
      <c r="A2673" t="s">
        <v>33</v>
      </c>
      <c r="B2673" t="s">
        <v>45</v>
      </c>
      <c r="C2673" t="s">
        <v>549</v>
      </c>
      <c r="D2673" t="s">
        <v>62</v>
      </c>
      <c r="E2673">
        <v>21</v>
      </c>
      <c r="F2673">
        <v>0</v>
      </c>
      <c r="G2673">
        <v>6</v>
      </c>
      <c r="H2673">
        <v>2</v>
      </c>
      <c r="I2673">
        <v>2016</v>
      </c>
      <c r="J2673">
        <v>15.4206667</v>
      </c>
      <c r="K2673">
        <v>75.622564400000002</v>
      </c>
      <c r="L2673" s="1">
        <v>7.64E-5</v>
      </c>
      <c r="M2673">
        <v>4</v>
      </c>
      <c r="N2673">
        <v>314.00333339999997</v>
      </c>
      <c r="O2673" s="3">
        <f>DATE(I2673,H2673,G2673)</f>
        <v>42406</v>
      </c>
      <c r="P2673">
        <f>VALUE(SUBSTITUTE(SUBSTITUTE(SUBSTITUTE(SUBSTITUTE(LEFT(A2673,FIND(" ",A2673)-1),"st",""),"nd",""),"rd",""),"th",""))</f>
        <v>6</v>
      </c>
    </row>
    <row r="2674" spans="1:16" x14ac:dyDescent="0.3">
      <c r="A2674" t="s">
        <v>33</v>
      </c>
      <c r="B2674" t="s">
        <v>27</v>
      </c>
      <c r="C2674" t="s">
        <v>81</v>
      </c>
      <c r="D2674" t="s">
        <v>55</v>
      </c>
      <c r="E2674">
        <v>25</v>
      </c>
      <c r="F2674">
        <v>1</v>
      </c>
      <c r="G2674">
        <v>4</v>
      </c>
      <c r="H2674">
        <v>1</v>
      </c>
      <c r="I2674">
        <v>2016</v>
      </c>
      <c r="J2674">
        <v>10.78789845</v>
      </c>
      <c r="K2674">
        <v>76.474087109999999</v>
      </c>
      <c r="L2674" s="1">
        <v>5.66E-5</v>
      </c>
      <c r="M2674">
        <v>31</v>
      </c>
      <c r="N2674">
        <v>301.82400000000001</v>
      </c>
      <c r="O2674" s="3">
        <f>DATE(I2674,H2674,G2674)</f>
        <v>42373</v>
      </c>
      <c r="P2674">
        <f>VALUE(SUBSTITUTE(SUBSTITUTE(SUBSTITUTE(SUBSTITUTE(LEFT(A2674,FIND(" ",A2674)-1),"st",""),"nd",""),"rd",""),"th",""))</f>
        <v>6</v>
      </c>
    </row>
    <row r="2675" spans="1:16" x14ac:dyDescent="0.3">
      <c r="A2675" t="s">
        <v>33</v>
      </c>
      <c r="B2675" t="s">
        <v>23</v>
      </c>
      <c r="C2675" t="s">
        <v>363</v>
      </c>
      <c r="D2675" t="s">
        <v>55</v>
      </c>
      <c r="E2675">
        <v>13</v>
      </c>
      <c r="F2675">
        <v>1</v>
      </c>
      <c r="G2675">
        <v>2</v>
      </c>
      <c r="H2675">
        <v>2</v>
      </c>
      <c r="I2675">
        <v>2016</v>
      </c>
      <c r="J2675">
        <v>8.7284270999999993</v>
      </c>
      <c r="K2675">
        <v>77.711292499999999</v>
      </c>
      <c r="L2675">
        <v>7.543587547E-3</v>
      </c>
      <c r="N2675">
        <v>300.14</v>
      </c>
      <c r="O2675" s="3">
        <f>DATE(I2675,H2675,G2675)</f>
        <v>42402</v>
      </c>
      <c r="P2675">
        <f>VALUE(SUBSTITUTE(SUBSTITUTE(SUBSTITUTE(SUBSTITUTE(LEFT(A2675,FIND(" ",A2675)-1),"st",""),"nd",""),"rd",""),"th",""))</f>
        <v>6</v>
      </c>
    </row>
    <row r="2676" spans="1:16" x14ac:dyDescent="0.3">
      <c r="A2676" t="s">
        <v>36</v>
      </c>
      <c r="B2676" t="s">
        <v>91</v>
      </c>
      <c r="C2676" t="s">
        <v>200</v>
      </c>
      <c r="D2676" t="s">
        <v>17</v>
      </c>
      <c r="E2676">
        <v>11</v>
      </c>
      <c r="F2676">
        <v>0</v>
      </c>
      <c r="G2676">
        <v>17</v>
      </c>
      <c r="H2676">
        <v>2</v>
      </c>
      <c r="I2676">
        <v>2016</v>
      </c>
      <c r="J2676">
        <v>15.8309251</v>
      </c>
      <c r="K2676">
        <v>78.042537300000006</v>
      </c>
      <c r="L2676" s="1">
        <v>8.3599999999999999E-5</v>
      </c>
      <c r="N2676">
        <v>311.17666659999998</v>
      </c>
      <c r="O2676" s="3">
        <f>DATE(I2676,H2676,G2676)</f>
        <v>42417</v>
      </c>
      <c r="P2676">
        <f>VALUE(SUBSTITUTE(SUBSTITUTE(SUBSTITUTE(SUBSTITUTE(LEFT(A2676,FIND(" ",A2676)-1),"st",""),"nd",""),"rd",""),"th",""))</f>
        <v>7</v>
      </c>
    </row>
    <row r="2677" spans="1:16" x14ac:dyDescent="0.3">
      <c r="A2677" t="s">
        <v>36</v>
      </c>
      <c r="B2677" t="s">
        <v>120</v>
      </c>
      <c r="C2677" t="s">
        <v>437</v>
      </c>
      <c r="D2677" t="s">
        <v>17</v>
      </c>
      <c r="E2677">
        <v>12</v>
      </c>
      <c r="F2677">
        <v>0</v>
      </c>
      <c r="G2677">
        <v>18</v>
      </c>
      <c r="H2677">
        <v>2</v>
      </c>
      <c r="I2677">
        <v>2016</v>
      </c>
      <c r="J2677">
        <v>24.758639949999999</v>
      </c>
      <c r="K2677">
        <v>92.881664760000007</v>
      </c>
      <c r="L2677">
        <v>0.16080588530000001</v>
      </c>
      <c r="N2677">
        <v>298.82799999999997</v>
      </c>
      <c r="O2677" s="3">
        <f>DATE(I2677,H2677,G2677)</f>
        <v>42418</v>
      </c>
      <c r="P2677">
        <f>VALUE(SUBSTITUTE(SUBSTITUTE(SUBSTITUTE(SUBSTITUTE(LEFT(A2677,FIND(" ",A2677)-1),"st",""),"nd",""),"rd",""),"th",""))</f>
        <v>7</v>
      </c>
    </row>
    <row r="2678" spans="1:16" x14ac:dyDescent="0.3">
      <c r="A2678" t="s">
        <v>36</v>
      </c>
      <c r="B2678" t="s">
        <v>120</v>
      </c>
      <c r="C2678" t="s">
        <v>437</v>
      </c>
      <c r="D2678" t="s">
        <v>17</v>
      </c>
      <c r="E2678">
        <v>35</v>
      </c>
      <c r="F2678">
        <v>0</v>
      </c>
      <c r="G2678">
        <v>12</v>
      </c>
      <c r="H2678">
        <v>2</v>
      </c>
      <c r="I2678">
        <v>2016</v>
      </c>
      <c r="J2678">
        <v>24.758639949999999</v>
      </c>
      <c r="K2678">
        <v>92.881664760000007</v>
      </c>
      <c r="L2678">
        <v>3.0348210170000001E-2</v>
      </c>
      <c r="M2678">
        <v>16</v>
      </c>
      <c r="N2678">
        <v>298.02800000000002</v>
      </c>
      <c r="O2678" s="3">
        <f>DATE(I2678,H2678,G2678)</f>
        <v>42412</v>
      </c>
      <c r="P2678">
        <f>VALUE(SUBSTITUTE(SUBSTITUTE(SUBSTITUTE(SUBSTITUTE(LEFT(A2678,FIND(" ",A2678)-1),"st",""),"nd",""),"rd",""),"th",""))</f>
        <v>7</v>
      </c>
    </row>
    <row r="2679" spans="1:16" x14ac:dyDescent="0.3">
      <c r="A2679" t="s">
        <v>36</v>
      </c>
      <c r="B2679" t="s">
        <v>83</v>
      </c>
      <c r="C2679" t="s">
        <v>385</v>
      </c>
      <c r="D2679" t="s">
        <v>17</v>
      </c>
      <c r="E2679">
        <v>31</v>
      </c>
      <c r="F2679">
        <v>0</v>
      </c>
      <c r="G2679">
        <v>18</v>
      </c>
      <c r="H2679">
        <v>2</v>
      </c>
      <c r="I2679">
        <v>2016</v>
      </c>
      <c r="J2679">
        <v>30.384367399999999</v>
      </c>
      <c r="K2679">
        <v>76.770420999999999</v>
      </c>
      <c r="L2679">
        <v>1.4469010589999999E-2</v>
      </c>
      <c r="N2679">
        <v>293.85199999999998</v>
      </c>
      <c r="O2679" s="3">
        <f>DATE(I2679,H2679,G2679)</f>
        <v>42418</v>
      </c>
      <c r="P2679">
        <f>VALUE(SUBSTITUTE(SUBSTITUTE(SUBSTITUTE(SUBSTITUTE(LEFT(A2679,FIND(" ",A2679)-1),"st",""),"nd",""),"rd",""),"th",""))</f>
        <v>7</v>
      </c>
    </row>
    <row r="2680" spans="1:16" x14ac:dyDescent="0.3">
      <c r="A2680" t="s">
        <v>36</v>
      </c>
      <c r="B2680" t="s">
        <v>25</v>
      </c>
      <c r="C2680" t="s">
        <v>64</v>
      </c>
      <c r="D2680" t="s">
        <v>52</v>
      </c>
      <c r="E2680">
        <v>24</v>
      </c>
      <c r="F2680">
        <v>0</v>
      </c>
      <c r="G2680">
        <v>16</v>
      </c>
      <c r="H2680">
        <v>2</v>
      </c>
      <c r="I2680">
        <v>2016</v>
      </c>
      <c r="J2680">
        <v>22.75</v>
      </c>
      <c r="K2680">
        <v>72.833332999999996</v>
      </c>
      <c r="L2680" s="1">
        <v>6.5099999999999997E-5</v>
      </c>
      <c r="M2680">
        <v>9</v>
      </c>
      <c r="N2680">
        <v>300.67666659999998</v>
      </c>
      <c r="O2680" s="3">
        <f>DATE(I2680,H2680,G2680)</f>
        <v>42416</v>
      </c>
      <c r="P2680">
        <f>VALUE(SUBSTITUTE(SUBSTITUTE(SUBSTITUTE(SUBSTITUTE(LEFT(A2680,FIND(" ",A2680)-1),"st",""),"nd",""),"rd",""),"th",""))</f>
        <v>7</v>
      </c>
    </row>
    <row r="2681" spans="1:16" x14ac:dyDescent="0.3">
      <c r="A2681" t="s">
        <v>36</v>
      </c>
      <c r="B2681" t="s">
        <v>95</v>
      </c>
      <c r="C2681" t="s">
        <v>226</v>
      </c>
      <c r="D2681" t="s">
        <v>52</v>
      </c>
      <c r="E2681">
        <v>103</v>
      </c>
      <c r="F2681">
        <v>0</v>
      </c>
      <c r="G2681">
        <v>18</v>
      </c>
      <c r="H2681">
        <v>2</v>
      </c>
      <c r="I2681">
        <v>2016</v>
      </c>
      <c r="J2681">
        <v>21.825599</v>
      </c>
      <c r="K2681">
        <v>75.614182</v>
      </c>
      <c r="L2681">
        <v>1.2475759230000001E-4</v>
      </c>
      <c r="N2681">
        <v>308.108</v>
      </c>
      <c r="O2681" s="3">
        <f>DATE(I2681,H2681,G2681)</f>
        <v>42418</v>
      </c>
      <c r="P2681">
        <f>VALUE(SUBSTITUTE(SUBSTITUTE(SUBSTITUTE(SUBSTITUTE(LEFT(A2681,FIND(" ",A2681)-1),"st",""),"nd",""),"rd",""),"th",""))</f>
        <v>7</v>
      </c>
    </row>
    <row r="2682" spans="1:16" x14ac:dyDescent="0.3">
      <c r="A2682" t="s">
        <v>36</v>
      </c>
      <c r="B2682" t="s">
        <v>19</v>
      </c>
      <c r="C2682" t="s">
        <v>229</v>
      </c>
      <c r="D2682" t="s">
        <v>55</v>
      </c>
      <c r="E2682">
        <v>7</v>
      </c>
      <c r="F2682">
        <v>1</v>
      </c>
      <c r="G2682">
        <v>12</v>
      </c>
      <c r="H2682">
        <v>2</v>
      </c>
      <c r="I2682">
        <v>2016</v>
      </c>
      <c r="J2682">
        <v>16.702841200000002</v>
      </c>
      <c r="K2682">
        <v>74.240532900000005</v>
      </c>
      <c r="L2682" s="1">
        <v>4.7299999999999998E-5</v>
      </c>
      <c r="M2682">
        <v>5</v>
      </c>
      <c r="N2682">
        <v>307.59666659999999</v>
      </c>
      <c r="O2682" s="3">
        <f>DATE(I2682,H2682,G2682)</f>
        <v>42412</v>
      </c>
      <c r="P2682">
        <f>VALUE(SUBSTITUTE(SUBSTITUTE(SUBSTITUTE(SUBSTITUTE(LEFT(A2682,FIND(" ",A2682)-1),"st",""),"nd",""),"rd",""),"th",""))</f>
        <v>7</v>
      </c>
    </row>
    <row r="2683" spans="1:16" x14ac:dyDescent="0.3">
      <c r="A2683" t="s">
        <v>36</v>
      </c>
      <c r="B2683" t="s">
        <v>34</v>
      </c>
      <c r="C2683" t="s">
        <v>455</v>
      </c>
      <c r="D2683" t="s">
        <v>17</v>
      </c>
      <c r="E2683">
        <v>43</v>
      </c>
      <c r="F2683">
        <v>0</v>
      </c>
      <c r="G2683">
        <v>16</v>
      </c>
      <c r="H2683">
        <v>2</v>
      </c>
      <c r="I2683">
        <v>2016</v>
      </c>
      <c r="J2683">
        <v>21.5</v>
      </c>
      <c r="K2683">
        <v>85.5</v>
      </c>
      <c r="L2683">
        <v>1.9577179270000002E-2</v>
      </c>
      <c r="M2683">
        <v>11</v>
      </c>
      <c r="N2683">
        <v>302.07666660000001</v>
      </c>
      <c r="O2683" s="3">
        <f>DATE(I2683,H2683,G2683)</f>
        <v>42416</v>
      </c>
      <c r="P2683">
        <f>VALUE(SUBSTITUTE(SUBSTITUTE(SUBSTITUTE(SUBSTITUTE(LEFT(A2683,FIND(" ",A2683)-1),"st",""),"nd",""),"rd",""),"th",""))</f>
        <v>7</v>
      </c>
    </row>
    <row r="2684" spans="1:16" x14ac:dyDescent="0.3">
      <c r="A2684" t="s">
        <v>36</v>
      </c>
      <c r="B2684" t="s">
        <v>38</v>
      </c>
      <c r="C2684" t="s">
        <v>47</v>
      </c>
      <c r="D2684" t="s">
        <v>17</v>
      </c>
      <c r="E2684">
        <v>39</v>
      </c>
      <c r="F2684">
        <v>0</v>
      </c>
      <c r="G2684">
        <v>20</v>
      </c>
      <c r="H2684">
        <v>2</v>
      </c>
      <c r="I2684">
        <v>2016</v>
      </c>
      <c r="J2684">
        <v>22.576066900000001</v>
      </c>
      <c r="K2684">
        <v>88.420067579999994</v>
      </c>
      <c r="L2684">
        <v>2.1986173179999999E-2</v>
      </c>
      <c r="N2684">
        <v>301.65333340000001</v>
      </c>
      <c r="O2684" s="3">
        <f>DATE(I2684,H2684,G2684)</f>
        <v>42420</v>
      </c>
      <c r="P2684">
        <f>VALUE(SUBSTITUTE(SUBSTITUTE(SUBSTITUTE(SUBSTITUTE(LEFT(A2684,FIND(" ",A2684)-1),"st",""),"nd",""),"rd",""),"th",""))</f>
        <v>7</v>
      </c>
    </row>
    <row r="2685" spans="1:16" x14ac:dyDescent="0.3">
      <c r="A2685" t="s">
        <v>36</v>
      </c>
      <c r="B2685" t="s">
        <v>120</v>
      </c>
      <c r="C2685" t="s">
        <v>161</v>
      </c>
      <c r="D2685" t="s">
        <v>17</v>
      </c>
      <c r="E2685">
        <v>10</v>
      </c>
      <c r="F2685">
        <v>2</v>
      </c>
      <c r="G2685">
        <v>2</v>
      </c>
      <c r="H2685">
        <v>2</v>
      </c>
      <c r="I2685">
        <v>2016</v>
      </c>
      <c r="J2685">
        <v>27.484459699999999</v>
      </c>
      <c r="K2685">
        <v>94.901944700000001</v>
      </c>
      <c r="L2685">
        <v>3.0255542850000001E-2</v>
      </c>
      <c r="N2685">
        <v>292.91666659999999</v>
      </c>
      <c r="O2685" s="3">
        <f>DATE(I2685,H2685,G2685)</f>
        <v>42402</v>
      </c>
      <c r="P2685">
        <f>VALUE(SUBSTITUTE(SUBSTITUTE(SUBSTITUTE(SUBSTITUTE(LEFT(A2685,FIND(" ",A2685)-1),"st",""),"nd",""),"rd",""),"th",""))</f>
        <v>7</v>
      </c>
    </row>
    <row r="2686" spans="1:16" x14ac:dyDescent="0.3">
      <c r="A2686" t="s">
        <v>36</v>
      </c>
      <c r="B2686" t="s">
        <v>120</v>
      </c>
      <c r="C2686" t="s">
        <v>384</v>
      </c>
      <c r="D2686" t="s">
        <v>32</v>
      </c>
      <c r="E2686">
        <v>1</v>
      </c>
      <c r="F2686">
        <v>1</v>
      </c>
      <c r="G2686">
        <v>10</v>
      </c>
      <c r="H2686">
        <v>2</v>
      </c>
      <c r="I2686">
        <v>2016</v>
      </c>
      <c r="J2686">
        <v>26.757792500000001</v>
      </c>
      <c r="K2686">
        <v>94.207964500000003</v>
      </c>
      <c r="L2686">
        <v>0.1090668924</v>
      </c>
      <c r="N2686">
        <v>296.33600000000001</v>
      </c>
      <c r="O2686" s="3">
        <f>DATE(I2686,H2686,G2686)</f>
        <v>42410</v>
      </c>
      <c r="P2686">
        <f>VALUE(SUBSTITUTE(SUBSTITUTE(SUBSTITUTE(SUBSTITUTE(LEFT(A2686,FIND(" ",A2686)-1),"st",""),"nd",""),"rd",""),"th",""))</f>
        <v>7</v>
      </c>
    </row>
    <row r="2687" spans="1:16" x14ac:dyDescent="0.3">
      <c r="A2687" t="s">
        <v>36</v>
      </c>
      <c r="B2687" t="s">
        <v>45</v>
      </c>
      <c r="C2687" t="s">
        <v>406</v>
      </c>
      <c r="D2687" t="s">
        <v>695</v>
      </c>
      <c r="E2687">
        <v>33</v>
      </c>
      <c r="F2687">
        <v>0</v>
      </c>
      <c r="G2687">
        <v>1</v>
      </c>
      <c r="H2687">
        <v>2</v>
      </c>
      <c r="I2687">
        <v>2016</v>
      </c>
      <c r="J2687">
        <v>14.2266443</v>
      </c>
      <c r="K2687">
        <v>76.400512199999994</v>
      </c>
      <c r="L2687" s="1">
        <v>5.8999999999999998E-5</v>
      </c>
      <c r="N2687">
        <v>308.93333339999998</v>
      </c>
      <c r="O2687" s="3">
        <f>DATE(I2687,H2687,G2687)</f>
        <v>42401</v>
      </c>
      <c r="P2687">
        <f>VALUE(SUBSTITUTE(SUBSTITUTE(SUBSTITUTE(SUBSTITUTE(LEFT(A2687,FIND(" ",A2687)-1),"st",""),"nd",""),"rd",""),"th",""))</f>
        <v>7</v>
      </c>
    </row>
    <row r="2688" spans="1:16" x14ac:dyDescent="0.3">
      <c r="A2688" t="s">
        <v>36</v>
      </c>
      <c r="B2688" t="s">
        <v>45</v>
      </c>
      <c r="C2688" t="s">
        <v>549</v>
      </c>
      <c r="D2688" t="s">
        <v>62</v>
      </c>
      <c r="E2688">
        <v>21</v>
      </c>
      <c r="F2688">
        <v>0</v>
      </c>
      <c r="G2688">
        <v>6</v>
      </c>
      <c r="H2688">
        <v>2</v>
      </c>
      <c r="I2688">
        <v>2016</v>
      </c>
      <c r="J2688">
        <v>15.4206667</v>
      </c>
      <c r="K2688">
        <v>75.622564400000002</v>
      </c>
      <c r="L2688" s="1">
        <v>7.64E-5</v>
      </c>
      <c r="M2688">
        <v>4</v>
      </c>
      <c r="N2688">
        <v>314.00333339999997</v>
      </c>
      <c r="O2688" s="3">
        <f>DATE(I2688,H2688,G2688)</f>
        <v>42406</v>
      </c>
      <c r="P2688">
        <f>VALUE(SUBSTITUTE(SUBSTITUTE(SUBSTITUTE(SUBSTITUTE(LEFT(A2688,FIND(" ",A2688)-1),"st",""),"nd",""),"rd",""),"th",""))</f>
        <v>7</v>
      </c>
    </row>
    <row r="2689" spans="1:16" x14ac:dyDescent="0.3">
      <c r="A2689" t="s">
        <v>36</v>
      </c>
      <c r="B2689" t="s">
        <v>19</v>
      </c>
      <c r="C2689" t="s">
        <v>20</v>
      </c>
      <c r="D2689" t="s">
        <v>21</v>
      </c>
      <c r="E2689">
        <v>98</v>
      </c>
      <c r="F2689">
        <v>1</v>
      </c>
      <c r="G2689">
        <v>8</v>
      </c>
      <c r="H2689">
        <v>2</v>
      </c>
      <c r="I2689">
        <v>2016</v>
      </c>
      <c r="J2689">
        <v>19.759070349999998</v>
      </c>
      <c r="K2689">
        <v>80.162280730000006</v>
      </c>
      <c r="L2689" s="1">
        <v>7.1799999999999997E-5</v>
      </c>
      <c r="M2689">
        <v>9</v>
      </c>
      <c r="N2689">
        <v>305.07666660000001</v>
      </c>
      <c r="O2689" s="3">
        <f>DATE(I2689,H2689,G2689)</f>
        <v>42408</v>
      </c>
      <c r="P2689">
        <f>VALUE(SUBSTITUTE(SUBSTITUTE(SUBSTITUTE(SUBSTITUTE(LEFT(A2689,FIND(" ",A2689)-1),"st",""),"nd",""),"rd",""),"th",""))</f>
        <v>7</v>
      </c>
    </row>
    <row r="2690" spans="1:16" x14ac:dyDescent="0.3">
      <c r="A2690" t="s">
        <v>36</v>
      </c>
      <c r="B2690" t="s">
        <v>19</v>
      </c>
      <c r="C2690" t="s">
        <v>125</v>
      </c>
      <c r="D2690" t="s">
        <v>55</v>
      </c>
      <c r="E2690">
        <v>22</v>
      </c>
      <c r="F2690">
        <v>0</v>
      </c>
      <c r="G2690">
        <v>8</v>
      </c>
      <c r="H2690">
        <v>1</v>
      </c>
      <c r="I2690">
        <v>2016</v>
      </c>
      <c r="J2690">
        <v>18.521428</v>
      </c>
      <c r="K2690">
        <v>73.854454099999998</v>
      </c>
      <c r="L2690" s="1">
        <v>2.19E-5</v>
      </c>
      <c r="N2690">
        <v>303.36399999999998</v>
      </c>
      <c r="O2690" s="3">
        <f>DATE(I2690,H2690,G2690)</f>
        <v>42377</v>
      </c>
      <c r="P2690">
        <f>VALUE(SUBSTITUTE(SUBSTITUTE(SUBSTITUTE(SUBSTITUTE(LEFT(A2690,FIND(" ",A2690)-1),"st",""),"nd",""),"rd",""),"th",""))</f>
        <v>7</v>
      </c>
    </row>
    <row r="2691" spans="1:16" x14ac:dyDescent="0.3">
      <c r="A2691" t="s">
        <v>36</v>
      </c>
      <c r="B2691" t="s">
        <v>23</v>
      </c>
      <c r="C2691" t="s">
        <v>363</v>
      </c>
      <c r="D2691" t="s">
        <v>55</v>
      </c>
      <c r="E2691">
        <v>13</v>
      </c>
      <c r="F2691">
        <v>1</v>
      </c>
      <c r="G2691">
        <v>2</v>
      </c>
      <c r="H2691">
        <v>2</v>
      </c>
      <c r="I2691">
        <v>2016</v>
      </c>
      <c r="J2691">
        <v>8.7284270999999993</v>
      </c>
      <c r="K2691">
        <v>77.711292499999999</v>
      </c>
      <c r="L2691">
        <v>7.543587547E-3</v>
      </c>
      <c r="N2691">
        <v>300.14</v>
      </c>
      <c r="O2691" s="3">
        <f>DATE(I2691,H2691,G2691)</f>
        <v>42402</v>
      </c>
      <c r="P2691">
        <f>VALUE(SUBSTITUTE(SUBSTITUTE(SUBSTITUTE(SUBSTITUTE(LEFT(A2691,FIND(" ",A2691)-1),"st",""),"nd",""),"rd",""),"th",""))</f>
        <v>7</v>
      </c>
    </row>
    <row r="2692" spans="1:16" x14ac:dyDescent="0.3">
      <c r="A2692" t="s">
        <v>36</v>
      </c>
      <c r="B2692" t="s">
        <v>38</v>
      </c>
      <c r="C2692" t="s">
        <v>487</v>
      </c>
      <c r="D2692" t="s">
        <v>62</v>
      </c>
      <c r="E2692">
        <v>27</v>
      </c>
      <c r="F2692">
        <v>0</v>
      </c>
      <c r="G2692">
        <v>1</v>
      </c>
      <c r="H2692">
        <v>2</v>
      </c>
      <c r="I2692">
        <v>2016</v>
      </c>
      <c r="J2692">
        <v>22.062174450000001</v>
      </c>
      <c r="K2692">
        <v>87.836723829999997</v>
      </c>
      <c r="L2692">
        <v>4.5437803190000001E-2</v>
      </c>
      <c r="N2692">
        <v>298.51</v>
      </c>
      <c r="O2692" s="3">
        <f>DATE(I2692,H2692,G2692)</f>
        <v>42401</v>
      </c>
      <c r="P2692">
        <f>VALUE(SUBSTITUTE(SUBSTITUTE(SUBSTITUTE(SUBSTITUTE(LEFT(A2692,FIND(" ",A2692)-1),"st",""),"nd",""),"rd",""),"th",""))</f>
        <v>7</v>
      </c>
    </row>
    <row r="2693" spans="1:16" x14ac:dyDescent="0.3">
      <c r="A2693" t="s">
        <v>41</v>
      </c>
      <c r="B2693" t="s">
        <v>45</v>
      </c>
      <c r="C2693" t="s">
        <v>60</v>
      </c>
      <c r="D2693" t="s">
        <v>52</v>
      </c>
      <c r="E2693">
        <v>13</v>
      </c>
      <c r="F2693">
        <v>0</v>
      </c>
      <c r="G2693">
        <v>22</v>
      </c>
      <c r="H2693">
        <v>2</v>
      </c>
      <c r="I2693">
        <v>2016</v>
      </c>
      <c r="J2693">
        <v>14.787482499999999</v>
      </c>
      <c r="K2693">
        <v>75.399673100000001</v>
      </c>
      <c r="L2693">
        <v>3.2510376779999999E-4</v>
      </c>
      <c r="N2693">
        <v>306.82666660000001</v>
      </c>
      <c r="O2693" s="3">
        <f>DATE(I2693,H2693,G2693)</f>
        <v>42422</v>
      </c>
      <c r="P2693">
        <f>VALUE(SUBSTITUTE(SUBSTITUTE(SUBSTITUTE(SUBSTITUTE(LEFT(A2693,FIND(" ",A2693)-1),"st",""),"nd",""),"rd",""),"th",""))</f>
        <v>8</v>
      </c>
    </row>
    <row r="2694" spans="1:16" x14ac:dyDescent="0.3">
      <c r="A2694" t="s">
        <v>41</v>
      </c>
      <c r="B2694" t="s">
        <v>23</v>
      </c>
      <c r="C2694" t="s">
        <v>643</v>
      </c>
      <c r="D2694" t="s">
        <v>17</v>
      </c>
      <c r="E2694">
        <v>18</v>
      </c>
      <c r="F2694">
        <v>0</v>
      </c>
      <c r="G2694">
        <v>24</v>
      </c>
      <c r="H2694">
        <v>2</v>
      </c>
      <c r="I2694">
        <v>2016</v>
      </c>
      <c r="J2694">
        <v>9.4684574999999995</v>
      </c>
      <c r="K2694">
        <v>78.746209500000006</v>
      </c>
      <c r="L2694">
        <v>3.9508167449999999E-2</v>
      </c>
      <c r="N2694">
        <v>307.74</v>
      </c>
      <c r="O2694" s="3">
        <f>DATE(I2694,H2694,G2694)</f>
        <v>42424</v>
      </c>
      <c r="P2694">
        <f>VALUE(SUBSTITUTE(SUBSTITUTE(SUBSTITUTE(SUBSTITUTE(LEFT(A2694,FIND(" ",A2694)-1),"st",""),"nd",""),"rd",""),"th",""))</f>
        <v>8</v>
      </c>
    </row>
    <row r="2695" spans="1:16" x14ac:dyDescent="0.3">
      <c r="A2695" t="s">
        <v>43</v>
      </c>
      <c r="B2695" t="s">
        <v>120</v>
      </c>
      <c r="C2695" t="s">
        <v>510</v>
      </c>
      <c r="D2695" t="s">
        <v>17</v>
      </c>
      <c r="E2695">
        <v>9</v>
      </c>
      <c r="F2695">
        <v>1</v>
      </c>
      <c r="G2695">
        <v>28</v>
      </c>
      <c r="H2695">
        <v>2</v>
      </c>
      <c r="I2695">
        <v>2016</v>
      </c>
      <c r="J2695">
        <v>24.8483482</v>
      </c>
      <c r="K2695">
        <v>92.332212920000003</v>
      </c>
      <c r="L2695">
        <v>0.52032510890000006</v>
      </c>
      <c r="M2695">
        <v>14</v>
      </c>
      <c r="O2695" s="3">
        <f>DATE(I2695,H2695,G2695)</f>
        <v>42428</v>
      </c>
      <c r="P2695">
        <f>VALUE(SUBSTITUTE(SUBSTITUTE(SUBSTITUTE(SUBSTITUTE(LEFT(A2695,FIND(" ",A2695)-1),"st",""),"nd",""),"rd",""),"th",""))</f>
        <v>9</v>
      </c>
    </row>
    <row r="2696" spans="1:16" x14ac:dyDescent="0.3">
      <c r="A2696" t="s">
        <v>43</v>
      </c>
      <c r="B2696" t="s">
        <v>34</v>
      </c>
      <c r="C2696" t="s">
        <v>390</v>
      </c>
      <c r="D2696" t="s">
        <v>17</v>
      </c>
      <c r="E2696">
        <v>15</v>
      </c>
      <c r="F2696">
        <v>0</v>
      </c>
      <c r="G2696">
        <v>3</v>
      </c>
      <c r="H2696">
        <v>3</v>
      </c>
      <c r="I2696">
        <v>2016</v>
      </c>
      <c r="J2696">
        <v>20.838242600000001</v>
      </c>
      <c r="K2696">
        <v>85.097394899999998</v>
      </c>
      <c r="L2696">
        <v>0.27966231209999998</v>
      </c>
      <c r="M2696">
        <v>8</v>
      </c>
      <c r="N2696">
        <v>301.88666660000001</v>
      </c>
      <c r="O2696" s="3">
        <f>DATE(I2696,H2696,G2696)</f>
        <v>42432</v>
      </c>
      <c r="P2696">
        <f>VALUE(SUBSTITUTE(SUBSTITUTE(SUBSTITUTE(SUBSTITUTE(LEFT(A2696,FIND(" ",A2696)-1),"st",""),"nd",""),"rd",""),"th",""))</f>
        <v>9</v>
      </c>
    </row>
    <row r="2697" spans="1:16" x14ac:dyDescent="0.3">
      <c r="A2697" t="s">
        <v>43</v>
      </c>
      <c r="B2697" t="s">
        <v>34</v>
      </c>
      <c r="C2697" t="s">
        <v>71</v>
      </c>
      <c r="D2697" t="s">
        <v>17</v>
      </c>
      <c r="E2697">
        <v>43</v>
      </c>
      <c r="F2697">
        <v>0</v>
      </c>
      <c r="G2697">
        <v>25</v>
      </c>
      <c r="H2697">
        <v>2</v>
      </c>
      <c r="I2697">
        <v>2016</v>
      </c>
      <c r="J2697">
        <v>19.4129711</v>
      </c>
      <c r="K2697">
        <v>85.047104059999995</v>
      </c>
      <c r="O2697" s="3">
        <f>DATE(I2697,H2697,G2697)</f>
        <v>42425</v>
      </c>
      <c r="P2697">
        <f>VALUE(SUBSTITUTE(SUBSTITUTE(SUBSTITUTE(SUBSTITUTE(LEFT(A2697,FIND(" ",A2697)-1),"st",""),"nd",""),"rd",""),"th",""))</f>
        <v>9</v>
      </c>
    </row>
    <row r="2698" spans="1:16" x14ac:dyDescent="0.3">
      <c r="A2698" t="s">
        <v>43</v>
      </c>
      <c r="B2698" t="s">
        <v>23</v>
      </c>
      <c r="C2698" t="s">
        <v>401</v>
      </c>
      <c r="D2698" t="s">
        <v>62</v>
      </c>
      <c r="E2698">
        <v>13</v>
      </c>
      <c r="F2698">
        <v>0</v>
      </c>
      <c r="G2698">
        <v>26</v>
      </c>
      <c r="H2698">
        <v>2</v>
      </c>
      <c r="I2698">
        <v>2016</v>
      </c>
      <c r="J2698">
        <v>10.799225399999999</v>
      </c>
      <c r="K2698">
        <v>78.681142300000005</v>
      </c>
      <c r="L2698">
        <v>2.5557624270000001E-3</v>
      </c>
      <c r="O2698" s="3">
        <f>DATE(I2698,H2698,G2698)</f>
        <v>42426</v>
      </c>
      <c r="P2698">
        <f>VALUE(SUBSTITUTE(SUBSTITUTE(SUBSTITUTE(SUBSTITUTE(LEFT(A2698,FIND(" ",A2698)-1),"st",""),"nd",""),"rd",""),"th",""))</f>
        <v>9</v>
      </c>
    </row>
    <row r="2699" spans="1:16" x14ac:dyDescent="0.3">
      <c r="A2699" t="s">
        <v>43</v>
      </c>
      <c r="B2699" t="s">
        <v>38</v>
      </c>
      <c r="C2699" t="s">
        <v>44</v>
      </c>
      <c r="D2699" t="s">
        <v>17</v>
      </c>
      <c r="E2699">
        <v>299</v>
      </c>
      <c r="F2699">
        <v>0</v>
      </c>
      <c r="G2699">
        <v>27</v>
      </c>
      <c r="H2699">
        <v>2</v>
      </c>
      <c r="I2699">
        <v>2016</v>
      </c>
      <c r="J2699">
        <v>22.642931000000001</v>
      </c>
      <c r="K2699">
        <v>88.893057900000002</v>
      </c>
      <c r="L2699">
        <v>0.30643070179999998</v>
      </c>
      <c r="M2699">
        <v>17</v>
      </c>
      <c r="O2699" s="3">
        <f>DATE(I2699,H2699,G2699)</f>
        <v>42427</v>
      </c>
      <c r="P2699">
        <f>VALUE(SUBSTITUTE(SUBSTITUTE(SUBSTITUTE(SUBSTITUTE(LEFT(A2699,FIND(" ",A2699)-1),"st",""),"nd",""),"rd",""),"th",""))</f>
        <v>9</v>
      </c>
    </row>
    <row r="2700" spans="1:16" x14ac:dyDescent="0.3">
      <c r="A2700" t="s">
        <v>43</v>
      </c>
      <c r="B2700" t="s">
        <v>19</v>
      </c>
      <c r="C2700" t="s">
        <v>219</v>
      </c>
      <c r="D2700" t="s">
        <v>17</v>
      </c>
      <c r="E2700">
        <v>19</v>
      </c>
      <c r="F2700">
        <v>0</v>
      </c>
      <c r="G2700">
        <v>22</v>
      </c>
      <c r="H2700">
        <v>2</v>
      </c>
      <c r="I2700">
        <v>2016</v>
      </c>
      <c r="J2700">
        <v>21.12304765</v>
      </c>
      <c r="K2700">
        <v>79.793908819999999</v>
      </c>
      <c r="L2700" s="1">
        <v>9.98E-5</v>
      </c>
      <c r="N2700">
        <v>309.10000000000002</v>
      </c>
      <c r="O2700" s="3">
        <f>DATE(I2700,H2700,G2700)</f>
        <v>42422</v>
      </c>
      <c r="P2700">
        <f>VALUE(SUBSTITUTE(SUBSTITUTE(SUBSTITUTE(SUBSTITUTE(LEFT(A2700,FIND(" ",A2700)-1),"st",""),"nd",""),"rd",""),"th",""))</f>
        <v>9</v>
      </c>
    </row>
    <row r="2701" spans="1:16" x14ac:dyDescent="0.3">
      <c r="A2701" t="s">
        <v>43</v>
      </c>
      <c r="B2701" t="s">
        <v>23</v>
      </c>
      <c r="C2701" t="s">
        <v>696</v>
      </c>
      <c r="D2701" t="s">
        <v>17</v>
      </c>
      <c r="E2701">
        <v>16</v>
      </c>
      <c r="F2701">
        <v>0</v>
      </c>
      <c r="G2701">
        <v>3</v>
      </c>
      <c r="H2701">
        <v>2</v>
      </c>
      <c r="I2701">
        <v>2016</v>
      </c>
      <c r="J2701">
        <v>11.284224849999999</v>
      </c>
      <c r="K2701">
        <v>78.166152839999995</v>
      </c>
      <c r="L2701" s="1">
        <v>8.1000000000000004E-5</v>
      </c>
      <c r="M2701">
        <v>7</v>
      </c>
      <c r="N2701">
        <v>307.79599999999999</v>
      </c>
      <c r="O2701" s="3">
        <f>DATE(I2701,H2701,G2701)</f>
        <v>42403</v>
      </c>
      <c r="P2701">
        <f>VALUE(SUBSTITUTE(SUBSTITUTE(SUBSTITUTE(SUBSTITUTE(LEFT(A2701,FIND(" ",A2701)-1),"st",""),"nd",""),"rd",""),"th",""))</f>
        <v>9</v>
      </c>
    </row>
    <row r="2702" spans="1:16" x14ac:dyDescent="0.3">
      <c r="A2702" t="s">
        <v>43</v>
      </c>
      <c r="B2702" t="s">
        <v>23</v>
      </c>
      <c r="C2702" t="s">
        <v>58</v>
      </c>
      <c r="D2702" t="s">
        <v>55</v>
      </c>
      <c r="E2702">
        <v>19</v>
      </c>
      <c r="F2702">
        <v>0</v>
      </c>
      <c r="G2702">
        <v>3</v>
      </c>
      <c r="H2702">
        <v>2</v>
      </c>
      <c r="I2702">
        <v>2016</v>
      </c>
      <c r="J2702">
        <v>9.5208936000000008</v>
      </c>
      <c r="K2702">
        <v>77.878456400000005</v>
      </c>
      <c r="L2702">
        <v>4.4328058440000002E-4</v>
      </c>
      <c r="M2702">
        <v>8</v>
      </c>
      <c r="N2702">
        <v>305.36399999999998</v>
      </c>
      <c r="O2702" s="3">
        <f>DATE(I2702,H2702,G2702)</f>
        <v>42403</v>
      </c>
      <c r="P2702">
        <f>VALUE(SUBSTITUTE(SUBSTITUTE(SUBSTITUTE(SUBSTITUTE(LEFT(A2702,FIND(" ",A2702)-1),"st",""),"nd",""),"rd",""),"th",""))</f>
        <v>9</v>
      </c>
    </row>
    <row r="2703" spans="1:16" x14ac:dyDescent="0.3">
      <c r="A2703" t="s">
        <v>43</v>
      </c>
      <c r="B2703" t="s">
        <v>30</v>
      </c>
      <c r="C2703" t="s">
        <v>697</v>
      </c>
      <c r="D2703" t="s">
        <v>52</v>
      </c>
      <c r="E2703">
        <v>39</v>
      </c>
      <c r="F2703">
        <v>0</v>
      </c>
      <c r="G2703">
        <v>12</v>
      </c>
      <c r="H2703">
        <v>2</v>
      </c>
      <c r="I2703">
        <v>2016</v>
      </c>
      <c r="J2703">
        <v>28.629230199999999</v>
      </c>
      <c r="K2703">
        <v>77.384167950000005</v>
      </c>
      <c r="L2703">
        <v>5.5904898600000003E-2</v>
      </c>
      <c r="M2703">
        <v>15</v>
      </c>
      <c r="N2703">
        <v>293.51666660000001</v>
      </c>
      <c r="O2703" s="3">
        <f>DATE(I2703,H2703,G2703)</f>
        <v>42412</v>
      </c>
      <c r="P2703">
        <f>VALUE(SUBSTITUTE(SUBSTITUTE(SUBSTITUTE(SUBSTITUTE(LEFT(A2703,FIND(" ",A2703)-1),"st",""),"nd",""),"rd",""),"th",""))</f>
        <v>9</v>
      </c>
    </row>
    <row r="2704" spans="1:16" x14ac:dyDescent="0.3">
      <c r="A2704" t="s">
        <v>48</v>
      </c>
      <c r="B2704" t="s">
        <v>91</v>
      </c>
      <c r="C2704" t="s">
        <v>547</v>
      </c>
      <c r="D2704" t="s">
        <v>17</v>
      </c>
      <c r="E2704">
        <v>10</v>
      </c>
      <c r="F2704">
        <v>0</v>
      </c>
      <c r="G2704">
        <v>7</v>
      </c>
      <c r="H2704">
        <v>3</v>
      </c>
      <c r="I2704">
        <v>2016</v>
      </c>
      <c r="J2704">
        <v>16.998428650000001</v>
      </c>
      <c r="K2704">
        <v>81.715614880000004</v>
      </c>
      <c r="L2704">
        <v>3.9405260490000003E-2</v>
      </c>
      <c r="M2704">
        <v>12</v>
      </c>
      <c r="N2704">
        <v>301.73333339999999</v>
      </c>
      <c r="O2704" s="3">
        <f>DATE(I2704,H2704,G2704)</f>
        <v>42436</v>
      </c>
      <c r="P2704">
        <f>VALUE(SUBSTITUTE(SUBSTITUTE(SUBSTITUTE(SUBSTITUTE(LEFT(A2704,FIND(" ",A2704)-1),"st",""),"nd",""),"rd",""),"th",""))</f>
        <v>10</v>
      </c>
    </row>
    <row r="2705" spans="1:16" x14ac:dyDescent="0.3">
      <c r="A2705" t="s">
        <v>48</v>
      </c>
      <c r="B2705" t="s">
        <v>45</v>
      </c>
      <c r="C2705" t="s">
        <v>143</v>
      </c>
      <c r="D2705" t="s">
        <v>77</v>
      </c>
      <c r="E2705">
        <v>40</v>
      </c>
      <c r="F2705">
        <v>0</v>
      </c>
      <c r="G2705">
        <v>4</v>
      </c>
      <c r="H2705">
        <v>3</v>
      </c>
      <c r="I2705">
        <v>2016</v>
      </c>
      <c r="J2705">
        <v>12.305182800000001</v>
      </c>
      <c r="K2705">
        <v>76.655360900000005</v>
      </c>
      <c r="L2705" s="1">
        <v>8.3399999999999994E-5</v>
      </c>
      <c r="N2705">
        <v>312.47000000000003</v>
      </c>
      <c r="O2705" s="3">
        <f>DATE(I2705,H2705,G2705)</f>
        <v>42433</v>
      </c>
      <c r="P2705">
        <f>VALUE(SUBSTITUTE(SUBSTITUTE(SUBSTITUTE(SUBSTITUTE(LEFT(A2705,FIND(" ",A2705)-1),"st",""),"nd",""),"rd",""),"th",""))</f>
        <v>10</v>
      </c>
    </row>
    <row r="2706" spans="1:16" x14ac:dyDescent="0.3">
      <c r="A2706" t="s">
        <v>48</v>
      </c>
      <c r="B2706" t="s">
        <v>38</v>
      </c>
      <c r="C2706" t="s">
        <v>44</v>
      </c>
      <c r="D2706" t="s">
        <v>17</v>
      </c>
      <c r="E2706">
        <v>568</v>
      </c>
      <c r="F2706">
        <v>0</v>
      </c>
      <c r="G2706">
        <v>7</v>
      </c>
      <c r="H2706">
        <v>3</v>
      </c>
      <c r="I2706">
        <v>2016</v>
      </c>
      <c r="J2706">
        <v>22.642931000000001</v>
      </c>
      <c r="K2706">
        <v>88.893057900000002</v>
      </c>
      <c r="L2706">
        <v>1.9976227329999999E-2</v>
      </c>
      <c r="M2706">
        <v>15</v>
      </c>
      <c r="N2706">
        <v>300.97666659999999</v>
      </c>
      <c r="O2706" s="3">
        <f>DATE(I2706,H2706,G2706)</f>
        <v>42436</v>
      </c>
      <c r="P2706">
        <f>VALUE(SUBSTITUTE(SUBSTITUTE(SUBSTITUTE(SUBSTITUTE(LEFT(A2706,FIND(" ",A2706)-1),"st",""),"nd",""),"rd",""),"th",""))</f>
        <v>10</v>
      </c>
    </row>
    <row r="2707" spans="1:16" x14ac:dyDescent="0.3">
      <c r="A2707" t="s">
        <v>48</v>
      </c>
      <c r="B2707" t="s">
        <v>19</v>
      </c>
      <c r="C2707" t="s">
        <v>374</v>
      </c>
      <c r="D2707" t="s">
        <v>17</v>
      </c>
      <c r="E2707">
        <v>43</v>
      </c>
      <c r="F2707">
        <v>0</v>
      </c>
      <c r="G2707">
        <v>29</v>
      </c>
      <c r="H2707">
        <v>2</v>
      </c>
      <c r="I2707">
        <v>2016</v>
      </c>
      <c r="J2707">
        <v>17.282607899999999</v>
      </c>
      <c r="K2707">
        <v>73.456978699999993</v>
      </c>
      <c r="L2707">
        <v>8.0899423609999996E-4</v>
      </c>
      <c r="M2707">
        <v>10</v>
      </c>
      <c r="N2707">
        <v>303.22000000000003</v>
      </c>
      <c r="O2707" s="3">
        <f>DATE(I2707,H2707,G2707)</f>
        <v>42429</v>
      </c>
      <c r="P2707">
        <f>VALUE(SUBSTITUTE(SUBSTITUTE(SUBSTITUTE(SUBSTITUTE(LEFT(A2707,FIND(" ",A2707)-1),"st",""),"nd",""),"rd",""),"th",""))</f>
        <v>10</v>
      </c>
    </row>
    <row r="2708" spans="1:16" x14ac:dyDescent="0.3">
      <c r="A2708" t="s">
        <v>48</v>
      </c>
      <c r="B2708" t="s">
        <v>34</v>
      </c>
      <c r="C2708" t="s">
        <v>390</v>
      </c>
      <c r="D2708" t="s">
        <v>17</v>
      </c>
      <c r="E2708">
        <v>29</v>
      </c>
      <c r="F2708">
        <v>0</v>
      </c>
      <c r="G2708">
        <v>2</v>
      </c>
      <c r="H2708">
        <v>3</v>
      </c>
      <c r="I2708">
        <v>2016</v>
      </c>
      <c r="J2708">
        <v>20.838242600000001</v>
      </c>
      <c r="K2708">
        <v>85.097394899999998</v>
      </c>
      <c r="L2708">
        <v>0.3433982552</v>
      </c>
      <c r="M2708">
        <v>8</v>
      </c>
      <c r="N2708">
        <v>301.45999999999998</v>
      </c>
      <c r="O2708" s="3">
        <f>DATE(I2708,H2708,G2708)</f>
        <v>42431</v>
      </c>
      <c r="P2708">
        <f>VALUE(SUBSTITUTE(SUBSTITUTE(SUBSTITUTE(SUBSTITUTE(LEFT(A2708,FIND(" ",A2708)-1),"st",""),"nd",""),"rd",""),"th",""))</f>
        <v>10</v>
      </c>
    </row>
    <row r="2709" spans="1:16" x14ac:dyDescent="0.3">
      <c r="A2709" t="s">
        <v>48</v>
      </c>
      <c r="B2709" t="s">
        <v>34</v>
      </c>
      <c r="C2709" t="s">
        <v>390</v>
      </c>
      <c r="D2709" t="s">
        <v>17</v>
      </c>
      <c r="E2709">
        <v>15</v>
      </c>
      <c r="F2709">
        <v>0</v>
      </c>
      <c r="G2709">
        <v>1</v>
      </c>
      <c r="H2709">
        <v>3</v>
      </c>
      <c r="I2709">
        <v>2016</v>
      </c>
      <c r="J2709">
        <v>20.838242600000001</v>
      </c>
      <c r="K2709">
        <v>85.097394899999998</v>
      </c>
      <c r="L2709">
        <v>0.51897132950000002</v>
      </c>
      <c r="M2709">
        <v>8</v>
      </c>
      <c r="N2709">
        <v>301.45999999999998</v>
      </c>
      <c r="O2709" s="3">
        <f>DATE(I2709,H2709,G2709)</f>
        <v>42430</v>
      </c>
      <c r="P2709">
        <f>VALUE(SUBSTITUTE(SUBSTITUTE(SUBSTITUTE(SUBSTITUTE(LEFT(A2709,FIND(" ",A2709)-1),"st",""),"nd",""),"rd",""),"th",""))</f>
        <v>10</v>
      </c>
    </row>
    <row r="2710" spans="1:16" x14ac:dyDescent="0.3">
      <c r="A2710" t="s">
        <v>48</v>
      </c>
      <c r="B2710" t="s">
        <v>38</v>
      </c>
      <c r="C2710" t="s">
        <v>44</v>
      </c>
      <c r="D2710" t="s">
        <v>17</v>
      </c>
      <c r="E2710">
        <v>1123</v>
      </c>
      <c r="F2710">
        <v>1</v>
      </c>
      <c r="G2710">
        <v>2</v>
      </c>
      <c r="H2710">
        <v>3</v>
      </c>
      <c r="I2710">
        <v>2016</v>
      </c>
      <c r="J2710">
        <v>22.642931000000001</v>
      </c>
      <c r="K2710">
        <v>88.893057900000002</v>
      </c>
      <c r="L2710">
        <v>0.29162580669999999</v>
      </c>
      <c r="M2710">
        <v>17</v>
      </c>
      <c r="N2710">
        <v>300.44666660000001</v>
      </c>
      <c r="O2710" s="3">
        <f>DATE(I2710,H2710,G2710)</f>
        <v>42431</v>
      </c>
      <c r="P2710">
        <f>VALUE(SUBSTITUTE(SUBSTITUTE(SUBSTITUTE(SUBSTITUTE(LEFT(A2710,FIND(" ",A2710)-1),"st",""),"nd",""),"rd",""),"th",""))</f>
        <v>10</v>
      </c>
    </row>
    <row r="2711" spans="1:16" x14ac:dyDescent="0.3">
      <c r="A2711" t="s">
        <v>59</v>
      </c>
      <c r="B2711" t="s">
        <v>45</v>
      </c>
      <c r="C2711" t="s">
        <v>189</v>
      </c>
      <c r="D2711" t="s">
        <v>17</v>
      </c>
      <c r="E2711">
        <v>49</v>
      </c>
      <c r="F2711">
        <v>0</v>
      </c>
      <c r="G2711">
        <v>15</v>
      </c>
      <c r="H2711">
        <v>3</v>
      </c>
      <c r="I2711">
        <v>2016</v>
      </c>
      <c r="J2711">
        <v>11.9346006</v>
      </c>
      <c r="K2711">
        <v>76.932820899999996</v>
      </c>
      <c r="L2711">
        <v>0.1149614227</v>
      </c>
      <c r="M2711">
        <v>8</v>
      </c>
      <c r="N2711">
        <v>310.66000000000003</v>
      </c>
      <c r="O2711" s="3">
        <f>DATE(I2711,H2711,G2711)</f>
        <v>42444</v>
      </c>
      <c r="P2711">
        <f>VALUE(SUBSTITUTE(SUBSTITUTE(SUBSTITUTE(SUBSTITUTE(LEFT(A2711,FIND(" ",A2711)-1),"st",""),"nd",""),"rd",""),"th",""))</f>
        <v>11</v>
      </c>
    </row>
    <row r="2712" spans="1:16" x14ac:dyDescent="0.3">
      <c r="A2712" t="s">
        <v>59</v>
      </c>
      <c r="B2712" t="s">
        <v>19</v>
      </c>
      <c r="C2712" t="s">
        <v>211</v>
      </c>
      <c r="D2712" t="s">
        <v>17</v>
      </c>
      <c r="E2712">
        <v>36</v>
      </c>
      <c r="F2712">
        <v>0</v>
      </c>
      <c r="G2712">
        <v>15</v>
      </c>
      <c r="H2712">
        <v>3</v>
      </c>
      <c r="I2712">
        <v>2016</v>
      </c>
      <c r="J2712">
        <v>19.162772499999999</v>
      </c>
      <c r="K2712">
        <v>74.858024299999997</v>
      </c>
      <c r="L2712">
        <v>3.2476501199999998E-4</v>
      </c>
      <c r="M2712">
        <v>4</v>
      </c>
      <c r="N2712">
        <v>316.01666660000001</v>
      </c>
      <c r="O2712" s="3">
        <f>DATE(I2712,H2712,G2712)</f>
        <v>42444</v>
      </c>
      <c r="P2712">
        <f>VALUE(SUBSTITUTE(SUBSTITUTE(SUBSTITUTE(SUBSTITUTE(LEFT(A2712,FIND(" ",A2712)-1),"st",""),"nd",""),"rd",""),"th",""))</f>
        <v>11</v>
      </c>
    </row>
    <row r="2713" spans="1:16" x14ac:dyDescent="0.3">
      <c r="A2713" t="s">
        <v>59</v>
      </c>
      <c r="B2713" t="s">
        <v>19</v>
      </c>
      <c r="C2713" t="s">
        <v>149</v>
      </c>
      <c r="D2713" t="s">
        <v>17</v>
      </c>
      <c r="E2713">
        <v>15</v>
      </c>
      <c r="F2713">
        <v>0</v>
      </c>
      <c r="G2713">
        <v>16</v>
      </c>
      <c r="H2713">
        <v>3</v>
      </c>
      <c r="I2713">
        <v>2016</v>
      </c>
      <c r="J2713">
        <v>21.149813399999999</v>
      </c>
      <c r="K2713">
        <v>79.082055600000004</v>
      </c>
      <c r="L2713">
        <v>6.8435977960000005E-2</v>
      </c>
      <c r="M2713">
        <v>6</v>
      </c>
      <c r="N2713">
        <v>310.37666660000002</v>
      </c>
      <c r="O2713" s="3">
        <f>DATE(I2713,H2713,G2713)</f>
        <v>42445</v>
      </c>
      <c r="P2713">
        <f>VALUE(SUBSTITUTE(SUBSTITUTE(SUBSTITUTE(SUBSTITUTE(LEFT(A2713,FIND(" ",A2713)-1),"st",""),"nd",""),"rd",""),"th",""))</f>
        <v>11</v>
      </c>
    </row>
    <row r="2714" spans="1:16" x14ac:dyDescent="0.3">
      <c r="A2714" t="s">
        <v>59</v>
      </c>
      <c r="B2714" t="s">
        <v>38</v>
      </c>
      <c r="C2714" t="s">
        <v>220</v>
      </c>
      <c r="D2714" t="s">
        <v>17</v>
      </c>
      <c r="E2714">
        <v>33</v>
      </c>
      <c r="F2714">
        <v>0</v>
      </c>
      <c r="G2714">
        <v>12</v>
      </c>
      <c r="H2714">
        <v>3</v>
      </c>
      <c r="I2714">
        <v>2016</v>
      </c>
      <c r="J2714">
        <v>24</v>
      </c>
      <c r="K2714">
        <v>87.583332999999996</v>
      </c>
      <c r="L2714">
        <v>5.4288744239999999E-2</v>
      </c>
      <c r="N2714">
        <v>306.71499999999997</v>
      </c>
      <c r="O2714" s="3">
        <f>DATE(I2714,H2714,G2714)</f>
        <v>42441</v>
      </c>
      <c r="P2714">
        <f>VALUE(SUBSTITUTE(SUBSTITUTE(SUBSTITUTE(SUBSTITUTE(LEFT(A2714,FIND(" ",A2714)-1),"st",""),"nd",""),"rd",""),"th",""))</f>
        <v>11</v>
      </c>
    </row>
    <row r="2715" spans="1:16" x14ac:dyDescent="0.3">
      <c r="A2715" t="s">
        <v>59</v>
      </c>
      <c r="B2715" t="s">
        <v>38</v>
      </c>
      <c r="C2715" t="s">
        <v>325</v>
      </c>
      <c r="D2715" t="s">
        <v>17</v>
      </c>
      <c r="E2715">
        <v>47</v>
      </c>
      <c r="F2715">
        <v>0</v>
      </c>
      <c r="G2715">
        <v>15</v>
      </c>
      <c r="H2715">
        <v>3</v>
      </c>
      <c r="I2715">
        <v>2016</v>
      </c>
      <c r="J2715">
        <v>23.249571400000001</v>
      </c>
      <c r="K2715">
        <v>87.868175100000002</v>
      </c>
      <c r="L2715">
        <v>1.095217981E-2</v>
      </c>
      <c r="M2715">
        <v>8</v>
      </c>
      <c r="N2715">
        <v>304.73333339999999</v>
      </c>
      <c r="O2715" s="3">
        <f>DATE(I2715,H2715,G2715)</f>
        <v>42444</v>
      </c>
      <c r="P2715">
        <f>VALUE(SUBSTITUTE(SUBSTITUTE(SUBSTITUTE(SUBSTITUTE(LEFT(A2715,FIND(" ",A2715)-1),"st",""),"nd",""),"rd",""),"th",""))</f>
        <v>11</v>
      </c>
    </row>
    <row r="2716" spans="1:16" x14ac:dyDescent="0.3">
      <c r="A2716" t="s">
        <v>59</v>
      </c>
      <c r="B2716" t="s">
        <v>38</v>
      </c>
      <c r="C2716" t="s">
        <v>480</v>
      </c>
      <c r="D2716" t="s">
        <v>17</v>
      </c>
      <c r="E2716">
        <v>43</v>
      </c>
      <c r="F2716">
        <v>0</v>
      </c>
      <c r="G2716">
        <v>11</v>
      </c>
      <c r="H2716">
        <v>3</v>
      </c>
      <c r="I2716">
        <v>2016</v>
      </c>
      <c r="J2716">
        <v>24.174599300000001</v>
      </c>
      <c r="K2716">
        <v>88.272133499999995</v>
      </c>
      <c r="L2716">
        <v>3.5402019860000002E-2</v>
      </c>
      <c r="M2716">
        <v>11</v>
      </c>
      <c r="N2716">
        <v>302.66800000000001</v>
      </c>
      <c r="O2716" s="3">
        <f>DATE(I2716,H2716,G2716)</f>
        <v>42440</v>
      </c>
      <c r="P2716">
        <f>VALUE(SUBSTITUTE(SUBSTITUTE(SUBSTITUTE(SUBSTITUTE(LEFT(A2716,FIND(" ",A2716)-1),"st",""),"nd",""),"rd",""),"th",""))</f>
        <v>11</v>
      </c>
    </row>
    <row r="2717" spans="1:16" x14ac:dyDescent="0.3">
      <c r="A2717" t="s">
        <v>59</v>
      </c>
      <c r="B2717" t="s">
        <v>38</v>
      </c>
      <c r="C2717" t="s">
        <v>44</v>
      </c>
      <c r="D2717" t="s">
        <v>17</v>
      </c>
      <c r="E2717">
        <v>62</v>
      </c>
      <c r="F2717">
        <v>0</v>
      </c>
      <c r="G2717">
        <v>17</v>
      </c>
      <c r="H2717">
        <v>3</v>
      </c>
      <c r="I2717">
        <v>2016</v>
      </c>
      <c r="J2717">
        <v>22.642931000000001</v>
      </c>
      <c r="K2717">
        <v>88.893057900000002</v>
      </c>
      <c r="L2717">
        <v>4.8012773779999997E-2</v>
      </c>
      <c r="M2717">
        <v>18</v>
      </c>
      <c r="N2717">
        <v>301.38</v>
      </c>
      <c r="O2717" s="3">
        <f>DATE(I2717,H2717,G2717)</f>
        <v>42446</v>
      </c>
      <c r="P2717">
        <f>VALUE(SUBSTITUTE(SUBSTITUTE(SUBSTITUTE(SUBSTITUTE(LEFT(A2717,FIND(" ",A2717)-1),"st",""),"nd",""),"rd",""),"th",""))</f>
        <v>11</v>
      </c>
    </row>
    <row r="2718" spans="1:16" x14ac:dyDescent="0.3">
      <c r="A2718" t="s">
        <v>59</v>
      </c>
      <c r="B2718" t="s">
        <v>100</v>
      </c>
      <c r="C2718" t="s">
        <v>698</v>
      </c>
      <c r="D2718" t="s">
        <v>17</v>
      </c>
      <c r="E2718">
        <v>40</v>
      </c>
      <c r="F2718">
        <v>1</v>
      </c>
      <c r="G2718">
        <v>9</v>
      </c>
      <c r="H2718">
        <v>3</v>
      </c>
      <c r="I2718">
        <v>2016</v>
      </c>
      <c r="J2718">
        <v>24.637964700000001</v>
      </c>
      <c r="K2718">
        <v>87.855866599999999</v>
      </c>
      <c r="L2718">
        <v>3.7436384039999999E-2</v>
      </c>
      <c r="M2718">
        <v>7</v>
      </c>
      <c r="N2718">
        <v>307.2233334</v>
      </c>
      <c r="O2718" s="3">
        <f>DATE(I2718,H2718,G2718)</f>
        <v>42438</v>
      </c>
      <c r="P2718">
        <f>VALUE(SUBSTITUTE(SUBSTITUTE(SUBSTITUTE(SUBSTITUTE(LEFT(A2718,FIND(" ",A2718)-1),"st",""),"nd",""),"rd",""),"th",""))</f>
        <v>11</v>
      </c>
    </row>
    <row r="2719" spans="1:16" x14ac:dyDescent="0.3">
      <c r="A2719" t="s">
        <v>59</v>
      </c>
      <c r="B2719" t="s">
        <v>370</v>
      </c>
      <c r="C2719" t="s">
        <v>532</v>
      </c>
      <c r="D2719" t="s">
        <v>17</v>
      </c>
      <c r="E2719">
        <v>31</v>
      </c>
      <c r="F2719">
        <v>0</v>
      </c>
      <c r="G2719">
        <v>6</v>
      </c>
      <c r="H2719">
        <v>3</v>
      </c>
      <c r="I2719">
        <v>2016</v>
      </c>
      <c r="J2719">
        <v>25.75</v>
      </c>
      <c r="K2719">
        <v>94.166667000000004</v>
      </c>
      <c r="L2719">
        <v>0.37702774509999998</v>
      </c>
      <c r="M2719">
        <v>26</v>
      </c>
      <c r="N2719">
        <v>295.46800000000002</v>
      </c>
      <c r="O2719" s="3">
        <f>DATE(I2719,H2719,G2719)</f>
        <v>42435</v>
      </c>
      <c r="P2719">
        <f>VALUE(SUBSTITUTE(SUBSTITUTE(SUBSTITUTE(SUBSTITUTE(LEFT(A2719,FIND(" ",A2719)-1),"st",""),"nd",""),"rd",""),"th",""))</f>
        <v>11</v>
      </c>
    </row>
    <row r="2720" spans="1:16" x14ac:dyDescent="0.3">
      <c r="A2720" t="s">
        <v>63</v>
      </c>
      <c r="B2720" t="s">
        <v>25</v>
      </c>
      <c r="C2720" t="s">
        <v>50</v>
      </c>
      <c r="D2720" t="s">
        <v>17</v>
      </c>
      <c r="E2720">
        <v>34</v>
      </c>
      <c r="F2720">
        <v>0</v>
      </c>
      <c r="G2720">
        <v>24</v>
      </c>
      <c r="H2720">
        <v>3</v>
      </c>
      <c r="I2720">
        <v>2016</v>
      </c>
      <c r="J2720">
        <v>23.2232877</v>
      </c>
      <c r="K2720">
        <v>72.6492267</v>
      </c>
      <c r="L2720" s="1">
        <v>7.6100000000000007E-5</v>
      </c>
      <c r="M2720">
        <v>6</v>
      </c>
      <c r="N2720">
        <v>312.16666659999999</v>
      </c>
      <c r="O2720" s="3">
        <f>DATE(I2720,H2720,G2720)</f>
        <v>42453</v>
      </c>
      <c r="P2720">
        <f>VALUE(SUBSTITUTE(SUBSTITUTE(SUBSTITUTE(SUBSTITUTE(LEFT(A2720,FIND(" ",A2720)-1),"st",""),"nd",""),"rd",""),"th",""))</f>
        <v>12</v>
      </c>
    </row>
    <row r="2721" spans="1:16" x14ac:dyDescent="0.3">
      <c r="A2721" t="s">
        <v>63</v>
      </c>
      <c r="B2721" t="s">
        <v>25</v>
      </c>
      <c r="C2721" t="s">
        <v>64</v>
      </c>
      <c r="D2721" t="s">
        <v>77</v>
      </c>
      <c r="E2721">
        <v>82</v>
      </c>
      <c r="F2721">
        <v>0</v>
      </c>
      <c r="G2721">
        <v>23</v>
      </c>
      <c r="H2721">
        <v>3</v>
      </c>
      <c r="I2721">
        <v>2016</v>
      </c>
      <c r="J2721">
        <v>22.75</v>
      </c>
      <c r="K2721">
        <v>72.833332999999996</v>
      </c>
      <c r="L2721" s="1">
        <v>8.1299999999999997E-5</v>
      </c>
      <c r="M2721">
        <v>6</v>
      </c>
      <c r="N2721">
        <v>312.17333339999999</v>
      </c>
      <c r="O2721" s="3">
        <f>DATE(I2721,H2721,G2721)</f>
        <v>42452</v>
      </c>
      <c r="P2721">
        <f>VALUE(SUBSTITUTE(SUBSTITUTE(SUBSTITUTE(SUBSTITUTE(LEFT(A2721,FIND(" ",A2721)-1),"st",""),"nd",""),"rd",""),"th",""))</f>
        <v>12</v>
      </c>
    </row>
    <row r="2722" spans="1:16" x14ac:dyDescent="0.3">
      <c r="A2722" t="s">
        <v>63</v>
      </c>
      <c r="B2722" t="s">
        <v>83</v>
      </c>
      <c r="C2722" t="s">
        <v>385</v>
      </c>
      <c r="D2722" t="s">
        <v>17</v>
      </c>
      <c r="E2722">
        <v>25</v>
      </c>
      <c r="F2722">
        <v>0</v>
      </c>
      <c r="G2722">
        <v>21</v>
      </c>
      <c r="H2722">
        <v>3</v>
      </c>
      <c r="I2722">
        <v>2016</v>
      </c>
      <c r="J2722">
        <v>30.384367399999999</v>
      </c>
      <c r="K2722">
        <v>76.770420999999999</v>
      </c>
      <c r="L2722">
        <v>0.1070902614</v>
      </c>
      <c r="N2722">
        <v>297.82</v>
      </c>
      <c r="O2722" s="3">
        <f>DATE(I2722,H2722,G2722)</f>
        <v>42450</v>
      </c>
      <c r="P2722">
        <f>VALUE(SUBSTITUTE(SUBSTITUTE(SUBSTITUTE(SUBSTITUTE(LEFT(A2722,FIND(" ",A2722)-1),"st",""),"nd",""),"rd",""),"th",""))</f>
        <v>12</v>
      </c>
    </row>
    <row r="2723" spans="1:16" x14ac:dyDescent="0.3">
      <c r="A2723" t="s">
        <v>63</v>
      </c>
      <c r="B2723" t="s">
        <v>100</v>
      </c>
      <c r="C2723" t="s">
        <v>101</v>
      </c>
      <c r="D2723" t="s">
        <v>17</v>
      </c>
      <c r="E2723">
        <v>40</v>
      </c>
      <c r="F2723">
        <v>0</v>
      </c>
      <c r="G2723">
        <v>22</v>
      </c>
      <c r="H2723">
        <v>3</v>
      </c>
      <c r="I2723">
        <v>2016</v>
      </c>
      <c r="J2723">
        <v>22.8092139</v>
      </c>
      <c r="K2723">
        <v>86.209154900000001</v>
      </c>
      <c r="L2723">
        <v>1.8033318990000002E-2</v>
      </c>
      <c r="M2723">
        <v>5</v>
      </c>
      <c r="N2723">
        <v>312.05</v>
      </c>
      <c r="O2723" s="3">
        <f>DATE(I2723,H2723,G2723)</f>
        <v>42451</v>
      </c>
      <c r="P2723">
        <f>VALUE(SUBSTITUTE(SUBSTITUTE(SUBSTITUTE(SUBSTITUTE(LEFT(A2723,FIND(" ",A2723)-1),"st",""),"nd",""),"rd",""),"th",""))</f>
        <v>12</v>
      </c>
    </row>
    <row r="2724" spans="1:16" x14ac:dyDescent="0.3">
      <c r="A2724" t="s">
        <v>63</v>
      </c>
      <c r="B2724" t="s">
        <v>23</v>
      </c>
      <c r="C2724" t="s">
        <v>307</v>
      </c>
      <c r="D2724" t="s">
        <v>17</v>
      </c>
      <c r="E2724">
        <v>25</v>
      </c>
      <c r="F2724">
        <v>0</v>
      </c>
      <c r="G2724">
        <v>21</v>
      </c>
      <c r="H2724">
        <v>3</v>
      </c>
      <c r="I2724">
        <v>2016</v>
      </c>
      <c r="J2724">
        <v>10.330329900000001</v>
      </c>
      <c r="K2724">
        <v>78.067397909999997</v>
      </c>
      <c r="L2724">
        <v>8.1655247089999999E-4</v>
      </c>
      <c r="N2724">
        <v>310.48</v>
      </c>
      <c r="O2724" s="3">
        <f>DATE(I2724,H2724,G2724)</f>
        <v>42450</v>
      </c>
      <c r="P2724">
        <f>VALUE(SUBSTITUTE(SUBSTITUTE(SUBSTITUTE(SUBSTITUTE(LEFT(A2724,FIND(" ",A2724)-1),"st",""),"nd",""),"rd",""),"th",""))</f>
        <v>12</v>
      </c>
    </row>
    <row r="2725" spans="1:16" x14ac:dyDescent="0.3">
      <c r="A2725" t="s">
        <v>63</v>
      </c>
      <c r="B2725" t="s">
        <v>38</v>
      </c>
      <c r="C2725" t="s">
        <v>44</v>
      </c>
      <c r="D2725" t="s">
        <v>17</v>
      </c>
      <c r="E2725">
        <v>88</v>
      </c>
      <c r="F2725">
        <v>0</v>
      </c>
      <c r="G2725">
        <v>23</v>
      </c>
      <c r="H2725">
        <v>3</v>
      </c>
      <c r="I2725">
        <v>2016</v>
      </c>
      <c r="J2725">
        <v>22.642931000000001</v>
      </c>
      <c r="K2725">
        <v>88.893057900000002</v>
      </c>
      <c r="L2725">
        <v>0.1709611368</v>
      </c>
      <c r="M2725">
        <v>16</v>
      </c>
      <c r="N2725">
        <v>303.42</v>
      </c>
      <c r="O2725" s="3">
        <f>DATE(I2725,H2725,G2725)</f>
        <v>42452</v>
      </c>
      <c r="P2725">
        <f>VALUE(SUBSTITUTE(SUBSTITUTE(SUBSTITUTE(SUBSTITUTE(LEFT(A2725,FIND(" ",A2725)-1),"st",""),"nd",""),"rd",""),"th",""))</f>
        <v>12</v>
      </c>
    </row>
    <row r="2726" spans="1:16" x14ac:dyDescent="0.3">
      <c r="A2726" t="s">
        <v>63</v>
      </c>
      <c r="B2726" t="s">
        <v>45</v>
      </c>
      <c r="C2726" t="s">
        <v>438</v>
      </c>
      <c r="D2726" t="s">
        <v>17</v>
      </c>
      <c r="E2726">
        <v>4</v>
      </c>
      <c r="F2726">
        <v>1</v>
      </c>
      <c r="G2726">
        <v>12</v>
      </c>
      <c r="H2726">
        <v>3</v>
      </c>
      <c r="I2726">
        <v>2016</v>
      </c>
      <c r="J2726">
        <v>12.94514225</v>
      </c>
      <c r="K2726">
        <v>77.553645000000003</v>
      </c>
      <c r="L2726">
        <v>1.452273142E-4</v>
      </c>
      <c r="N2726">
        <v>309.5</v>
      </c>
      <c r="O2726" s="3">
        <f>DATE(I2726,H2726,G2726)</f>
        <v>42441</v>
      </c>
      <c r="P2726">
        <f>VALUE(SUBSTITUTE(SUBSTITUTE(SUBSTITUTE(SUBSTITUTE(LEFT(A2726,FIND(" ",A2726)-1),"st",""),"nd",""),"rd",""),"th",""))</f>
        <v>12</v>
      </c>
    </row>
    <row r="2727" spans="1:16" x14ac:dyDescent="0.3">
      <c r="A2727" t="s">
        <v>63</v>
      </c>
      <c r="B2727" t="s">
        <v>45</v>
      </c>
      <c r="C2727" t="s">
        <v>60</v>
      </c>
      <c r="D2727" t="s">
        <v>17</v>
      </c>
      <c r="E2727">
        <v>24</v>
      </c>
      <c r="F2727">
        <v>0</v>
      </c>
      <c r="G2727">
        <v>13</v>
      </c>
      <c r="H2727">
        <v>3</v>
      </c>
      <c r="I2727">
        <v>2016</v>
      </c>
      <c r="J2727">
        <v>14.787482499999999</v>
      </c>
      <c r="K2727">
        <v>75.399673100000001</v>
      </c>
      <c r="L2727">
        <v>6.5493131660000004E-3</v>
      </c>
      <c r="N2727">
        <v>308.29333339999999</v>
      </c>
      <c r="O2727" s="3">
        <f>DATE(I2727,H2727,G2727)</f>
        <v>42442</v>
      </c>
      <c r="P2727">
        <f>VALUE(SUBSTITUTE(SUBSTITUTE(SUBSTITUTE(SUBSTITUTE(LEFT(A2727,FIND(" ",A2727)-1),"st",""),"nd",""),"rd",""),"th",""))</f>
        <v>12</v>
      </c>
    </row>
    <row r="2728" spans="1:16" x14ac:dyDescent="0.3">
      <c r="A2728" t="s">
        <v>63</v>
      </c>
      <c r="B2728" t="s">
        <v>45</v>
      </c>
      <c r="C2728" t="s">
        <v>60</v>
      </c>
      <c r="D2728" t="s">
        <v>52</v>
      </c>
      <c r="E2728">
        <v>13</v>
      </c>
      <c r="F2728">
        <v>0</v>
      </c>
      <c r="G2728">
        <v>22</v>
      </c>
      <c r="H2728">
        <v>2</v>
      </c>
      <c r="I2728">
        <v>2016</v>
      </c>
      <c r="J2728">
        <v>14.787482499999999</v>
      </c>
      <c r="K2728">
        <v>75.399673100000001</v>
      </c>
      <c r="L2728">
        <v>3.2510376779999999E-4</v>
      </c>
      <c r="N2728">
        <v>306.82666660000001</v>
      </c>
      <c r="O2728" s="3">
        <f>DATE(I2728,H2728,G2728)</f>
        <v>42422</v>
      </c>
      <c r="P2728">
        <f>VALUE(SUBSTITUTE(SUBSTITUTE(SUBSTITUTE(SUBSTITUTE(LEFT(A2728,FIND(" ",A2728)-1),"st",""),"nd",""),"rd",""),"th",""))</f>
        <v>12</v>
      </c>
    </row>
    <row r="2729" spans="1:16" x14ac:dyDescent="0.3">
      <c r="A2729" t="s">
        <v>63</v>
      </c>
      <c r="B2729" t="s">
        <v>45</v>
      </c>
      <c r="C2729" t="s">
        <v>143</v>
      </c>
      <c r="D2729" t="s">
        <v>77</v>
      </c>
      <c r="E2729">
        <v>40</v>
      </c>
      <c r="F2729">
        <v>0</v>
      </c>
      <c r="G2729">
        <v>4</v>
      </c>
      <c r="H2729">
        <v>3</v>
      </c>
      <c r="I2729">
        <v>2016</v>
      </c>
      <c r="J2729">
        <v>12.305182800000001</v>
      </c>
      <c r="K2729">
        <v>76.655360900000005</v>
      </c>
      <c r="L2729" s="1">
        <v>8.3399999999999994E-5</v>
      </c>
      <c r="N2729">
        <v>312.47000000000003</v>
      </c>
      <c r="O2729" s="3">
        <f>DATE(I2729,H2729,G2729)</f>
        <v>42433</v>
      </c>
      <c r="P2729">
        <f>VALUE(SUBSTITUTE(SUBSTITUTE(SUBSTITUTE(SUBSTITUTE(LEFT(A2729,FIND(" ",A2729)-1),"st",""),"nd",""),"rd",""),"th",""))</f>
        <v>12</v>
      </c>
    </row>
    <row r="2730" spans="1:16" x14ac:dyDescent="0.3">
      <c r="A2730" t="s">
        <v>63</v>
      </c>
      <c r="B2730" t="s">
        <v>45</v>
      </c>
      <c r="C2730" t="s">
        <v>137</v>
      </c>
      <c r="D2730" t="s">
        <v>55</v>
      </c>
      <c r="E2730">
        <v>7</v>
      </c>
      <c r="F2730">
        <v>0</v>
      </c>
      <c r="G2730">
        <v>12</v>
      </c>
      <c r="H2730">
        <v>3</v>
      </c>
      <c r="I2730">
        <v>2016</v>
      </c>
      <c r="J2730">
        <v>13.341916899999999</v>
      </c>
      <c r="K2730">
        <v>74.747323199999997</v>
      </c>
      <c r="L2730">
        <v>2.03458745E-2</v>
      </c>
      <c r="N2730">
        <v>304.88</v>
      </c>
      <c r="O2730" s="3">
        <f>DATE(I2730,H2730,G2730)</f>
        <v>42441</v>
      </c>
      <c r="P2730">
        <f>VALUE(SUBSTITUTE(SUBSTITUTE(SUBSTITUTE(SUBSTITUTE(LEFT(A2730,FIND(" ",A2730)-1),"st",""),"nd",""),"rd",""),"th",""))</f>
        <v>12</v>
      </c>
    </row>
    <row r="2731" spans="1:16" x14ac:dyDescent="0.3">
      <c r="A2731" t="s">
        <v>67</v>
      </c>
      <c r="B2731" t="s">
        <v>25</v>
      </c>
      <c r="C2731" t="s">
        <v>218</v>
      </c>
      <c r="D2731" t="s">
        <v>17</v>
      </c>
      <c r="E2731">
        <v>16</v>
      </c>
      <c r="F2731">
        <v>0</v>
      </c>
      <c r="G2731">
        <v>30</v>
      </c>
      <c r="H2731">
        <v>3</v>
      </c>
      <c r="I2731">
        <v>2016</v>
      </c>
      <c r="J2731">
        <v>21.191776149999999</v>
      </c>
      <c r="K2731">
        <v>72.954415780000005</v>
      </c>
      <c r="L2731">
        <v>4.8838347239999998E-4</v>
      </c>
      <c r="M2731">
        <v>7</v>
      </c>
      <c r="N2731">
        <v>312.63666660000001</v>
      </c>
      <c r="O2731" s="3">
        <f>DATE(I2731,H2731,G2731)</f>
        <v>42459</v>
      </c>
      <c r="P2731">
        <f>VALUE(SUBSTITUTE(SUBSTITUTE(SUBSTITUTE(SUBSTITUTE(LEFT(A2731,FIND(" ",A2731)-1),"st",""),"nd",""),"rd",""),"th",""))</f>
        <v>13</v>
      </c>
    </row>
    <row r="2732" spans="1:16" x14ac:dyDescent="0.3">
      <c r="A2732" t="s">
        <v>67</v>
      </c>
      <c r="B2732" t="s">
        <v>95</v>
      </c>
      <c r="C2732" t="s">
        <v>590</v>
      </c>
      <c r="D2732" t="s">
        <v>55</v>
      </c>
      <c r="E2732">
        <v>142</v>
      </c>
      <c r="F2732">
        <v>0</v>
      </c>
      <c r="G2732">
        <v>28</v>
      </c>
      <c r="H2732">
        <v>3</v>
      </c>
      <c r="I2732">
        <v>2016</v>
      </c>
      <c r="J2732">
        <v>23.115688200000001</v>
      </c>
      <c r="K2732">
        <v>77.066239390000007</v>
      </c>
      <c r="L2732">
        <v>6.9655874650000005E-2</v>
      </c>
      <c r="N2732">
        <v>316.68333339999998</v>
      </c>
      <c r="O2732" s="3">
        <f>DATE(I2732,H2732,G2732)</f>
        <v>42457</v>
      </c>
      <c r="P2732">
        <f>VALUE(SUBSTITUTE(SUBSTITUTE(SUBSTITUTE(SUBSTITUTE(LEFT(A2732,FIND(" ",A2732)-1),"st",""),"nd",""),"rd",""),"th",""))</f>
        <v>13</v>
      </c>
    </row>
    <row r="2733" spans="1:16" x14ac:dyDescent="0.3">
      <c r="A2733" t="s">
        <v>67</v>
      </c>
      <c r="B2733" t="s">
        <v>19</v>
      </c>
      <c r="C2733" t="s">
        <v>211</v>
      </c>
      <c r="D2733" t="s">
        <v>17</v>
      </c>
      <c r="E2733">
        <v>35</v>
      </c>
      <c r="F2733">
        <v>0</v>
      </c>
      <c r="G2733">
        <v>26</v>
      </c>
      <c r="H2733">
        <v>3</v>
      </c>
      <c r="I2733">
        <v>2016</v>
      </c>
      <c r="J2733">
        <v>19.162772499999999</v>
      </c>
      <c r="K2733">
        <v>74.858024299999997</v>
      </c>
      <c r="L2733">
        <v>2.44717831E-3</v>
      </c>
      <c r="M2733">
        <v>3</v>
      </c>
      <c r="N2733">
        <v>318.45999999999998</v>
      </c>
      <c r="O2733" s="3">
        <f>DATE(I2733,H2733,G2733)</f>
        <v>42455</v>
      </c>
      <c r="P2733">
        <f>VALUE(SUBSTITUTE(SUBSTITUTE(SUBSTITUTE(SUBSTITUTE(LEFT(A2733,FIND(" ",A2733)-1),"st",""),"nd",""),"rd",""),"th",""))</f>
        <v>13</v>
      </c>
    </row>
    <row r="2734" spans="1:16" x14ac:dyDescent="0.3">
      <c r="A2734" t="s">
        <v>67</v>
      </c>
      <c r="B2734" t="s">
        <v>19</v>
      </c>
      <c r="C2734" t="s">
        <v>232</v>
      </c>
      <c r="D2734" t="s">
        <v>17</v>
      </c>
      <c r="E2734">
        <v>39</v>
      </c>
      <c r="F2734">
        <v>0</v>
      </c>
      <c r="G2734">
        <v>29</v>
      </c>
      <c r="H2734">
        <v>3</v>
      </c>
      <c r="I2734">
        <v>2016</v>
      </c>
      <c r="J2734">
        <v>19.877262999999999</v>
      </c>
      <c r="K2734">
        <v>75.339024100000003</v>
      </c>
      <c r="L2734">
        <v>3.9626812660000003E-2</v>
      </c>
      <c r="N2734">
        <v>318.56333339999998</v>
      </c>
      <c r="O2734" s="3">
        <f>DATE(I2734,H2734,G2734)</f>
        <v>42458</v>
      </c>
      <c r="P2734">
        <f>VALUE(SUBSTITUTE(SUBSTITUTE(SUBSTITUTE(SUBSTITUTE(LEFT(A2734,FIND(" ",A2734)-1),"st",""),"nd",""),"rd",""),"th",""))</f>
        <v>13</v>
      </c>
    </row>
    <row r="2735" spans="1:16" x14ac:dyDescent="0.3">
      <c r="A2735" t="s">
        <v>67</v>
      </c>
      <c r="B2735" t="s">
        <v>19</v>
      </c>
      <c r="C2735" t="s">
        <v>255</v>
      </c>
      <c r="D2735" t="s">
        <v>55</v>
      </c>
      <c r="E2735">
        <v>11</v>
      </c>
      <c r="F2735">
        <v>1</v>
      </c>
      <c r="G2735">
        <v>29</v>
      </c>
      <c r="H2735">
        <v>2</v>
      </c>
      <c r="I2735">
        <v>2016</v>
      </c>
      <c r="J2735">
        <v>18.991844199999999</v>
      </c>
      <c r="K2735">
        <v>75.909784000000002</v>
      </c>
      <c r="L2735">
        <v>2.4126430430000002E-2</v>
      </c>
      <c r="M2735">
        <v>4</v>
      </c>
      <c r="N2735">
        <v>314.62</v>
      </c>
      <c r="O2735" s="3">
        <f>DATE(I2735,H2735,G2735)</f>
        <v>42429</v>
      </c>
      <c r="P2735">
        <f>VALUE(SUBSTITUTE(SUBSTITUTE(SUBSTITUTE(SUBSTITUTE(LEFT(A2735,FIND(" ",A2735)-1),"st",""),"nd",""),"rd",""),"th",""))</f>
        <v>13</v>
      </c>
    </row>
    <row r="2736" spans="1:16" x14ac:dyDescent="0.3">
      <c r="A2736" t="s">
        <v>67</v>
      </c>
      <c r="B2736" t="s">
        <v>19</v>
      </c>
      <c r="C2736" t="s">
        <v>229</v>
      </c>
      <c r="D2736" t="s">
        <v>21</v>
      </c>
      <c r="E2736">
        <v>13</v>
      </c>
      <c r="F2736">
        <v>0</v>
      </c>
      <c r="G2736">
        <v>30</v>
      </c>
      <c r="H2736">
        <v>3</v>
      </c>
      <c r="I2736">
        <v>2016</v>
      </c>
      <c r="J2736">
        <v>16.702841200000002</v>
      </c>
      <c r="K2736">
        <v>74.240532900000005</v>
      </c>
      <c r="L2736">
        <v>1.202549065E-2</v>
      </c>
      <c r="M2736">
        <v>5</v>
      </c>
      <c r="N2736">
        <v>315.21333340000001</v>
      </c>
      <c r="O2736" s="3">
        <f>DATE(I2736,H2736,G2736)</f>
        <v>42459</v>
      </c>
      <c r="P2736">
        <f>VALUE(SUBSTITUTE(SUBSTITUTE(SUBSTITUTE(SUBSTITUTE(LEFT(A2736,FIND(" ",A2736)-1),"st",""),"nd",""),"rd",""),"th",""))</f>
        <v>13</v>
      </c>
    </row>
    <row r="2737" spans="1:16" x14ac:dyDescent="0.3">
      <c r="A2737" t="s">
        <v>67</v>
      </c>
      <c r="B2737" t="s">
        <v>34</v>
      </c>
      <c r="C2737" t="s">
        <v>390</v>
      </c>
      <c r="D2737" t="s">
        <v>17</v>
      </c>
      <c r="E2737">
        <v>14</v>
      </c>
      <c r="F2737">
        <v>0</v>
      </c>
      <c r="G2737">
        <v>31</v>
      </c>
      <c r="H2737">
        <v>3</v>
      </c>
      <c r="I2737">
        <v>2016</v>
      </c>
      <c r="J2737">
        <v>20.838242600000001</v>
      </c>
      <c r="K2737">
        <v>85.097394899999998</v>
      </c>
      <c r="L2737">
        <v>3.5018242319999997E-2</v>
      </c>
      <c r="M2737">
        <v>12</v>
      </c>
      <c r="N2737">
        <v>308.1033334</v>
      </c>
      <c r="O2737" s="3">
        <f>DATE(I2737,H2737,G2737)</f>
        <v>42460</v>
      </c>
      <c r="P2737">
        <f>VALUE(SUBSTITUTE(SUBSTITUTE(SUBSTITUTE(SUBSTITUTE(LEFT(A2737,FIND(" ",A2737)-1),"st",""),"nd",""),"rd",""),"th",""))</f>
        <v>13</v>
      </c>
    </row>
    <row r="2738" spans="1:16" x14ac:dyDescent="0.3">
      <c r="A2738" t="s">
        <v>67</v>
      </c>
      <c r="B2738" t="s">
        <v>97</v>
      </c>
      <c r="C2738" t="s">
        <v>544</v>
      </c>
      <c r="D2738" t="s">
        <v>17</v>
      </c>
      <c r="E2738">
        <v>42</v>
      </c>
      <c r="F2738">
        <v>0</v>
      </c>
      <c r="G2738">
        <v>26</v>
      </c>
      <c r="H2738">
        <v>3</v>
      </c>
      <c r="I2738">
        <v>2016</v>
      </c>
      <c r="J2738">
        <v>30.968836700000001</v>
      </c>
      <c r="K2738">
        <v>76.526088000000001</v>
      </c>
      <c r="L2738">
        <v>1.2701241950000001E-2</v>
      </c>
      <c r="M2738">
        <v>12</v>
      </c>
      <c r="N2738">
        <v>299.18333339999998</v>
      </c>
      <c r="O2738" s="3">
        <f>DATE(I2738,H2738,G2738)</f>
        <v>42455</v>
      </c>
      <c r="P2738">
        <f>VALUE(SUBSTITUTE(SUBSTITUTE(SUBSTITUTE(SUBSTITUTE(LEFT(A2738,FIND(" ",A2738)-1),"st",""),"nd",""),"rd",""),"th",""))</f>
        <v>13</v>
      </c>
    </row>
    <row r="2739" spans="1:16" x14ac:dyDescent="0.3">
      <c r="A2739" t="s">
        <v>67</v>
      </c>
      <c r="B2739" t="s">
        <v>38</v>
      </c>
      <c r="C2739" t="s">
        <v>410</v>
      </c>
      <c r="D2739" t="s">
        <v>17</v>
      </c>
      <c r="E2739">
        <v>50</v>
      </c>
      <c r="F2739">
        <v>0</v>
      </c>
      <c r="G2739">
        <v>26</v>
      </c>
      <c r="H2739">
        <v>3</v>
      </c>
      <c r="I2739">
        <v>2016</v>
      </c>
      <c r="J2739">
        <v>23.13195425</v>
      </c>
      <c r="K2739">
        <v>87.207397200000003</v>
      </c>
      <c r="L2739">
        <v>2.2798634160000001E-3</v>
      </c>
      <c r="M2739">
        <v>6</v>
      </c>
      <c r="N2739">
        <v>311.01</v>
      </c>
      <c r="O2739" s="3">
        <f>DATE(I2739,H2739,G2739)</f>
        <v>42455</v>
      </c>
      <c r="P2739">
        <f>VALUE(SUBSTITUTE(SUBSTITUTE(SUBSTITUTE(SUBSTITUTE(LEFT(A2739,FIND(" ",A2739)-1),"st",""),"nd",""),"rd",""),"th",""))</f>
        <v>13</v>
      </c>
    </row>
    <row r="2740" spans="1:16" x14ac:dyDescent="0.3">
      <c r="A2740" t="s">
        <v>67</v>
      </c>
      <c r="B2740" t="s">
        <v>38</v>
      </c>
      <c r="C2740" t="s">
        <v>44</v>
      </c>
      <c r="D2740" t="s">
        <v>77</v>
      </c>
      <c r="E2740">
        <v>509</v>
      </c>
      <c r="F2740">
        <v>0</v>
      </c>
      <c r="G2740">
        <v>26</v>
      </c>
      <c r="H2740">
        <v>3</v>
      </c>
      <c r="I2740">
        <v>2016</v>
      </c>
      <c r="J2740">
        <v>22.642931000000001</v>
      </c>
      <c r="K2740">
        <v>88.893057900000002</v>
      </c>
      <c r="L2740">
        <v>3.9738937590000002E-2</v>
      </c>
      <c r="M2740">
        <v>16</v>
      </c>
      <c r="N2740">
        <v>303.8533334</v>
      </c>
      <c r="O2740" s="3">
        <f>DATE(I2740,H2740,G2740)</f>
        <v>42455</v>
      </c>
      <c r="P2740">
        <f>VALUE(SUBSTITUTE(SUBSTITUTE(SUBSTITUTE(SUBSTITUTE(LEFT(A2740,FIND(" ",A2740)-1),"st",""),"nd",""),"rd",""),"th",""))</f>
        <v>13</v>
      </c>
    </row>
    <row r="2741" spans="1:16" x14ac:dyDescent="0.3">
      <c r="A2741" t="s">
        <v>67</v>
      </c>
      <c r="B2741" t="s">
        <v>38</v>
      </c>
      <c r="C2741" t="s">
        <v>198</v>
      </c>
      <c r="D2741" t="s">
        <v>21</v>
      </c>
      <c r="E2741">
        <v>24</v>
      </c>
      <c r="F2741">
        <v>0</v>
      </c>
      <c r="G2741">
        <v>25</v>
      </c>
      <c r="H2741">
        <v>3</v>
      </c>
      <c r="I2741">
        <v>2016</v>
      </c>
      <c r="J2741">
        <v>23.329188200000001</v>
      </c>
      <c r="K2741">
        <v>86.367237799999998</v>
      </c>
      <c r="L2741">
        <v>6.0672249810000004E-3</v>
      </c>
      <c r="M2741">
        <v>5</v>
      </c>
      <c r="N2741">
        <v>310.30666659999901</v>
      </c>
      <c r="O2741" s="3">
        <f>DATE(I2741,H2741,G2741)</f>
        <v>42454</v>
      </c>
      <c r="P2741">
        <f>VALUE(SUBSTITUTE(SUBSTITUTE(SUBSTITUTE(SUBSTITUTE(LEFT(A2741,FIND(" ",A2741)-1),"st",""),"nd",""),"rd",""),"th",""))</f>
        <v>13</v>
      </c>
    </row>
    <row r="2742" spans="1:16" x14ac:dyDescent="0.3">
      <c r="A2742" t="s">
        <v>67</v>
      </c>
      <c r="B2742" t="s">
        <v>433</v>
      </c>
      <c r="C2742" t="s">
        <v>699</v>
      </c>
      <c r="D2742" t="s">
        <v>17</v>
      </c>
      <c r="E2742">
        <v>47</v>
      </c>
      <c r="F2742">
        <v>0</v>
      </c>
      <c r="G2742">
        <v>23</v>
      </c>
      <c r="H2742">
        <v>3</v>
      </c>
      <c r="I2742">
        <v>2016</v>
      </c>
      <c r="J2742">
        <v>28.647951899999999</v>
      </c>
      <c r="K2742">
        <v>77.085565410000001</v>
      </c>
      <c r="L2742">
        <v>7.7580781810000004E-3</v>
      </c>
      <c r="M2742">
        <v>6</v>
      </c>
      <c r="N2742">
        <v>304.34333340000001</v>
      </c>
      <c r="O2742" s="3">
        <f>DATE(I2742,H2742,G2742)</f>
        <v>42452</v>
      </c>
      <c r="P2742">
        <f>VALUE(SUBSTITUTE(SUBSTITUTE(SUBSTITUTE(SUBSTITUTE(LEFT(A2742,FIND(" ",A2742)-1),"st",""),"nd",""),"rd",""),"th",""))</f>
        <v>13</v>
      </c>
    </row>
    <row r="2743" spans="1:16" x14ac:dyDescent="0.3">
      <c r="A2743" t="s">
        <v>67</v>
      </c>
      <c r="B2743" t="s">
        <v>27</v>
      </c>
      <c r="C2743" t="s">
        <v>430</v>
      </c>
      <c r="D2743" t="s">
        <v>233</v>
      </c>
      <c r="E2743">
        <v>14</v>
      </c>
      <c r="F2743">
        <v>0</v>
      </c>
      <c r="G2743">
        <v>12</v>
      </c>
      <c r="H2743">
        <v>2</v>
      </c>
      <c r="I2743">
        <v>2016</v>
      </c>
      <c r="J2743">
        <v>9.8497871999999997</v>
      </c>
      <c r="K2743">
        <v>76.979791399999996</v>
      </c>
      <c r="L2743">
        <v>0.1501876818</v>
      </c>
      <c r="M2743">
        <v>50</v>
      </c>
      <c r="N2743">
        <v>301.36</v>
      </c>
      <c r="O2743" s="3">
        <f>DATE(I2743,H2743,G2743)</f>
        <v>42412</v>
      </c>
      <c r="P2743">
        <f>VALUE(SUBSTITUTE(SUBSTITUTE(SUBSTITUTE(SUBSTITUTE(LEFT(A2743,FIND(" ",A2743)-1),"st",""),"nd",""),"rd",""),"th",""))</f>
        <v>13</v>
      </c>
    </row>
    <row r="2744" spans="1:16" x14ac:dyDescent="0.3">
      <c r="A2744" t="s">
        <v>67</v>
      </c>
      <c r="B2744" t="s">
        <v>27</v>
      </c>
      <c r="C2744" t="s">
        <v>217</v>
      </c>
      <c r="D2744" t="s">
        <v>55</v>
      </c>
      <c r="E2744">
        <v>14</v>
      </c>
      <c r="F2744">
        <v>0</v>
      </c>
      <c r="G2744">
        <v>22</v>
      </c>
      <c r="H2744">
        <v>2</v>
      </c>
      <c r="I2744">
        <v>2016</v>
      </c>
      <c r="J2744">
        <v>11.10684475</v>
      </c>
      <c r="K2744">
        <v>76.109955099999993</v>
      </c>
      <c r="L2744">
        <v>6.8015658879999998E-3</v>
      </c>
      <c r="N2744">
        <v>306.08</v>
      </c>
      <c r="O2744" s="3">
        <f>DATE(I2744,H2744,G2744)</f>
        <v>42422</v>
      </c>
      <c r="P2744">
        <f>VALUE(SUBSTITUTE(SUBSTITUTE(SUBSTITUTE(SUBSTITUTE(LEFT(A2744,FIND(" ",A2744)-1),"st",""),"nd",""),"rd",""),"th",""))</f>
        <v>13</v>
      </c>
    </row>
    <row r="2745" spans="1:16" x14ac:dyDescent="0.3">
      <c r="A2745" t="s">
        <v>73</v>
      </c>
      <c r="B2745" t="s">
        <v>25</v>
      </c>
      <c r="C2745" t="s">
        <v>552</v>
      </c>
      <c r="D2745" t="s">
        <v>77</v>
      </c>
      <c r="E2745">
        <v>45</v>
      </c>
      <c r="F2745">
        <v>1</v>
      </c>
      <c r="G2745">
        <v>7</v>
      </c>
      <c r="H2745">
        <v>4</v>
      </c>
      <c r="I2745">
        <v>2016</v>
      </c>
      <c r="J2745">
        <v>24.172056000000001</v>
      </c>
      <c r="K2745">
        <v>72.431134</v>
      </c>
      <c r="L2745">
        <v>2.0804470799999999E-4</v>
      </c>
      <c r="M2745">
        <v>5</v>
      </c>
      <c r="N2745">
        <v>310.2166666</v>
      </c>
      <c r="O2745" s="3">
        <f>DATE(I2745,H2745,G2745)</f>
        <v>42467</v>
      </c>
      <c r="P2745">
        <f>VALUE(SUBSTITUTE(SUBSTITUTE(SUBSTITUTE(SUBSTITUTE(LEFT(A2745,FIND(" ",A2745)-1),"st",""),"nd",""),"rd",""),"th",""))</f>
        <v>14</v>
      </c>
    </row>
    <row r="2746" spans="1:16" x14ac:dyDescent="0.3">
      <c r="A2746" t="s">
        <v>73</v>
      </c>
      <c r="B2746" t="s">
        <v>25</v>
      </c>
      <c r="C2746" t="s">
        <v>339</v>
      </c>
      <c r="D2746" t="s">
        <v>17</v>
      </c>
      <c r="E2746">
        <v>13</v>
      </c>
      <c r="F2746">
        <v>0</v>
      </c>
      <c r="G2746">
        <v>3</v>
      </c>
      <c r="H2746">
        <v>4</v>
      </c>
      <c r="I2746">
        <v>2016</v>
      </c>
      <c r="J2746">
        <v>22.4732415</v>
      </c>
      <c r="K2746">
        <v>70.055210200000005</v>
      </c>
      <c r="L2746">
        <v>2.461407325E-4</v>
      </c>
      <c r="M2746">
        <v>2</v>
      </c>
      <c r="N2746">
        <v>317.03199999999998</v>
      </c>
      <c r="O2746" s="3">
        <f>DATE(I2746,H2746,G2746)</f>
        <v>42463</v>
      </c>
      <c r="P2746">
        <f>VALUE(SUBSTITUTE(SUBSTITUTE(SUBSTITUTE(SUBSTITUTE(LEFT(A2746,FIND(" ",A2746)-1),"st",""),"nd",""),"rd",""),"th",""))</f>
        <v>14</v>
      </c>
    </row>
    <row r="2747" spans="1:16" x14ac:dyDescent="0.3">
      <c r="A2747" t="s">
        <v>73</v>
      </c>
      <c r="B2747" t="s">
        <v>25</v>
      </c>
      <c r="C2747" t="s">
        <v>49</v>
      </c>
      <c r="D2747" t="s">
        <v>21</v>
      </c>
      <c r="E2747">
        <v>114</v>
      </c>
      <c r="F2747">
        <v>0</v>
      </c>
      <c r="G2747">
        <v>4</v>
      </c>
      <c r="H2747">
        <v>4</v>
      </c>
      <c r="I2747">
        <v>2016</v>
      </c>
      <c r="J2747">
        <v>20.952407000000001</v>
      </c>
      <c r="K2747">
        <v>72.932383099999996</v>
      </c>
      <c r="L2747" s="1">
        <v>4.1100000000000003E-5</v>
      </c>
      <c r="M2747">
        <v>3</v>
      </c>
      <c r="N2747">
        <v>312.61200000000002</v>
      </c>
      <c r="O2747" s="3">
        <f>DATE(I2747,H2747,G2747)</f>
        <v>42464</v>
      </c>
      <c r="P2747">
        <f>VALUE(SUBSTITUTE(SUBSTITUTE(SUBSTITUTE(SUBSTITUTE(LEFT(A2747,FIND(" ",A2747)-1),"st",""),"nd",""),"rd",""),"th",""))</f>
        <v>14</v>
      </c>
    </row>
    <row r="2748" spans="1:16" x14ac:dyDescent="0.3">
      <c r="A2748" t="s">
        <v>73</v>
      </c>
      <c r="B2748" t="s">
        <v>45</v>
      </c>
      <c r="C2748" t="s">
        <v>124</v>
      </c>
      <c r="D2748" t="s">
        <v>17</v>
      </c>
      <c r="E2748">
        <v>73</v>
      </c>
      <c r="F2748">
        <v>0</v>
      </c>
      <c r="G2748">
        <v>7</v>
      </c>
      <c r="H2748">
        <v>4</v>
      </c>
      <c r="I2748">
        <v>2016</v>
      </c>
      <c r="J2748">
        <v>15.248541299999999</v>
      </c>
      <c r="K2748">
        <v>76.832364799999993</v>
      </c>
      <c r="L2748">
        <v>4.5607639870000002E-4</v>
      </c>
      <c r="M2748">
        <v>5</v>
      </c>
      <c r="N2748">
        <v>318.2</v>
      </c>
      <c r="O2748" s="3">
        <f>DATE(I2748,H2748,G2748)</f>
        <v>42467</v>
      </c>
      <c r="P2748">
        <f>VALUE(SUBSTITUTE(SUBSTITUTE(SUBSTITUTE(SUBSTITUTE(LEFT(A2748,FIND(" ",A2748)-1),"st",""),"nd",""),"rd",""),"th",""))</f>
        <v>14</v>
      </c>
    </row>
    <row r="2749" spans="1:16" x14ac:dyDescent="0.3">
      <c r="A2749" t="s">
        <v>73</v>
      </c>
      <c r="B2749" t="s">
        <v>19</v>
      </c>
      <c r="C2749" t="s">
        <v>211</v>
      </c>
      <c r="D2749" t="s">
        <v>17</v>
      </c>
      <c r="E2749">
        <v>71</v>
      </c>
      <c r="F2749">
        <v>0</v>
      </c>
      <c r="G2749">
        <v>5</v>
      </c>
      <c r="H2749">
        <v>4</v>
      </c>
      <c r="I2749">
        <v>2016</v>
      </c>
      <c r="J2749">
        <v>19.162772499999999</v>
      </c>
      <c r="K2749">
        <v>74.858024299999997</v>
      </c>
      <c r="L2749">
        <v>1.417676803E-2</v>
      </c>
      <c r="N2749">
        <v>322.35199999999998</v>
      </c>
      <c r="O2749" s="3">
        <f>DATE(I2749,H2749,G2749)</f>
        <v>42465</v>
      </c>
      <c r="P2749">
        <f>VALUE(SUBSTITUTE(SUBSTITUTE(SUBSTITUTE(SUBSTITUTE(LEFT(A2749,FIND(" ",A2749)-1),"st",""),"nd",""),"rd",""),"th",""))</f>
        <v>14</v>
      </c>
    </row>
    <row r="2750" spans="1:16" x14ac:dyDescent="0.3">
      <c r="A2750" t="s">
        <v>73</v>
      </c>
      <c r="B2750" t="s">
        <v>19</v>
      </c>
      <c r="C2750" t="s">
        <v>358</v>
      </c>
      <c r="D2750" t="s">
        <v>77</v>
      </c>
      <c r="E2750">
        <v>31</v>
      </c>
      <c r="F2750">
        <v>0</v>
      </c>
      <c r="G2750">
        <v>5</v>
      </c>
      <c r="H2750">
        <v>4</v>
      </c>
      <c r="I2750">
        <v>2016</v>
      </c>
      <c r="J2750">
        <v>20.287417749999999</v>
      </c>
      <c r="K2750">
        <v>77.236965499999997</v>
      </c>
      <c r="L2750">
        <v>7.6565577269999997E-3</v>
      </c>
      <c r="N2750">
        <v>323.11</v>
      </c>
      <c r="O2750" s="3">
        <f>DATE(I2750,H2750,G2750)</f>
        <v>42465</v>
      </c>
      <c r="P2750">
        <f>VALUE(SUBSTITUTE(SUBSTITUTE(SUBSTITUTE(SUBSTITUTE(LEFT(A2750,FIND(" ",A2750)-1),"st",""),"nd",""),"rd",""),"th",""))</f>
        <v>14</v>
      </c>
    </row>
    <row r="2751" spans="1:16" x14ac:dyDescent="0.3">
      <c r="A2751" t="s">
        <v>73</v>
      </c>
      <c r="B2751" t="s">
        <v>113</v>
      </c>
      <c r="C2751" t="s">
        <v>700</v>
      </c>
      <c r="D2751" t="s">
        <v>375</v>
      </c>
      <c r="E2751">
        <v>105</v>
      </c>
      <c r="F2751">
        <v>0</v>
      </c>
      <c r="G2751">
        <v>5</v>
      </c>
      <c r="H2751">
        <v>4</v>
      </c>
      <c r="I2751">
        <v>2016</v>
      </c>
      <c r="J2751">
        <v>26.469100000000001</v>
      </c>
      <c r="K2751">
        <v>74.638999999999996</v>
      </c>
      <c r="L2751">
        <v>1.033584209E-4</v>
      </c>
      <c r="N2751">
        <v>313.82400000000001</v>
      </c>
      <c r="O2751" s="3">
        <f>DATE(I2751,H2751,G2751)</f>
        <v>42465</v>
      </c>
      <c r="P2751">
        <f>VALUE(SUBSTITUTE(SUBSTITUTE(SUBSTITUTE(SUBSTITUTE(LEFT(A2751,FIND(" ",A2751)-1),"st",""),"nd",""),"rd",""),"th",""))</f>
        <v>14</v>
      </c>
    </row>
    <row r="2752" spans="1:16" x14ac:dyDescent="0.3">
      <c r="A2752" t="s">
        <v>73</v>
      </c>
      <c r="B2752" t="s">
        <v>113</v>
      </c>
      <c r="C2752" t="s">
        <v>567</v>
      </c>
      <c r="D2752" t="s">
        <v>17</v>
      </c>
      <c r="E2752">
        <v>23</v>
      </c>
      <c r="F2752">
        <v>0</v>
      </c>
      <c r="G2752">
        <v>11</v>
      </c>
      <c r="H2752">
        <v>4</v>
      </c>
      <c r="I2752">
        <v>2016</v>
      </c>
      <c r="J2752">
        <v>23.492945299999999</v>
      </c>
      <c r="K2752">
        <v>74.349836409999995</v>
      </c>
      <c r="L2752">
        <v>1.459912797E-4</v>
      </c>
      <c r="M2752">
        <v>4</v>
      </c>
      <c r="N2752">
        <v>317.79000000000002</v>
      </c>
      <c r="O2752" s="3">
        <f>DATE(I2752,H2752,G2752)</f>
        <v>42471</v>
      </c>
      <c r="P2752">
        <f>VALUE(SUBSTITUTE(SUBSTITUTE(SUBSTITUTE(SUBSTITUTE(LEFT(A2752,FIND(" ",A2752)-1),"st",""),"nd",""),"rd",""),"th",""))</f>
        <v>14</v>
      </c>
    </row>
    <row r="2753" spans="1:16" x14ac:dyDescent="0.3">
      <c r="A2753" t="s">
        <v>73</v>
      </c>
      <c r="B2753" t="s">
        <v>113</v>
      </c>
      <c r="C2753" t="s">
        <v>701</v>
      </c>
      <c r="D2753" t="s">
        <v>55</v>
      </c>
      <c r="E2753">
        <v>40</v>
      </c>
      <c r="F2753">
        <v>0</v>
      </c>
      <c r="G2753">
        <v>8</v>
      </c>
      <c r="H2753">
        <v>4</v>
      </c>
      <c r="I2753">
        <v>2016</v>
      </c>
      <c r="J2753">
        <v>25.581903400000002</v>
      </c>
      <c r="K2753">
        <v>71.619662430000005</v>
      </c>
      <c r="L2753">
        <v>2.1683564719999999E-4</v>
      </c>
      <c r="M2753">
        <v>2</v>
      </c>
      <c r="N2753">
        <v>317.09666659999999</v>
      </c>
      <c r="O2753" s="3">
        <f>DATE(I2753,H2753,G2753)</f>
        <v>42468</v>
      </c>
      <c r="P2753">
        <f>VALUE(SUBSTITUTE(SUBSTITUTE(SUBSTITUTE(SUBSTITUTE(LEFT(A2753,FIND(" ",A2753)-1),"st",""),"nd",""),"rd",""),"th",""))</f>
        <v>14</v>
      </c>
    </row>
    <row r="2754" spans="1:16" x14ac:dyDescent="0.3">
      <c r="A2754" t="s">
        <v>73</v>
      </c>
      <c r="B2754" t="s">
        <v>113</v>
      </c>
      <c r="C2754" t="s">
        <v>388</v>
      </c>
      <c r="D2754" t="s">
        <v>52</v>
      </c>
      <c r="E2754">
        <v>20</v>
      </c>
      <c r="F2754">
        <v>0</v>
      </c>
      <c r="G2754">
        <v>10</v>
      </c>
      <c r="H2754">
        <v>4</v>
      </c>
      <c r="I2754">
        <v>2016</v>
      </c>
      <c r="J2754">
        <v>26.9154576</v>
      </c>
      <c r="K2754">
        <v>75.818981699999995</v>
      </c>
      <c r="L2754">
        <v>2.1370486749999998E-3</v>
      </c>
      <c r="M2754">
        <v>3</v>
      </c>
      <c r="N2754">
        <v>316.67333339999999</v>
      </c>
      <c r="O2754" s="3">
        <f>DATE(I2754,H2754,G2754)</f>
        <v>42470</v>
      </c>
      <c r="P2754">
        <f>VALUE(SUBSTITUTE(SUBSTITUTE(SUBSTITUTE(SUBSTITUTE(LEFT(A2754,FIND(" ",A2754)-1),"st",""),"nd",""),"rd",""),"th",""))</f>
        <v>14</v>
      </c>
    </row>
    <row r="2755" spans="1:16" x14ac:dyDescent="0.3">
      <c r="A2755" t="s">
        <v>73</v>
      </c>
      <c r="B2755" t="s">
        <v>113</v>
      </c>
      <c r="C2755" t="s">
        <v>388</v>
      </c>
      <c r="D2755" t="s">
        <v>77</v>
      </c>
      <c r="E2755">
        <v>59</v>
      </c>
      <c r="F2755">
        <v>2</v>
      </c>
      <c r="G2755">
        <v>4</v>
      </c>
      <c r="H2755">
        <v>4</v>
      </c>
      <c r="I2755">
        <v>2016</v>
      </c>
      <c r="J2755">
        <v>26.9154576</v>
      </c>
      <c r="K2755">
        <v>75.818981699999995</v>
      </c>
      <c r="L2755" s="1">
        <v>5.66E-5</v>
      </c>
      <c r="M2755">
        <v>3</v>
      </c>
      <c r="N2755">
        <v>313.31333339999998</v>
      </c>
      <c r="O2755" s="3">
        <f>DATE(I2755,H2755,G2755)</f>
        <v>42464</v>
      </c>
      <c r="P2755">
        <f>VALUE(SUBSTITUTE(SUBSTITUTE(SUBSTITUTE(SUBSTITUTE(LEFT(A2755,FIND(" ",A2755)-1),"st",""),"nd",""),"rd",""),"th",""))</f>
        <v>14</v>
      </c>
    </row>
    <row r="2756" spans="1:16" x14ac:dyDescent="0.3">
      <c r="A2756" t="s">
        <v>73</v>
      </c>
      <c r="B2756" t="s">
        <v>38</v>
      </c>
      <c r="C2756" t="s">
        <v>325</v>
      </c>
      <c r="D2756" t="s">
        <v>17</v>
      </c>
      <c r="E2756">
        <v>24</v>
      </c>
      <c r="F2756">
        <v>0</v>
      </c>
      <c r="G2756">
        <v>4</v>
      </c>
      <c r="H2756">
        <v>4</v>
      </c>
      <c r="I2756">
        <v>2016</v>
      </c>
      <c r="J2756">
        <v>23.249571400000001</v>
      </c>
      <c r="K2756">
        <v>87.868175100000002</v>
      </c>
      <c r="L2756">
        <v>0.13173887519999999</v>
      </c>
      <c r="M2756">
        <v>8</v>
      </c>
      <c r="N2756">
        <v>305.21199999999999</v>
      </c>
      <c r="O2756" s="3">
        <f>DATE(I2756,H2756,G2756)</f>
        <v>42464</v>
      </c>
      <c r="P2756">
        <f>VALUE(SUBSTITUTE(SUBSTITUTE(SUBSTITUTE(SUBSTITUTE(LEFT(A2756,FIND(" ",A2756)-1),"st",""),"nd",""),"rd",""),"th",""))</f>
        <v>14</v>
      </c>
    </row>
    <row r="2757" spans="1:16" x14ac:dyDescent="0.3">
      <c r="A2757" t="s">
        <v>73</v>
      </c>
      <c r="B2757" t="s">
        <v>120</v>
      </c>
      <c r="C2757" t="s">
        <v>577</v>
      </c>
      <c r="D2757" t="s">
        <v>77</v>
      </c>
      <c r="E2757">
        <v>23</v>
      </c>
      <c r="F2757">
        <v>0</v>
      </c>
      <c r="G2757">
        <v>24</v>
      </c>
      <c r="H2757">
        <v>3</v>
      </c>
      <c r="I2757">
        <v>2016</v>
      </c>
      <c r="J2757">
        <v>24.68845365</v>
      </c>
      <c r="K2757">
        <v>92.573815280000005</v>
      </c>
      <c r="L2757">
        <v>0.56820238570000003</v>
      </c>
      <c r="M2757">
        <v>19</v>
      </c>
      <c r="N2757">
        <v>300.32333340000002</v>
      </c>
      <c r="O2757" s="3">
        <f>DATE(I2757,H2757,G2757)</f>
        <v>42453</v>
      </c>
      <c r="P2757">
        <f>VALUE(SUBSTITUTE(SUBSTITUTE(SUBSTITUTE(SUBSTITUTE(LEFT(A2757,FIND(" ",A2757)-1),"st",""),"nd",""),"rd",""),"th",""))</f>
        <v>14</v>
      </c>
    </row>
    <row r="2758" spans="1:16" x14ac:dyDescent="0.3">
      <c r="A2758" t="s">
        <v>73</v>
      </c>
      <c r="B2758" t="s">
        <v>25</v>
      </c>
      <c r="C2758" t="s">
        <v>236</v>
      </c>
      <c r="D2758" t="s">
        <v>17</v>
      </c>
      <c r="E2758">
        <v>34</v>
      </c>
      <c r="F2758">
        <v>0</v>
      </c>
      <c r="G2758">
        <v>24</v>
      </c>
      <c r="H2758">
        <v>3</v>
      </c>
      <c r="I2758">
        <v>2016</v>
      </c>
      <c r="J2758">
        <v>23.06016515</v>
      </c>
      <c r="K2758">
        <v>72.580638219999997</v>
      </c>
      <c r="L2758" s="1">
        <v>7.6100000000000007E-5</v>
      </c>
      <c r="M2758">
        <v>6</v>
      </c>
      <c r="N2758">
        <v>312.16666659999999</v>
      </c>
      <c r="O2758" s="3">
        <f>DATE(I2758,H2758,G2758)</f>
        <v>42453</v>
      </c>
      <c r="P2758">
        <f>VALUE(SUBSTITUTE(SUBSTITUTE(SUBSTITUTE(SUBSTITUTE(LEFT(A2758,FIND(" ",A2758)-1),"st",""),"nd",""),"rd",""),"th",""))</f>
        <v>14</v>
      </c>
    </row>
    <row r="2759" spans="1:16" x14ac:dyDescent="0.3">
      <c r="A2759" t="s">
        <v>73</v>
      </c>
      <c r="B2759" t="s">
        <v>45</v>
      </c>
      <c r="C2759" t="s">
        <v>330</v>
      </c>
      <c r="D2759" t="s">
        <v>62</v>
      </c>
      <c r="E2759">
        <v>111</v>
      </c>
      <c r="F2759">
        <v>0</v>
      </c>
      <c r="G2759">
        <v>19</v>
      </c>
      <c r="H2759">
        <v>3</v>
      </c>
      <c r="I2759">
        <v>2016</v>
      </c>
      <c r="J2759">
        <v>16.805410299999998</v>
      </c>
      <c r="K2759">
        <v>75.717935299999994</v>
      </c>
      <c r="L2759">
        <v>3.6207028199999999E-4</v>
      </c>
      <c r="M2759">
        <v>3</v>
      </c>
      <c r="N2759">
        <v>319.608</v>
      </c>
      <c r="O2759" s="3">
        <f>DATE(I2759,H2759,G2759)</f>
        <v>42448</v>
      </c>
      <c r="P2759">
        <f>VALUE(SUBSTITUTE(SUBSTITUTE(SUBSTITUTE(SUBSTITUTE(LEFT(A2759,FIND(" ",A2759)-1),"st",""),"nd",""),"rd",""),"th",""))</f>
        <v>14</v>
      </c>
    </row>
    <row r="2760" spans="1:16" x14ac:dyDescent="0.3">
      <c r="A2760" t="s">
        <v>73</v>
      </c>
      <c r="B2760" t="s">
        <v>45</v>
      </c>
      <c r="C2760" t="s">
        <v>330</v>
      </c>
      <c r="D2760" t="s">
        <v>62</v>
      </c>
      <c r="E2760">
        <v>28</v>
      </c>
      <c r="F2760">
        <v>0</v>
      </c>
      <c r="G2760">
        <v>25</v>
      </c>
      <c r="H2760">
        <v>3</v>
      </c>
      <c r="I2760">
        <v>2016</v>
      </c>
      <c r="J2760">
        <v>16.805410299999998</v>
      </c>
      <c r="K2760">
        <v>75.717935299999994</v>
      </c>
      <c r="L2760" s="1">
        <v>8.03E-5</v>
      </c>
      <c r="M2760">
        <v>3</v>
      </c>
      <c r="N2760">
        <v>321.09333340000001</v>
      </c>
      <c r="O2760" s="3">
        <f>DATE(I2760,H2760,G2760)</f>
        <v>42454</v>
      </c>
      <c r="P2760">
        <f>VALUE(SUBSTITUTE(SUBSTITUTE(SUBSTITUTE(SUBSTITUTE(LEFT(A2760,FIND(" ",A2760)-1),"st",""),"nd",""),"rd",""),"th",""))</f>
        <v>14</v>
      </c>
    </row>
    <row r="2761" spans="1:16" x14ac:dyDescent="0.3">
      <c r="A2761" t="s">
        <v>73</v>
      </c>
      <c r="B2761" t="s">
        <v>27</v>
      </c>
      <c r="C2761" t="s">
        <v>28</v>
      </c>
      <c r="D2761" t="s">
        <v>55</v>
      </c>
      <c r="E2761">
        <v>16</v>
      </c>
      <c r="F2761">
        <v>0</v>
      </c>
      <c r="G2761">
        <v>23</v>
      </c>
      <c r="H2761">
        <v>2</v>
      </c>
      <c r="I2761">
        <v>2016</v>
      </c>
      <c r="J2761">
        <v>9.9840800000000005</v>
      </c>
      <c r="K2761">
        <v>76.274145700000005</v>
      </c>
      <c r="L2761">
        <v>1.9376904340000001E-2</v>
      </c>
      <c r="N2761">
        <v>305.16000000000003</v>
      </c>
      <c r="O2761" s="3">
        <f>DATE(I2761,H2761,G2761)</f>
        <v>42423</v>
      </c>
      <c r="P2761">
        <f>VALUE(SUBSTITUTE(SUBSTITUTE(SUBSTITUTE(SUBSTITUTE(LEFT(A2761,FIND(" ",A2761)-1),"st",""),"nd",""),"rd",""),"th",""))</f>
        <v>14</v>
      </c>
    </row>
    <row r="2762" spans="1:16" x14ac:dyDescent="0.3">
      <c r="A2762" t="s">
        <v>73</v>
      </c>
      <c r="B2762" t="s">
        <v>27</v>
      </c>
      <c r="C2762" t="s">
        <v>28</v>
      </c>
      <c r="D2762" t="s">
        <v>55</v>
      </c>
      <c r="E2762">
        <v>22</v>
      </c>
      <c r="F2762">
        <v>0</v>
      </c>
      <c r="G2762">
        <v>9</v>
      </c>
      <c r="H2762">
        <v>3</v>
      </c>
      <c r="I2762">
        <v>2016</v>
      </c>
      <c r="J2762">
        <v>9.9840800000000005</v>
      </c>
      <c r="K2762">
        <v>76.274145700000005</v>
      </c>
      <c r="L2762">
        <v>2.1038395559999999E-2</v>
      </c>
      <c r="M2762">
        <v>35</v>
      </c>
      <c r="N2762">
        <v>305.42399999999998</v>
      </c>
      <c r="O2762" s="3">
        <f>DATE(I2762,H2762,G2762)</f>
        <v>42438</v>
      </c>
      <c r="P2762">
        <f>VALUE(SUBSTITUTE(SUBSTITUTE(SUBSTITUTE(SUBSTITUTE(LEFT(A2762,FIND(" ",A2762)-1),"st",""),"nd",""),"rd",""),"th",""))</f>
        <v>14</v>
      </c>
    </row>
    <row r="2763" spans="1:16" x14ac:dyDescent="0.3">
      <c r="A2763" t="s">
        <v>73</v>
      </c>
      <c r="B2763" t="s">
        <v>19</v>
      </c>
      <c r="C2763" t="s">
        <v>132</v>
      </c>
      <c r="D2763" t="s">
        <v>52</v>
      </c>
      <c r="E2763">
        <v>26</v>
      </c>
      <c r="F2763">
        <v>1</v>
      </c>
      <c r="G2763">
        <v>14</v>
      </c>
      <c r="H2763">
        <v>3</v>
      </c>
      <c r="I2763">
        <v>2016</v>
      </c>
      <c r="J2763">
        <v>20.0967555</v>
      </c>
      <c r="K2763">
        <v>79.504547520000003</v>
      </c>
      <c r="L2763">
        <v>7.1090551E-3</v>
      </c>
      <c r="M2763">
        <v>7</v>
      </c>
      <c r="N2763">
        <v>310.20666660000001</v>
      </c>
      <c r="O2763" s="3">
        <f>DATE(I2763,H2763,G2763)</f>
        <v>42443</v>
      </c>
      <c r="P2763">
        <f>VALUE(SUBSTITUTE(SUBSTITUTE(SUBSTITUTE(SUBSTITUTE(LEFT(A2763,FIND(" ",A2763)-1),"st",""),"nd",""),"rd",""),"th",""))</f>
        <v>14</v>
      </c>
    </row>
    <row r="2764" spans="1:16" x14ac:dyDescent="0.3">
      <c r="A2764" t="s">
        <v>73</v>
      </c>
      <c r="B2764" t="s">
        <v>38</v>
      </c>
      <c r="C2764" t="s">
        <v>76</v>
      </c>
      <c r="D2764" t="s">
        <v>17</v>
      </c>
      <c r="E2764">
        <v>35</v>
      </c>
      <c r="F2764">
        <v>0</v>
      </c>
      <c r="G2764">
        <v>4</v>
      </c>
      <c r="H2764">
        <v>3</v>
      </c>
      <c r="I2764">
        <v>2016</v>
      </c>
      <c r="J2764">
        <v>22.905211399999999</v>
      </c>
      <c r="K2764">
        <v>88.376063900000005</v>
      </c>
      <c r="L2764">
        <v>0.35018296090000001</v>
      </c>
      <c r="N2764">
        <v>299.54000000000002</v>
      </c>
      <c r="O2764" s="3">
        <f>DATE(I2764,H2764,G2764)</f>
        <v>42433</v>
      </c>
      <c r="P2764">
        <f>VALUE(SUBSTITUTE(SUBSTITUTE(SUBSTITUTE(SUBSTITUTE(LEFT(A2764,FIND(" ",A2764)-1),"st",""),"nd",""),"rd",""),"th",""))</f>
        <v>14</v>
      </c>
    </row>
    <row r="2765" spans="1:16" x14ac:dyDescent="0.3">
      <c r="A2765" t="s">
        <v>73</v>
      </c>
      <c r="B2765" t="s">
        <v>38</v>
      </c>
      <c r="C2765" t="s">
        <v>47</v>
      </c>
      <c r="D2765" t="s">
        <v>77</v>
      </c>
      <c r="E2765">
        <v>776</v>
      </c>
      <c r="F2765">
        <v>0</v>
      </c>
      <c r="G2765">
        <v>26</v>
      </c>
      <c r="H2765">
        <v>3</v>
      </c>
      <c r="I2765">
        <v>2016</v>
      </c>
      <c r="J2765">
        <v>22.576066900000001</v>
      </c>
      <c r="K2765">
        <v>88.420067579999994</v>
      </c>
      <c r="L2765">
        <v>3.8237331970000003E-2</v>
      </c>
      <c r="M2765">
        <v>13</v>
      </c>
      <c r="N2765">
        <v>303.97666659999999</v>
      </c>
      <c r="O2765" s="3">
        <f>DATE(I2765,H2765,G2765)</f>
        <v>42455</v>
      </c>
      <c r="P2765">
        <f>VALUE(SUBSTITUTE(SUBSTITUTE(SUBSTITUTE(SUBSTITUTE(LEFT(A2765,FIND(" ",A2765)-1),"st",""),"nd",""),"rd",""),"th",""))</f>
        <v>14</v>
      </c>
    </row>
    <row r="2766" spans="1:16" x14ac:dyDescent="0.3">
      <c r="A2766" t="s">
        <v>82</v>
      </c>
      <c r="B2766" t="s">
        <v>120</v>
      </c>
      <c r="C2766" t="s">
        <v>623</v>
      </c>
      <c r="D2766" t="s">
        <v>21</v>
      </c>
      <c r="E2766">
        <v>3</v>
      </c>
      <c r="F2766">
        <v>2</v>
      </c>
      <c r="G2766">
        <v>14</v>
      </c>
      <c r="H2766">
        <v>4</v>
      </c>
      <c r="I2766">
        <v>2016</v>
      </c>
      <c r="J2766">
        <v>26.404900949999998</v>
      </c>
      <c r="K2766">
        <v>94.032091120000004</v>
      </c>
      <c r="L2766">
        <v>0.34550757910000002</v>
      </c>
      <c r="N2766">
        <v>301.55200000000002</v>
      </c>
      <c r="O2766" s="3">
        <f>DATE(I2766,H2766,G2766)</f>
        <v>42474</v>
      </c>
      <c r="P2766">
        <f>VALUE(SUBSTITUTE(SUBSTITUTE(SUBSTITUTE(SUBSTITUTE(LEFT(A2766,FIND(" ",A2766)-1),"st",""),"nd",""),"rd",""),"th",""))</f>
        <v>16</v>
      </c>
    </row>
    <row r="2767" spans="1:16" x14ac:dyDescent="0.3">
      <c r="A2767" t="s">
        <v>82</v>
      </c>
      <c r="B2767" t="s">
        <v>120</v>
      </c>
      <c r="C2767" t="s">
        <v>510</v>
      </c>
      <c r="D2767" t="s">
        <v>17</v>
      </c>
      <c r="E2767">
        <v>135</v>
      </c>
      <c r="F2767">
        <v>1</v>
      </c>
      <c r="G2767">
        <v>22</v>
      </c>
      <c r="H2767">
        <v>4</v>
      </c>
      <c r="I2767">
        <v>2016</v>
      </c>
      <c r="J2767">
        <v>24.8483482</v>
      </c>
      <c r="K2767">
        <v>92.332212920000003</v>
      </c>
      <c r="L2767">
        <v>3.9928557179999999</v>
      </c>
      <c r="N2767">
        <v>297.04500000000002</v>
      </c>
      <c r="O2767" s="3">
        <f>DATE(I2767,H2767,G2767)</f>
        <v>42482</v>
      </c>
      <c r="P2767">
        <f>VALUE(SUBSTITUTE(SUBSTITUTE(SUBSTITUTE(SUBSTITUTE(LEFT(A2767,FIND(" ",A2767)-1),"st",""),"nd",""),"rd",""),"th",""))</f>
        <v>16</v>
      </c>
    </row>
    <row r="2768" spans="1:16" x14ac:dyDescent="0.3">
      <c r="A2768" t="s">
        <v>82</v>
      </c>
      <c r="B2768" t="s">
        <v>45</v>
      </c>
      <c r="C2768" t="s">
        <v>89</v>
      </c>
      <c r="D2768" t="s">
        <v>52</v>
      </c>
      <c r="E2768">
        <v>38</v>
      </c>
      <c r="F2768">
        <v>0</v>
      </c>
      <c r="G2768">
        <v>17</v>
      </c>
      <c r="H2768">
        <v>4</v>
      </c>
      <c r="I2768">
        <v>2016</v>
      </c>
      <c r="J2768">
        <v>13.007081700000001</v>
      </c>
      <c r="K2768">
        <v>76.099270300000001</v>
      </c>
      <c r="L2768">
        <v>7.2492625250000003E-3</v>
      </c>
      <c r="M2768">
        <v>8</v>
      </c>
      <c r="N2768">
        <v>313.075999999999</v>
      </c>
      <c r="O2768" s="3">
        <f>DATE(I2768,H2768,G2768)</f>
        <v>42477</v>
      </c>
      <c r="P2768">
        <f>VALUE(SUBSTITUTE(SUBSTITUTE(SUBSTITUTE(SUBSTITUTE(LEFT(A2768,FIND(" ",A2768)-1),"st",""),"nd",""),"rd",""),"th",""))</f>
        <v>16</v>
      </c>
    </row>
    <row r="2769" spans="1:16" x14ac:dyDescent="0.3">
      <c r="A2769" t="s">
        <v>82</v>
      </c>
      <c r="B2769" t="s">
        <v>45</v>
      </c>
      <c r="C2769" t="s">
        <v>143</v>
      </c>
      <c r="D2769" t="s">
        <v>77</v>
      </c>
      <c r="E2769">
        <v>30</v>
      </c>
      <c r="F2769">
        <v>0</v>
      </c>
      <c r="G2769">
        <v>17</v>
      </c>
      <c r="H2769">
        <v>4</v>
      </c>
      <c r="I2769">
        <v>2016</v>
      </c>
      <c r="J2769">
        <v>12.305182800000001</v>
      </c>
      <c r="K2769">
        <v>76.655360900000005</v>
      </c>
      <c r="L2769">
        <v>8.2696378149999996E-3</v>
      </c>
      <c r="M2769">
        <v>7</v>
      </c>
      <c r="N2769">
        <v>315.74799999999999</v>
      </c>
      <c r="O2769" s="3">
        <f>DATE(I2769,H2769,G2769)</f>
        <v>42477</v>
      </c>
      <c r="P2769">
        <f>VALUE(SUBSTITUTE(SUBSTITUTE(SUBSTITUTE(SUBSTITUTE(LEFT(A2769,FIND(" ",A2769)-1),"st",""),"nd",""),"rd",""),"th",""))</f>
        <v>16</v>
      </c>
    </row>
    <row r="2770" spans="1:16" x14ac:dyDescent="0.3">
      <c r="A2770" t="s">
        <v>82</v>
      </c>
      <c r="B2770" t="s">
        <v>45</v>
      </c>
      <c r="C2770" t="s">
        <v>143</v>
      </c>
      <c r="D2770" t="s">
        <v>77</v>
      </c>
      <c r="E2770">
        <v>22</v>
      </c>
      <c r="F2770">
        <v>0</v>
      </c>
      <c r="G2770">
        <v>19</v>
      </c>
      <c r="H2770">
        <v>4</v>
      </c>
      <c r="I2770">
        <v>2016</v>
      </c>
      <c r="J2770">
        <v>12.305182800000001</v>
      </c>
      <c r="K2770">
        <v>76.655360900000005</v>
      </c>
      <c r="L2770">
        <v>5.6038494990000003E-3</v>
      </c>
      <c r="M2770">
        <v>7</v>
      </c>
      <c r="N2770">
        <v>315.1633334</v>
      </c>
      <c r="O2770" s="3">
        <f>DATE(I2770,H2770,G2770)</f>
        <v>42479</v>
      </c>
      <c r="P2770">
        <f>VALUE(SUBSTITUTE(SUBSTITUTE(SUBSTITUTE(SUBSTITUTE(LEFT(A2770,FIND(" ",A2770)-1),"st",""),"nd",""),"rd",""),"th",""))</f>
        <v>16</v>
      </c>
    </row>
    <row r="2771" spans="1:16" x14ac:dyDescent="0.3">
      <c r="A2771" t="s">
        <v>82</v>
      </c>
      <c r="B2771" t="s">
        <v>113</v>
      </c>
      <c r="C2771" t="s">
        <v>527</v>
      </c>
      <c r="D2771" t="s">
        <v>55</v>
      </c>
      <c r="E2771">
        <v>35</v>
      </c>
      <c r="F2771">
        <v>0</v>
      </c>
      <c r="G2771">
        <v>21</v>
      </c>
      <c r="H2771">
        <v>4</v>
      </c>
      <c r="I2771">
        <v>2016</v>
      </c>
      <c r="J2771">
        <v>27.5</v>
      </c>
      <c r="K2771">
        <v>76.5</v>
      </c>
      <c r="L2771" s="1">
        <v>3.6300000000000001E-5</v>
      </c>
      <c r="N2771">
        <v>317.11</v>
      </c>
      <c r="O2771" s="3">
        <f>DATE(I2771,H2771,G2771)</f>
        <v>42481</v>
      </c>
      <c r="P2771">
        <f>VALUE(SUBSTITUTE(SUBSTITUTE(SUBSTITUTE(SUBSTITUTE(LEFT(A2771,FIND(" ",A2771)-1),"st",""),"nd",""),"rd",""),"th",""))</f>
        <v>16</v>
      </c>
    </row>
    <row r="2772" spans="1:16" x14ac:dyDescent="0.3">
      <c r="A2772" t="s">
        <v>82</v>
      </c>
      <c r="B2772" t="s">
        <v>113</v>
      </c>
      <c r="C2772" t="s">
        <v>702</v>
      </c>
      <c r="D2772" t="s">
        <v>55</v>
      </c>
      <c r="E2772">
        <v>64</v>
      </c>
      <c r="F2772">
        <v>0</v>
      </c>
      <c r="G2772">
        <v>17</v>
      </c>
      <c r="H2772">
        <v>4</v>
      </c>
      <c r="I2772">
        <v>2016</v>
      </c>
      <c r="J2772">
        <v>27.26521245</v>
      </c>
      <c r="K2772">
        <v>77.369125550000007</v>
      </c>
      <c r="L2772" s="1">
        <v>6.6500000000000004E-5</v>
      </c>
      <c r="M2772">
        <v>3</v>
      </c>
      <c r="N2772">
        <v>317.19333339999997</v>
      </c>
      <c r="O2772" s="3">
        <f>DATE(I2772,H2772,G2772)</f>
        <v>42477</v>
      </c>
      <c r="P2772">
        <f>VALUE(SUBSTITUTE(SUBSTITUTE(SUBSTITUTE(SUBSTITUTE(LEFT(A2772,FIND(" ",A2772)-1),"st",""),"nd",""),"rd",""),"th",""))</f>
        <v>16</v>
      </c>
    </row>
    <row r="2773" spans="1:16" x14ac:dyDescent="0.3">
      <c r="A2773" t="s">
        <v>82</v>
      </c>
      <c r="B2773" t="s">
        <v>113</v>
      </c>
      <c r="C2773" t="s">
        <v>114</v>
      </c>
      <c r="D2773" t="s">
        <v>17</v>
      </c>
      <c r="E2773">
        <v>22</v>
      </c>
      <c r="F2773">
        <v>0</v>
      </c>
      <c r="G2773">
        <v>19</v>
      </c>
      <c r="H2773">
        <v>4</v>
      </c>
      <c r="I2773">
        <v>2016</v>
      </c>
      <c r="J2773">
        <v>28.015928599999999</v>
      </c>
      <c r="K2773">
        <v>73.317136700000006</v>
      </c>
      <c r="L2773">
        <v>1.066446264E-3</v>
      </c>
      <c r="M2773">
        <v>2</v>
      </c>
      <c r="N2773">
        <v>317.61333339999999</v>
      </c>
      <c r="O2773" s="3">
        <f>DATE(I2773,H2773,G2773)</f>
        <v>42479</v>
      </c>
      <c r="P2773">
        <f>VALUE(SUBSTITUTE(SUBSTITUTE(SUBSTITUTE(SUBSTITUTE(LEFT(A2773,FIND(" ",A2773)-1),"st",""),"nd",""),"rd",""),"th",""))</f>
        <v>16</v>
      </c>
    </row>
    <row r="2774" spans="1:16" x14ac:dyDescent="0.3">
      <c r="A2774" t="s">
        <v>82</v>
      </c>
      <c r="B2774" t="s">
        <v>113</v>
      </c>
      <c r="C2774" t="s">
        <v>388</v>
      </c>
      <c r="D2774" t="s">
        <v>52</v>
      </c>
      <c r="E2774">
        <v>19</v>
      </c>
      <c r="F2774">
        <v>0</v>
      </c>
      <c r="G2774">
        <v>22</v>
      </c>
      <c r="H2774">
        <v>4</v>
      </c>
      <c r="I2774">
        <v>2016</v>
      </c>
      <c r="J2774">
        <v>26.9154576</v>
      </c>
      <c r="K2774">
        <v>75.818981699999995</v>
      </c>
      <c r="L2774">
        <v>1.3523465389999999E-3</v>
      </c>
      <c r="N2774">
        <v>317.75200000000001</v>
      </c>
      <c r="O2774" s="3">
        <f>DATE(I2774,H2774,G2774)</f>
        <v>42482</v>
      </c>
      <c r="P2774">
        <f>VALUE(SUBSTITUTE(SUBSTITUTE(SUBSTITUTE(SUBSTITUTE(LEFT(A2774,FIND(" ",A2774)-1),"st",""),"nd",""),"rd",""),"th",""))</f>
        <v>16</v>
      </c>
    </row>
    <row r="2775" spans="1:16" x14ac:dyDescent="0.3">
      <c r="A2775" t="s">
        <v>82</v>
      </c>
      <c r="B2775" t="s">
        <v>30</v>
      </c>
      <c r="C2775" t="s">
        <v>681</v>
      </c>
      <c r="D2775" t="s">
        <v>17</v>
      </c>
      <c r="E2775">
        <v>67</v>
      </c>
      <c r="F2775">
        <v>0</v>
      </c>
      <c r="G2775">
        <v>17</v>
      </c>
      <c r="H2775">
        <v>4</v>
      </c>
      <c r="I2775">
        <v>2016</v>
      </c>
      <c r="J2775">
        <v>26.901331200000001</v>
      </c>
      <c r="K2775">
        <v>81.215160100000006</v>
      </c>
      <c r="L2775" s="1">
        <v>5.7099999999999999E-5</v>
      </c>
      <c r="M2775">
        <v>4</v>
      </c>
      <c r="N2775">
        <v>313.38666660000001</v>
      </c>
      <c r="O2775" s="3">
        <f>DATE(I2775,H2775,G2775)</f>
        <v>42477</v>
      </c>
      <c r="P2775">
        <f>VALUE(SUBSTITUTE(SUBSTITUTE(SUBSTITUTE(SUBSTITUTE(LEFT(A2775,FIND(" ",A2775)-1),"st",""),"nd",""),"rd",""),"th",""))</f>
        <v>16</v>
      </c>
    </row>
    <row r="2776" spans="1:16" x14ac:dyDescent="0.3">
      <c r="A2776" t="s">
        <v>82</v>
      </c>
      <c r="B2776" t="s">
        <v>346</v>
      </c>
      <c r="C2776" t="s">
        <v>569</v>
      </c>
      <c r="D2776" t="s">
        <v>17</v>
      </c>
      <c r="E2776">
        <v>38</v>
      </c>
      <c r="F2776">
        <v>0</v>
      </c>
      <c r="G2776">
        <v>12</v>
      </c>
      <c r="H2776">
        <v>4</v>
      </c>
      <c r="I2776">
        <v>2016</v>
      </c>
      <c r="J2776">
        <v>25.6093239</v>
      </c>
      <c r="K2776">
        <v>85.123525200000003</v>
      </c>
      <c r="L2776">
        <v>1.457891263E-3</v>
      </c>
      <c r="M2776">
        <v>5</v>
      </c>
      <c r="N2776">
        <v>314.32400000000001</v>
      </c>
      <c r="O2776" s="3">
        <f>DATE(I2776,H2776,G2776)</f>
        <v>42472</v>
      </c>
      <c r="P2776">
        <f>VALUE(SUBSTITUTE(SUBSTITUTE(SUBSTITUTE(SUBSTITUTE(LEFT(A2776,FIND(" ",A2776)-1),"st",""),"nd",""),"rd",""),"th",""))</f>
        <v>16</v>
      </c>
    </row>
    <row r="2777" spans="1:16" x14ac:dyDescent="0.3">
      <c r="A2777" t="s">
        <v>82</v>
      </c>
      <c r="B2777" t="s">
        <v>19</v>
      </c>
      <c r="C2777" t="s">
        <v>150</v>
      </c>
      <c r="D2777" t="s">
        <v>62</v>
      </c>
      <c r="E2777">
        <v>7</v>
      </c>
      <c r="F2777">
        <v>0</v>
      </c>
      <c r="G2777">
        <v>4</v>
      </c>
      <c r="H2777">
        <v>4</v>
      </c>
      <c r="I2777">
        <v>2016</v>
      </c>
      <c r="J2777">
        <v>17.636128849999999</v>
      </c>
      <c r="K2777">
        <v>74.298278080000003</v>
      </c>
      <c r="L2777" s="1">
        <v>4.2799999999999997E-5</v>
      </c>
      <c r="M2777">
        <v>3</v>
      </c>
      <c r="N2777">
        <v>319.09666659999999</v>
      </c>
      <c r="O2777" s="3">
        <f>DATE(I2777,H2777,G2777)</f>
        <v>42464</v>
      </c>
      <c r="P2777">
        <f>VALUE(SUBSTITUTE(SUBSTITUTE(SUBSTITUTE(SUBSTITUTE(LEFT(A2777,FIND(" ",A2777)-1),"st",""),"nd",""),"rd",""),"th",""))</f>
        <v>16</v>
      </c>
    </row>
    <row r="2778" spans="1:16" x14ac:dyDescent="0.3">
      <c r="A2778" t="s">
        <v>82</v>
      </c>
      <c r="B2778" t="s">
        <v>38</v>
      </c>
      <c r="C2778" t="s">
        <v>703</v>
      </c>
      <c r="D2778" t="s">
        <v>55</v>
      </c>
      <c r="E2778">
        <v>140</v>
      </c>
      <c r="F2778">
        <v>0</v>
      </c>
      <c r="G2778">
        <v>23</v>
      </c>
      <c r="H2778">
        <v>2</v>
      </c>
      <c r="I2778">
        <v>2016</v>
      </c>
      <c r="J2778">
        <v>25.8707958</v>
      </c>
      <c r="K2778">
        <v>87.962597279999997</v>
      </c>
      <c r="L2778">
        <v>1.412002241E-3</v>
      </c>
      <c r="N2778">
        <v>298.97000000000003</v>
      </c>
      <c r="O2778" s="3">
        <f>DATE(I2778,H2778,G2778)</f>
        <v>42423</v>
      </c>
      <c r="P2778">
        <f>VALUE(SUBSTITUTE(SUBSTITUTE(SUBSTITUTE(SUBSTITUTE(LEFT(A2778,FIND(" ",A2778)-1),"st",""),"nd",""),"rd",""),"th",""))</f>
        <v>16</v>
      </c>
    </row>
    <row r="2779" spans="1:16" x14ac:dyDescent="0.3">
      <c r="A2779" t="s">
        <v>82</v>
      </c>
      <c r="B2779" t="s">
        <v>38</v>
      </c>
      <c r="C2779" t="s">
        <v>703</v>
      </c>
      <c r="D2779" t="s">
        <v>77</v>
      </c>
      <c r="E2779">
        <v>870</v>
      </c>
      <c r="F2779">
        <v>0</v>
      </c>
      <c r="G2779">
        <v>26</v>
      </c>
      <c r="H2779">
        <v>3</v>
      </c>
      <c r="I2779">
        <v>2016</v>
      </c>
      <c r="J2779">
        <v>25.8707958</v>
      </c>
      <c r="K2779">
        <v>87.962597279999997</v>
      </c>
      <c r="L2779">
        <v>1.3844124229999999E-2</v>
      </c>
      <c r="M2779">
        <v>8</v>
      </c>
      <c r="N2779">
        <v>304.48</v>
      </c>
      <c r="O2779" s="3">
        <f>DATE(I2779,H2779,G2779)</f>
        <v>42455</v>
      </c>
      <c r="P2779">
        <f>VALUE(SUBSTITUTE(SUBSTITUTE(SUBSTITUTE(SUBSTITUTE(LEFT(A2779,FIND(" ",A2779)-1),"st",""),"nd",""),"rd",""),"th",""))</f>
        <v>16</v>
      </c>
    </row>
    <row r="2780" spans="1:16" x14ac:dyDescent="0.3">
      <c r="A2780" t="s">
        <v>88</v>
      </c>
      <c r="B2780" t="s">
        <v>25</v>
      </c>
      <c r="C2780" t="s">
        <v>236</v>
      </c>
      <c r="D2780" t="s">
        <v>77</v>
      </c>
      <c r="E2780">
        <v>21</v>
      </c>
      <c r="F2780">
        <v>0</v>
      </c>
      <c r="G2780">
        <v>25</v>
      </c>
      <c r="H2780">
        <v>4</v>
      </c>
      <c r="I2780">
        <v>2016</v>
      </c>
      <c r="J2780">
        <v>23.06016515</v>
      </c>
      <c r="K2780">
        <v>72.580638219999997</v>
      </c>
      <c r="L2780" s="1">
        <v>3.2499999999999997E-5</v>
      </c>
      <c r="M2780">
        <v>5</v>
      </c>
      <c r="N2780">
        <v>315.60666659999998</v>
      </c>
      <c r="O2780" s="3">
        <f>DATE(I2780,H2780,G2780)</f>
        <v>42485</v>
      </c>
      <c r="P2780">
        <f>VALUE(SUBSTITUTE(SUBSTITUTE(SUBSTITUTE(SUBSTITUTE(LEFT(A2780,FIND(" ",A2780)-1),"st",""),"nd",""),"rd",""),"th",""))</f>
        <v>17</v>
      </c>
    </row>
    <row r="2781" spans="1:16" x14ac:dyDescent="0.3">
      <c r="A2781" t="s">
        <v>88</v>
      </c>
      <c r="B2781" t="s">
        <v>83</v>
      </c>
      <c r="C2781" t="s">
        <v>385</v>
      </c>
      <c r="D2781" t="s">
        <v>17</v>
      </c>
      <c r="E2781">
        <v>57</v>
      </c>
      <c r="F2781">
        <v>0</v>
      </c>
      <c r="G2781">
        <v>26</v>
      </c>
      <c r="H2781">
        <v>4</v>
      </c>
      <c r="I2781">
        <v>2016</v>
      </c>
      <c r="J2781">
        <v>30.384367399999999</v>
      </c>
      <c r="K2781">
        <v>76.770420999999999</v>
      </c>
      <c r="L2781">
        <v>2.1528628750000001E-2</v>
      </c>
      <c r="M2781">
        <v>6</v>
      </c>
      <c r="N2781">
        <v>313.11333339999999</v>
      </c>
      <c r="O2781" s="3">
        <f>DATE(I2781,H2781,G2781)</f>
        <v>42486</v>
      </c>
      <c r="P2781">
        <f>VALUE(SUBSTITUTE(SUBSTITUTE(SUBSTITUTE(SUBSTITUTE(LEFT(A2781,FIND(" ",A2781)-1),"st",""),"nd",""),"rd",""),"th",""))</f>
        <v>17</v>
      </c>
    </row>
    <row r="2782" spans="1:16" x14ac:dyDescent="0.3">
      <c r="A2782" t="s">
        <v>88</v>
      </c>
      <c r="B2782" t="s">
        <v>45</v>
      </c>
      <c r="C2782" t="s">
        <v>197</v>
      </c>
      <c r="D2782" t="s">
        <v>62</v>
      </c>
      <c r="E2782">
        <v>16</v>
      </c>
      <c r="F2782">
        <v>0</v>
      </c>
      <c r="G2782">
        <v>25</v>
      </c>
      <c r="H2782">
        <v>4</v>
      </c>
      <c r="I2782">
        <v>2016</v>
      </c>
      <c r="J2782">
        <v>15.454050499999999</v>
      </c>
      <c r="K2782">
        <v>75.006651599999998</v>
      </c>
      <c r="L2782">
        <v>5.5744037240000001E-3</v>
      </c>
      <c r="M2782">
        <v>4</v>
      </c>
      <c r="N2782">
        <v>322</v>
      </c>
      <c r="O2782" s="3">
        <f>DATE(I2782,H2782,G2782)</f>
        <v>42485</v>
      </c>
      <c r="P2782">
        <f>VALUE(SUBSTITUTE(SUBSTITUTE(SUBSTITUTE(SUBSTITUTE(LEFT(A2782,FIND(" ",A2782)-1),"st",""),"nd",""),"rd",""),"th",""))</f>
        <v>17</v>
      </c>
    </row>
    <row r="2783" spans="1:16" x14ac:dyDescent="0.3">
      <c r="A2783" t="s">
        <v>88</v>
      </c>
      <c r="B2783" t="s">
        <v>45</v>
      </c>
      <c r="C2783" t="s">
        <v>197</v>
      </c>
      <c r="D2783" t="s">
        <v>55</v>
      </c>
      <c r="E2783">
        <v>15</v>
      </c>
      <c r="F2783">
        <v>0</v>
      </c>
      <c r="G2783">
        <v>30</v>
      </c>
      <c r="H2783">
        <v>4</v>
      </c>
      <c r="I2783">
        <v>2016</v>
      </c>
      <c r="J2783">
        <v>15.454050499999999</v>
      </c>
      <c r="K2783">
        <v>75.006651599999998</v>
      </c>
      <c r="L2783">
        <v>7.0923902139999996E-3</v>
      </c>
      <c r="N2783">
        <v>321.90666659999999</v>
      </c>
      <c r="O2783" s="3">
        <f>DATE(I2783,H2783,G2783)</f>
        <v>42490</v>
      </c>
      <c r="P2783">
        <f>VALUE(SUBSTITUTE(SUBSTITUTE(SUBSTITUTE(SUBSTITUTE(LEFT(A2783,FIND(" ",A2783)-1),"st",""),"nd",""),"rd",""),"th",""))</f>
        <v>17</v>
      </c>
    </row>
    <row r="2784" spans="1:16" x14ac:dyDescent="0.3">
      <c r="A2784" t="s">
        <v>88</v>
      </c>
      <c r="B2784" t="s">
        <v>45</v>
      </c>
      <c r="C2784" t="s">
        <v>89</v>
      </c>
      <c r="D2784" t="s">
        <v>77</v>
      </c>
      <c r="E2784">
        <v>40</v>
      </c>
      <c r="F2784">
        <v>0</v>
      </c>
      <c r="G2784">
        <v>29</v>
      </c>
      <c r="H2784">
        <v>4</v>
      </c>
      <c r="I2784">
        <v>2016</v>
      </c>
      <c r="J2784">
        <v>13.007081700000001</v>
      </c>
      <c r="K2784">
        <v>76.099270300000001</v>
      </c>
      <c r="L2784">
        <v>2.3666197699999999E-3</v>
      </c>
      <c r="N2784">
        <v>315.88400000000001</v>
      </c>
      <c r="O2784" s="3">
        <f>DATE(I2784,H2784,G2784)</f>
        <v>42489</v>
      </c>
      <c r="P2784">
        <f>VALUE(SUBSTITUTE(SUBSTITUTE(SUBSTITUTE(SUBSTITUTE(LEFT(A2784,FIND(" ",A2784)-1),"st",""),"nd",""),"rd",""),"th",""))</f>
        <v>17</v>
      </c>
    </row>
    <row r="2785" spans="1:16" x14ac:dyDescent="0.3">
      <c r="A2785" t="s">
        <v>88</v>
      </c>
      <c r="B2785" t="s">
        <v>19</v>
      </c>
      <c r="C2785" t="s">
        <v>112</v>
      </c>
      <c r="D2785" t="s">
        <v>17</v>
      </c>
      <c r="E2785">
        <v>33</v>
      </c>
      <c r="F2785">
        <v>0</v>
      </c>
      <c r="G2785">
        <v>23</v>
      </c>
      <c r="H2785">
        <v>4</v>
      </c>
      <c r="I2785">
        <v>2016</v>
      </c>
      <c r="J2785">
        <v>20.84288265</v>
      </c>
      <c r="K2785">
        <v>75.526124640000006</v>
      </c>
      <c r="L2785" s="1">
        <v>7.0199999999999999E-5</v>
      </c>
      <c r="M2785">
        <v>3</v>
      </c>
      <c r="N2785">
        <v>322.608</v>
      </c>
      <c r="O2785" s="3">
        <f>DATE(I2785,H2785,G2785)</f>
        <v>42483</v>
      </c>
      <c r="P2785">
        <f>VALUE(SUBSTITUTE(SUBSTITUTE(SUBSTITUTE(SUBSTITUTE(LEFT(A2785,FIND(" ",A2785)-1),"st",""),"nd",""),"rd",""),"th",""))</f>
        <v>17</v>
      </c>
    </row>
    <row r="2786" spans="1:16" x14ac:dyDescent="0.3">
      <c r="A2786" t="s">
        <v>88</v>
      </c>
      <c r="B2786" t="s">
        <v>19</v>
      </c>
      <c r="C2786" t="s">
        <v>559</v>
      </c>
      <c r="D2786" t="s">
        <v>17</v>
      </c>
      <c r="E2786">
        <v>12</v>
      </c>
      <c r="F2786">
        <v>0</v>
      </c>
      <c r="G2786">
        <v>21</v>
      </c>
      <c r="H2786">
        <v>4</v>
      </c>
      <c r="I2786">
        <v>2016</v>
      </c>
      <c r="J2786">
        <v>20.325703749999999</v>
      </c>
      <c r="K2786">
        <v>78.116913969999999</v>
      </c>
      <c r="L2786">
        <v>4.2417511110000002E-3</v>
      </c>
      <c r="N2786">
        <v>324.68666660000002</v>
      </c>
      <c r="O2786" s="3">
        <f>DATE(I2786,H2786,G2786)</f>
        <v>42481</v>
      </c>
      <c r="P2786">
        <f>VALUE(SUBSTITUTE(SUBSTITUTE(SUBSTITUTE(SUBSTITUTE(LEFT(A2786,FIND(" ",A2786)-1),"st",""),"nd",""),"rd",""),"th",""))</f>
        <v>17</v>
      </c>
    </row>
    <row r="2787" spans="1:16" x14ac:dyDescent="0.3">
      <c r="A2787" t="s">
        <v>88</v>
      </c>
      <c r="B2787" t="s">
        <v>477</v>
      </c>
      <c r="C2787" t="s">
        <v>667</v>
      </c>
      <c r="D2787" t="s">
        <v>52</v>
      </c>
      <c r="E2787">
        <v>231</v>
      </c>
      <c r="F2787">
        <v>1</v>
      </c>
      <c r="G2787">
        <v>25</v>
      </c>
      <c r="H2787">
        <v>4</v>
      </c>
      <c r="I2787">
        <v>2016</v>
      </c>
      <c r="J2787">
        <v>24.378703999999999</v>
      </c>
      <c r="K2787">
        <v>93.697001499999999</v>
      </c>
      <c r="L2787">
        <v>0.1920066869</v>
      </c>
      <c r="M2787">
        <v>43</v>
      </c>
      <c r="N2787">
        <v>298.75599999999997</v>
      </c>
      <c r="O2787" s="3">
        <f>DATE(I2787,H2787,G2787)</f>
        <v>42485</v>
      </c>
      <c r="P2787">
        <f>VALUE(SUBSTITUTE(SUBSTITUTE(SUBSTITUTE(SUBSTITUTE(LEFT(A2787,FIND(" ",A2787)-1),"st",""),"nd",""),"rd",""),"th",""))</f>
        <v>17</v>
      </c>
    </row>
    <row r="2788" spans="1:16" x14ac:dyDescent="0.3">
      <c r="A2788" t="s">
        <v>88</v>
      </c>
      <c r="B2788" t="s">
        <v>34</v>
      </c>
      <c r="C2788" t="s">
        <v>704</v>
      </c>
      <c r="D2788" t="s">
        <v>17</v>
      </c>
      <c r="E2788">
        <v>19</v>
      </c>
      <c r="F2788">
        <v>0</v>
      </c>
      <c r="G2788">
        <v>28</v>
      </c>
      <c r="H2788">
        <v>4</v>
      </c>
      <c r="I2788">
        <v>2016</v>
      </c>
      <c r="J2788">
        <v>20.468599999999999</v>
      </c>
      <c r="K2788">
        <v>85.879199999999997</v>
      </c>
      <c r="L2788">
        <v>9.3690864009999999E-4</v>
      </c>
      <c r="M2788">
        <v>6</v>
      </c>
      <c r="N2788">
        <v>314.24</v>
      </c>
      <c r="O2788" s="3">
        <f>DATE(I2788,H2788,G2788)</f>
        <v>42488</v>
      </c>
      <c r="P2788">
        <f>VALUE(SUBSTITUTE(SUBSTITUTE(SUBSTITUTE(SUBSTITUTE(LEFT(A2788,FIND(" ",A2788)-1),"st",""),"nd",""),"rd",""),"th",""))</f>
        <v>17</v>
      </c>
    </row>
    <row r="2789" spans="1:16" x14ac:dyDescent="0.3">
      <c r="A2789" t="s">
        <v>88</v>
      </c>
      <c r="B2789" t="s">
        <v>113</v>
      </c>
      <c r="C2789" t="s">
        <v>567</v>
      </c>
      <c r="D2789" t="s">
        <v>17</v>
      </c>
      <c r="E2789">
        <v>22</v>
      </c>
      <c r="F2789">
        <v>0</v>
      </c>
      <c r="G2789">
        <v>30</v>
      </c>
      <c r="H2789">
        <v>4</v>
      </c>
      <c r="I2789">
        <v>2016</v>
      </c>
      <c r="J2789">
        <v>23.492945299999999</v>
      </c>
      <c r="K2789">
        <v>74.349836409999995</v>
      </c>
      <c r="L2789">
        <v>1.052297926E-4</v>
      </c>
      <c r="N2789">
        <v>320.48399999999998</v>
      </c>
      <c r="O2789" s="3">
        <f>DATE(I2789,H2789,G2789)</f>
        <v>42490</v>
      </c>
      <c r="P2789">
        <f>VALUE(SUBSTITUTE(SUBSTITUTE(SUBSTITUTE(SUBSTITUTE(LEFT(A2789,FIND(" ",A2789)-1),"st",""),"nd",""),"rd",""),"th",""))</f>
        <v>17</v>
      </c>
    </row>
    <row r="2790" spans="1:16" x14ac:dyDescent="0.3">
      <c r="A2790" t="s">
        <v>88</v>
      </c>
      <c r="B2790" t="s">
        <v>113</v>
      </c>
      <c r="C2790" t="s">
        <v>606</v>
      </c>
      <c r="D2790" t="s">
        <v>17</v>
      </c>
      <c r="E2790">
        <v>38</v>
      </c>
      <c r="F2790">
        <v>0</v>
      </c>
      <c r="G2790">
        <v>25</v>
      </c>
      <c r="H2790">
        <v>4</v>
      </c>
      <c r="I2790">
        <v>2016</v>
      </c>
      <c r="J2790">
        <v>28.1287995</v>
      </c>
      <c r="K2790">
        <v>75.399258099999997</v>
      </c>
      <c r="L2790" s="1">
        <v>3.2499999999999997E-5</v>
      </c>
      <c r="M2790">
        <v>2</v>
      </c>
      <c r="N2790">
        <v>320.67</v>
      </c>
      <c r="O2790" s="3">
        <f>DATE(I2790,H2790,G2790)</f>
        <v>42485</v>
      </c>
      <c r="P2790">
        <f>VALUE(SUBSTITUTE(SUBSTITUTE(SUBSTITUTE(SUBSTITUTE(LEFT(A2790,FIND(" ",A2790)-1),"st",""),"nd",""),"rd",""),"th",""))</f>
        <v>17</v>
      </c>
    </row>
    <row r="2791" spans="1:16" x14ac:dyDescent="0.3">
      <c r="A2791" t="s">
        <v>88</v>
      </c>
      <c r="B2791" t="s">
        <v>38</v>
      </c>
      <c r="C2791" t="s">
        <v>87</v>
      </c>
      <c r="D2791" t="s">
        <v>17</v>
      </c>
      <c r="E2791">
        <v>35</v>
      </c>
      <c r="F2791">
        <v>0</v>
      </c>
      <c r="G2791">
        <v>26</v>
      </c>
      <c r="H2791">
        <v>4</v>
      </c>
      <c r="I2791">
        <v>2016</v>
      </c>
      <c r="J2791">
        <v>22.5736296</v>
      </c>
      <c r="K2791">
        <v>88.325104499999995</v>
      </c>
      <c r="L2791">
        <v>9.7896726559999997E-4</v>
      </c>
      <c r="M2791">
        <v>10</v>
      </c>
      <c r="N2791">
        <v>307.0866666</v>
      </c>
      <c r="O2791" s="3">
        <f>DATE(I2791,H2791,G2791)</f>
        <v>42486</v>
      </c>
      <c r="P2791">
        <f>VALUE(SUBSTITUTE(SUBSTITUTE(SUBSTITUTE(SUBSTITUTE(LEFT(A2791,FIND(" ",A2791)-1),"st",""),"nd",""),"rd",""),"th",""))</f>
        <v>17</v>
      </c>
    </row>
    <row r="2792" spans="1:16" x14ac:dyDescent="0.3">
      <c r="A2792" t="s">
        <v>88</v>
      </c>
      <c r="B2792" t="s">
        <v>120</v>
      </c>
      <c r="C2792" t="s">
        <v>510</v>
      </c>
      <c r="D2792" t="s">
        <v>17</v>
      </c>
      <c r="E2792">
        <v>135</v>
      </c>
      <c r="F2792">
        <v>1</v>
      </c>
      <c r="G2792">
        <v>20</v>
      </c>
      <c r="H2792">
        <v>4</v>
      </c>
      <c r="I2792">
        <v>2016</v>
      </c>
      <c r="J2792">
        <v>24.8483482</v>
      </c>
      <c r="K2792">
        <v>92.332212920000003</v>
      </c>
      <c r="L2792">
        <v>4.5770236080000002</v>
      </c>
      <c r="M2792">
        <v>13</v>
      </c>
      <c r="N2792">
        <v>296.51600000000002</v>
      </c>
      <c r="O2792" s="3">
        <f>DATE(I2792,H2792,G2792)</f>
        <v>42480</v>
      </c>
      <c r="P2792">
        <f>VALUE(SUBSTITUTE(SUBSTITUTE(SUBSTITUTE(SUBSTITUTE(LEFT(A2792,FIND(" ",A2792)-1),"st",""),"nd",""),"rd",""),"th",""))</f>
        <v>17</v>
      </c>
    </row>
    <row r="2793" spans="1:16" x14ac:dyDescent="0.3">
      <c r="A2793" t="s">
        <v>88</v>
      </c>
      <c r="B2793" t="s">
        <v>120</v>
      </c>
      <c r="C2793" t="s">
        <v>262</v>
      </c>
      <c r="D2793" t="s">
        <v>17</v>
      </c>
      <c r="E2793">
        <v>25</v>
      </c>
      <c r="F2793">
        <v>0</v>
      </c>
      <c r="G2793">
        <v>18</v>
      </c>
      <c r="H2793">
        <v>4</v>
      </c>
      <c r="I2793">
        <v>2016</v>
      </c>
      <c r="J2793">
        <v>26.304149150000001</v>
      </c>
      <c r="K2793">
        <v>92.716059740000006</v>
      </c>
      <c r="L2793">
        <v>0.5830316995</v>
      </c>
      <c r="M2793">
        <v>20</v>
      </c>
      <c r="N2793">
        <v>300.23599999999999</v>
      </c>
      <c r="O2793" s="3">
        <f>DATE(I2793,H2793,G2793)</f>
        <v>42478</v>
      </c>
      <c r="P2793">
        <f>VALUE(SUBSTITUTE(SUBSTITUTE(SUBSTITUTE(SUBSTITUTE(LEFT(A2793,FIND(" ",A2793)-1),"st",""),"nd",""),"rd",""),"th",""))</f>
        <v>17</v>
      </c>
    </row>
    <row r="2794" spans="1:16" x14ac:dyDescent="0.3">
      <c r="A2794" t="s">
        <v>88</v>
      </c>
      <c r="B2794" t="s">
        <v>120</v>
      </c>
      <c r="C2794" t="s">
        <v>262</v>
      </c>
      <c r="D2794" t="s">
        <v>17</v>
      </c>
      <c r="E2794">
        <v>48</v>
      </c>
      <c r="F2794">
        <v>0</v>
      </c>
      <c r="G2794">
        <v>19</v>
      </c>
      <c r="H2794">
        <v>4</v>
      </c>
      <c r="I2794">
        <v>2016</v>
      </c>
      <c r="J2794">
        <v>26.304149150000001</v>
      </c>
      <c r="K2794">
        <v>92.716059740000006</v>
      </c>
      <c r="L2794">
        <v>0.93590696799999995</v>
      </c>
      <c r="M2794">
        <v>20</v>
      </c>
      <c r="N2794">
        <v>298.18799999999999</v>
      </c>
      <c r="O2794" s="3">
        <f>DATE(I2794,H2794,G2794)</f>
        <v>42479</v>
      </c>
      <c r="P2794">
        <f>VALUE(SUBSTITUTE(SUBSTITUTE(SUBSTITUTE(SUBSTITUTE(LEFT(A2794,FIND(" ",A2794)-1),"st",""),"nd",""),"rd",""),"th",""))</f>
        <v>17</v>
      </c>
    </row>
    <row r="2795" spans="1:16" x14ac:dyDescent="0.3">
      <c r="A2795" t="s">
        <v>88</v>
      </c>
      <c r="B2795" t="s">
        <v>19</v>
      </c>
      <c r="C2795" t="s">
        <v>211</v>
      </c>
      <c r="D2795" t="s">
        <v>17</v>
      </c>
      <c r="E2795">
        <v>93</v>
      </c>
      <c r="F2795">
        <v>0</v>
      </c>
      <c r="G2795">
        <v>20</v>
      </c>
      <c r="H2795">
        <v>4</v>
      </c>
      <c r="I2795">
        <v>2016</v>
      </c>
      <c r="J2795">
        <v>19.162772499999999</v>
      </c>
      <c r="K2795">
        <v>74.858024299999997</v>
      </c>
      <c r="L2795" s="1">
        <v>9.1299999999999997E-5</v>
      </c>
      <c r="M2795">
        <v>3</v>
      </c>
      <c r="N2795">
        <v>324.88799999999998</v>
      </c>
      <c r="O2795" s="3">
        <f>DATE(I2795,H2795,G2795)</f>
        <v>42480</v>
      </c>
      <c r="P2795">
        <f>VALUE(SUBSTITUTE(SUBSTITUTE(SUBSTITUTE(SUBSTITUTE(LEFT(A2795,FIND(" ",A2795)-1),"st",""),"nd",""),"rd",""),"th",""))</f>
        <v>17</v>
      </c>
    </row>
    <row r="2796" spans="1:16" x14ac:dyDescent="0.3">
      <c r="A2796" t="s">
        <v>88</v>
      </c>
      <c r="B2796" t="s">
        <v>19</v>
      </c>
      <c r="C2796" t="s">
        <v>435</v>
      </c>
      <c r="D2796" t="s">
        <v>55</v>
      </c>
      <c r="E2796">
        <v>25</v>
      </c>
      <c r="F2796">
        <v>0</v>
      </c>
      <c r="G2796">
        <v>16</v>
      </c>
      <c r="H2796">
        <v>4</v>
      </c>
      <c r="I2796">
        <v>2016</v>
      </c>
      <c r="J2796">
        <v>17.1726928</v>
      </c>
      <c r="K2796">
        <v>74.58676543</v>
      </c>
      <c r="L2796" s="1">
        <v>8.2600000000000002E-5</v>
      </c>
      <c r="M2796">
        <v>6</v>
      </c>
      <c r="N2796">
        <v>319.92399999999998</v>
      </c>
      <c r="O2796" s="3">
        <f>DATE(I2796,H2796,G2796)</f>
        <v>42476</v>
      </c>
      <c r="P2796">
        <f>VALUE(SUBSTITUTE(SUBSTITUTE(SUBSTITUTE(SUBSTITUTE(LEFT(A2796,FIND(" ",A2796)-1),"st",""),"nd",""),"rd",""),"th",""))</f>
        <v>17</v>
      </c>
    </row>
    <row r="2797" spans="1:16" x14ac:dyDescent="0.3">
      <c r="A2797" t="s">
        <v>88</v>
      </c>
      <c r="B2797" t="s">
        <v>19</v>
      </c>
      <c r="C2797" t="s">
        <v>435</v>
      </c>
      <c r="D2797" t="s">
        <v>55</v>
      </c>
      <c r="E2797">
        <v>13</v>
      </c>
      <c r="F2797">
        <v>0</v>
      </c>
      <c r="G2797">
        <v>16</v>
      </c>
      <c r="H2797">
        <v>4</v>
      </c>
      <c r="I2797">
        <v>2016</v>
      </c>
      <c r="J2797">
        <v>17.1726928</v>
      </c>
      <c r="K2797">
        <v>74.58676543</v>
      </c>
      <c r="L2797" s="1">
        <v>8.2600000000000002E-5</v>
      </c>
      <c r="M2797">
        <v>6</v>
      </c>
      <c r="N2797">
        <v>319.92399999999998</v>
      </c>
      <c r="O2797" s="3">
        <f>DATE(I2797,H2797,G2797)</f>
        <v>42476</v>
      </c>
      <c r="P2797">
        <f>VALUE(SUBSTITUTE(SUBSTITUTE(SUBSTITUTE(SUBSTITUTE(LEFT(A2797,FIND(" ",A2797)-1),"st",""),"nd",""),"rd",""),"th",""))</f>
        <v>17</v>
      </c>
    </row>
    <row r="2798" spans="1:16" x14ac:dyDescent="0.3">
      <c r="A2798" t="s">
        <v>90</v>
      </c>
      <c r="B2798" t="s">
        <v>25</v>
      </c>
      <c r="C2798" t="s">
        <v>64</v>
      </c>
      <c r="D2798" t="s">
        <v>17</v>
      </c>
      <c r="E2798">
        <v>73</v>
      </c>
      <c r="F2798">
        <v>0</v>
      </c>
      <c r="G2798">
        <v>4</v>
      </c>
      <c r="H2798">
        <v>5</v>
      </c>
      <c r="I2798">
        <v>2016</v>
      </c>
      <c r="J2798">
        <v>22.75</v>
      </c>
      <c r="K2798">
        <v>72.833332999999996</v>
      </c>
      <c r="L2798">
        <v>1.075004829E-2</v>
      </c>
      <c r="M2798">
        <v>5</v>
      </c>
      <c r="N2798">
        <v>317.5866666</v>
      </c>
      <c r="O2798" s="3">
        <f>DATE(I2798,H2798,G2798)</f>
        <v>42494</v>
      </c>
      <c r="P2798">
        <f>VALUE(SUBSTITUTE(SUBSTITUTE(SUBSTITUTE(SUBSTITUTE(LEFT(A2798,FIND(" ",A2798)-1),"st",""),"nd",""),"rd",""),"th",""))</f>
        <v>18</v>
      </c>
    </row>
    <row r="2799" spans="1:16" x14ac:dyDescent="0.3">
      <c r="A2799" t="s">
        <v>90</v>
      </c>
      <c r="B2799" t="s">
        <v>45</v>
      </c>
      <c r="C2799" t="s">
        <v>394</v>
      </c>
      <c r="D2799" t="s">
        <v>77</v>
      </c>
      <c r="E2799">
        <v>5</v>
      </c>
      <c r="F2799">
        <v>0</v>
      </c>
      <c r="G2799">
        <v>4</v>
      </c>
      <c r="H2799">
        <v>5</v>
      </c>
      <c r="I2799">
        <v>2016</v>
      </c>
      <c r="J2799">
        <v>15.857266600000001</v>
      </c>
      <c r="K2799">
        <v>74.506934299999998</v>
      </c>
      <c r="L2799">
        <v>0.11176716289999999</v>
      </c>
      <c r="M2799">
        <v>8</v>
      </c>
      <c r="N2799">
        <v>317.61333339999999</v>
      </c>
      <c r="O2799" s="3">
        <f>DATE(I2799,H2799,G2799)</f>
        <v>42494</v>
      </c>
      <c r="P2799">
        <f>VALUE(SUBSTITUTE(SUBSTITUTE(SUBSTITUTE(SUBSTITUTE(LEFT(A2799,FIND(" ",A2799)-1),"st",""),"nd",""),"rd",""),"th",""))</f>
        <v>18</v>
      </c>
    </row>
    <row r="2800" spans="1:16" x14ac:dyDescent="0.3">
      <c r="A2800" t="s">
        <v>90</v>
      </c>
      <c r="B2800" t="s">
        <v>45</v>
      </c>
      <c r="C2800" t="s">
        <v>394</v>
      </c>
      <c r="D2800" t="s">
        <v>77</v>
      </c>
      <c r="E2800">
        <v>3</v>
      </c>
      <c r="F2800">
        <v>0</v>
      </c>
      <c r="G2800">
        <v>4</v>
      </c>
      <c r="H2800">
        <v>5</v>
      </c>
      <c r="I2800">
        <v>2016</v>
      </c>
      <c r="J2800">
        <v>15.857266600000001</v>
      </c>
      <c r="K2800">
        <v>74.506934299999998</v>
      </c>
      <c r="L2800">
        <v>0.11176716289999999</v>
      </c>
      <c r="M2800">
        <v>8</v>
      </c>
      <c r="N2800">
        <v>317.61333339999999</v>
      </c>
      <c r="O2800" s="3">
        <f>DATE(I2800,H2800,G2800)</f>
        <v>42494</v>
      </c>
      <c r="P2800">
        <f>VALUE(SUBSTITUTE(SUBSTITUTE(SUBSTITUTE(SUBSTITUTE(LEFT(A2800,FIND(" ",A2800)-1),"st",""),"nd",""),"rd",""),"th",""))</f>
        <v>18</v>
      </c>
    </row>
    <row r="2801" spans="1:16" x14ac:dyDescent="0.3">
      <c r="A2801" t="s">
        <v>90</v>
      </c>
      <c r="B2801" t="s">
        <v>45</v>
      </c>
      <c r="C2801" t="s">
        <v>89</v>
      </c>
      <c r="D2801" t="s">
        <v>17</v>
      </c>
      <c r="E2801">
        <v>29</v>
      </c>
      <c r="F2801">
        <v>0</v>
      </c>
      <c r="G2801">
        <v>30</v>
      </c>
      <c r="H2801">
        <v>4</v>
      </c>
      <c r="I2801">
        <v>2016</v>
      </c>
      <c r="J2801">
        <v>13.007081700000001</v>
      </c>
      <c r="K2801">
        <v>76.099270300000001</v>
      </c>
      <c r="L2801">
        <v>2.2849207790000001E-3</v>
      </c>
      <c r="N2801">
        <v>316.80799999999999</v>
      </c>
      <c r="O2801" s="3">
        <f>DATE(I2801,H2801,G2801)</f>
        <v>42490</v>
      </c>
      <c r="P2801">
        <f>VALUE(SUBSTITUTE(SUBSTITUTE(SUBSTITUTE(SUBSTITUTE(LEFT(A2801,FIND(" ",A2801)-1),"st",""),"nd",""),"rd",""),"th",""))</f>
        <v>18</v>
      </c>
    </row>
    <row r="2802" spans="1:16" x14ac:dyDescent="0.3">
      <c r="A2802" t="s">
        <v>90</v>
      </c>
      <c r="B2802" t="s">
        <v>95</v>
      </c>
      <c r="C2802" t="s">
        <v>444</v>
      </c>
      <c r="D2802" t="s">
        <v>17</v>
      </c>
      <c r="E2802">
        <v>17</v>
      </c>
      <c r="F2802">
        <v>0</v>
      </c>
      <c r="G2802">
        <v>6</v>
      </c>
      <c r="H2802">
        <v>5</v>
      </c>
      <c r="I2802">
        <v>2016</v>
      </c>
      <c r="J2802">
        <v>26.5</v>
      </c>
      <c r="K2802">
        <v>78.75</v>
      </c>
      <c r="L2802">
        <v>6.2985810589999996E-2</v>
      </c>
      <c r="M2802">
        <v>4</v>
      </c>
      <c r="N2802">
        <v>317.59199999999998</v>
      </c>
      <c r="O2802" s="3">
        <f>DATE(I2802,H2802,G2802)</f>
        <v>42496</v>
      </c>
      <c r="P2802">
        <f>VALUE(SUBSTITUTE(SUBSTITUTE(SUBSTITUTE(SUBSTITUTE(LEFT(A2802,FIND(" ",A2802)-1),"st",""),"nd",""),"rd",""),"th",""))</f>
        <v>18</v>
      </c>
    </row>
    <row r="2803" spans="1:16" x14ac:dyDescent="0.3">
      <c r="A2803" t="s">
        <v>90</v>
      </c>
      <c r="B2803" t="s">
        <v>19</v>
      </c>
      <c r="C2803" t="s">
        <v>380</v>
      </c>
      <c r="D2803" t="s">
        <v>17</v>
      </c>
      <c r="E2803">
        <v>25</v>
      </c>
      <c r="F2803">
        <v>0</v>
      </c>
      <c r="G2803">
        <v>6</v>
      </c>
      <c r="H2803">
        <v>5</v>
      </c>
      <c r="I2803">
        <v>2016</v>
      </c>
      <c r="J2803">
        <v>19.290313650000002</v>
      </c>
      <c r="K2803">
        <v>76.602903429999998</v>
      </c>
      <c r="L2803">
        <v>5.332568989E-2</v>
      </c>
      <c r="M2803">
        <v>3</v>
      </c>
      <c r="N2803">
        <v>326.3</v>
      </c>
      <c r="O2803" s="3">
        <f>DATE(I2803,H2803,G2803)</f>
        <v>42496</v>
      </c>
      <c r="P2803">
        <f>VALUE(SUBSTITUTE(SUBSTITUTE(SUBSTITUTE(SUBSTITUTE(LEFT(A2803,FIND(" ",A2803)-1),"st",""),"nd",""),"rd",""),"th",""))</f>
        <v>18</v>
      </c>
    </row>
    <row r="2804" spans="1:16" x14ac:dyDescent="0.3">
      <c r="A2804" t="s">
        <v>90</v>
      </c>
      <c r="B2804" t="s">
        <v>19</v>
      </c>
      <c r="C2804" t="s">
        <v>256</v>
      </c>
      <c r="D2804" t="s">
        <v>77</v>
      </c>
      <c r="E2804">
        <v>24</v>
      </c>
      <c r="F2804">
        <v>0</v>
      </c>
      <c r="G2804">
        <v>2</v>
      </c>
      <c r="H2804">
        <v>5</v>
      </c>
      <c r="I2804">
        <v>2016</v>
      </c>
      <c r="J2804">
        <v>20.825623149999998</v>
      </c>
      <c r="K2804">
        <v>78.613145500000002</v>
      </c>
      <c r="L2804">
        <v>3.1922753829999997E-2</v>
      </c>
      <c r="M2804">
        <v>4</v>
      </c>
      <c r="N2804">
        <v>323.37</v>
      </c>
      <c r="O2804" s="3">
        <f>DATE(I2804,H2804,G2804)</f>
        <v>42492</v>
      </c>
      <c r="P2804">
        <f>VALUE(SUBSTITUTE(SUBSTITUTE(SUBSTITUTE(SUBSTITUTE(LEFT(A2804,FIND(" ",A2804)-1),"st",""),"nd",""),"rd",""),"th",""))</f>
        <v>18</v>
      </c>
    </row>
    <row r="2805" spans="1:16" x14ac:dyDescent="0.3">
      <c r="A2805" t="s">
        <v>90</v>
      </c>
      <c r="B2805" t="s">
        <v>34</v>
      </c>
      <c r="C2805" t="s">
        <v>705</v>
      </c>
      <c r="D2805" t="s">
        <v>17</v>
      </c>
      <c r="E2805">
        <v>34</v>
      </c>
      <c r="F2805">
        <v>0</v>
      </c>
      <c r="G2805">
        <v>2</v>
      </c>
      <c r="H2805">
        <v>5</v>
      </c>
      <c r="I2805">
        <v>2016</v>
      </c>
      <c r="J2805">
        <v>20.841561899999999</v>
      </c>
      <c r="K2805">
        <v>84.321332100000006</v>
      </c>
      <c r="L2805">
        <v>3.289342898E-2</v>
      </c>
      <c r="M2805">
        <v>10</v>
      </c>
      <c r="N2805">
        <v>317.06799999999998</v>
      </c>
      <c r="O2805" s="3">
        <f>DATE(I2805,H2805,G2805)</f>
        <v>42492</v>
      </c>
      <c r="P2805">
        <f>VALUE(SUBSTITUTE(SUBSTITUTE(SUBSTITUTE(SUBSTITUTE(LEFT(A2805,FIND(" ",A2805)-1),"st",""),"nd",""),"rd",""),"th",""))</f>
        <v>18</v>
      </c>
    </row>
    <row r="2806" spans="1:16" x14ac:dyDescent="0.3">
      <c r="A2806" t="s">
        <v>90</v>
      </c>
      <c r="B2806" t="s">
        <v>34</v>
      </c>
      <c r="C2806" t="s">
        <v>495</v>
      </c>
      <c r="D2806" t="s">
        <v>17</v>
      </c>
      <c r="E2806">
        <v>18</v>
      </c>
      <c r="F2806">
        <v>0</v>
      </c>
      <c r="G2806">
        <v>1</v>
      </c>
      <c r="H2806">
        <v>5</v>
      </c>
      <c r="I2806">
        <v>2016</v>
      </c>
      <c r="J2806">
        <v>20.154059400000001</v>
      </c>
      <c r="K2806">
        <v>85.708650899999995</v>
      </c>
      <c r="L2806">
        <v>2.004142418E-2</v>
      </c>
      <c r="M2806">
        <v>6</v>
      </c>
      <c r="N2806">
        <v>314.44499999999999</v>
      </c>
      <c r="O2806" s="3">
        <f>DATE(I2806,H2806,G2806)</f>
        <v>42491</v>
      </c>
      <c r="P2806">
        <f>VALUE(SUBSTITUTE(SUBSTITUTE(SUBSTITUTE(SUBSTITUTE(LEFT(A2806,FIND(" ",A2806)-1),"st",""),"nd",""),"rd",""),"th",""))</f>
        <v>18</v>
      </c>
    </row>
    <row r="2807" spans="1:16" x14ac:dyDescent="0.3">
      <c r="A2807" t="s">
        <v>90</v>
      </c>
      <c r="B2807" t="s">
        <v>34</v>
      </c>
      <c r="C2807" t="s">
        <v>323</v>
      </c>
      <c r="D2807" t="s">
        <v>17</v>
      </c>
      <c r="E2807">
        <v>15</v>
      </c>
      <c r="F2807">
        <v>0</v>
      </c>
      <c r="G2807">
        <v>30</v>
      </c>
      <c r="H2807">
        <v>4</v>
      </c>
      <c r="I2807">
        <v>2016</v>
      </c>
      <c r="J2807">
        <v>19.172095850000002</v>
      </c>
      <c r="K2807">
        <v>83.335030849999995</v>
      </c>
      <c r="L2807">
        <v>0.36832097180000001</v>
      </c>
      <c r="N2807">
        <v>313.70999999999998</v>
      </c>
      <c r="O2807" s="3">
        <f>DATE(I2807,H2807,G2807)</f>
        <v>42490</v>
      </c>
      <c r="P2807">
        <f>VALUE(SUBSTITUTE(SUBSTITUTE(SUBSTITUTE(SUBSTITUTE(LEFT(A2807,FIND(" ",A2807)-1),"st",""),"nd",""),"rd",""),"th",""))</f>
        <v>18</v>
      </c>
    </row>
    <row r="2808" spans="1:16" x14ac:dyDescent="0.3">
      <c r="A2808" t="s">
        <v>90</v>
      </c>
      <c r="B2808" t="s">
        <v>113</v>
      </c>
      <c r="C2808" t="s">
        <v>567</v>
      </c>
      <c r="D2808" t="s">
        <v>17</v>
      </c>
      <c r="E2808">
        <v>32</v>
      </c>
      <c r="F2808">
        <v>0</v>
      </c>
      <c r="G2808">
        <v>6</v>
      </c>
      <c r="H2808">
        <v>5</v>
      </c>
      <c r="I2808">
        <v>2016</v>
      </c>
      <c r="J2808">
        <v>23.492945299999999</v>
      </c>
      <c r="K2808">
        <v>74.349836409999995</v>
      </c>
      <c r="L2808">
        <v>6.2174040379999997E-2</v>
      </c>
      <c r="M2808">
        <v>4</v>
      </c>
      <c r="N2808">
        <v>319.10000000000002</v>
      </c>
      <c r="O2808" s="3">
        <f>DATE(I2808,H2808,G2808)</f>
        <v>42496</v>
      </c>
      <c r="P2808">
        <f>VALUE(SUBSTITUTE(SUBSTITUTE(SUBSTITUTE(SUBSTITUTE(LEFT(A2808,FIND(" ",A2808)-1),"st",""),"nd",""),"rd",""),"th",""))</f>
        <v>18</v>
      </c>
    </row>
    <row r="2809" spans="1:16" x14ac:dyDescent="0.3">
      <c r="A2809" t="s">
        <v>90</v>
      </c>
      <c r="B2809" t="s">
        <v>113</v>
      </c>
      <c r="C2809" t="s">
        <v>462</v>
      </c>
      <c r="D2809" t="s">
        <v>17</v>
      </c>
      <c r="E2809">
        <v>25</v>
      </c>
      <c r="F2809">
        <v>0</v>
      </c>
      <c r="G2809">
        <v>4</v>
      </c>
      <c r="H2809">
        <v>5</v>
      </c>
      <c r="I2809">
        <v>2016</v>
      </c>
      <c r="J2809">
        <v>24.312555750000001</v>
      </c>
      <c r="K2809">
        <v>76.522799550000002</v>
      </c>
      <c r="L2809">
        <v>1.4424875460000001E-3</v>
      </c>
      <c r="M2809">
        <v>3</v>
      </c>
      <c r="N2809">
        <v>320.5266666</v>
      </c>
      <c r="O2809" s="3">
        <f>DATE(I2809,H2809,G2809)</f>
        <v>42494</v>
      </c>
      <c r="P2809">
        <f>VALUE(SUBSTITUTE(SUBSTITUTE(SUBSTITUTE(SUBSTITUTE(LEFT(A2809,FIND(" ",A2809)-1),"st",""),"nd",""),"rd",""),"th",""))</f>
        <v>18</v>
      </c>
    </row>
    <row r="2810" spans="1:16" x14ac:dyDescent="0.3">
      <c r="A2810" t="s">
        <v>90</v>
      </c>
      <c r="B2810" t="s">
        <v>23</v>
      </c>
      <c r="C2810" t="s">
        <v>528</v>
      </c>
      <c r="D2810" t="s">
        <v>17</v>
      </c>
      <c r="E2810">
        <v>17</v>
      </c>
      <c r="F2810">
        <v>1</v>
      </c>
      <c r="G2810">
        <v>2</v>
      </c>
      <c r="H2810">
        <v>5</v>
      </c>
      <c r="I2810">
        <v>2016</v>
      </c>
      <c r="J2810">
        <v>11.7564329</v>
      </c>
      <c r="K2810">
        <v>79.763464400000004</v>
      </c>
      <c r="L2810">
        <v>7.8976402799999998E-3</v>
      </c>
      <c r="M2810">
        <v>8</v>
      </c>
      <c r="N2810">
        <v>311.55</v>
      </c>
      <c r="O2810" s="3">
        <f>DATE(I2810,H2810,G2810)</f>
        <v>42492</v>
      </c>
      <c r="P2810">
        <f>VALUE(SUBSTITUTE(SUBSTITUTE(SUBSTITUTE(SUBSTITUTE(LEFT(A2810,FIND(" ",A2810)-1),"st",""),"nd",""),"rd",""),"th",""))</f>
        <v>18</v>
      </c>
    </row>
    <row r="2811" spans="1:16" x14ac:dyDescent="0.3">
      <c r="A2811" t="s">
        <v>90</v>
      </c>
      <c r="B2811" t="s">
        <v>23</v>
      </c>
      <c r="C2811" t="s">
        <v>324</v>
      </c>
      <c r="D2811" t="s">
        <v>17</v>
      </c>
      <c r="E2811">
        <v>28</v>
      </c>
      <c r="F2811">
        <v>0</v>
      </c>
      <c r="G2811">
        <v>5</v>
      </c>
      <c r="H2811">
        <v>5</v>
      </c>
      <c r="I2811">
        <v>2016</v>
      </c>
      <c r="J2811">
        <v>13.139422100000001</v>
      </c>
      <c r="K2811">
        <v>79.907083900000003</v>
      </c>
      <c r="L2811">
        <v>4.4368911500000004E-3</v>
      </c>
      <c r="M2811">
        <v>7</v>
      </c>
      <c r="N2811">
        <v>313.12799999999999</v>
      </c>
      <c r="O2811" s="3">
        <f>DATE(I2811,H2811,G2811)</f>
        <v>42495</v>
      </c>
      <c r="P2811">
        <f>VALUE(SUBSTITUTE(SUBSTITUTE(SUBSTITUTE(SUBSTITUTE(LEFT(A2811,FIND(" ",A2811)-1),"st",""),"nd",""),"rd",""),"th",""))</f>
        <v>18</v>
      </c>
    </row>
    <row r="2812" spans="1:16" x14ac:dyDescent="0.3">
      <c r="A2812" t="s">
        <v>90</v>
      </c>
      <c r="B2812" t="s">
        <v>30</v>
      </c>
      <c r="C2812" t="s">
        <v>269</v>
      </c>
      <c r="D2812" t="s">
        <v>77</v>
      </c>
      <c r="E2812">
        <v>173</v>
      </c>
      <c r="F2812">
        <v>3</v>
      </c>
      <c r="G2812">
        <v>5</v>
      </c>
      <c r="H2812">
        <v>5</v>
      </c>
      <c r="I2812">
        <v>2016</v>
      </c>
      <c r="J2812">
        <v>27.633333</v>
      </c>
      <c r="K2812">
        <v>77.583332999999996</v>
      </c>
      <c r="L2812">
        <v>4.562310327E-2</v>
      </c>
      <c r="M2812">
        <v>3</v>
      </c>
      <c r="N2812">
        <v>321.73666659999998</v>
      </c>
      <c r="O2812" s="3">
        <f>DATE(I2812,H2812,G2812)</f>
        <v>42495</v>
      </c>
      <c r="P2812">
        <f>VALUE(SUBSTITUTE(SUBSTITUTE(SUBSTITUTE(SUBSTITUTE(LEFT(A2812,FIND(" ",A2812)-1),"st",""),"nd",""),"rd",""),"th",""))</f>
        <v>18</v>
      </c>
    </row>
    <row r="2813" spans="1:16" x14ac:dyDescent="0.3">
      <c r="A2813" t="s">
        <v>90</v>
      </c>
      <c r="B2813" t="s">
        <v>38</v>
      </c>
      <c r="C2813" t="s">
        <v>568</v>
      </c>
      <c r="D2813" t="s">
        <v>17</v>
      </c>
      <c r="E2813">
        <v>12</v>
      </c>
      <c r="F2813">
        <v>0</v>
      </c>
      <c r="G2813">
        <v>6</v>
      </c>
      <c r="H2813">
        <v>5</v>
      </c>
      <c r="I2813">
        <v>2016</v>
      </c>
      <c r="J2813">
        <v>25.0057449</v>
      </c>
      <c r="K2813">
        <v>88.139848299999997</v>
      </c>
      <c r="L2813">
        <v>0.1416746334</v>
      </c>
      <c r="M2813">
        <v>8</v>
      </c>
      <c r="N2813">
        <v>309.77</v>
      </c>
      <c r="O2813" s="3">
        <f>DATE(I2813,H2813,G2813)</f>
        <v>42496</v>
      </c>
      <c r="P2813">
        <f>VALUE(SUBSTITUTE(SUBSTITUTE(SUBSTITUTE(SUBSTITUTE(LEFT(A2813,FIND(" ",A2813)-1),"st",""),"nd",""),"rd",""),"th",""))</f>
        <v>18</v>
      </c>
    </row>
    <row r="2814" spans="1:16" x14ac:dyDescent="0.3">
      <c r="A2814" t="s">
        <v>90</v>
      </c>
      <c r="B2814" t="s">
        <v>38</v>
      </c>
      <c r="C2814" t="s">
        <v>47</v>
      </c>
      <c r="D2814" t="s">
        <v>17</v>
      </c>
      <c r="E2814">
        <v>28</v>
      </c>
      <c r="F2814">
        <v>0</v>
      </c>
      <c r="G2814">
        <v>5</v>
      </c>
      <c r="H2814">
        <v>5</v>
      </c>
      <c r="I2814">
        <v>2016</v>
      </c>
      <c r="J2814">
        <v>22.576066900000001</v>
      </c>
      <c r="K2814">
        <v>88.420067579999994</v>
      </c>
      <c r="L2814">
        <v>0.22707766539999999</v>
      </c>
      <c r="M2814">
        <v>11</v>
      </c>
      <c r="N2814">
        <v>307.09199999999998</v>
      </c>
      <c r="O2814" s="3">
        <f>DATE(I2814,H2814,G2814)</f>
        <v>42495</v>
      </c>
      <c r="P2814">
        <f>VALUE(SUBSTITUTE(SUBSTITUTE(SUBSTITUTE(SUBSTITUTE(LEFT(A2814,FIND(" ",A2814)-1),"st",""),"nd",""),"rd",""),"th",""))</f>
        <v>18</v>
      </c>
    </row>
    <row r="2815" spans="1:16" x14ac:dyDescent="0.3">
      <c r="A2815" t="s">
        <v>90</v>
      </c>
      <c r="B2815" t="s">
        <v>38</v>
      </c>
      <c r="C2815" t="s">
        <v>47</v>
      </c>
      <c r="D2815" t="s">
        <v>17</v>
      </c>
      <c r="E2815">
        <v>59</v>
      </c>
      <c r="F2815">
        <v>0</v>
      </c>
      <c r="G2815">
        <v>3</v>
      </c>
      <c r="H2815">
        <v>5</v>
      </c>
      <c r="I2815">
        <v>2016</v>
      </c>
      <c r="J2815">
        <v>22.576066900000001</v>
      </c>
      <c r="K2815">
        <v>88.420067579999994</v>
      </c>
      <c r="L2815">
        <v>0.15585137299999999</v>
      </c>
      <c r="M2815">
        <v>11</v>
      </c>
      <c r="N2815">
        <v>307.44333339999997</v>
      </c>
      <c r="O2815" s="3">
        <f>DATE(I2815,H2815,G2815)</f>
        <v>42493</v>
      </c>
      <c r="P2815">
        <f>VALUE(SUBSTITUTE(SUBSTITUTE(SUBSTITUTE(SUBSTITUTE(LEFT(A2815,FIND(" ",A2815)-1),"st",""),"nd",""),"rd",""),"th",""))</f>
        <v>18</v>
      </c>
    </row>
    <row r="2816" spans="1:16" x14ac:dyDescent="0.3">
      <c r="A2816" t="s">
        <v>90</v>
      </c>
      <c r="B2816" t="s">
        <v>38</v>
      </c>
      <c r="C2816" t="s">
        <v>47</v>
      </c>
      <c r="D2816" t="s">
        <v>17</v>
      </c>
      <c r="E2816">
        <v>44</v>
      </c>
      <c r="F2816">
        <v>0</v>
      </c>
      <c r="G2816">
        <v>3</v>
      </c>
      <c r="H2816">
        <v>5</v>
      </c>
      <c r="I2816">
        <v>2016</v>
      </c>
      <c r="J2816">
        <v>22.576066900000001</v>
      </c>
      <c r="K2816">
        <v>88.420067579999994</v>
      </c>
      <c r="L2816">
        <v>0.15585137299999999</v>
      </c>
      <c r="M2816">
        <v>11</v>
      </c>
      <c r="N2816">
        <v>307.44333339999997</v>
      </c>
      <c r="O2816" s="3">
        <f>DATE(I2816,H2816,G2816)</f>
        <v>42493</v>
      </c>
      <c r="P2816">
        <f>VALUE(SUBSTITUTE(SUBSTITUTE(SUBSTITUTE(SUBSTITUTE(LEFT(A2816,FIND(" ",A2816)-1),"st",""),"nd",""),"rd",""),"th",""))</f>
        <v>18</v>
      </c>
    </row>
    <row r="2817" spans="1:16" x14ac:dyDescent="0.3">
      <c r="A2817" t="s">
        <v>90</v>
      </c>
      <c r="B2817" t="s">
        <v>38</v>
      </c>
      <c r="C2817" t="s">
        <v>47</v>
      </c>
      <c r="D2817" t="s">
        <v>17</v>
      </c>
      <c r="E2817">
        <v>61</v>
      </c>
      <c r="F2817">
        <v>0</v>
      </c>
      <c r="G2817">
        <v>5</v>
      </c>
      <c r="H2817">
        <v>5</v>
      </c>
      <c r="I2817">
        <v>2016</v>
      </c>
      <c r="J2817">
        <v>22.576066900000001</v>
      </c>
      <c r="K2817">
        <v>88.420067579999994</v>
      </c>
      <c r="L2817">
        <v>0.22707766539999999</v>
      </c>
      <c r="M2817">
        <v>11</v>
      </c>
      <c r="N2817">
        <v>307.09199999999998</v>
      </c>
      <c r="O2817" s="3">
        <f>DATE(I2817,H2817,G2817)</f>
        <v>42495</v>
      </c>
      <c r="P2817">
        <f>VALUE(SUBSTITUTE(SUBSTITUTE(SUBSTITUTE(SUBSTITUTE(LEFT(A2817,FIND(" ",A2817)-1),"st",""),"nd",""),"rd",""),"th",""))</f>
        <v>18</v>
      </c>
    </row>
    <row r="2818" spans="1:16" x14ac:dyDescent="0.3">
      <c r="A2818" t="s">
        <v>90</v>
      </c>
      <c r="B2818" t="s">
        <v>120</v>
      </c>
      <c r="C2818" t="s">
        <v>623</v>
      </c>
      <c r="D2818" t="s">
        <v>21</v>
      </c>
      <c r="E2818">
        <v>3</v>
      </c>
      <c r="F2818">
        <v>2</v>
      </c>
      <c r="G2818">
        <v>14</v>
      </c>
      <c r="H2818">
        <v>4</v>
      </c>
      <c r="I2818">
        <v>2016</v>
      </c>
      <c r="J2818">
        <v>26.404900949999998</v>
      </c>
      <c r="K2818">
        <v>94.032091120000004</v>
      </c>
      <c r="L2818">
        <v>0.34550757910000002</v>
      </c>
      <c r="N2818">
        <v>301.55200000000002</v>
      </c>
      <c r="O2818" s="3">
        <f>DATE(I2818,H2818,G2818)</f>
        <v>42474</v>
      </c>
      <c r="P2818">
        <f>VALUE(SUBSTITUTE(SUBSTITUTE(SUBSTITUTE(SUBSTITUTE(LEFT(A2818,FIND(" ",A2818)-1),"st",""),"nd",""),"rd",""),"th",""))</f>
        <v>18</v>
      </c>
    </row>
    <row r="2819" spans="1:16" x14ac:dyDescent="0.3">
      <c r="A2819" t="s">
        <v>90</v>
      </c>
      <c r="B2819" t="s">
        <v>105</v>
      </c>
      <c r="C2819" t="s">
        <v>386</v>
      </c>
      <c r="D2819" t="s">
        <v>17</v>
      </c>
      <c r="E2819">
        <v>22</v>
      </c>
      <c r="F2819">
        <v>1</v>
      </c>
      <c r="G2819">
        <v>1</v>
      </c>
      <c r="H2819">
        <v>5</v>
      </c>
      <c r="I2819">
        <v>2016</v>
      </c>
      <c r="J2819">
        <v>22.5</v>
      </c>
      <c r="K2819">
        <v>83.5</v>
      </c>
      <c r="L2819">
        <v>2.2452499930000001E-2</v>
      </c>
      <c r="M2819">
        <v>7</v>
      </c>
      <c r="N2819">
        <v>315.23666659999998</v>
      </c>
      <c r="O2819" s="3">
        <f>DATE(I2819,H2819,G2819)</f>
        <v>42491</v>
      </c>
      <c r="P2819">
        <f>VALUE(SUBSTITUTE(SUBSTITUTE(SUBSTITUTE(SUBSTITUTE(LEFT(A2819,FIND(" ",A2819)-1),"st",""),"nd",""),"rd",""),"th",""))</f>
        <v>18</v>
      </c>
    </row>
    <row r="2820" spans="1:16" x14ac:dyDescent="0.3">
      <c r="A2820" t="s">
        <v>90</v>
      </c>
      <c r="B2820" t="s">
        <v>25</v>
      </c>
      <c r="C2820" t="s">
        <v>706</v>
      </c>
      <c r="D2820" t="s">
        <v>17</v>
      </c>
      <c r="E2820">
        <v>12</v>
      </c>
      <c r="F2820">
        <v>0</v>
      </c>
      <c r="G2820">
        <v>11</v>
      </c>
      <c r="H2820">
        <v>4</v>
      </c>
      <c r="I2820">
        <v>2016</v>
      </c>
      <c r="J2820">
        <v>23.48345905</v>
      </c>
      <c r="K2820">
        <v>73.39881244</v>
      </c>
      <c r="L2820" s="1">
        <v>9.3300000000000005E-5</v>
      </c>
      <c r="M2820">
        <v>5</v>
      </c>
      <c r="N2820">
        <v>316.45333340000002</v>
      </c>
      <c r="O2820" s="3">
        <f>DATE(I2820,H2820,G2820)</f>
        <v>42471</v>
      </c>
      <c r="P2820">
        <f>VALUE(SUBSTITUTE(SUBSTITUTE(SUBSTITUTE(SUBSTITUTE(LEFT(A2820,FIND(" ",A2820)-1),"st",""),"nd",""),"rd",""),"th",""))</f>
        <v>18</v>
      </c>
    </row>
    <row r="2821" spans="1:16" x14ac:dyDescent="0.3">
      <c r="A2821" t="s">
        <v>90</v>
      </c>
      <c r="B2821" t="s">
        <v>25</v>
      </c>
      <c r="C2821" t="s">
        <v>236</v>
      </c>
      <c r="D2821" t="s">
        <v>77</v>
      </c>
      <c r="E2821">
        <v>34</v>
      </c>
      <c r="F2821">
        <v>0</v>
      </c>
      <c r="G2821">
        <v>25</v>
      </c>
      <c r="H2821">
        <v>4</v>
      </c>
      <c r="I2821">
        <v>2016</v>
      </c>
      <c r="J2821">
        <v>23.06016515</v>
      </c>
      <c r="K2821">
        <v>72.580638219999997</v>
      </c>
      <c r="L2821" s="1">
        <v>3.2499999999999997E-5</v>
      </c>
      <c r="M2821">
        <v>5</v>
      </c>
      <c r="N2821">
        <v>315.60666659999998</v>
      </c>
      <c r="O2821" s="3">
        <f>DATE(I2821,H2821,G2821)</f>
        <v>42485</v>
      </c>
      <c r="P2821">
        <f>VALUE(SUBSTITUTE(SUBSTITUTE(SUBSTITUTE(SUBSTITUTE(LEFT(A2821,FIND(" ",A2821)-1),"st",""),"nd",""),"rd",""),"th",""))</f>
        <v>18</v>
      </c>
    </row>
    <row r="2822" spans="1:16" x14ac:dyDescent="0.3">
      <c r="A2822" t="s">
        <v>90</v>
      </c>
      <c r="B2822" t="s">
        <v>19</v>
      </c>
      <c r="C2822" t="s">
        <v>215</v>
      </c>
      <c r="D2822" t="s">
        <v>55</v>
      </c>
      <c r="E2822">
        <v>20</v>
      </c>
      <c r="F2822">
        <v>1</v>
      </c>
      <c r="G2822">
        <v>25</v>
      </c>
      <c r="H2822">
        <v>4</v>
      </c>
      <c r="I2822">
        <v>2016</v>
      </c>
      <c r="J2822">
        <v>20.0112475</v>
      </c>
      <c r="K2822">
        <v>73.790236399999998</v>
      </c>
      <c r="L2822">
        <v>2.7725249389999999E-3</v>
      </c>
      <c r="M2822">
        <v>5</v>
      </c>
      <c r="N2822">
        <v>316.82666660000001</v>
      </c>
      <c r="O2822" s="3">
        <f>DATE(I2822,H2822,G2822)</f>
        <v>42485</v>
      </c>
      <c r="P2822">
        <f>VALUE(SUBSTITUTE(SUBSTITUTE(SUBSTITUTE(SUBSTITUTE(LEFT(A2822,FIND(" ",A2822)-1),"st",""),"nd",""),"rd",""),"th",""))</f>
        <v>18</v>
      </c>
    </row>
    <row r="2823" spans="1:16" x14ac:dyDescent="0.3">
      <c r="A2823" t="s">
        <v>90</v>
      </c>
      <c r="B2823" t="s">
        <v>113</v>
      </c>
      <c r="C2823" t="s">
        <v>700</v>
      </c>
      <c r="D2823" t="s">
        <v>55</v>
      </c>
      <c r="E2823">
        <v>105</v>
      </c>
      <c r="F2823">
        <v>0</v>
      </c>
      <c r="G2823">
        <v>5</v>
      </c>
      <c r="H2823">
        <v>4</v>
      </c>
      <c r="I2823">
        <v>2016</v>
      </c>
      <c r="J2823">
        <v>26.469100000000001</v>
      </c>
      <c r="K2823">
        <v>74.638999999999996</v>
      </c>
      <c r="L2823">
        <v>1.033584209E-4</v>
      </c>
      <c r="N2823">
        <v>313.82400000000001</v>
      </c>
      <c r="O2823" s="3">
        <f>DATE(I2823,H2823,G2823)</f>
        <v>42465</v>
      </c>
      <c r="P2823">
        <f>VALUE(SUBSTITUTE(SUBSTITUTE(SUBSTITUTE(SUBSTITUTE(LEFT(A2823,FIND(" ",A2823)-1),"st",""),"nd",""),"rd",""),"th",""))</f>
        <v>18</v>
      </c>
    </row>
    <row r="2824" spans="1:16" x14ac:dyDescent="0.3">
      <c r="A2824" t="s">
        <v>104</v>
      </c>
      <c r="B2824" t="s">
        <v>120</v>
      </c>
      <c r="C2824" t="s">
        <v>121</v>
      </c>
      <c r="D2824" t="s">
        <v>17</v>
      </c>
      <c r="E2824">
        <v>35</v>
      </c>
      <c r="F2824">
        <v>2</v>
      </c>
      <c r="G2824">
        <v>9</v>
      </c>
      <c r="H2824">
        <v>5</v>
      </c>
      <c r="I2824">
        <v>2016</v>
      </c>
      <c r="J2824">
        <v>26.77253155</v>
      </c>
      <c r="K2824">
        <v>92.106417489999998</v>
      </c>
      <c r="L2824">
        <v>0.32873528010000003</v>
      </c>
      <c r="M2824">
        <v>20</v>
      </c>
      <c r="N2824">
        <v>301.38</v>
      </c>
      <c r="O2824" s="3">
        <f>DATE(I2824,H2824,G2824)</f>
        <v>42499</v>
      </c>
      <c r="P2824">
        <f>VALUE(SUBSTITUTE(SUBSTITUTE(SUBSTITUTE(SUBSTITUTE(LEFT(A2824,FIND(" ",A2824)-1),"st",""),"nd",""),"rd",""),"th",""))</f>
        <v>19</v>
      </c>
    </row>
    <row r="2825" spans="1:16" x14ac:dyDescent="0.3">
      <c r="A2825" t="s">
        <v>104</v>
      </c>
      <c r="B2825" t="s">
        <v>25</v>
      </c>
      <c r="C2825" t="s">
        <v>236</v>
      </c>
      <c r="D2825" t="s">
        <v>77</v>
      </c>
      <c r="E2825">
        <v>97</v>
      </c>
      <c r="F2825">
        <v>0</v>
      </c>
      <c r="G2825">
        <v>6</v>
      </c>
      <c r="H2825">
        <v>5</v>
      </c>
      <c r="I2825">
        <v>2016</v>
      </c>
      <c r="J2825">
        <v>23.06016515</v>
      </c>
      <c r="K2825">
        <v>72.580638219999997</v>
      </c>
      <c r="L2825">
        <v>1.5654466370000002E-2</v>
      </c>
      <c r="M2825">
        <v>5</v>
      </c>
      <c r="N2825">
        <v>317.246666599999</v>
      </c>
      <c r="O2825" s="3">
        <f>DATE(I2825,H2825,G2825)</f>
        <v>42496</v>
      </c>
      <c r="P2825">
        <f>VALUE(SUBSTITUTE(SUBSTITUTE(SUBSTITUTE(SUBSTITUTE(LEFT(A2825,FIND(" ",A2825)-1),"st",""),"nd",""),"rd",""),"th",""))</f>
        <v>19</v>
      </c>
    </row>
    <row r="2826" spans="1:16" x14ac:dyDescent="0.3">
      <c r="A2826" t="s">
        <v>104</v>
      </c>
      <c r="B2826" t="s">
        <v>366</v>
      </c>
      <c r="C2826" t="s">
        <v>574</v>
      </c>
      <c r="D2826" t="s">
        <v>17</v>
      </c>
      <c r="E2826">
        <v>62</v>
      </c>
      <c r="F2826">
        <v>0</v>
      </c>
      <c r="G2826">
        <v>13</v>
      </c>
      <c r="H2826">
        <v>5</v>
      </c>
      <c r="I2826">
        <v>2016</v>
      </c>
      <c r="J2826">
        <v>34.205005649999997</v>
      </c>
      <c r="K2826">
        <v>74.362210809999993</v>
      </c>
      <c r="L2826">
        <v>0.31976873280000001</v>
      </c>
      <c r="M2826">
        <v>16</v>
      </c>
      <c r="N2826">
        <v>293.12666660000002</v>
      </c>
      <c r="O2826" s="3">
        <f>DATE(I2826,H2826,G2826)</f>
        <v>42503</v>
      </c>
      <c r="P2826">
        <f>VALUE(SUBSTITUTE(SUBSTITUTE(SUBSTITUTE(SUBSTITUTE(LEFT(A2826,FIND(" ",A2826)-1),"st",""),"nd",""),"rd",""),"th",""))</f>
        <v>19</v>
      </c>
    </row>
    <row r="2827" spans="1:16" x14ac:dyDescent="0.3">
      <c r="A2827" t="s">
        <v>104</v>
      </c>
      <c r="B2827" t="s">
        <v>45</v>
      </c>
      <c r="C2827" t="s">
        <v>89</v>
      </c>
      <c r="D2827" t="s">
        <v>62</v>
      </c>
      <c r="E2827">
        <v>23</v>
      </c>
      <c r="F2827">
        <v>0</v>
      </c>
      <c r="G2827">
        <v>9</v>
      </c>
      <c r="H2827">
        <v>5</v>
      </c>
      <c r="I2827">
        <v>2016</v>
      </c>
      <c r="J2827">
        <v>13.007081700000001</v>
      </c>
      <c r="K2827">
        <v>76.099270300000001</v>
      </c>
      <c r="L2827">
        <v>0.30037372140000002</v>
      </c>
      <c r="M2827">
        <v>7</v>
      </c>
      <c r="N2827">
        <v>311.572</v>
      </c>
      <c r="O2827" s="3">
        <f>DATE(I2827,H2827,G2827)</f>
        <v>42499</v>
      </c>
      <c r="P2827">
        <f>VALUE(SUBSTITUTE(SUBSTITUTE(SUBSTITUTE(SUBSTITUTE(LEFT(A2827,FIND(" ",A2827)-1),"st",""),"nd",""),"rd",""),"th",""))</f>
        <v>19</v>
      </c>
    </row>
    <row r="2828" spans="1:16" x14ac:dyDescent="0.3">
      <c r="A2828" t="s">
        <v>104</v>
      </c>
      <c r="B2828" t="s">
        <v>45</v>
      </c>
      <c r="C2828" t="s">
        <v>329</v>
      </c>
      <c r="D2828" t="s">
        <v>55</v>
      </c>
      <c r="E2828">
        <v>10</v>
      </c>
      <c r="F2828">
        <v>0</v>
      </c>
      <c r="G2828">
        <v>13</v>
      </c>
      <c r="H2828">
        <v>5</v>
      </c>
      <c r="I2828">
        <v>2016</v>
      </c>
      <c r="J2828">
        <v>14.724474150000001</v>
      </c>
      <c r="K2828">
        <v>74.642237339999994</v>
      </c>
      <c r="L2828">
        <v>6.0620517880000002E-2</v>
      </c>
      <c r="M2828">
        <v>36</v>
      </c>
      <c r="N2828">
        <v>306.87200000000001</v>
      </c>
      <c r="O2828" s="3">
        <f>DATE(I2828,H2828,G2828)</f>
        <v>42503</v>
      </c>
      <c r="P2828">
        <f>VALUE(SUBSTITUTE(SUBSTITUTE(SUBSTITUTE(SUBSTITUTE(LEFT(A2828,FIND(" ",A2828)-1),"st",""),"nd",""),"rd",""),"th",""))</f>
        <v>19</v>
      </c>
    </row>
    <row r="2829" spans="1:16" x14ac:dyDescent="0.3">
      <c r="A2829" t="s">
        <v>104</v>
      </c>
      <c r="B2829" t="s">
        <v>95</v>
      </c>
      <c r="C2829" t="s">
        <v>96</v>
      </c>
      <c r="D2829" t="s">
        <v>17</v>
      </c>
      <c r="E2829">
        <v>37</v>
      </c>
      <c r="F2829">
        <v>0</v>
      </c>
      <c r="G2829">
        <v>7</v>
      </c>
      <c r="H2829">
        <v>5</v>
      </c>
      <c r="I2829">
        <v>2016</v>
      </c>
      <c r="J2829">
        <v>24.265130599999999</v>
      </c>
      <c r="K2829">
        <v>75.387181940000005</v>
      </c>
      <c r="L2829">
        <v>6.1582452949999998E-2</v>
      </c>
      <c r="N2829">
        <v>319.74333339999998</v>
      </c>
      <c r="O2829" s="3">
        <f>DATE(I2829,H2829,G2829)</f>
        <v>42497</v>
      </c>
      <c r="P2829">
        <f>VALUE(SUBSTITUTE(SUBSTITUTE(SUBSTITUTE(SUBSTITUTE(LEFT(A2829,FIND(" ",A2829)-1),"st",""),"nd",""),"rd",""),"th",""))</f>
        <v>19</v>
      </c>
    </row>
    <row r="2830" spans="1:16" x14ac:dyDescent="0.3">
      <c r="A2830" t="s">
        <v>104</v>
      </c>
      <c r="B2830" t="s">
        <v>95</v>
      </c>
      <c r="C2830" t="s">
        <v>111</v>
      </c>
      <c r="D2830" t="s">
        <v>17</v>
      </c>
      <c r="E2830">
        <v>80</v>
      </c>
      <c r="F2830">
        <v>0</v>
      </c>
      <c r="G2830">
        <v>12</v>
      </c>
      <c r="H2830">
        <v>5</v>
      </c>
      <c r="I2830">
        <v>2016</v>
      </c>
      <c r="J2830">
        <v>26.166667</v>
      </c>
      <c r="K2830">
        <v>77.5</v>
      </c>
      <c r="L2830">
        <v>2.5833395289999998E-2</v>
      </c>
      <c r="M2830">
        <v>4</v>
      </c>
      <c r="N2830">
        <v>315.12</v>
      </c>
      <c r="O2830" s="3">
        <f>DATE(I2830,H2830,G2830)</f>
        <v>42502</v>
      </c>
      <c r="P2830">
        <f>VALUE(SUBSTITUTE(SUBSTITUTE(SUBSTITUTE(SUBSTITUTE(LEFT(A2830,FIND(" ",A2830)-1),"st",""),"nd",""),"rd",""),"th",""))</f>
        <v>19</v>
      </c>
    </row>
    <row r="2831" spans="1:16" x14ac:dyDescent="0.3">
      <c r="A2831" t="s">
        <v>104</v>
      </c>
      <c r="B2831" t="s">
        <v>19</v>
      </c>
      <c r="C2831" t="s">
        <v>149</v>
      </c>
      <c r="D2831" t="s">
        <v>17</v>
      </c>
      <c r="E2831">
        <v>55</v>
      </c>
      <c r="F2831">
        <v>0</v>
      </c>
      <c r="G2831">
        <v>12</v>
      </c>
      <c r="H2831">
        <v>5</v>
      </c>
      <c r="I2831">
        <v>2016</v>
      </c>
      <c r="J2831">
        <v>21.149813399999999</v>
      </c>
      <c r="K2831">
        <v>79.082055600000004</v>
      </c>
      <c r="L2831">
        <v>5.1159201930000002E-2</v>
      </c>
      <c r="M2831">
        <v>4</v>
      </c>
      <c r="N2831">
        <v>317.14800000000002</v>
      </c>
      <c r="O2831" s="3">
        <f>DATE(I2831,H2831,G2831)</f>
        <v>42502</v>
      </c>
      <c r="P2831">
        <f>VALUE(SUBSTITUTE(SUBSTITUTE(SUBSTITUTE(SUBSTITUTE(LEFT(A2831,FIND(" ",A2831)-1),"st",""),"nd",""),"rd",""),"th",""))</f>
        <v>19</v>
      </c>
    </row>
    <row r="2832" spans="1:16" x14ac:dyDescent="0.3">
      <c r="A2832" t="s">
        <v>104</v>
      </c>
      <c r="B2832" t="s">
        <v>19</v>
      </c>
      <c r="C2832" t="s">
        <v>380</v>
      </c>
      <c r="D2832" t="s">
        <v>17</v>
      </c>
      <c r="E2832">
        <v>127</v>
      </c>
      <c r="F2832">
        <v>0</v>
      </c>
      <c r="G2832">
        <v>12</v>
      </c>
      <c r="H2832">
        <v>5</v>
      </c>
      <c r="I2832">
        <v>2016</v>
      </c>
      <c r="J2832">
        <v>19.290313650000002</v>
      </c>
      <c r="K2832">
        <v>76.602903429999998</v>
      </c>
      <c r="L2832">
        <v>6.057607148E-2</v>
      </c>
      <c r="M2832">
        <v>3</v>
      </c>
      <c r="N2832">
        <v>323.47000000000003</v>
      </c>
      <c r="O2832" s="3">
        <f>DATE(I2832,H2832,G2832)</f>
        <v>42502</v>
      </c>
      <c r="P2832">
        <f>VALUE(SUBSTITUTE(SUBSTITUTE(SUBSTITUTE(SUBSTITUTE(LEFT(A2832,FIND(" ",A2832)-1),"st",""),"nd",""),"rd",""),"th",""))</f>
        <v>19</v>
      </c>
    </row>
    <row r="2833" spans="1:16" x14ac:dyDescent="0.3">
      <c r="A2833" t="s">
        <v>104</v>
      </c>
      <c r="B2833" t="s">
        <v>113</v>
      </c>
      <c r="C2833" t="s">
        <v>567</v>
      </c>
      <c r="D2833" t="s">
        <v>17</v>
      </c>
      <c r="E2833">
        <v>32</v>
      </c>
      <c r="F2833">
        <v>0</v>
      </c>
      <c r="G2833">
        <v>6</v>
      </c>
      <c r="H2833">
        <v>5</v>
      </c>
      <c r="I2833">
        <v>2016</v>
      </c>
      <c r="J2833">
        <v>23.492945299999999</v>
      </c>
      <c r="K2833">
        <v>74.349836409999995</v>
      </c>
      <c r="L2833">
        <v>6.2174040379999997E-2</v>
      </c>
      <c r="M2833">
        <v>4</v>
      </c>
      <c r="N2833">
        <v>319.10000000000002</v>
      </c>
      <c r="O2833" s="3">
        <f>DATE(I2833,H2833,G2833)</f>
        <v>42496</v>
      </c>
      <c r="P2833">
        <f>VALUE(SUBSTITUTE(SUBSTITUTE(SUBSTITUTE(SUBSTITUTE(LEFT(A2833,FIND(" ",A2833)-1),"st",""),"nd",""),"rd",""),"th",""))</f>
        <v>19</v>
      </c>
    </row>
    <row r="2834" spans="1:16" x14ac:dyDescent="0.3">
      <c r="A2834" t="s">
        <v>104</v>
      </c>
      <c r="B2834" t="s">
        <v>38</v>
      </c>
      <c r="C2834" t="s">
        <v>325</v>
      </c>
      <c r="D2834" t="s">
        <v>17</v>
      </c>
      <c r="E2834">
        <v>26</v>
      </c>
      <c r="F2834">
        <v>0</v>
      </c>
      <c r="G2834">
        <v>11</v>
      </c>
      <c r="H2834">
        <v>5</v>
      </c>
      <c r="I2834">
        <v>2016</v>
      </c>
      <c r="J2834">
        <v>23.249571400000001</v>
      </c>
      <c r="K2834">
        <v>87.868175100000002</v>
      </c>
      <c r="L2834">
        <v>0.33324097580000001</v>
      </c>
      <c r="M2834">
        <v>7</v>
      </c>
      <c r="N2834">
        <v>309.15499999999997</v>
      </c>
      <c r="O2834" s="3">
        <f>DATE(I2834,H2834,G2834)</f>
        <v>42501</v>
      </c>
      <c r="P2834">
        <f>VALUE(SUBSTITUTE(SUBSTITUTE(SUBSTITUTE(SUBSTITUTE(LEFT(A2834,FIND(" ",A2834)-1),"st",""),"nd",""),"rd",""),"th",""))</f>
        <v>19</v>
      </c>
    </row>
    <row r="2835" spans="1:16" x14ac:dyDescent="0.3">
      <c r="A2835" t="s">
        <v>104</v>
      </c>
      <c r="B2835" t="s">
        <v>38</v>
      </c>
      <c r="C2835" t="s">
        <v>76</v>
      </c>
      <c r="D2835" t="s">
        <v>17</v>
      </c>
      <c r="E2835">
        <v>14</v>
      </c>
      <c r="F2835">
        <v>0</v>
      </c>
      <c r="G2835">
        <v>10</v>
      </c>
      <c r="H2835">
        <v>5</v>
      </c>
      <c r="I2835">
        <v>2016</v>
      </c>
      <c r="J2835">
        <v>22.905211399999999</v>
      </c>
      <c r="K2835">
        <v>88.376063900000005</v>
      </c>
      <c r="L2835">
        <v>0.57377647190000003</v>
      </c>
      <c r="M2835">
        <v>13</v>
      </c>
      <c r="N2835">
        <v>306.08499999999998</v>
      </c>
      <c r="O2835" s="3">
        <f>DATE(I2835,H2835,G2835)</f>
        <v>42500</v>
      </c>
      <c r="P2835">
        <f>VALUE(SUBSTITUTE(SUBSTITUTE(SUBSTITUTE(SUBSTITUTE(LEFT(A2835,FIND(" ",A2835)-1),"st",""),"nd",""),"rd",""),"th",""))</f>
        <v>19</v>
      </c>
    </row>
    <row r="2836" spans="1:16" x14ac:dyDescent="0.3">
      <c r="A2836" t="s">
        <v>104</v>
      </c>
      <c r="B2836" t="s">
        <v>38</v>
      </c>
      <c r="C2836" t="s">
        <v>115</v>
      </c>
      <c r="D2836" t="s">
        <v>17</v>
      </c>
      <c r="E2836">
        <v>71</v>
      </c>
      <c r="F2836">
        <v>0</v>
      </c>
      <c r="G2836">
        <v>7</v>
      </c>
      <c r="H2836">
        <v>5</v>
      </c>
      <c r="I2836">
        <v>2016</v>
      </c>
      <c r="J2836">
        <v>26.473304800000001</v>
      </c>
      <c r="K2836">
        <v>88.678866859999999</v>
      </c>
      <c r="L2836">
        <v>0.48772533899999998</v>
      </c>
      <c r="N2836">
        <v>300.4733334</v>
      </c>
      <c r="O2836" s="3">
        <f>DATE(I2836,H2836,G2836)</f>
        <v>42497</v>
      </c>
      <c r="P2836">
        <f>VALUE(SUBSTITUTE(SUBSTITUTE(SUBSTITUTE(SUBSTITUTE(LEFT(A2836,FIND(" ",A2836)-1),"st",""),"nd",""),"rd",""),"th",""))</f>
        <v>19</v>
      </c>
    </row>
    <row r="2837" spans="1:16" x14ac:dyDescent="0.3">
      <c r="A2837" t="s">
        <v>104</v>
      </c>
      <c r="B2837" t="s">
        <v>38</v>
      </c>
      <c r="C2837" t="s">
        <v>47</v>
      </c>
      <c r="D2837" t="s">
        <v>17</v>
      </c>
      <c r="E2837">
        <v>29</v>
      </c>
      <c r="F2837">
        <v>0</v>
      </c>
      <c r="G2837">
        <v>15</v>
      </c>
      <c r="H2837">
        <v>5</v>
      </c>
      <c r="I2837">
        <v>2016</v>
      </c>
      <c r="J2837">
        <v>22.576066900000001</v>
      </c>
      <c r="K2837">
        <v>88.420067579999994</v>
      </c>
      <c r="L2837">
        <v>0.19484415460000001</v>
      </c>
      <c r="N2837">
        <v>305.79599999999999</v>
      </c>
      <c r="O2837" s="3">
        <f>DATE(I2837,H2837,G2837)</f>
        <v>42505</v>
      </c>
      <c r="P2837">
        <f>VALUE(SUBSTITUTE(SUBSTITUTE(SUBSTITUTE(SUBSTITUTE(LEFT(A2837,FIND(" ",A2837)-1),"st",""),"nd",""),"rd",""),"th",""))</f>
        <v>19</v>
      </c>
    </row>
    <row r="2838" spans="1:16" x14ac:dyDescent="0.3">
      <c r="A2838" t="s">
        <v>104</v>
      </c>
      <c r="B2838" t="s">
        <v>38</v>
      </c>
      <c r="C2838" t="s">
        <v>47</v>
      </c>
      <c r="D2838" t="s">
        <v>17</v>
      </c>
      <c r="E2838">
        <v>25</v>
      </c>
      <c r="F2838">
        <v>0</v>
      </c>
      <c r="G2838">
        <v>11</v>
      </c>
      <c r="H2838">
        <v>5</v>
      </c>
      <c r="I2838">
        <v>2016</v>
      </c>
      <c r="J2838">
        <v>22.576066900000001</v>
      </c>
      <c r="K2838">
        <v>88.420067579999994</v>
      </c>
      <c r="L2838">
        <v>0.2050166501</v>
      </c>
      <c r="M2838">
        <v>13</v>
      </c>
      <c r="N2838">
        <v>306.02333340000001</v>
      </c>
      <c r="O2838" s="3">
        <f>DATE(I2838,H2838,G2838)</f>
        <v>42501</v>
      </c>
      <c r="P2838">
        <f>VALUE(SUBSTITUTE(SUBSTITUTE(SUBSTITUTE(SUBSTITUTE(LEFT(A2838,FIND(" ",A2838)-1),"st",""),"nd",""),"rd",""),"th",""))</f>
        <v>19</v>
      </c>
    </row>
    <row r="2839" spans="1:16" x14ac:dyDescent="0.3">
      <c r="A2839" t="s">
        <v>104</v>
      </c>
      <c r="B2839" t="s">
        <v>38</v>
      </c>
      <c r="C2839" t="s">
        <v>47</v>
      </c>
      <c r="D2839" t="s">
        <v>17</v>
      </c>
      <c r="E2839">
        <v>61</v>
      </c>
      <c r="F2839">
        <v>0</v>
      </c>
      <c r="G2839">
        <v>5</v>
      </c>
      <c r="H2839">
        <v>5</v>
      </c>
      <c r="I2839">
        <v>2016</v>
      </c>
      <c r="J2839">
        <v>22.576066900000001</v>
      </c>
      <c r="K2839">
        <v>88.420067579999994</v>
      </c>
      <c r="L2839">
        <v>0.22707766539999999</v>
      </c>
      <c r="M2839">
        <v>11</v>
      </c>
      <c r="N2839">
        <v>307.09199999999998</v>
      </c>
      <c r="O2839" s="3">
        <f>DATE(I2839,H2839,G2839)</f>
        <v>42495</v>
      </c>
      <c r="P2839">
        <f>VALUE(SUBSTITUTE(SUBSTITUTE(SUBSTITUTE(SUBSTITUTE(LEFT(A2839,FIND(" ",A2839)-1),"st",""),"nd",""),"rd",""),"th",""))</f>
        <v>19</v>
      </c>
    </row>
    <row r="2840" spans="1:16" x14ac:dyDescent="0.3">
      <c r="A2840" t="s">
        <v>104</v>
      </c>
      <c r="B2840" t="s">
        <v>346</v>
      </c>
      <c r="C2840" t="s">
        <v>707</v>
      </c>
      <c r="D2840" t="s">
        <v>17</v>
      </c>
      <c r="E2840">
        <v>44</v>
      </c>
      <c r="F2840">
        <v>0</v>
      </c>
      <c r="G2840">
        <v>25</v>
      </c>
      <c r="H2840">
        <v>4</v>
      </c>
      <c r="I2840">
        <v>2016</v>
      </c>
      <c r="J2840">
        <v>24.796435500000001</v>
      </c>
      <c r="K2840">
        <v>85.007956300000004</v>
      </c>
      <c r="L2840" s="1">
        <v>5.7000000000000003E-5</v>
      </c>
      <c r="M2840">
        <v>3</v>
      </c>
      <c r="N2840">
        <v>318.25</v>
      </c>
      <c r="O2840" s="3">
        <f>DATE(I2840,H2840,G2840)</f>
        <v>42485</v>
      </c>
      <c r="P2840">
        <f>VALUE(SUBSTITUTE(SUBSTITUTE(SUBSTITUTE(SUBSTITUTE(LEFT(A2840,FIND(" ",A2840)-1),"st",""),"nd",""),"rd",""),"th",""))</f>
        <v>19</v>
      </c>
    </row>
    <row r="2841" spans="1:16" x14ac:dyDescent="0.3">
      <c r="A2841" t="s">
        <v>104</v>
      </c>
      <c r="B2841" t="s">
        <v>27</v>
      </c>
      <c r="C2841" t="s">
        <v>340</v>
      </c>
      <c r="D2841" t="s">
        <v>55</v>
      </c>
      <c r="E2841">
        <v>15</v>
      </c>
      <c r="F2841">
        <v>0</v>
      </c>
      <c r="G2841">
        <v>8</v>
      </c>
      <c r="H2841">
        <v>4</v>
      </c>
      <c r="I2841">
        <v>2016</v>
      </c>
      <c r="J2841">
        <v>9.2780840999999992</v>
      </c>
      <c r="K2841">
        <v>76.973744300000007</v>
      </c>
      <c r="L2841">
        <v>1.006062247</v>
      </c>
      <c r="M2841">
        <v>34</v>
      </c>
      <c r="N2841">
        <v>304.695999999999</v>
      </c>
      <c r="O2841" s="3">
        <f>DATE(I2841,H2841,G2841)</f>
        <v>42468</v>
      </c>
      <c r="P2841">
        <f>VALUE(SUBSTITUTE(SUBSTITUTE(SUBSTITUTE(SUBSTITUTE(LEFT(A2841,FIND(" ",A2841)-1),"st",""),"nd",""),"rd",""),"th",""))</f>
        <v>19</v>
      </c>
    </row>
    <row r="2842" spans="1:16" x14ac:dyDescent="0.3">
      <c r="A2842" t="s">
        <v>104</v>
      </c>
      <c r="B2842" t="s">
        <v>19</v>
      </c>
      <c r="C2842" t="s">
        <v>229</v>
      </c>
      <c r="D2842" t="s">
        <v>55</v>
      </c>
      <c r="E2842">
        <v>33</v>
      </c>
      <c r="F2842">
        <v>1</v>
      </c>
      <c r="G2842">
        <v>4</v>
      </c>
      <c r="H2842">
        <v>5</v>
      </c>
      <c r="I2842">
        <v>2016</v>
      </c>
      <c r="J2842">
        <v>16.702841200000002</v>
      </c>
      <c r="K2842">
        <v>74.240532900000005</v>
      </c>
      <c r="L2842">
        <v>3.7863345780000002E-2</v>
      </c>
      <c r="M2842">
        <v>5</v>
      </c>
      <c r="N2842">
        <v>317.61333339999999</v>
      </c>
      <c r="O2842" s="3">
        <f>DATE(I2842,H2842,G2842)</f>
        <v>42494</v>
      </c>
      <c r="P2842">
        <f>VALUE(SUBSTITUTE(SUBSTITUTE(SUBSTITUTE(SUBSTITUTE(LEFT(A2842,FIND(" ",A2842)-1),"st",""),"nd",""),"rd",""),"th",""))</f>
        <v>19</v>
      </c>
    </row>
    <row r="2843" spans="1:16" x14ac:dyDescent="0.3">
      <c r="A2843" t="s">
        <v>104</v>
      </c>
      <c r="B2843" t="s">
        <v>19</v>
      </c>
      <c r="C2843" t="s">
        <v>66</v>
      </c>
      <c r="D2843" t="s">
        <v>55</v>
      </c>
      <c r="E2843">
        <v>26</v>
      </c>
      <c r="F2843">
        <v>0</v>
      </c>
      <c r="G2843">
        <v>2</v>
      </c>
      <c r="H2843">
        <v>5</v>
      </c>
      <c r="I2843">
        <v>2016</v>
      </c>
      <c r="J2843">
        <v>18.4928092</v>
      </c>
      <c r="K2843">
        <v>73.138070949999999</v>
      </c>
      <c r="L2843">
        <v>1.269255466E-3</v>
      </c>
      <c r="M2843">
        <v>9</v>
      </c>
      <c r="N2843">
        <v>314.59333340000001</v>
      </c>
      <c r="O2843" s="3">
        <f>DATE(I2843,H2843,G2843)</f>
        <v>42492</v>
      </c>
      <c r="P2843">
        <f>VALUE(SUBSTITUTE(SUBSTITUTE(SUBSTITUTE(SUBSTITUTE(LEFT(A2843,FIND(" ",A2843)-1),"st",""),"nd",""),"rd",""),"th",""))</f>
        <v>19</v>
      </c>
    </row>
    <row r="2844" spans="1:16" x14ac:dyDescent="0.3">
      <c r="A2844" t="s">
        <v>104</v>
      </c>
      <c r="B2844" t="s">
        <v>19</v>
      </c>
      <c r="C2844" t="s">
        <v>116</v>
      </c>
      <c r="D2844" t="s">
        <v>55</v>
      </c>
      <c r="E2844">
        <v>23</v>
      </c>
      <c r="F2844">
        <v>0</v>
      </c>
      <c r="G2844">
        <v>7</v>
      </c>
      <c r="H2844">
        <v>4</v>
      </c>
      <c r="I2844">
        <v>2016</v>
      </c>
      <c r="J2844">
        <v>16.135719300000002</v>
      </c>
      <c r="K2844">
        <v>73.652208599999994</v>
      </c>
      <c r="L2844">
        <v>1.459097598E-2</v>
      </c>
      <c r="M2844">
        <v>17</v>
      </c>
      <c r="N2844">
        <v>308.82400000000001</v>
      </c>
      <c r="O2844" s="3">
        <f>DATE(I2844,H2844,G2844)</f>
        <v>42467</v>
      </c>
      <c r="P2844">
        <f>VALUE(SUBSTITUTE(SUBSTITUTE(SUBSTITUTE(SUBSTITUTE(LEFT(A2844,FIND(" ",A2844)-1),"st",""),"nd",""),"rd",""),"th",""))</f>
        <v>19</v>
      </c>
    </row>
    <row r="2845" spans="1:16" x14ac:dyDescent="0.3">
      <c r="A2845" t="s">
        <v>104</v>
      </c>
      <c r="B2845" t="s">
        <v>30</v>
      </c>
      <c r="C2845" t="s">
        <v>708</v>
      </c>
      <c r="D2845" t="s">
        <v>17</v>
      </c>
      <c r="E2845">
        <v>17</v>
      </c>
      <c r="F2845">
        <v>0</v>
      </c>
      <c r="G2845">
        <v>2</v>
      </c>
      <c r="H2845">
        <v>5</v>
      </c>
      <c r="I2845">
        <v>2016</v>
      </c>
      <c r="J2845">
        <v>26.575503650000002</v>
      </c>
      <c r="K2845">
        <v>80.613761780000004</v>
      </c>
      <c r="L2845" s="1">
        <v>6.4300000000000004E-5</v>
      </c>
      <c r="M2845">
        <v>4</v>
      </c>
      <c r="N2845">
        <v>314.86</v>
      </c>
      <c r="O2845" s="3">
        <f>DATE(I2845,H2845,G2845)</f>
        <v>42492</v>
      </c>
      <c r="P2845">
        <f>VALUE(SUBSTITUTE(SUBSTITUTE(SUBSTITUTE(SUBSTITUTE(LEFT(A2845,FIND(" ",A2845)-1),"st",""),"nd",""),"rd",""),"th",""))</f>
        <v>19</v>
      </c>
    </row>
    <row r="2846" spans="1:16" x14ac:dyDescent="0.3">
      <c r="A2846" t="s">
        <v>104</v>
      </c>
      <c r="B2846" t="s">
        <v>38</v>
      </c>
      <c r="C2846" t="s">
        <v>410</v>
      </c>
      <c r="D2846" t="s">
        <v>77</v>
      </c>
      <c r="E2846">
        <v>122</v>
      </c>
      <c r="F2846">
        <v>0</v>
      </c>
      <c r="G2846">
        <v>2</v>
      </c>
      <c r="H2846">
        <v>5</v>
      </c>
      <c r="I2846">
        <v>2016</v>
      </c>
      <c r="J2846">
        <v>23.13195425</v>
      </c>
      <c r="K2846">
        <v>87.207397200000003</v>
      </c>
      <c r="L2846">
        <v>8.0360367830000001E-2</v>
      </c>
      <c r="M2846">
        <v>6</v>
      </c>
      <c r="N2846">
        <v>315.34399999999999</v>
      </c>
      <c r="O2846" s="3">
        <f>DATE(I2846,H2846,G2846)</f>
        <v>42492</v>
      </c>
      <c r="P2846">
        <f>VALUE(SUBSTITUTE(SUBSTITUTE(SUBSTITUTE(SUBSTITUTE(LEFT(A2846,FIND(" ",A2846)-1),"st",""),"nd",""),"rd",""),"th",""))</f>
        <v>19</v>
      </c>
    </row>
    <row r="2847" spans="1:16" x14ac:dyDescent="0.3">
      <c r="A2847" t="s">
        <v>104</v>
      </c>
      <c r="B2847" t="s">
        <v>38</v>
      </c>
      <c r="C2847" t="s">
        <v>410</v>
      </c>
      <c r="D2847" t="s">
        <v>17</v>
      </c>
      <c r="E2847">
        <v>30</v>
      </c>
      <c r="F2847">
        <v>0</v>
      </c>
      <c r="G2847">
        <v>7</v>
      </c>
      <c r="H2847">
        <v>4</v>
      </c>
      <c r="I2847">
        <v>2016</v>
      </c>
      <c r="J2847">
        <v>23.13195425</v>
      </c>
      <c r="K2847">
        <v>87.207397200000003</v>
      </c>
      <c r="L2847">
        <v>6.2248363209999998E-2</v>
      </c>
      <c r="M2847">
        <v>6</v>
      </c>
      <c r="N2847">
        <v>311.04399999999998</v>
      </c>
      <c r="O2847" s="3">
        <f>DATE(I2847,H2847,G2847)</f>
        <v>42467</v>
      </c>
      <c r="P2847">
        <f>VALUE(SUBSTITUTE(SUBSTITUTE(SUBSTITUTE(SUBSTITUTE(LEFT(A2847,FIND(" ",A2847)-1),"st",""),"nd",""),"rd",""),"th",""))</f>
        <v>19</v>
      </c>
    </row>
    <row r="2848" spans="1:16" x14ac:dyDescent="0.3">
      <c r="A2848" t="s">
        <v>118</v>
      </c>
      <c r="B2848" t="s">
        <v>346</v>
      </c>
      <c r="C2848" t="s">
        <v>707</v>
      </c>
      <c r="D2848" t="s">
        <v>21</v>
      </c>
      <c r="E2848">
        <v>96</v>
      </c>
      <c r="F2848">
        <v>0</v>
      </c>
      <c r="G2848">
        <v>12</v>
      </c>
      <c r="H2848">
        <v>5</v>
      </c>
      <c r="I2848">
        <v>2016</v>
      </c>
      <c r="J2848">
        <v>24.796435500000001</v>
      </c>
      <c r="K2848">
        <v>85.007956300000004</v>
      </c>
      <c r="L2848">
        <v>0.1014655076</v>
      </c>
      <c r="M2848">
        <v>4</v>
      </c>
      <c r="N2848">
        <v>315.40333340000001</v>
      </c>
      <c r="O2848" s="3">
        <f>DATE(I2848,H2848,G2848)</f>
        <v>42502</v>
      </c>
      <c r="P2848">
        <f>VALUE(SUBSTITUTE(SUBSTITUTE(SUBSTITUTE(SUBSTITUTE(LEFT(A2848,FIND(" ",A2848)-1),"st",""),"nd",""),"rd",""),"th",""))</f>
        <v>20</v>
      </c>
    </row>
    <row r="2849" spans="1:16" x14ac:dyDescent="0.3">
      <c r="A2849" t="s">
        <v>118</v>
      </c>
      <c r="B2849" t="s">
        <v>105</v>
      </c>
      <c r="C2849" t="s">
        <v>175</v>
      </c>
      <c r="D2849" t="s">
        <v>17</v>
      </c>
      <c r="E2849">
        <v>34</v>
      </c>
      <c r="F2849">
        <v>0</v>
      </c>
      <c r="G2849">
        <v>16</v>
      </c>
      <c r="H2849">
        <v>5</v>
      </c>
      <c r="I2849">
        <v>2016</v>
      </c>
      <c r="J2849">
        <v>20.73218365</v>
      </c>
      <c r="K2849">
        <v>81.143357379999998</v>
      </c>
      <c r="L2849">
        <v>8.1608740240000005E-2</v>
      </c>
      <c r="N2849">
        <v>314.15666659999999</v>
      </c>
      <c r="O2849" s="3">
        <f>DATE(I2849,H2849,G2849)</f>
        <v>42506</v>
      </c>
      <c r="P2849">
        <f>VALUE(SUBSTITUTE(SUBSTITUTE(SUBSTITUTE(SUBSTITUTE(LEFT(A2849,FIND(" ",A2849)-1),"st",""),"nd",""),"rd",""),"th",""))</f>
        <v>20</v>
      </c>
    </row>
    <row r="2850" spans="1:16" x14ac:dyDescent="0.3">
      <c r="A2850" t="s">
        <v>118</v>
      </c>
      <c r="B2850" t="s">
        <v>25</v>
      </c>
      <c r="C2850" t="s">
        <v>218</v>
      </c>
      <c r="D2850" t="s">
        <v>17</v>
      </c>
      <c r="E2850">
        <v>204</v>
      </c>
      <c r="F2850">
        <v>0</v>
      </c>
      <c r="G2850">
        <v>17</v>
      </c>
      <c r="H2850">
        <v>5</v>
      </c>
      <c r="I2850">
        <v>2016</v>
      </c>
      <c r="J2850">
        <v>21.191776149999999</v>
      </c>
      <c r="K2850">
        <v>72.954415780000005</v>
      </c>
      <c r="L2850">
        <v>1.4751311120000001E-2</v>
      </c>
      <c r="M2850">
        <v>7</v>
      </c>
      <c r="N2850">
        <v>312.49</v>
      </c>
      <c r="O2850" s="3">
        <f>DATE(I2850,H2850,G2850)</f>
        <v>42507</v>
      </c>
      <c r="P2850">
        <f>VALUE(SUBSTITUTE(SUBSTITUTE(SUBSTITUTE(SUBSTITUTE(LEFT(A2850,FIND(" ",A2850)-1),"st",""),"nd",""),"rd",""),"th",""))</f>
        <v>20</v>
      </c>
    </row>
    <row r="2851" spans="1:16" x14ac:dyDescent="0.3">
      <c r="A2851" t="s">
        <v>118</v>
      </c>
      <c r="B2851" t="s">
        <v>45</v>
      </c>
      <c r="C2851" t="s">
        <v>89</v>
      </c>
      <c r="D2851" t="s">
        <v>55</v>
      </c>
      <c r="E2851">
        <v>12</v>
      </c>
      <c r="F2851">
        <v>0</v>
      </c>
      <c r="G2851">
        <v>17</v>
      </c>
      <c r="H2851">
        <v>5</v>
      </c>
      <c r="I2851">
        <v>2016</v>
      </c>
      <c r="J2851">
        <v>13.007081700000001</v>
      </c>
      <c r="K2851">
        <v>76.099270300000001</v>
      </c>
      <c r="L2851">
        <v>0.39732382030000002</v>
      </c>
      <c r="M2851">
        <v>7</v>
      </c>
      <c r="N2851">
        <v>308.98666659999998</v>
      </c>
      <c r="O2851" s="3">
        <f>DATE(I2851,H2851,G2851)</f>
        <v>42507</v>
      </c>
      <c r="P2851">
        <f>VALUE(SUBSTITUTE(SUBSTITUTE(SUBSTITUTE(SUBSTITUTE(LEFT(A2851,FIND(" ",A2851)-1),"st",""),"nd",""),"rd",""),"th",""))</f>
        <v>20</v>
      </c>
    </row>
    <row r="2852" spans="1:16" x14ac:dyDescent="0.3">
      <c r="A2852" t="s">
        <v>118</v>
      </c>
      <c r="B2852" t="s">
        <v>95</v>
      </c>
      <c r="C2852" t="s">
        <v>201</v>
      </c>
      <c r="D2852" t="s">
        <v>77</v>
      </c>
      <c r="E2852">
        <v>33</v>
      </c>
      <c r="F2852">
        <v>0</v>
      </c>
      <c r="G2852">
        <v>13</v>
      </c>
      <c r="H2852">
        <v>5</v>
      </c>
      <c r="I2852">
        <v>2016</v>
      </c>
      <c r="J2852">
        <v>22.5</v>
      </c>
      <c r="K2852">
        <v>75.25</v>
      </c>
      <c r="L2852">
        <v>7.6830576819999996E-2</v>
      </c>
      <c r="M2852">
        <v>3</v>
      </c>
      <c r="N2852">
        <v>315.71199999999999</v>
      </c>
      <c r="O2852" s="3">
        <f>DATE(I2852,H2852,G2852)</f>
        <v>42503</v>
      </c>
      <c r="P2852">
        <f>VALUE(SUBSTITUTE(SUBSTITUTE(SUBSTITUTE(SUBSTITUTE(LEFT(A2852,FIND(" ",A2852)-1),"st",""),"nd",""),"rd",""),"th",""))</f>
        <v>20</v>
      </c>
    </row>
    <row r="2853" spans="1:16" x14ac:dyDescent="0.3">
      <c r="A2853" t="s">
        <v>118</v>
      </c>
      <c r="B2853" t="s">
        <v>19</v>
      </c>
      <c r="C2853" t="s">
        <v>61</v>
      </c>
      <c r="D2853" t="s">
        <v>77</v>
      </c>
      <c r="E2853">
        <v>21</v>
      </c>
      <c r="F2853">
        <v>1</v>
      </c>
      <c r="G2853">
        <v>21</v>
      </c>
      <c r="H2853">
        <v>5</v>
      </c>
      <c r="I2853">
        <v>2016</v>
      </c>
      <c r="J2853">
        <v>20.761812249999998</v>
      </c>
      <c r="K2853">
        <v>77.192115670000007</v>
      </c>
      <c r="L2853">
        <v>2.499170694E-3</v>
      </c>
      <c r="M2853">
        <v>2</v>
      </c>
      <c r="N2853">
        <v>325.42333339999999</v>
      </c>
      <c r="O2853" s="3">
        <f>DATE(I2853,H2853,G2853)</f>
        <v>42511</v>
      </c>
      <c r="P2853">
        <f>VALUE(SUBSTITUTE(SUBSTITUTE(SUBSTITUTE(SUBSTITUTE(LEFT(A2853,FIND(" ",A2853)-1),"st",""),"nd",""),"rd",""),"th",""))</f>
        <v>20</v>
      </c>
    </row>
    <row r="2854" spans="1:16" x14ac:dyDescent="0.3">
      <c r="A2854" t="s">
        <v>118</v>
      </c>
      <c r="B2854" t="s">
        <v>19</v>
      </c>
      <c r="C2854" t="s">
        <v>646</v>
      </c>
      <c r="D2854" t="s">
        <v>17</v>
      </c>
      <c r="E2854">
        <v>23</v>
      </c>
      <c r="F2854">
        <v>0</v>
      </c>
      <c r="G2854">
        <v>15</v>
      </c>
      <c r="H2854">
        <v>5</v>
      </c>
      <c r="I2854">
        <v>2016</v>
      </c>
      <c r="J2854">
        <v>21.131702350000001</v>
      </c>
      <c r="K2854">
        <v>74.489901470000007</v>
      </c>
      <c r="L2854">
        <v>7.9615819160000004E-2</v>
      </c>
      <c r="N2854">
        <v>319.096</v>
      </c>
      <c r="O2854" s="3">
        <f>DATE(I2854,H2854,G2854)</f>
        <v>42505</v>
      </c>
      <c r="P2854">
        <f>VALUE(SUBSTITUTE(SUBSTITUTE(SUBSTITUTE(SUBSTITUTE(LEFT(A2854,FIND(" ",A2854)-1),"st",""),"nd",""),"rd",""),"th",""))</f>
        <v>20</v>
      </c>
    </row>
    <row r="2855" spans="1:16" x14ac:dyDescent="0.3">
      <c r="A2855" t="s">
        <v>118</v>
      </c>
      <c r="B2855" t="s">
        <v>19</v>
      </c>
      <c r="C2855" t="s">
        <v>116</v>
      </c>
      <c r="D2855" t="s">
        <v>17</v>
      </c>
      <c r="E2855">
        <v>49</v>
      </c>
      <c r="F2855">
        <v>0</v>
      </c>
      <c r="G2855">
        <v>16</v>
      </c>
      <c r="H2855">
        <v>5</v>
      </c>
      <c r="I2855">
        <v>2016</v>
      </c>
      <c r="J2855">
        <v>16.135719300000002</v>
      </c>
      <c r="K2855">
        <v>73.652208599999994</v>
      </c>
      <c r="L2855">
        <v>3.050603667E-2</v>
      </c>
      <c r="N2855">
        <v>312.16500000000002</v>
      </c>
      <c r="O2855" s="3">
        <f>DATE(I2855,H2855,G2855)</f>
        <v>42506</v>
      </c>
      <c r="P2855">
        <f>VALUE(SUBSTITUTE(SUBSTITUTE(SUBSTITUTE(SUBSTITUTE(LEFT(A2855,FIND(" ",A2855)-1),"st",""),"nd",""),"rd",""),"th",""))</f>
        <v>20</v>
      </c>
    </row>
    <row r="2856" spans="1:16" x14ac:dyDescent="0.3">
      <c r="A2856" t="s">
        <v>118</v>
      </c>
      <c r="B2856" t="s">
        <v>34</v>
      </c>
      <c r="C2856" t="s">
        <v>390</v>
      </c>
      <c r="D2856" t="s">
        <v>17</v>
      </c>
      <c r="E2856">
        <v>17</v>
      </c>
      <c r="F2856">
        <v>0</v>
      </c>
      <c r="G2856">
        <v>16</v>
      </c>
      <c r="H2856">
        <v>5</v>
      </c>
      <c r="I2856">
        <v>2016</v>
      </c>
      <c r="J2856">
        <v>20.838242600000001</v>
      </c>
      <c r="K2856">
        <v>85.097394899999998</v>
      </c>
      <c r="L2856">
        <v>7.2350807119999999E-2</v>
      </c>
      <c r="N2856">
        <v>311.476</v>
      </c>
      <c r="O2856" s="3">
        <f>DATE(I2856,H2856,G2856)</f>
        <v>42506</v>
      </c>
      <c r="P2856">
        <f>VALUE(SUBSTITUTE(SUBSTITUTE(SUBSTITUTE(SUBSTITUTE(LEFT(A2856,FIND(" ",A2856)-1),"st",""),"nd",""),"rd",""),"th",""))</f>
        <v>20</v>
      </c>
    </row>
    <row r="2857" spans="1:16" x14ac:dyDescent="0.3">
      <c r="A2857" t="s">
        <v>118</v>
      </c>
      <c r="B2857" t="s">
        <v>97</v>
      </c>
      <c r="C2857" t="s">
        <v>102</v>
      </c>
      <c r="D2857" t="s">
        <v>17</v>
      </c>
      <c r="E2857">
        <v>14</v>
      </c>
      <c r="F2857">
        <v>0</v>
      </c>
      <c r="G2857">
        <v>21</v>
      </c>
      <c r="H2857">
        <v>5</v>
      </c>
      <c r="I2857">
        <v>2016</v>
      </c>
      <c r="J2857">
        <v>31.38524095</v>
      </c>
      <c r="K2857">
        <v>75.305522740000001</v>
      </c>
      <c r="L2857">
        <v>2.8896299279999999E-2</v>
      </c>
      <c r="M2857">
        <v>4</v>
      </c>
      <c r="N2857">
        <v>316.90333340000001</v>
      </c>
      <c r="O2857" s="3">
        <f>DATE(I2857,H2857,G2857)</f>
        <v>42511</v>
      </c>
      <c r="P2857">
        <f>VALUE(SUBSTITUTE(SUBSTITUTE(SUBSTITUTE(SUBSTITUTE(LEFT(A2857,FIND(" ",A2857)-1),"st",""),"nd",""),"rd",""),"th",""))</f>
        <v>20</v>
      </c>
    </row>
    <row r="2858" spans="1:16" x14ac:dyDescent="0.3">
      <c r="A2858" t="s">
        <v>118</v>
      </c>
      <c r="B2858" t="s">
        <v>113</v>
      </c>
      <c r="C2858" t="s">
        <v>586</v>
      </c>
      <c r="D2858" t="s">
        <v>17</v>
      </c>
      <c r="E2858">
        <v>26</v>
      </c>
      <c r="F2858">
        <v>0</v>
      </c>
      <c r="G2858">
        <v>17</v>
      </c>
      <c r="H2858">
        <v>5</v>
      </c>
      <c r="I2858">
        <v>2016</v>
      </c>
      <c r="J2858">
        <v>26.701064200000001</v>
      </c>
      <c r="K2858">
        <v>77.896749</v>
      </c>
      <c r="L2858">
        <v>3.4679144340000002E-2</v>
      </c>
      <c r="M2858">
        <v>3</v>
      </c>
      <c r="N2858">
        <v>316.7</v>
      </c>
      <c r="O2858" s="3">
        <f>DATE(I2858,H2858,G2858)</f>
        <v>42507</v>
      </c>
      <c r="P2858">
        <f>VALUE(SUBSTITUTE(SUBSTITUTE(SUBSTITUTE(SUBSTITUTE(LEFT(A2858,FIND(" ",A2858)-1),"st",""),"nd",""),"rd",""),"th",""))</f>
        <v>20</v>
      </c>
    </row>
    <row r="2859" spans="1:16" x14ac:dyDescent="0.3">
      <c r="A2859" t="s">
        <v>118</v>
      </c>
      <c r="B2859" t="s">
        <v>113</v>
      </c>
      <c r="C2859" t="s">
        <v>456</v>
      </c>
      <c r="D2859" t="s">
        <v>17</v>
      </c>
      <c r="E2859">
        <v>122</v>
      </c>
      <c r="F2859">
        <v>0</v>
      </c>
      <c r="G2859">
        <v>19</v>
      </c>
      <c r="H2859">
        <v>5</v>
      </c>
      <c r="I2859">
        <v>2016</v>
      </c>
      <c r="J2859">
        <v>24.0333495</v>
      </c>
      <c r="K2859">
        <v>74.780131499999996</v>
      </c>
      <c r="L2859" s="1">
        <v>5.7399999999999999E-5</v>
      </c>
      <c r="M2859">
        <v>5</v>
      </c>
      <c r="N2859">
        <v>322.65666659999999</v>
      </c>
      <c r="O2859" s="3">
        <f>DATE(I2859,H2859,G2859)</f>
        <v>42509</v>
      </c>
      <c r="P2859">
        <f>VALUE(SUBSTITUTE(SUBSTITUTE(SUBSTITUTE(SUBSTITUTE(LEFT(A2859,FIND(" ",A2859)-1),"st",""),"nd",""),"rd",""),"th",""))</f>
        <v>20</v>
      </c>
    </row>
    <row r="2860" spans="1:16" x14ac:dyDescent="0.3">
      <c r="A2860" t="s">
        <v>118</v>
      </c>
      <c r="B2860" t="s">
        <v>38</v>
      </c>
      <c r="C2860" t="s">
        <v>568</v>
      </c>
      <c r="D2860" t="s">
        <v>77</v>
      </c>
      <c r="E2860">
        <v>101</v>
      </c>
      <c r="F2860">
        <v>0</v>
      </c>
      <c r="G2860">
        <v>14</v>
      </c>
      <c r="H2860">
        <v>5</v>
      </c>
      <c r="I2860">
        <v>2016</v>
      </c>
      <c r="J2860">
        <v>25.0057449</v>
      </c>
      <c r="K2860">
        <v>88.139848299999997</v>
      </c>
      <c r="L2860">
        <v>0.38485663040000001</v>
      </c>
      <c r="M2860">
        <v>8</v>
      </c>
      <c r="N2860">
        <v>307.488</v>
      </c>
      <c r="O2860" s="3">
        <f>DATE(I2860,H2860,G2860)</f>
        <v>42504</v>
      </c>
      <c r="P2860">
        <f>VALUE(SUBSTITUTE(SUBSTITUTE(SUBSTITUTE(SUBSTITUTE(LEFT(A2860,FIND(" ",A2860)-1),"st",""),"nd",""),"rd",""),"th",""))</f>
        <v>20</v>
      </c>
    </row>
    <row r="2861" spans="1:16" x14ac:dyDescent="0.3">
      <c r="A2861" t="s">
        <v>118</v>
      </c>
      <c r="B2861" t="s">
        <v>105</v>
      </c>
      <c r="C2861" t="s">
        <v>464</v>
      </c>
      <c r="D2861" t="s">
        <v>17</v>
      </c>
      <c r="E2861">
        <v>239</v>
      </c>
      <c r="F2861">
        <v>1</v>
      </c>
      <c r="G2861">
        <v>2</v>
      </c>
      <c r="H2861">
        <v>5</v>
      </c>
      <c r="I2861">
        <v>2016</v>
      </c>
      <c r="J2861">
        <v>23.351515150000001</v>
      </c>
      <c r="K2861">
        <v>82.972902730000001</v>
      </c>
      <c r="L2861">
        <v>3.6987233250000001E-3</v>
      </c>
      <c r="M2861">
        <v>11</v>
      </c>
      <c r="N2861">
        <v>315.77999999999997</v>
      </c>
      <c r="O2861" s="3">
        <f>DATE(I2861,H2861,G2861)</f>
        <v>42492</v>
      </c>
      <c r="P2861">
        <f>VALUE(SUBSTITUTE(SUBSTITUTE(SUBSTITUTE(SUBSTITUTE(LEFT(A2861,FIND(" ",A2861)-1),"st",""),"nd",""),"rd",""),"th",""))</f>
        <v>20</v>
      </c>
    </row>
    <row r="2862" spans="1:16" x14ac:dyDescent="0.3">
      <c r="A2862" t="s">
        <v>118</v>
      </c>
      <c r="B2862" t="s">
        <v>27</v>
      </c>
      <c r="C2862" t="s">
        <v>122</v>
      </c>
      <c r="D2862" t="s">
        <v>55</v>
      </c>
      <c r="E2862">
        <v>10</v>
      </c>
      <c r="F2862">
        <v>0</v>
      </c>
      <c r="G2862">
        <v>16</v>
      </c>
      <c r="H2862">
        <v>4</v>
      </c>
      <c r="I2862">
        <v>2016</v>
      </c>
      <c r="J2862">
        <v>9.5006651000000009</v>
      </c>
      <c r="K2862">
        <v>76.412414290000001</v>
      </c>
      <c r="L2862">
        <v>0.16145278339999999</v>
      </c>
      <c r="M2862">
        <v>25</v>
      </c>
      <c r="N2862">
        <v>302.69200000000001</v>
      </c>
      <c r="O2862" s="3">
        <f>DATE(I2862,H2862,G2862)</f>
        <v>42476</v>
      </c>
      <c r="P2862">
        <f>VALUE(SUBSTITUTE(SUBSTITUTE(SUBSTITUTE(SUBSTITUTE(LEFT(A2862,FIND(" ",A2862)-1),"st",""),"nd",""),"rd",""),"th",""))</f>
        <v>20</v>
      </c>
    </row>
    <row r="2863" spans="1:16" x14ac:dyDescent="0.3">
      <c r="A2863" t="s">
        <v>118</v>
      </c>
      <c r="B2863" t="s">
        <v>27</v>
      </c>
      <c r="C2863" t="s">
        <v>28</v>
      </c>
      <c r="D2863" t="s">
        <v>55</v>
      </c>
      <c r="E2863">
        <v>9</v>
      </c>
      <c r="F2863">
        <v>0</v>
      </c>
      <c r="G2863">
        <v>15</v>
      </c>
      <c r="H2863">
        <v>4</v>
      </c>
      <c r="I2863">
        <v>2016</v>
      </c>
      <c r="J2863">
        <v>9.9840800000000005</v>
      </c>
      <c r="K2863">
        <v>76.274145700000005</v>
      </c>
      <c r="L2863">
        <v>0.15797480229999999</v>
      </c>
      <c r="M2863">
        <v>25</v>
      </c>
      <c r="N2863">
        <v>302.45999999999998</v>
      </c>
      <c r="O2863" s="3">
        <f>DATE(I2863,H2863,G2863)</f>
        <v>42475</v>
      </c>
      <c r="P2863">
        <f>VALUE(SUBSTITUTE(SUBSTITUTE(SUBSTITUTE(SUBSTITUTE(LEFT(A2863,FIND(" ",A2863)-1),"st",""),"nd",""),"rd",""),"th",""))</f>
        <v>20</v>
      </c>
    </row>
    <row r="2864" spans="1:16" x14ac:dyDescent="0.3">
      <c r="A2864" t="s">
        <v>118</v>
      </c>
      <c r="B2864" t="s">
        <v>27</v>
      </c>
      <c r="C2864" t="s">
        <v>85</v>
      </c>
      <c r="D2864" t="s">
        <v>55</v>
      </c>
      <c r="E2864">
        <v>11</v>
      </c>
      <c r="F2864">
        <v>0</v>
      </c>
      <c r="G2864">
        <v>6</v>
      </c>
      <c r="H2864">
        <v>5</v>
      </c>
      <c r="I2864">
        <v>2016</v>
      </c>
      <c r="J2864">
        <v>8.8879508999999999</v>
      </c>
      <c r="K2864">
        <v>76.595501299999995</v>
      </c>
      <c r="L2864">
        <v>0.15111204880000001</v>
      </c>
      <c r="M2864">
        <v>20</v>
      </c>
      <c r="N2864">
        <v>304.11</v>
      </c>
      <c r="O2864" s="3">
        <f>DATE(I2864,H2864,G2864)</f>
        <v>42496</v>
      </c>
      <c r="P2864">
        <f>VALUE(SUBSTITUTE(SUBSTITUTE(SUBSTITUTE(SUBSTITUTE(LEFT(A2864,FIND(" ",A2864)-1),"st",""),"nd",""),"rd",""),"th",""))</f>
        <v>20</v>
      </c>
    </row>
    <row r="2865" spans="1:16" x14ac:dyDescent="0.3">
      <c r="A2865" t="s">
        <v>118</v>
      </c>
      <c r="B2865" t="s">
        <v>27</v>
      </c>
      <c r="C2865" t="s">
        <v>110</v>
      </c>
      <c r="D2865" t="s">
        <v>55</v>
      </c>
      <c r="E2865">
        <v>22</v>
      </c>
      <c r="F2865">
        <v>0</v>
      </c>
      <c r="G2865">
        <v>20</v>
      </c>
      <c r="H2865">
        <v>4</v>
      </c>
      <c r="I2865">
        <v>2016</v>
      </c>
      <c r="J2865">
        <v>11.245055799999999</v>
      </c>
      <c r="K2865">
        <v>75.775471600000003</v>
      </c>
      <c r="L2865">
        <v>5.814592071E-2</v>
      </c>
      <c r="O2865" s="3">
        <f>DATE(I2865,H2865,G2865)</f>
        <v>42480</v>
      </c>
      <c r="P2865">
        <f>VALUE(SUBSTITUTE(SUBSTITUTE(SUBSTITUTE(SUBSTITUTE(LEFT(A2865,FIND(" ",A2865)-1),"st",""),"nd",""),"rd",""),"th",""))</f>
        <v>20</v>
      </c>
    </row>
    <row r="2866" spans="1:16" x14ac:dyDescent="0.3">
      <c r="A2866" t="s">
        <v>118</v>
      </c>
      <c r="B2866" t="s">
        <v>19</v>
      </c>
      <c r="C2866" t="s">
        <v>215</v>
      </c>
      <c r="D2866" t="s">
        <v>55</v>
      </c>
      <c r="E2866">
        <v>4</v>
      </c>
      <c r="F2866">
        <v>1</v>
      </c>
      <c r="G2866">
        <v>10</v>
      </c>
      <c r="H2866">
        <v>5</v>
      </c>
      <c r="I2866">
        <v>2016</v>
      </c>
      <c r="J2866">
        <v>20.0112475</v>
      </c>
      <c r="K2866">
        <v>73.790236399999998</v>
      </c>
      <c r="L2866">
        <v>9.2637804850000005E-2</v>
      </c>
      <c r="M2866">
        <v>6</v>
      </c>
      <c r="N2866">
        <v>318.76666660000001</v>
      </c>
      <c r="O2866" s="3">
        <f>DATE(I2866,H2866,G2866)</f>
        <v>42500</v>
      </c>
      <c r="P2866">
        <f>VALUE(SUBSTITUTE(SUBSTITUTE(SUBSTITUTE(SUBSTITUTE(LEFT(A2866,FIND(" ",A2866)-1),"st",""),"nd",""),"rd",""),"th",""))</f>
        <v>20</v>
      </c>
    </row>
    <row r="2867" spans="1:16" x14ac:dyDescent="0.3">
      <c r="A2867" t="s">
        <v>118</v>
      </c>
      <c r="B2867" t="s">
        <v>30</v>
      </c>
      <c r="C2867" t="s">
        <v>273</v>
      </c>
      <c r="D2867" t="s">
        <v>17</v>
      </c>
      <c r="E2867">
        <v>28</v>
      </c>
      <c r="F2867">
        <v>0</v>
      </c>
      <c r="G2867">
        <v>7</v>
      </c>
      <c r="H2867">
        <v>5</v>
      </c>
      <c r="I2867">
        <v>2016</v>
      </c>
      <c r="J2867">
        <v>26.999697399999999</v>
      </c>
      <c r="K2867">
        <v>79.688612129999996</v>
      </c>
      <c r="L2867">
        <v>3.9455903569999999E-2</v>
      </c>
      <c r="N2867">
        <v>312.76666660000001</v>
      </c>
      <c r="O2867" s="3">
        <f>DATE(I2867,H2867,G2867)</f>
        <v>42497</v>
      </c>
      <c r="P2867">
        <f>VALUE(SUBSTITUTE(SUBSTITUTE(SUBSTITUTE(SUBSTITUTE(LEFT(A2867,FIND(" ",A2867)-1),"st",""),"nd",""),"rd",""),"th",""))</f>
        <v>20</v>
      </c>
    </row>
    <row r="2868" spans="1:16" x14ac:dyDescent="0.3">
      <c r="A2868" t="s">
        <v>118</v>
      </c>
      <c r="B2868" t="s">
        <v>30</v>
      </c>
      <c r="C2868" t="s">
        <v>184</v>
      </c>
      <c r="D2868" t="s">
        <v>17</v>
      </c>
      <c r="E2868">
        <v>71</v>
      </c>
      <c r="F2868">
        <v>0</v>
      </c>
      <c r="G2868">
        <v>2</v>
      </c>
      <c r="H2868">
        <v>5</v>
      </c>
      <c r="I2868">
        <v>2016</v>
      </c>
      <c r="J2868">
        <v>25.536094550000001</v>
      </c>
      <c r="K2868">
        <v>81.446728390000004</v>
      </c>
      <c r="L2868">
        <v>6.1373793789999999E-3</v>
      </c>
      <c r="M2868">
        <v>4</v>
      </c>
      <c r="N2868">
        <v>316.3</v>
      </c>
      <c r="O2868" s="3">
        <f>DATE(I2868,H2868,G2868)</f>
        <v>42492</v>
      </c>
      <c r="P2868">
        <f>VALUE(SUBSTITUTE(SUBSTITUTE(SUBSTITUTE(SUBSTITUTE(LEFT(A2868,FIND(" ",A2868)-1),"st",""),"nd",""),"rd",""),"th",""))</f>
        <v>20</v>
      </c>
    </row>
    <row r="2869" spans="1:16" x14ac:dyDescent="0.3">
      <c r="A2869" t="s">
        <v>118</v>
      </c>
      <c r="B2869" t="s">
        <v>38</v>
      </c>
      <c r="C2869" t="s">
        <v>410</v>
      </c>
      <c r="D2869" t="s">
        <v>77</v>
      </c>
      <c r="E2869">
        <v>122</v>
      </c>
      <c r="F2869">
        <v>0</v>
      </c>
      <c r="G2869">
        <v>2</v>
      </c>
      <c r="H2869">
        <v>5</v>
      </c>
      <c r="I2869">
        <v>2016</v>
      </c>
      <c r="J2869">
        <v>23.13195425</v>
      </c>
      <c r="K2869">
        <v>87.207397200000003</v>
      </c>
      <c r="L2869">
        <v>8.0360367830000001E-2</v>
      </c>
      <c r="M2869">
        <v>6</v>
      </c>
      <c r="N2869">
        <v>315.34399999999999</v>
      </c>
      <c r="O2869" s="3">
        <f>DATE(I2869,H2869,G2869)</f>
        <v>42492</v>
      </c>
      <c r="P2869">
        <f>VALUE(SUBSTITUTE(SUBSTITUTE(SUBSTITUTE(SUBSTITUTE(LEFT(A2869,FIND(" ",A2869)-1),"st",""),"nd",""),"rd",""),"th",""))</f>
        <v>20</v>
      </c>
    </row>
    <row r="2870" spans="1:16" x14ac:dyDescent="0.3">
      <c r="A2870" t="s">
        <v>118</v>
      </c>
      <c r="B2870" t="s">
        <v>38</v>
      </c>
      <c r="C2870" t="s">
        <v>410</v>
      </c>
      <c r="D2870" t="s">
        <v>17</v>
      </c>
      <c r="E2870">
        <v>66</v>
      </c>
      <c r="F2870">
        <v>0</v>
      </c>
      <c r="G2870">
        <v>9</v>
      </c>
      <c r="H2870">
        <v>5</v>
      </c>
      <c r="I2870">
        <v>2016</v>
      </c>
      <c r="J2870">
        <v>23.13195425</v>
      </c>
      <c r="K2870">
        <v>87.207397200000003</v>
      </c>
      <c r="L2870">
        <v>0.30352115390000001</v>
      </c>
      <c r="M2870">
        <v>7</v>
      </c>
      <c r="N2870">
        <v>312.195999999999</v>
      </c>
      <c r="O2870" s="3">
        <f>DATE(I2870,H2870,G2870)</f>
        <v>42499</v>
      </c>
      <c r="P2870">
        <f>VALUE(SUBSTITUTE(SUBSTITUTE(SUBSTITUTE(SUBSTITUTE(LEFT(A2870,FIND(" ",A2870)-1),"st",""),"nd",""),"rd",""),"th",""))</f>
        <v>20</v>
      </c>
    </row>
    <row r="2871" spans="1:16" x14ac:dyDescent="0.3">
      <c r="A2871" t="s">
        <v>118</v>
      </c>
      <c r="B2871" t="s">
        <v>38</v>
      </c>
      <c r="C2871" t="s">
        <v>47</v>
      </c>
      <c r="D2871" t="s">
        <v>17</v>
      </c>
      <c r="E2871">
        <v>61</v>
      </c>
      <c r="F2871">
        <v>0</v>
      </c>
      <c r="G2871">
        <v>5</v>
      </c>
      <c r="H2871">
        <v>5</v>
      </c>
      <c r="I2871">
        <v>2016</v>
      </c>
      <c r="J2871">
        <v>22.576066900000001</v>
      </c>
      <c r="K2871">
        <v>88.420067579999994</v>
      </c>
      <c r="L2871">
        <v>0.22707766539999999</v>
      </c>
      <c r="M2871">
        <v>11</v>
      </c>
      <c r="N2871">
        <v>307.09199999999998</v>
      </c>
      <c r="O2871" s="3">
        <f>DATE(I2871,H2871,G2871)</f>
        <v>42495</v>
      </c>
      <c r="P2871">
        <f>VALUE(SUBSTITUTE(SUBSTITUTE(SUBSTITUTE(SUBSTITUTE(LEFT(A2871,FIND(" ",A2871)-1),"st",""),"nd",""),"rd",""),"th",""))</f>
        <v>20</v>
      </c>
    </row>
    <row r="2872" spans="1:16" x14ac:dyDescent="0.3">
      <c r="A2872" t="s">
        <v>128</v>
      </c>
      <c r="B2872" t="s">
        <v>91</v>
      </c>
      <c r="C2872" t="s">
        <v>335</v>
      </c>
      <c r="D2872" t="s">
        <v>17</v>
      </c>
      <c r="E2872">
        <v>15</v>
      </c>
      <c r="F2872">
        <v>0</v>
      </c>
      <c r="G2872">
        <v>23</v>
      </c>
      <c r="H2872">
        <v>5</v>
      </c>
      <c r="I2872">
        <v>2016</v>
      </c>
      <c r="J2872">
        <v>17.722251700000001</v>
      </c>
      <c r="K2872">
        <v>83.326709840000007</v>
      </c>
      <c r="L2872">
        <v>1.9044154710000001</v>
      </c>
      <c r="N2872">
        <v>307.67</v>
      </c>
      <c r="O2872" s="3">
        <f>DATE(I2872,H2872,G2872)</f>
        <v>42513</v>
      </c>
      <c r="P2872">
        <f>VALUE(SUBSTITUTE(SUBSTITUTE(SUBSTITUTE(SUBSTITUTE(LEFT(A2872,FIND(" ",A2872)-1),"st",""),"nd",""),"rd",""),"th",""))</f>
        <v>21</v>
      </c>
    </row>
    <row r="2873" spans="1:16" x14ac:dyDescent="0.3">
      <c r="A2873" t="s">
        <v>128</v>
      </c>
      <c r="B2873" t="s">
        <v>91</v>
      </c>
      <c r="C2873" t="s">
        <v>709</v>
      </c>
      <c r="D2873" t="s">
        <v>17</v>
      </c>
      <c r="E2873">
        <v>16</v>
      </c>
      <c r="F2873">
        <v>0</v>
      </c>
      <c r="G2873">
        <v>27</v>
      </c>
      <c r="H2873">
        <v>5</v>
      </c>
      <c r="I2873">
        <v>2016</v>
      </c>
      <c r="J2873">
        <v>13.4923257</v>
      </c>
      <c r="K2873">
        <v>79.202539000000002</v>
      </c>
      <c r="L2873">
        <v>2.134173655E-3</v>
      </c>
      <c r="M2873">
        <v>10</v>
      </c>
      <c r="N2873">
        <v>307.73666659999998</v>
      </c>
      <c r="O2873" s="3">
        <f>DATE(I2873,H2873,G2873)</f>
        <v>42517</v>
      </c>
      <c r="P2873">
        <f>VALUE(SUBSTITUTE(SUBSTITUTE(SUBSTITUTE(SUBSTITUTE(LEFT(A2873,FIND(" ",A2873)-1),"st",""),"nd",""),"rd",""),"th",""))</f>
        <v>21</v>
      </c>
    </row>
    <row r="2874" spans="1:16" x14ac:dyDescent="0.3">
      <c r="A2874" t="s">
        <v>128</v>
      </c>
      <c r="B2874" t="s">
        <v>346</v>
      </c>
      <c r="C2874" t="s">
        <v>490</v>
      </c>
      <c r="D2874" t="s">
        <v>32</v>
      </c>
      <c r="E2874">
        <v>5</v>
      </c>
      <c r="F2874">
        <v>1</v>
      </c>
      <c r="G2874">
        <v>21</v>
      </c>
      <c r="H2874">
        <v>5</v>
      </c>
      <c r="I2874">
        <v>2016</v>
      </c>
      <c r="J2874">
        <v>26.148658099999999</v>
      </c>
      <c r="K2874">
        <v>85.340012819999998</v>
      </c>
      <c r="L2874">
        <v>0.17122176080000001</v>
      </c>
      <c r="M2874">
        <v>6</v>
      </c>
      <c r="N2874">
        <v>308.60000000000002</v>
      </c>
      <c r="O2874" s="3">
        <f>DATE(I2874,H2874,G2874)</f>
        <v>42511</v>
      </c>
      <c r="P2874">
        <f>VALUE(SUBSTITUTE(SUBSTITUTE(SUBSTITUTE(SUBSTITUTE(LEFT(A2874,FIND(" ",A2874)-1),"st",""),"nd",""),"rd",""),"th",""))</f>
        <v>21</v>
      </c>
    </row>
    <row r="2875" spans="1:16" x14ac:dyDescent="0.3">
      <c r="A2875" t="s">
        <v>128</v>
      </c>
      <c r="B2875" t="s">
        <v>105</v>
      </c>
      <c r="C2875" t="s">
        <v>583</v>
      </c>
      <c r="D2875" t="s">
        <v>17</v>
      </c>
      <c r="E2875">
        <v>165</v>
      </c>
      <c r="F2875">
        <v>0</v>
      </c>
      <c r="G2875">
        <v>21</v>
      </c>
      <c r="H2875">
        <v>5</v>
      </c>
      <c r="I2875">
        <v>2016</v>
      </c>
      <c r="J2875">
        <v>21.678396899999999</v>
      </c>
      <c r="K2875">
        <v>81.430476229999996</v>
      </c>
      <c r="L2875">
        <v>2.992796302E-2</v>
      </c>
      <c r="M2875">
        <v>4</v>
      </c>
      <c r="N2875">
        <v>315.64400000000001</v>
      </c>
      <c r="O2875" s="3">
        <f>DATE(I2875,H2875,G2875)</f>
        <v>42511</v>
      </c>
      <c r="P2875">
        <f>VALUE(SUBSTITUTE(SUBSTITUTE(SUBSTITUTE(SUBSTITUTE(LEFT(A2875,FIND(" ",A2875)-1),"st",""),"nd",""),"rd",""),"th",""))</f>
        <v>21</v>
      </c>
    </row>
    <row r="2876" spans="1:16" x14ac:dyDescent="0.3">
      <c r="A2876" t="s">
        <v>128</v>
      </c>
      <c r="B2876" t="s">
        <v>25</v>
      </c>
      <c r="C2876" t="s">
        <v>339</v>
      </c>
      <c r="D2876" t="s">
        <v>77</v>
      </c>
      <c r="E2876">
        <v>47</v>
      </c>
      <c r="F2876">
        <v>0</v>
      </c>
      <c r="G2876">
        <v>22</v>
      </c>
      <c r="H2876">
        <v>5</v>
      </c>
      <c r="I2876">
        <v>2016</v>
      </c>
      <c r="J2876">
        <v>22.4732415</v>
      </c>
      <c r="K2876">
        <v>70.055210200000005</v>
      </c>
      <c r="L2876">
        <v>3.1915281840000001E-4</v>
      </c>
      <c r="M2876">
        <v>2</v>
      </c>
      <c r="N2876">
        <v>321.49200000000002</v>
      </c>
      <c r="O2876" s="3">
        <f>DATE(I2876,H2876,G2876)</f>
        <v>42512</v>
      </c>
      <c r="P2876">
        <f>VALUE(SUBSTITUTE(SUBSTITUTE(SUBSTITUTE(SUBSTITUTE(LEFT(A2876,FIND(" ",A2876)-1),"st",""),"nd",""),"rd",""),"th",""))</f>
        <v>21</v>
      </c>
    </row>
    <row r="2877" spans="1:16" x14ac:dyDescent="0.3">
      <c r="A2877" t="s">
        <v>128</v>
      </c>
      <c r="B2877" t="s">
        <v>95</v>
      </c>
      <c r="C2877" t="s">
        <v>710</v>
      </c>
      <c r="D2877" t="s">
        <v>77</v>
      </c>
      <c r="E2877">
        <v>3</v>
      </c>
      <c r="F2877">
        <v>0</v>
      </c>
      <c r="G2877">
        <v>20</v>
      </c>
      <c r="H2877">
        <v>5</v>
      </c>
      <c r="I2877">
        <v>2016</v>
      </c>
      <c r="J2877">
        <v>22.766544400000001</v>
      </c>
      <c r="K2877">
        <v>75.900694400000006</v>
      </c>
      <c r="L2877" s="1">
        <v>4.3699999999999998E-5</v>
      </c>
      <c r="M2877">
        <v>2</v>
      </c>
      <c r="N2877">
        <v>322.21333340000001</v>
      </c>
      <c r="O2877" s="3">
        <f>DATE(I2877,H2877,G2877)</f>
        <v>42510</v>
      </c>
      <c r="P2877">
        <f>VALUE(SUBSTITUTE(SUBSTITUTE(SUBSTITUTE(SUBSTITUTE(LEFT(A2877,FIND(" ",A2877)-1),"st",""),"nd",""),"rd",""),"th",""))</f>
        <v>21</v>
      </c>
    </row>
    <row r="2878" spans="1:16" x14ac:dyDescent="0.3">
      <c r="A2878" t="s">
        <v>128</v>
      </c>
      <c r="B2878" t="s">
        <v>19</v>
      </c>
      <c r="C2878" t="s">
        <v>232</v>
      </c>
      <c r="D2878" t="s">
        <v>17</v>
      </c>
      <c r="E2878">
        <v>60</v>
      </c>
      <c r="F2878">
        <v>0</v>
      </c>
      <c r="G2878">
        <v>23</v>
      </c>
      <c r="H2878">
        <v>5</v>
      </c>
      <c r="I2878">
        <v>2016</v>
      </c>
      <c r="J2878">
        <v>19.877262999999999</v>
      </c>
      <c r="K2878">
        <v>75.339024100000003</v>
      </c>
      <c r="L2878">
        <v>3.2161484370000002E-4</v>
      </c>
      <c r="N2878">
        <v>320.78399999999999</v>
      </c>
      <c r="O2878" s="3">
        <f>DATE(I2878,H2878,G2878)</f>
        <v>42513</v>
      </c>
      <c r="P2878">
        <f>VALUE(SUBSTITUTE(SUBSTITUTE(SUBSTITUTE(SUBSTITUTE(LEFT(A2878,FIND(" ",A2878)-1),"st",""),"nd",""),"rd",""),"th",""))</f>
        <v>21</v>
      </c>
    </row>
    <row r="2879" spans="1:16" x14ac:dyDescent="0.3">
      <c r="A2879" t="s">
        <v>128</v>
      </c>
      <c r="B2879" t="s">
        <v>19</v>
      </c>
      <c r="C2879" t="s">
        <v>61</v>
      </c>
      <c r="D2879" t="s">
        <v>77</v>
      </c>
      <c r="E2879">
        <v>21</v>
      </c>
      <c r="F2879">
        <v>1</v>
      </c>
      <c r="G2879">
        <v>23</v>
      </c>
      <c r="H2879">
        <v>5</v>
      </c>
      <c r="I2879">
        <v>2016</v>
      </c>
      <c r="J2879">
        <v>20.761812249999998</v>
      </c>
      <c r="K2879">
        <v>77.192115670000007</v>
      </c>
      <c r="L2879">
        <v>2.6859008319999999E-3</v>
      </c>
      <c r="N2879">
        <v>325.24400000000003</v>
      </c>
      <c r="O2879" s="3">
        <f>DATE(I2879,H2879,G2879)</f>
        <v>42513</v>
      </c>
      <c r="P2879">
        <f>VALUE(SUBSTITUTE(SUBSTITUTE(SUBSTITUTE(SUBSTITUTE(LEFT(A2879,FIND(" ",A2879)-1),"st",""),"nd",""),"rd",""),"th",""))</f>
        <v>21</v>
      </c>
    </row>
    <row r="2880" spans="1:16" x14ac:dyDescent="0.3">
      <c r="A2880" t="s">
        <v>128</v>
      </c>
      <c r="B2880" t="s">
        <v>19</v>
      </c>
      <c r="C2880" t="s">
        <v>237</v>
      </c>
      <c r="D2880" t="s">
        <v>77</v>
      </c>
      <c r="E2880">
        <v>62</v>
      </c>
      <c r="F2880">
        <v>0</v>
      </c>
      <c r="G2880">
        <v>21</v>
      </c>
      <c r="H2880">
        <v>5</v>
      </c>
      <c r="I2880">
        <v>2016</v>
      </c>
      <c r="J2880">
        <v>20.952109799999999</v>
      </c>
      <c r="K2880">
        <v>77.733316799999997</v>
      </c>
      <c r="L2880">
        <v>1.309271865E-2</v>
      </c>
      <c r="M2880">
        <v>2</v>
      </c>
      <c r="N2880">
        <v>324.87666660000002</v>
      </c>
      <c r="O2880" s="3">
        <f>DATE(I2880,H2880,G2880)</f>
        <v>42511</v>
      </c>
      <c r="P2880">
        <f>VALUE(SUBSTITUTE(SUBSTITUTE(SUBSTITUTE(SUBSTITUTE(LEFT(A2880,FIND(" ",A2880)-1),"st",""),"nd",""),"rd",""),"th",""))</f>
        <v>21</v>
      </c>
    </row>
    <row r="2881" spans="1:16" x14ac:dyDescent="0.3">
      <c r="A2881" t="s">
        <v>128</v>
      </c>
      <c r="B2881" t="s">
        <v>19</v>
      </c>
      <c r="C2881" t="s">
        <v>507</v>
      </c>
      <c r="D2881" t="s">
        <v>17</v>
      </c>
      <c r="E2881">
        <v>47</v>
      </c>
      <c r="F2881">
        <v>0</v>
      </c>
      <c r="G2881">
        <v>21</v>
      </c>
      <c r="H2881">
        <v>5</v>
      </c>
      <c r="I2881">
        <v>2016</v>
      </c>
      <c r="J2881">
        <v>19.918832949999999</v>
      </c>
      <c r="K2881">
        <v>75.870859859999996</v>
      </c>
      <c r="L2881">
        <v>4.4956067500000001E-4</v>
      </c>
      <c r="M2881">
        <v>2</v>
      </c>
      <c r="N2881">
        <v>321.3366666</v>
      </c>
      <c r="O2881" s="3">
        <f>DATE(I2881,H2881,G2881)</f>
        <v>42511</v>
      </c>
      <c r="P2881">
        <f>VALUE(SUBSTITUTE(SUBSTITUTE(SUBSTITUTE(SUBSTITUTE(LEFT(A2881,FIND(" ",A2881)-1),"st",""),"nd",""),"rd",""),"th",""))</f>
        <v>21</v>
      </c>
    </row>
    <row r="2882" spans="1:16" x14ac:dyDescent="0.3">
      <c r="A2882" t="s">
        <v>128</v>
      </c>
      <c r="B2882" t="s">
        <v>19</v>
      </c>
      <c r="C2882" t="s">
        <v>149</v>
      </c>
      <c r="D2882" t="s">
        <v>17</v>
      </c>
      <c r="E2882">
        <v>194</v>
      </c>
      <c r="F2882">
        <v>0</v>
      </c>
      <c r="G2882">
        <v>25</v>
      </c>
      <c r="H2882">
        <v>5</v>
      </c>
      <c r="I2882">
        <v>2016</v>
      </c>
      <c r="J2882">
        <v>21.149813399999999</v>
      </c>
      <c r="K2882">
        <v>79.082055600000004</v>
      </c>
      <c r="L2882">
        <v>2.984117905E-3</v>
      </c>
      <c r="M2882">
        <v>4</v>
      </c>
      <c r="N2882">
        <v>319.58499999999998</v>
      </c>
      <c r="O2882" s="3">
        <f>DATE(I2882,H2882,G2882)</f>
        <v>42515</v>
      </c>
      <c r="P2882">
        <f>VALUE(SUBSTITUTE(SUBSTITUTE(SUBSTITUTE(SUBSTITUTE(LEFT(A2882,FIND(" ",A2882)-1),"st",""),"nd",""),"rd",""),"th",""))</f>
        <v>21</v>
      </c>
    </row>
    <row r="2883" spans="1:16" x14ac:dyDescent="0.3">
      <c r="A2883" t="s">
        <v>128</v>
      </c>
      <c r="B2883" t="s">
        <v>19</v>
      </c>
      <c r="C2883" t="s">
        <v>215</v>
      </c>
      <c r="D2883" t="s">
        <v>17</v>
      </c>
      <c r="E2883">
        <v>409</v>
      </c>
      <c r="F2883">
        <v>0</v>
      </c>
      <c r="G2883">
        <v>25</v>
      </c>
      <c r="H2883">
        <v>5</v>
      </c>
      <c r="I2883">
        <v>2016</v>
      </c>
      <c r="J2883">
        <v>20.0112475</v>
      </c>
      <c r="K2883">
        <v>73.790236399999998</v>
      </c>
      <c r="L2883">
        <v>2.7624939639999999E-2</v>
      </c>
      <c r="M2883">
        <v>5</v>
      </c>
      <c r="N2883">
        <v>310.56</v>
      </c>
      <c r="O2883" s="3">
        <f>DATE(I2883,H2883,G2883)</f>
        <v>42515</v>
      </c>
      <c r="P2883">
        <f>VALUE(SUBSTITUTE(SUBSTITUTE(SUBSTITUTE(SUBSTITUTE(LEFT(A2883,FIND(" ",A2883)-1),"st",""),"nd",""),"rd",""),"th",""))</f>
        <v>21</v>
      </c>
    </row>
    <row r="2884" spans="1:16" x14ac:dyDescent="0.3">
      <c r="A2884" t="s">
        <v>128</v>
      </c>
      <c r="B2884" t="s">
        <v>34</v>
      </c>
      <c r="C2884" t="s">
        <v>35</v>
      </c>
      <c r="D2884" t="s">
        <v>17</v>
      </c>
      <c r="E2884">
        <v>30</v>
      </c>
      <c r="F2884">
        <v>0</v>
      </c>
      <c r="G2884">
        <v>23</v>
      </c>
      <c r="H2884">
        <v>5</v>
      </c>
      <c r="I2884">
        <v>2016</v>
      </c>
      <c r="J2884">
        <v>18.723202300000001</v>
      </c>
      <c r="K2884">
        <v>82.608118279999999</v>
      </c>
      <c r="L2884">
        <v>0.67306535079999996</v>
      </c>
      <c r="N2884">
        <v>304.57333340000002</v>
      </c>
      <c r="O2884" s="3">
        <f>DATE(I2884,H2884,G2884)</f>
        <v>42513</v>
      </c>
      <c r="P2884">
        <f>VALUE(SUBSTITUTE(SUBSTITUTE(SUBSTITUTE(SUBSTITUTE(LEFT(A2884,FIND(" ",A2884)-1),"st",""),"nd",""),"rd",""),"th",""))</f>
        <v>21</v>
      </c>
    </row>
    <row r="2885" spans="1:16" x14ac:dyDescent="0.3">
      <c r="A2885" t="s">
        <v>128</v>
      </c>
      <c r="B2885" t="s">
        <v>97</v>
      </c>
      <c r="C2885" t="s">
        <v>711</v>
      </c>
      <c r="D2885" t="s">
        <v>17</v>
      </c>
      <c r="E2885">
        <v>43</v>
      </c>
      <c r="F2885">
        <v>0</v>
      </c>
      <c r="G2885">
        <v>29</v>
      </c>
      <c r="H2885">
        <v>5</v>
      </c>
      <c r="I2885">
        <v>2016</v>
      </c>
      <c r="J2885">
        <v>31.634308300000001</v>
      </c>
      <c r="K2885">
        <v>74.873678799999993</v>
      </c>
      <c r="L2885">
        <v>0.10346103080000001</v>
      </c>
      <c r="M2885">
        <v>4</v>
      </c>
      <c r="N2885">
        <v>310.49200000000002</v>
      </c>
      <c r="O2885" s="3">
        <f>DATE(I2885,H2885,G2885)</f>
        <v>42519</v>
      </c>
      <c r="P2885">
        <f>VALUE(SUBSTITUTE(SUBSTITUTE(SUBSTITUTE(SUBSTITUTE(LEFT(A2885,FIND(" ",A2885)-1),"st",""),"nd",""),"rd",""),"th",""))</f>
        <v>21</v>
      </c>
    </row>
    <row r="2886" spans="1:16" x14ac:dyDescent="0.3">
      <c r="A2886" t="s">
        <v>128</v>
      </c>
      <c r="B2886" t="s">
        <v>113</v>
      </c>
      <c r="C2886" t="s">
        <v>600</v>
      </c>
      <c r="D2886" t="s">
        <v>17</v>
      </c>
      <c r="E2886">
        <v>11</v>
      </c>
      <c r="F2886">
        <v>0</v>
      </c>
      <c r="G2886">
        <v>24</v>
      </c>
      <c r="H2886">
        <v>5</v>
      </c>
      <c r="I2886">
        <v>2016</v>
      </c>
      <c r="J2886">
        <v>23.666667</v>
      </c>
      <c r="K2886">
        <v>73.75</v>
      </c>
      <c r="L2886">
        <v>2.7961200970000002E-4</v>
      </c>
      <c r="N2886">
        <v>317.952</v>
      </c>
      <c r="O2886" s="3">
        <f>DATE(I2886,H2886,G2886)</f>
        <v>42514</v>
      </c>
      <c r="P2886">
        <f>VALUE(SUBSTITUTE(SUBSTITUTE(SUBSTITUTE(SUBSTITUTE(LEFT(A2886,FIND(" ",A2886)-1),"st",""),"nd",""),"rd",""),"th",""))</f>
        <v>21</v>
      </c>
    </row>
    <row r="2887" spans="1:16" x14ac:dyDescent="0.3">
      <c r="A2887" t="s">
        <v>128</v>
      </c>
      <c r="B2887" t="s">
        <v>113</v>
      </c>
      <c r="C2887" t="s">
        <v>712</v>
      </c>
      <c r="D2887" t="s">
        <v>17</v>
      </c>
      <c r="E2887">
        <v>52</v>
      </c>
      <c r="F2887">
        <v>0</v>
      </c>
      <c r="G2887">
        <v>29</v>
      </c>
      <c r="H2887">
        <v>5</v>
      </c>
      <c r="I2887">
        <v>2016</v>
      </c>
      <c r="J2887">
        <v>29.576025399999999</v>
      </c>
      <c r="K2887">
        <v>74.334220299999998</v>
      </c>
      <c r="L2887">
        <v>4.3841880700000002E-2</v>
      </c>
      <c r="M2887">
        <v>2</v>
      </c>
      <c r="N2887">
        <v>310.18</v>
      </c>
      <c r="O2887" s="3">
        <f>DATE(I2887,H2887,G2887)</f>
        <v>42519</v>
      </c>
      <c r="P2887">
        <f>VALUE(SUBSTITUTE(SUBSTITUTE(SUBSTITUTE(SUBSTITUTE(LEFT(A2887,FIND(" ",A2887)-1),"st",""),"nd",""),"rd",""),"th",""))</f>
        <v>21</v>
      </c>
    </row>
    <row r="2888" spans="1:16" x14ac:dyDescent="0.3">
      <c r="A2888" t="s">
        <v>128</v>
      </c>
      <c r="B2888" t="s">
        <v>113</v>
      </c>
      <c r="C2888" t="s">
        <v>462</v>
      </c>
      <c r="D2888" t="s">
        <v>17</v>
      </c>
      <c r="E2888">
        <v>30</v>
      </c>
      <c r="F2888">
        <v>0</v>
      </c>
      <c r="G2888">
        <v>26</v>
      </c>
      <c r="H2888">
        <v>5</v>
      </c>
      <c r="I2888">
        <v>2016</v>
      </c>
      <c r="J2888">
        <v>24.312555750000001</v>
      </c>
      <c r="K2888">
        <v>76.522799550000002</v>
      </c>
      <c r="L2888">
        <v>3.2411289519999999E-3</v>
      </c>
      <c r="M2888">
        <v>3</v>
      </c>
      <c r="N2888">
        <v>319.80799999999999</v>
      </c>
      <c r="O2888" s="3">
        <f>DATE(I2888,H2888,G2888)</f>
        <v>42516</v>
      </c>
      <c r="P2888">
        <f>VALUE(SUBSTITUTE(SUBSTITUTE(SUBSTITUTE(SUBSTITUTE(LEFT(A2888,FIND(" ",A2888)-1),"st",""),"nd",""),"rd",""),"th",""))</f>
        <v>21</v>
      </c>
    </row>
    <row r="2889" spans="1:16" x14ac:dyDescent="0.3">
      <c r="A2889" t="s">
        <v>128</v>
      </c>
      <c r="B2889" t="s">
        <v>113</v>
      </c>
      <c r="C2889" t="s">
        <v>713</v>
      </c>
      <c r="D2889" t="s">
        <v>17</v>
      </c>
      <c r="E2889">
        <v>22</v>
      </c>
      <c r="F2889">
        <v>0</v>
      </c>
      <c r="G2889">
        <v>21</v>
      </c>
      <c r="H2889">
        <v>5</v>
      </c>
      <c r="I2889">
        <v>2016</v>
      </c>
      <c r="J2889">
        <v>26.122147250000001</v>
      </c>
      <c r="K2889">
        <v>75.663753740000004</v>
      </c>
      <c r="L2889">
        <v>6.1578545640000003E-4</v>
      </c>
      <c r="M2889">
        <v>3</v>
      </c>
      <c r="N2889">
        <v>322.9733334</v>
      </c>
      <c r="O2889" s="3">
        <f>DATE(I2889,H2889,G2889)</f>
        <v>42511</v>
      </c>
      <c r="P2889">
        <f>VALUE(SUBSTITUTE(SUBSTITUTE(SUBSTITUTE(SUBSTITUTE(LEFT(A2889,FIND(" ",A2889)-1),"st",""),"nd",""),"rd",""),"th",""))</f>
        <v>21</v>
      </c>
    </row>
    <row r="2890" spans="1:16" x14ac:dyDescent="0.3">
      <c r="A2890" t="s">
        <v>128</v>
      </c>
      <c r="B2890" t="s">
        <v>154</v>
      </c>
      <c r="C2890" t="s">
        <v>484</v>
      </c>
      <c r="D2890" t="s">
        <v>17</v>
      </c>
      <c r="E2890">
        <v>48</v>
      </c>
      <c r="F2890">
        <v>0</v>
      </c>
      <c r="G2890">
        <v>24</v>
      </c>
      <c r="H2890">
        <v>5</v>
      </c>
      <c r="I2890">
        <v>2016</v>
      </c>
      <c r="J2890">
        <v>30.3009965</v>
      </c>
      <c r="K2890">
        <v>79.062879649999999</v>
      </c>
      <c r="L2890">
        <v>0.17554335309999999</v>
      </c>
      <c r="N2890">
        <v>300.12333339999998</v>
      </c>
      <c r="O2890" s="3">
        <f>DATE(I2890,H2890,G2890)</f>
        <v>42514</v>
      </c>
      <c r="P2890">
        <f>VALUE(SUBSTITUTE(SUBSTITUTE(SUBSTITUTE(SUBSTITUTE(LEFT(A2890,FIND(" ",A2890)-1),"st",""),"nd",""),"rd",""),"th",""))</f>
        <v>21</v>
      </c>
    </row>
    <row r="2891" spans="1:16" x14ac:dyDescent="0.3">
      <c r="A2891" t="s">
        <v>128</v>
      </c>
      <c r="B2891" t="s">
        <v>30</v>
      </c>
      <c r="C2891" t="s">
        <v>660</v>
      </c>
      <c r="D2891" t="s">
        <v>17</v>
      </c>
      <c r="E2891">
        <v>20</v>
      </c>
      <c r="F2891">
        <v>0</v>
      </c>
      <c r="G2891">
        <v>27</v>
      </c>
      <c r="H2891">
        <v>5</v>
      </c>
      <c r="I2891">
        <v>2016</v>
      </c>
      <c r="J2891">
        <v>26.0376878</v>
      </c>
      <c r="K2891">
        <v>83.497934180000001</v>
      </c>
      <c r="L2891">
        <v>0.26012961220000003</v>
      </c>
      <c r="M2891">
        <v>4</v>
      </c>
      <c r="N2891">
        <v>308.24</v>
      </c>
      <c r="O2891" s="3">
        <f>DATE(I2891,H2891,G2891)</f>
        <v>42517</v>
      </c>
      <c r="P2891">
        <f>VALUE(SUBSTITUTE(SUBSTITUTE(SUBSTITUTE(SUBSTITUTE(LEFT(A2891,FIND(" ",A2891)-1),"st",""),"nd",""),"rd",""),"th",""))</f>
        <v>21</v>
      </c>
    </row>
    <row r="2892" spans="1:16" x14ac:dyDescent="0.3">
      <c r="A2892" t="s">
        <v>128</v>
      </c>
      <c r="B2892" t="s">
        <v>38</v>
      </c>
      <c r="C2892" t="s">
        <v>198</v>
      </c>
      <c r="D2892" t="s">
        <v>77</v>
      </c>
      <c r="E2892">
        <v>53</v>
      </c>
      <c r="F2892">
        <v>0</v>
      </c>
      <c r="G2892">
        <v>30</v>
      </c>
      <c r="H2892">
        <v>5</v>
      </c>
      <c r="I2892">
        <v>2016</v>
      </c>
      <c r="J2892">
        <v>23.329188200000001</v>
      </c>
      <c r="K2892">
        <v>86.367237799999998</v>
      </c>
      <c r="L2892">
        <v>0.19649988400000001</v>
      </c>
      <c r="M2892">
        <v>7</v>
      </c>
      <c r="N2892">
        <v>307.67333339999999</v>
      </c>
      <c r="O2892" s="3">
        <f>DATE(I2892,H2892,G2892)</f>
        <v>42520</v>
      </c>
      <c r="P2892">
        <f>VALUE(SUBSTITUTE(SUBSTITUTE(SUBSTITUTE(SUBSTITUTE(LEFT(A2892,FIND(" ",A2892)-1),"st",""),"nd",""),"rd",""),"th",""))</f>
        <v>21</v>
      </c>
    </row>
    <row r="2893" spans="1:16" x14ac:dyDescent="0.3">
      <c r="A2893" t="s">
        <v>128</v>
      </c>
      <c r="B2893" t="s">
        <v>38</v>
      </c>
      <c r="C2893" t="s">
        <v>47</v>
      </c>
      <c r="D2893" t="s">
        <v>17</v>
      </c>
      <c r="E2893">
        <v>19</v>
      </c>
      <c r="F2893">
        <v>0</v>
      </c>
      <c r="G2893">
        <v>22</v>
      </c>
      <c r="H2893">
        <v>5</v>
      </c>
      <c r="I2893">
        <v>2016</v>
      </c>
      <c r="J2893">
        <v>22.576066900000001</v>
      </c>
      <c r="K2893">
        <v>88.420067579999994</v>
      </c>
      <c r="L2893">
        <v>1.207549647</v>
      </c>
      <c r="M2893">
        <v>8</v>
      </c>
      <c r="N2893">
        <v>302.64999999999998</v>
      </c>
      <c r="O2893" s="3">
        <f>DATE(I2893,H2893,G2893)</f>
        <v>42512</v>
      </c>
      <c r="P2893">
        <f>VALUE(SUBSTITUTE(SUBSTITUTE(SUBSTITUTE(SUBSTITUTE(LEFT(A2893,FIND(" ",A2893)-1),"st",""),"nd",""),"rd",""),"th",""))</f>
        <v>21</v>
      </c>
    </row>
    <row r="2894" spans="1:16" x14ac:dyDescent="0.3">
      <c r="A2894" t="s">
        <v>128</v>
      </c>
      <c r="B2894" t="s">
        <v>38</v>
      </c>
      <c r="C2894" t="s">
        <v>325</v>
      </c>
      <c r="D2894" t="s">
        <v>17</v>
      </c>
      <c r="E2894">
        <v>52</v>
      </c>
      <c r="F2894">
        <v>0</v>
      </c>
      <c r="G2894">
        <v>21</v>
      </c>
      <c r="H2894">
        <v>5</v>
      </c>
      <c r="I2894">
        <v>2016</v>
      </c>
      <c r="J2894">
        <v>23.249571400000001</v>
      </c>
      <c r="K2894">
        <v>87.868175100000002</v>
      </c>
      <c r="L2894">
        <v>0.22551405939999999</v>
      </c>
      <c r="M2894">
        <v>6</v>
      </c>
      <c r="N2894">
        <v>304.49200000000002</v>
      </c>
      <c r="O2894" s="3">
        <f>DATE(I2894,H2894,G2894)</f>
        <v>42511</v>
      </c>
      <c r="P2894">
        <f>VALUE(SUBSTITUTE(SUBSTITUTE(SUBSTITUTE(SUBSTITUTE(LEFT(A2894,FIND(" ",A2894)-1),"st",""),"nd",""),"rd",""),"th",""))</f>
        <v>21</v>
      </c>
    </row>
    <row r="2895" spans="1:16" x14ac:dyDescent="0.3">
      <c r="A2895" t="s">
        <v>128</v>
      </c>
      <c r="B2895" t="s">
        <v>38</v>
      </c>
      <c r="C2895" t="s">
        <v>198</v>
      </c>
      <c r="D2895" t="s">
        <v>77</v>
      </c>
      <c r="E2895">
        <v>117</v>
      </c>
      <c r="F2895">
        <v>2</v>
      </c>
      <c r="G2895">
        <v>29</v>
      </c>
      <c r="H2895">
        <v>5</v>
      </c>
      <c r="I2895">
        <v>2016</v>
      </c>
      <c r="J2895">
        <v>23.329188200000001</v>
      </c>
      <c r="K2895">
        <v>86.367237799999998</v>
      </c>
      <c r="L2895">
        <v>0.28433180819999998</v>
      </c>
      <c r="M2895">
        <v>7</v>
      </c>
      <c r="N2895">
        <v>307.29500000000002</v>
      </c>
      <c r="O2895" s="3">
        <f>DATE(I2895,H2895,G2895)</f>
        <v>42519</v>
      </c>
      <c r="P2895">
        <f>VALUE(SUBSTITUTE(SUBSTITUTE(SUBSTITUTE(SUBSTITUTE(LEFT(A2895,FIND(" ",A2895)-1),"st",""),"nd",""),"rd",""),"th",""))</f>
        <v>21</v>
      </c>
    </row>
    <row r="2896" spans="1:16" x14ac:dyDescent="0.3">
      <c r="A2896" t="s">
        <v>128</v>
      </c>
      <c r="B2896" t="s">
        <v>120</v>
      </c>
      <c r="C2896" t="s">
        <v>328</v>
      </c>
      <c r="D2896" t="s">
        <v>55</v>
      </c>
      <c r="E2896">
        <v>27</v>
      </c>
      <c r="F2896">
        <v>0</v>
      </c>
      <c r="G2896">
        <v>24</v>
      </c>
      <c r="H2896">
        <v>4</v>
      </c>
      <c r="I2896">
        <v>2016</v>
      </c>
      <c r="J2896">
        <v>26.127555149999999</v>
      </c>
      <c r="K2896">
        <v>91.299871479999993</v>
      </c>
      <c r="L2896">
        <v>1.413359437</v>
      </c>
      <c r="M2896">
        <v>12</v>
      </c>
      <c r="N2896">
        <v>297.76</v>
      </c>
      <c r="O2896" s="3">
        <f>DATE(I2896,H2896,G2896)</f>
        <v>42484</v>
      </c>
      <c r="P2896">
        <f>VALUE(SUBSTITUTE(SUBSTITUTE(SUBSTITUTE(SUBSTITUTE(LEFT(A2896,FIND(" ",A2896)-1),"st",""),"nd",""),"rd",""),"th",""))</f>
        <v>21</v>
      </c>
    </row>
    <row r="2897" spans="1:16" x14ac:dyDescent="0.3">
      <c r="A2897" t="s">
        <v>128</v>
      </c>
      <c r="B2897" t="s">
        <v>346</v>
      </c>
      <c r="C2897" t="s">
        <v>707</v>
      </c>
      <c r="D2897" t="s">
        <v>21</v>
      </c>
      <c r="E2897">
        <v>271</v>
      </c>
      <c r="F2897">
        <v>0</v>
      </c>
      <c r="G2897">
        <v>9</v>
      </c>
      <c r="H2897">
        <v>5</v>
      </c>
      <c r="I2897">
        <v>2016</v>
      </c>
      <c r="J2897">
        <v>24.796435500000001</v>
      </c>
      <c r="K2897">
        <v>85.007956300000004</v>
      </c>
      <c r="L2897">
        <v>0.14789828099999999</v>
      </c>
      <c r="M2897">
        <v>4</v>
      </c>
      <c r="N2897">
        <v>314.37666660000002</v>
      </c>
      <c r="O2897" s="3">
        <f>DATE(I2897,H2897,G2897)</f>
        <v>42499</v>
      </c>
      <c r="P2897">
        <f>VALUE(SUBSTITUTE(SUBSTITUTE(SUBSTITUTE(SUBSTITUTE(LEFT(A2897,FIND(" ",A2897)-1),"st",""),"nd",""),"rd",""),"th",""))</f>
        <v>21</v>
      </c>
    </row>
    <row r="2898" spans="1:16" x14ac:dyDescent="0.3">
      <c r="A2898" t="s">
        <v>128</v>
      </c>
      <c r="B2898" t="s">
        <v>346</v>
      </c>
      <c r="C2898" t="s">
        <v>707</v>
      </c>
      <c r="D2898" t="s">
        <v>17</v>
      </c>
      <c r="E2898">
        <v>44</v>
      </c>
      <c r="F2898">
        <v>0</v>
      </c>
      <c r="G2898">
        <v>27</v>
      </c>
      <c r="H2898">
        <v>4</v>
      </c>
      <c r="I2898">
        <v>2016</v>
      </c>
      <c r="J2898">
        <v>24.796435500000001</v>
      </c>
      <c r="K2898">
        <v>85.007956300000004</v>
      </c>
      <c r="L2898" s="1">
        <v>5.5600000000000003E-5</v>
      </c>
      <c r="M2898">
        <v>3</v>
      </c>
      <c r="N2898">
        <v>318.75</v>
      </c>
      <c r="O2898" s="3">
        <f>DATE(I2898,H2898,G2898)</f>
        <v>42487</v>
      </c>
      <c r="P2898">
        <f>VALUE(SUBSTITUTE(SUBSTITUTE(SUBSTITUTE(SUBSTITUTE(LEFT(A2898,FIND(" ",A2898)-1),"st",""),"nd",""),"rd",""),"th",""))</f>
        <v>21</v>
      </c>
    </row>
    <row r="2899" spans="1:16" x14ac:dyDescent="0.3">
      <c r="A2899" t="s">
        <v>128</v>
      </c>
      <c r="B2899" t="s">
        <v>105</v>
      </c>
      <c r="C2899" t="s">
        <v>332</v>
      </c>
      <c r="D2899" t="s">
        <v>17</v>
      </c>
      <c r="E2899">
        <v>236</v>
      </c>
      <c r="F2899">
        <v>0</v>
      </c>
      <c r="G2899">
        <v>18</v>
      </c>
      <c r="H2899">
        <v>5</v>
      </c>
      <c r="I2899">
        <v>2016</v>
      </c>
      <c r="J2899">
        <v>20.708454499999998</v>
      </c>
      <c r="K2899">
        <v>81.548130499999999</v>
      </c>
      <c r="L2899">
        <v>3.1860121620000001E-2</v>
      </c>
      <c r="M2899">
        <v>9</v>
      </c>
      <c r="N2899">
        <v>314.73599999999999</v>
      </c>
      <c r="O2899" s="3">
        <f>DATE(I2899,H2899,G2899)</f>
        <v>42508</v>
      </c>
      <c r="P2899">
        <f>VALUE(SUBSTITUTE(SUBSTITUTE(SUBSTITUTE(SUBSTITUTE(LEFT(A2899,FIND(" ",A2899)-1),"st",""),"nd",""),"rd",""),"th",""))</f>
        <v>21</v>
      </c>
    </row>
    <row r="2900" spans="1:16" x14ac:dyDescent="0.3">
      <c r="A2900" t="s">
        <v>128</v>
      </c>
      <c r="B2900" t="s">
        <v>176</v>
      </c>
      <c r="C2900" t="s">
        <v>177</v>
      </c>
      <c r="D2900" t="s">
        <v>52</v>
      </c>
      <c r="E2900">
        <v>17</v>
      </c>
      <c r="F2900">
        <v>0</v>
      </c>
      <c r="G2900">
        <v>25</v>
      </c>
      <c r="H2900">
        <v>4</v>
      </c>
      <c r="I2900">
        <v>2016</v>
      </c>
      <c r="J2900">
        <v>30.92589585</v>
      </c>
      <c r="K2900">
        <v>77.082005089999996</v>
      </c>
      <c r="L2900">
        <v>2.504466222E-2</v>
      </c>
      <c r="M2900">
        <v>19</v>
      </c>
      <c r="N2900">
        <v>302.07333340000002</v>
      </c>
      <c r="O2900" s="3">
        <f>DATE(I2900,H2900,G2900)</f>
        <v>42485</v>
      </c>
      <c r="P2900">
        <f>VALUE(SUBSTITUTE(SUBSTITUTE(SUBSTITUTE(SUBSTITUTE(LEFT(A2900,FIND(" ",A2900)-1),"st",""),"nd",""),"rd",""),"th",""))</f>
        <v>21</v>
      </c>
    </row>
    <row r="2901" spans="1:16" x14ac:dyDescent="0.3">
      <c r="A2901" t="s">
        <v>128</v>
      </c>
      <c r="B2901" t="s">
        <v>27</v>
      </c>
      <c r="C2901" t="s">
        <v>340</v>
      </c>
      <c r="D2901" t="s">
        <v>55</v>
      </c>
      <c r="E2901">
        <v>13</v>
      </c>
      <c r="F2901">
        <v>0</v>
      </c>
      <c r="G2901">
        <v>26</v>
      </c>
      <c r="H2901">
        <v>4</v>
      </c>
      <c r="I2901">
        <v>2016</v>
      </c>
      <c r="J2901">
        <v>9.2780840999999992</v>
      </c>
      <c r="K2901">
        <v>76.973744300000007</v>
      </c>
      <c r="L2901">
        <v>0.26009345080000001</v>
      </c>
      <c r="M2901">
        <v>37</v>
      </c>
      <c r="N2901">
        <v>303.54399999999998</v>
      </c>
      <c r="O2901" s="3">
        <f>DATE(I2901,H2901,G2901)</f>
        <v>42486</v>
      </c>
      <c r="P2901">
        <f>VALUE(SUBSTITUTE(SUBSTITUTE(SUBSTITUTE(SUBSTITUTE(LEFT(A2901,FIND(" ",A2901)-1),"st",""),"nd",""),"rd",""),"th",""))</f>
        <v>21</v>
      </c>
    </row>
    <row r="2902" spans="1:16" x14ac:dyDescent="0.3">
      <c r="A2902" t="s">
        <v>128</v>
      </c>
      <c r="B2902" t="s">
        <v>23</v>
      </c>
      <c r="C2902" t="s">
        <v>267</v>
      </c>
      <c r="D2902" t="s">
        <v>21</v>
      </c>
      <c r="E2902">
        <v>19</v>
      </c>
      <c r="F2902">
        <v>0</v>
      </c>
      <c r="G2902">
        <v>13</v>
      </c>
      <c r="H2902">
        <v>4</v>
      </c>
      <c r="I2902">
        <v>2016</v>
      </c>
      <c r="J2902">
        <v>11.0600516</v>
      </c>
      <c r="K2902">
        <v>77.067958099999998</v>
      </c>
      <c r="L2902">
        <v>6.6721741279999996E-2</v>
      </c>
      <c r="N2902">
        <v>309.76799999999997</v>
      </c>
      <c r="O2902" s="3">
        <f>DATE(I2902,H2902,G2902)</f>
        <v>42473</v>
      </c>
      <c r="P2902">
        <f>VALUE(SUBSTITUTE(SUBSTITUTE(SUBSTITUTE(SUBSTITUTE(LEFT(A2902,FIND(" ",A2902)-1),"st",""),"nd",""),"rd",""),"th",""))</f>
        <v>21</v>
      </c>
    </row>
    <row r="2903" spans="1:16" x14ac:dyDescent="0.3">
      <c r="A2903" t="s">
        <v>128</v>
      </c>
      <c r="B2903" t="s">
        <v>30</v>
      </c>
      <c r="C2903" t="s">
        <v>301</v>
      </c>
      <c r="D2903" t="s">
        <v>17</v>
      </c>
      <c r="E2903">
        <v>36</v>
      </c>
      <c r="F2903">
        <v>0</v>
      </c>
      <c r="G2903">
        <v>12</v>
      </c>
      <c r="H2903">
        <v>5</v>
      </c>
      <c r="I2903">
        <v>2016</v>
      </c>
      <c r="J2903">
        <v>25.126577699999999</v>
      </c>
      <c r="K2903">
        <v>83.249655770000004</v>
      </c>
      <c r="L2903">
        <v>4.5074223060000002E-2</v>
      </c>
      <c r="M2903">
        <v>5</v>
      </c>
      <c r="N2903">
        <v>315.82</v>
      </c>
      <c r="O2903" s="3">
        <f>DATE(I2903,H2903,G2903)</f>
        <v>42502</v>
      </c>
      <c r="P2903">
        <f>VALUE(SUBSTITUTE(SUBSTITUTE(SUBSTITUTE(SUBSTITUTE(LEFT(A2903,FIND(" ",A2903)-1),"st",""),"nd",""),"rd",""),"th",""))</f>
        <v>21</v>
      </c>
    </row>
    <row r="2904" spans="1:16" x14ac:dyDescent="0.3">
      <c r="A2904" t="s">
        <v>128</v>
      </c>
      <c r="B2904" t="s">
        <v>38</v>
      </c>
      <c r="C2904" t="s">
        <v>115</v>
      </c>
      <c r="D2904" t="s">
        <v>17</v>
      </c>
      <c r="E2904">
        <v>71</v>
      </c>
      <c r="F2904">
        <v>0</v>
      </c>
      <c r="G2904">
        <v>7</v>
      </c>
      <c r="H2904">
        <v>5</v>
      </c>
      <c r="I2904">
        <v>2016</v>
      </c>
      <c r="J2904">
        <v>26.473304800000001</v>
      </c>
      <c r="K2904">
        <v>88.678866859999999</v>
      </c>
      <c r="L2904">
        <v>0.48772533899999998</v>
      </c>
      <c r="N2904">
        <v>300.4733334</v>
      </c>
      <c r="O2904" s="3">
        <f>DATE(I2904,H2904,G2904)</f>
        <v>42497</v>
      </c>
      <c r="P2904">
        <f>VALUE(SUBSTITUTE(SUBSTITUTE(SUBSTITUTE(SUBSTITUTE(LEFT(A2904,FIND(" ",A2904)-1),"st",""),"nd",""),"rd",""),"th",""))</f>
        <v>21</v>
      </c>
    </row>
    <row r="2905" spans="1:16" x14ac:dyDescent="0.3">
      <c r="A2905" t="s">
        <v>139</v>
      </c>
      <c r="B2905" t="s">
        <v>91</v>
      </c>
      <c r="C2905" t="s">
        <v>202</v>
      </c>
      <c r="D2905" t="s">
        <v>17</v>
      </c>
      <c r="E2905">
        <v>11</v>
      </c>
      <c r="F2905">
        <v>0</v>
      </c>
      <c r="G2905">
        <v>2</v>
      </c>
      <c r="H2905">
        <v>6</v>
      </c>
      <c r="I2905">
        <v>2016</v>
      </c>
      <c r="J2905">
        <v>14.6546235</v>
      </c>
      <c r="K2905">
        <v>77.556259839999996</v>
      </c>
      <c r="L2905">
        <v>9.7205405539999998E-2</v>
      </c>
      <c r="M2905">
        <v>4</v>
      </c>
      <c r="N2905">
        <v>312.5</v>
      </c>
      <c r="O2905" s="3">
        <f>DATE(I2905,H2905,G2905)</f>
        <v>42523</v>
      </c>
      <c r="P2905">
        <f>VALUE(SUBSTITUTE(SUBSTITUTE(SUBSTITUTE(SUBSTITUTE(LEFT(A2905,FIND(" ",A2905)-1),"st",""),"nd",""),"rd",""),"th",""))</f>
        <v>22</v>
      </c>
    </row>
    <row r="2906" spans="1:16" x14ac:dyDescent="0.3">
      <c r="A2906" t="s">
        <v>139</v>
      </c>
      <c r="B2906" t="s">
        <v>120</v>
      </c>
      <c r="C2906" t="s">
        <v>437</v>
      </c>
      <c r="D2906" t="s">
        <v>17</v>
      </c>
      <c r="E2906">
        <v>36</v>
      </c>
      <c r="F2906">
        <v>0</v>
      </c>
      <c r="G2906">
        <v>2</v>
      </c>
      <c r="H2906">
        <v>6</v>
      </c>
      <c r="I2906">
        <v>2016</v>
      </c>
      <c r="J2906">
        <v>24.758639949999999</v>
      </c>
      <c r="K2906">
        <v>92.881664760000007</v>
      </c>
      <c r="L2906">
        <v>0.28550138400000002</v>
      </c>
      <c r="M2906">
        <v>25</v>
      </c>
      <c r="N2906">
        <v>301.66000000000003</v>
      </c>
      <c r="O2906" s="3">
        <f>DATE(I2906,H2906,G2906)</f>
        <v>42523</v>
      </c>
      <c r="P2906">
        <f>VALUE(SUBSTITUTE(SUBSTITUTE(SUBSTITUTE(SUBSTITUTE(LEFT(A2906,FIND(" ",A2906)-1),"st",""),"nd",""),"rd",""),"th",""))</f>
        <v>22</v>
      </c>
    </row>
    <row r="2907" spans="1:16" x14ac:dyDescent="0.3">
      <c r="A2907" t="s">
        <v>139</v>
      </c>
      <c r="B2907" t="s">
        <v>25</v>
      </c>
      <c r="C2907" t="s">
        <v>236</v>
      </c>
      <c r="D2907" t="s">
        <v>17</v>
      </c>
      <c r="E2907">
        <v>15</v>
      </c>
      <c r="F2907">
        <v>0</v>
      </c>
      <c r="G2907">
        <v>3</v>
      </c>
      <c r="H2907">
        <v>6</v>
      </c>
      <c r="I2907">
        <v>2016</v>
      </c>
      <c r="J2907">
        <v>23.06016515</v>
      </c>
      <c r="K2907">
        <v>72.580638219999997</v>
      </c>
      <c r="L2907">
        <v>7.9652883529999999E-3</v>
      </c>
      <c r="M2907">
        <v>4</v>
      </c>
      <c r="N2907">
        <v>313.12</v>
      </c>
      <c r="O2907" s="3">
        <f>DATE(I2907,H2907,G2907)</f>
        <v>42524</v>
      </c>
      <c r="P2907">
        <f>VALUE(SUBSTITUTE(SUBSTITUTE(SUBSTITUTE(SUBSTITUTE(LEFT(A2907,FIND(" ",A2907)-1),"st",""),"nd",""),"rd",""),"th",""))</f>
        <v>22</v>
      </c>
    </row>
    <row r="2908" spans="1:16" x14ac:dyDescent="0.3">
      <c r="A2908" t="s">
        <v>139</v>
      </c>
      <c r="B2908" t="s">
        <v>25</v>
      </c>
      <c r="C2908" t="s">
        <v>165</v>
      </c>
      <c r="D2908" t="s">
        <v>55</v>
      </c>
      <c r="E2908">
        <v>23</v>
      </c>
      <c r="F2908">
        <v>0</v>
      </c>
      <c r="G2908">
        <v>3</v>
      </c>
      <c r="H2908">
        <v>6</v>
      </c>
      <c r="I2908">
        <v>2016</v>
      </c>
      <c r="J2908">
        <v>21.517410399999999</v>
      </c>
      <c r="K2908">
        <v>70.464275400000005</v>
      </c>
      <c r="L2908">
        <v>1.192847138E-2</v>
      </c>
      <c r="M2908">
        <v>4</v>
      </c>
      <c r="N2908">
        <v>312.2166666</v>
      </c>
      <c r="O2908" s="3">
        <f>DATE(I2908,H2908,G2908)</f>
        <v>42524</v>
      </c>
      <c r="P2908">
        <f>VALUE(SUBSTITUTE(SUBSTITUTE(SUBSTITUTE(SUBSTITUTE(LEFT(A2908,FIND(" ",A2908)-1),"st",""),"nd",""),"rd",""),"th",""))</f>
        <v>22</v>
      </c>
    </row>
    <row r="2909" spans="1:16" x14ac:dyDescent="0.3">
      <c r="A2909" t="s">
        <v>139</v>
      </c>
      <c r="B2909" t="s">
        <v>25</v>
      </c>
      <c r="C2909" t="s">
        <v>93</v>
      </c>
      <c r="D2909" t="s">
        <v>52</v>
      </c>
      <c r="E2909">
        <v>27</v>
      </c>
      <c r="F2909">
        <v>0</v>
      </c>
      <c r="G2909">
        <v>2</v>
      </c>
      <c r="H2909">
        <v>6</v>
      </c>
      <c r="I2909">
        <v>2016</v>
      </c>
      <c r="J2909">
        <v>24.029488499999999</v>
      </c>
      <c r="K2909">
        <v>73.045988399999999</v>
      </c>
      <c r="L2909">
        <v>9.8095077049999996E-3</v>
      </c>
      <c r="M2909">
        <v>5</v>
      </c>
      <c r="N2909">
        <v>311.04333339999999</v>
      </c>
      <c r="O2909" s="3">
        <f>DATE(I2909,H2909,G2909)</f>
        <v>42523</v>
      </c>
      <c r="P2909">
        <f>VALUE(SUBSTITUTE(SUBSTITUTE(SUBSTITUTE(SUBSTITUTE(LEFT(A2909,FIND(" ",A2909)-1),"st",""),"nd",""),"rd",""),"th",""))</f>
        <v>22</v>
      </c>
    </row>
    <row r="2910" spans="1:16" x14ac:dyDescent="0.3">
      <c r="A2910" t="s">
        <v>139</v>
      </c>
      <c r="B2910" t="s">
        <v>45</v>
      </c>
      <c r="C2910" t="s">
        <v>445</v>
      </c>
      <c r="D2910" t="s">
        <v>62</v>
      </c>
      <c r="E2910">
        <v>19</v>
      </c>
      <c r="F2910">
        <v>0</v>
      </c>
      <c r="G2910">
        <v>29</v>
      </c>
      <c r="H2910">
        <v>5</v>
      </c>
      <c r="I2910">
        <v>2016</v>
      </c>
      <c r="J2910">
        <v>13.001087200000001</v>
      </c>
      <c r="K2910">
        <v>77.336122500000002</v>
      </c>
      <c r="L2910">
        <v>8.9640898240000003E-2</v>
      </c>
      <c r="M2910">
        <v>9</v>
      </c>
      <c r="N2910">
        <v>308.03500000000003</v>
      </c>
      <c r="O2910" s="3">
        <f>DATE(I2910,H2910,G2910)</f>
        <v>42519</v>
      </c>
      <c r="P2910">
        <f>VALUE(SUBSTITUTE(SUBSTITUTE(SUBSTITUTE(SUBSTITUTE(LEFT(A2910,FIND(" ",A2910)-1),"st",""),"nd",""),"rd",""),"th",""))</f>
        <v>22</v>
      </c>
    </row>
    <row r="2911" spans="1:16" x14ac:dyDescent="0.3">
      <c r="A2911" t="s">
        <v>139</v>
      </c>
      <c r="B2911" t="s">
        <v>45</v>
      </c>
      <c r="C2911" t="s">
        <v>419</v>
      </c>
      <c r="D2911" t="s">
        <v>52</v>
      </c>
      <c r="E2911">
        <v>11</v>
      </c>
      <c r="F2911">
        <v>0</v>
      </c>
      <c r="G2911">
        <v>2</v>
      </c>
      <c r="H2911">
        <v>6</v>
      </c>
      <c r="I2911">
        <v>2016</v>
      </c>
      <c r="J2911">
        <v>15.348414399999999</v>
      </c>
      <c r="K2911">
        <v>76.154742100000007</v>
      </c>
      <c r="L2911">
        <v>5.715568964E-2</v>
      </c>
      <c r="M2911">
        <v>3</v>
      </c>
      <c r="N2911">
        <v>314.17</v>
      </c>
      <c r="O2911" s="3">
        <f>DATE(I2911,H2911,G2911)</f>
        <v>42523</v>
      </c>
      <c r="P2911">
        <f>VALUE(SUBSTITUTE(SUBSTITUTE(SUBSTITUTE(SUBSTITUTE(LEFT(A2911,FIND(" ",A2911)-1),"st",""),"nd",""),"rd",""),"th",""))</f>
        <v>22</v>
      </c>
    </row>
    <row r="2912" spans="1:16" x14ac:dyDescent="0.3">
      <c r="A2912" t="s">
        <v>139</v>
      </c>
      <c r="B2912" t="s">
        <v>95</v>
      </c>
      <c r="C2912" t="s">
        <v>111</v>
      </c>
      <c r="D2912" t="s">
        <v>17</v>
      </c>
      <c r="E2912">
        <v>41</v>
      </c>
      <c r="F2912">
        <v>0</v>
      </c>
      <c r="G2912">
        <v>29</v>
      </c>
      <c r="H2912">
        <v>5</v>
      </c>
      <c r="I2912">
        <v>2016</v>
      </c>
      <c r="J2912">
        <v>26.166667</v>
      </c>
      <c r="K2912">
        <v>77.5</v>
      </c>
      <c r="L2912">
        <v>2.0937161940000001E-2</v>
      </c>
      <c r="M2912">
        <v>3</v>
      </c>
      <c r="N2912">
        <v>308.75</v>
      </c>
      <c r="O2912" s="3">
        <f>DATE(I2912,H2912,G2912)</f>
        <v>42519</v>
      </c>
      <c r="P2912">
        <f>VALUE(SUBSTITUTE(SUBSTITUTE(SUBSTITUTE(SUBSTITUTE(LEFT(A2912,FIND(" ",A2912)-1),"st",""),"nd",""),"rd",""),"th",""))</f>
        <v>22</v>
      </c>
    </row>
    <row r="2913" spans="1:16" x14ac:dyDescent="0.3">
      <c r="A2913" t="s">
        <v>139</v>
      </c>
      <c r="B2913" t="s">
        <v>95</v>
      </c>
      <c r="C2913" t="s">
        <v>714</v>
      </c>
      <c r="D2913" t="s">
        <v>17</v>
      </c>
      <c r="E2913">
        <v>19</v>
      </c>
      <c r="F2913">
        <v>1</v>
      </c>
      <c r="G2913">
        <v>31</v>
      </c>
      <c r="H2913">
        <v>5</v>
      </c>
      <c r="I2913">
        <v>2016</v>
      </c>
      <c r="J2913">
        <v>23.809612250000001</v>
      </c>
      <c r="K2913">
        <v>78.75911361</v>
      </c>
      <c r="L2913">
        <v>2.638279638E-2</v>
      </c>
      <c r="N2913">
        <v>312.22666659999999</v>
      </c>
      <c r="O2913" s="3">
        <f>DATE(I2913,H2913,G2913)</f>
        <v>42521</v>
      </c>
      <c r="P2913">
        <f>VALUE(SUBSTITUTE(SUBSTITUTE(SUBSTITUTE(SUBSTITUTE(LEFT(A2913,FIND(" ",A2913)-1),"st",""),"nd",""),"rd",""),"th",""))</f>
        <v>22</v>
      </c>
    </row>
    <row r="2914" spans="1:16" x14ac:dyDescent="0.3">
      <c r="A2914" t="s">
        <v>139</v>
      </c>
      <c r="B2914" t="s">
        <v>19</v>
      </c>
      <c r="C2914" t="s">
        <v>211</v>
      </c>
      <c r="D2914" t="s">
        <v>17</v>
      </c>
      <c r="E2914">
        <v>35</v>
      </c>
      <c r="F2914">
        <v>0</v>
      </c>
      <c r="G2914">
        <v>28</v>
      </c>
      <c r="H2914">
        <v>5</v>
      </c>
      <c r="I2914">
        <v>2016</v>
      </c>
      <c r="J2914">
        <v>19.162772499999999</v>
      </c>
      <c r="K2914">
        <v>74.858024299999997</v>
      </c>
      <c r="L2914">
        <v>8.9228590330000003E-3</v>
      </c>
      <c r="M2914">
        <v>2</v>
      </c>
      <c r="N2914">
        <v>320.08999999999997</v>
      </c>
      <c r="O2914" s="3">
        <f>DATE(I2914,H2914,G2914)</f>
        <v>42518</v>
      </c>
      <c r="P2914">
        <f>VALUE(SUBSTITUTE(SUBSTITUTE(SUBSTITUTE(SUBSTITUTE(LEFT(A2914,FIND(" ",A2914)-1),"st",""),"nd",""),"rd",""),"th",""))</f>
        <v>22</v>
      </c>
    </row>
    <row r="2915" spans="1:16" x14ac:dyDescent="0.3">
      <c r="A2915" t="s">
        <v>139</v>
      </c>
      <c r="B2915" t="s">
        <v>19</v>
      </c>
      <c r="C2915" t="s">
        <v>149</v>
      </c>
      <c r="D2915" t="s">
        <v>17</v>
      </c>
      <c r="E2915">
        <v>208</v>
      </c>
      <c r="F2915">
        <v>0</v>
      </c>
      <c r="G2915">
        <v>31</v>
      </c>
      <c r="H2915">
        <v>5</v>
      </c>
      <c r="I2915">
        <v>2016</v>
      </c>
      <c r="J2915">
        <v>21.149813399999999</v>
      </c>
      <c r="K2915">
        <v>79.082055600000004</v>
      </c>
      <c r="L2915" s="1">
        <v>4.8699999999999998E-5</v>
      </c>
      <c r="N2915">
        <v>318.76</v>
      </c>
      <c r="O2915" s="3">
        <f>DATE(I2915,H2915,G2915)</f>
        <v>42521</v>
      </c>
      <c r="P2915">
        <f>VALUE(SUBSTITUTE(SUBSTITUTE(SUBSTITUTE(SUBSTITUTE(LEFT(A2915,FIND(" ",A2915)-1),"st",""),"nd",""),"rd",""),"th",""))</f>
        <v>22</v>
      </c>
    </row>
    <row r="2916" spans="1:16" x14ac:dyDescent="0.3">
      <c r="A2916" t="s">
        <v>139</v>
      </c>
      <c r="B2916" t="s">
        <v>34</v>
      </c>
      <c r="C2916" t="s">
        <v>390</v>
      </c>
      <c r="D2916" t="s">
        <v>17</v>
      </c>
      <c r="E2916">
        <v>38</v>
      </c>
      <c r="F2916">
        <v>0</v>
      </c>
      <c r="G2916">
        <v>2</v>
      </c>
      <c r="H2916">
        <v>6</v>
      </c>
      <c r="I2916">
        <v>2016</v>
      </c>
      <c r="J2916">
        <v>20.838242600000001</v>
      </c>
      <c r="K2916">
        <v>85.097394899999998</v>
      </c>
      <c r="L2916">
        <v>4.2490147059999997E-2</v>
      </c>
      <c r="M2916">
        <v>14</v>
      </c>
      <c r="N2916">
        <v>307.23333339999999</v>
      </c>
      <c r="O2916" s="3">
        <f>DATE(I2916,H2916,G2916)</f>
        <v>42523</v>
      </c>
      <c r="P2916">
        <f>VALUE(SUBSTITUTE(SUBSTITUTE(SUBSTITUTE(SUBSTITUTE(LEFT(A2916,FIND(" ",A2916)-1),"st",""),"nd",""),"rd",""),"th",""))</f>
        <v>22</v>
      </c>
    </row>
    <row r="2917" spans="1:16" x14ac:dyDescent="0.3">
      <c r="A2917" t="s">
        <v>139</v>
      </c>
      <c r="B2917" t="s">
        <v>97</v>
      </c>
      <c r="C2917" t="s">
        <v>331</v>
      </c>
      <c r="D2917" t="s">
        <v>17</v>
      </c>
      <c r="E2917">
        <v>20</v>
      </c>
      <c r="F2917">
        <v>0</v>
      </c>
      <c r="G2917">
        <v>6</v>
      </c>
      <c r="H2917">
        <v>6</v>
      </c>
      <c r="I2917">
        <v>2016</v>
      </c>
      <c r="J2917">
        <v>31.292010650000002</v>
      </c>
      <c r="K2917">
        <v>75.568057719999999</v>
      </c>
      <c r="L2917">
        <v>3.103500839E-3</v>
      </c>
      <c r="M2917">
        <v>4</v>
      </c>
      <c r="N2917">
        <v>314.45999999999998</v>
      </c>
      <c r="O2917" s="3">
        <f>DATE(I2917,H2917,G2917)</f>
        <v>42527</v>
      </c>
      <c r="P2917">
        <f>VALUE(SUBSTITUTE(SUBSTITUTE(SUBSTITUTE(SUBSTITUTE(LEFT(A2917,FIND(" ",A2917)-1),"st",""),"nd",""),"rd",""),"th",""))</f>
        <v>22</v>
      </c>
    </row>
    <row r="2918" spans="1:16" x14ac:dyDescent="0.3">
      <c r="A2918" t="s">
        <v>139</v>
      </c>
      <c r="B2918" t="s">
        <v>97</v>
      </c>
      <c r="C2918" t="s">
        <v>138</v>
      </c>
      <c r="D2918" t="s">
        <v>77</v>
      </c>
      <c r="E2918">
        <v>480</v>
      </c>
      <c r="F2918">
        <v>2</v>
      </c>
      <c r="G2918">
        <v>6</v>
      </c>
      <c r="H2918">
        <v>6</v>
      </c>
      <c r="I2918">
        <v>2016</v>
      </c>
      <c r="J2918">
        <v>30.209087400000001</v>
      </c>
      <c r="K2918">
        <v>76.33987209</v>
      </c>
      <c r="L2918">
        <v>2.5003621029999999E-2</v>
      </c>
      <c r="M2918">
        <v>3</v>
      </c>
      <c r="N2918">
        <v>314.32666660000001</v>
      </c>
      <c r="O2918" s="3">
        <f>DATE(I2918,H2918,G2918)</f>
        <v>42527</v>
      </c>
      <c r="P2918">
        <f>VALUE(SUBSTITUTE(SUBSTITUTE(SUBSTITUTE(SUBSTITUTE(LEFT(A2918,FIND(" ",A2918)-1),"st",""),"nd",""),"rd",""),"th",""))</f>
        <v>22</v>
      </c>
    </row>
    <row r="2919" spans="1:16" x14ac:dyDescent="0.3">
      <c r="A2919" t="s">
        <v>139</v>
      </c>
      <c r="B2919" t="s">
        <v>113</v>
      </c>
      <c r="C2919" t="s">
        <v>715</v>
      </c>
      <c r="D2919" t="s">
        <v>17</v>
      </c>
      <c r="E2919">
        <v>14</v>
      </c>
      <c r="F2919">
        <v>0</v>
      </c>
      <c r="G2919">
        <v>4</v>
      </c>
      <c r="H2919">
        <v>6</v>
      </c>
      <c r="I2919">
        <v>2016</v>
      </c>
      <c r="J2919">
        <v>26.804865849999999</v>
      </c>
      <c r="K2919">
        <v>76.443745699999994</v>
      </c>
      <c r="L2919">
        <v>8.3781100779999999E-3</v>
      </c>
      <c r="M2919">
        <v>3</v>
      </c>
      <c r="N2919">
        <v>319.575999999999</v>
      </c>
      <c r="O2919" s="3">
        <f>DATE(I2919,H2919,G2919)</f>
        <v>42525</v>
      </c>
      <c r="P2919">
        <f>VALUE(SUBSTITUTE(SUBSTITUTE(SUBSTITUTE(SUBSTITUTE(LEFT(A2919,FIND(" ",A2919)-1),"st",""),"nd",""),"rd",""),"th",""))</f>
        <v>22</v>
      </c>
    </row>
    <row r="2920" spans="1:16" x14ac:dyDescent="0.3">
      <c r="A2920" t="s">
        <v>139</v>
      </c>
      <c r="B2920" t="s">
        <v>113</v>
      </c>
      <c r="C2920" t="s">
        <v>388</v>
      </c>
      <c r="D2920" t="s">
        <v>52</v>
      </c>
      <c r="E2920">
        <v>29</v>
      </c>
      <c r="F2920">
        <v>0</v>
      </c>
      <c r="G2920">
        <v>29</v>
      </c>
      <c r="H2920">
        <v>5</v>
      </c>
      <c r="I2920">
        <v>2016</v>
      </c>
      <c r="J2920">
        <v>26.9154576</v>
      </c>
      <c r="K2920">
        <v>75.818981699999995</v>
      </c>
      <c r="L2920">
        <v>2.591271182E-2</v>
      </c>
      <c r="M2920">
        <v>3</v>
      </c>
      <c r="N2920">
        <v>312.97000000000003</v>
      </c>
      <c r="O2920" s="3">
        <f>DATE(I2920,H2920,G2920)</f>
        <v>42519</v>
      </c>
      <c r="P2920">
        <f>VALUE(SUBSTITUTE(SUBSTITUTE(SUBSTITUTE(SUBSTITUTE(LEFT(A2920,FIND(" ",A2920)-1),"st",""),"nd",""),"rd",""),"th",""))</f>
        <v>22</v>
      </c>
    </row>
    <row r="2921" spans="1:16" x14ac:dyDescent="0.3">
      <c r="A2921" t="s">
        <v>139</v>
      </c>
      <c r="B2921" t="s">
        <v>23</v>
      </c>
      <c r="C2921" t="s">
        <v>307</v>
      </c>
      <c r="D2921" t="s">
        <v>55</v>
      </c>
      <c r="E2921">
        <v>92</v>
      </c>
      <c r="F2921">
        <v>0</v>
      </c>
      <c r="G2921">
        <v>3</v>
      </c>
      <c r="H2921">
        <v>6</v>
      </c>
      <c r="I2921">
        <v>2016</v>
      </c>
      <c r="J2921">
        <v>10.330329900000001</v>
      </c>
      <c r="K2921">
        <v>78.067397909999997</v>
      </c>
      <c r="L2921">
        <v>0.35915580870000002</v>
      </c>
      <c r="M2921">
        <v>12</v>
      </c>
      <c r="N2921">
        <v>308.392</v>
      </c>
      <c r="O2921" s="3">
        <f>DATE(I2921,H2921,G2921)</f>
        <v>42524</v>
      </c>
      <c r="P2921">
        <f>VALUE(SUBSTITUTE(SUBSTITUTE(SUBSTITUTE(SUBSTITUTE(LEFT(A2921,FIND(" ",A2921)-1),"st",""),"nd",""),"rd",""),"th",""))</f>
        <v>22</v>
      </c>
    </row>
    <row r="2922" spans="1:16" x14ac:dyDescent="0.3">
      <c r="A2922" t="s">
        <v>139</v>
      </c>
      <c r="B2922" t="s">
        <v>30</v>
      </c>
      <c r="C2922" t="s">
        <v>289</v>
      </c>
      <c r="D2922" t="s">
        <v>17</v>
      </c>
      <c r="E2922">
        <v>18</v>
      </c>
      <c r="F2922">
        <v>0</v>
      </c>
      <c r="G2922">
        <v>29</v>
      </c>
      <c r="H2922">
        <v>5</v>
      </c>
      <c r="I2922">
        <v>2016</v>
      </c>
      <c r="J2922">
        <v>27.33857665</v>
      </c>
      <c r="K2922">
        <v>80.097526459999997</v>
      </c>
      <c r="L2922">
        <v>0.2888336044</v>
      </c>
      <c r="M2922">
        <v>4</v>
      </c>
      <c r="N2922">
        <v>305.19499999999999</v>
      </c>
      <c r="O2922" s="3">
        <f>DATE(I2922,H2922,G2922)</f>
        <v>42519</v>
      </c>
      <c r="P2922">
        <f>VALUE(SUBSTITUTE(SUBSTITUTE(SUBSTITUTE(SUBSTITUTE(LEFT(A2922,FIND(" ",A2922)-1),"st",""),"nd",""),"rd",""),"th",""))</f>
        <v>22</v>
      </c>
    </row>
    <row r="2923" spans="1:16" x14ac:dyDescent="0.3">
      <c r="A2923" t="s">
        <v>139</v>
      </c>
      <c r="B2923" t="s">
        <v>30</v>
      </c>
      <c r="C2923" t="s">
        <v>289</v>
      </c>
      <c r="D2923" t="s">
        <v>17</v>
      </c>
      <c r="E2923">
        <v>34</v>
      </c>
      <c r="F2923">
        <v>0</v>
      </c>
      <c r="G2923">
        <v>29</v>
      </c>
      <c r="H2923">
        <v>5</v>
      </c>
      <c r="I2923">
        <v>2016</v>
      </c>
      <c r="J2923">
        <v>27.33857665</v>
      </c>
      <c r="K2923">
        <v>80.097526459999997</v>
      </c>
      <c r="L2923">
        <v>0.2888336044</v>
      </c>
      <c r="M2923">
        <v>4</v>
      </c>
      <c r="N2923">
        <v>305.19499999999999</v>
      </c>
      <c r="O2923" s="3">
        <f>DATE(I2923,H2923,G2923)</f>
        <v>42519</v>
      </c>
      <c r="P2923">
        <f>VALUE(SUBSTITUTE(SUBSTITUTE(SUBSTITUTE(SUBSTITUTE(LEFT(A2923,FIND(" ",A2923)-1),"st",""),"nd",""),"rd",""),"th",""))</f>
        <v>22</v>
      </c>
    </row>
    <row r="2924" spans="1:16" x14ac:dyDescent="0.3">
      <c r="A2924" t="s">
        <v>139</v>
      </c>
      <c r="B2924" t="s">
        <v>38</v>
      </c>
      <c r="C2924" t="s">
        <v>410</v>
      </c>
      <c r="D2924" t="s">
        <v>17</v>
      </c>
      <c r="E2924">
        <v>26</v>
      </c>
      <c r="F2924">
        <v>0</v>
      </c>
      <c r="G2924">
        <v>2</v>
      </c>
      <c r="H2924">
        <v>6</v>
      </c>
      <c r="I2924">
        <v>2016</v>
      </c>
      <c r="J2924">
        <v>23.13195425</v>
      </c>
      <c r="K2924">
        <v>87.207397200000003</v>
      </c>
      <c r="L2924">
        <v>0.37579654639999999</v>
      </c>
      <c r="M2924">
        <v>10</v>
      </c>
      <c r="N2924">
        <v>306.75333339999997</v>
      </c>
      <c r="O2924" s="3">
        <f>DATE(I2924,H2924,G2924)</f>
        <v>42523</v>
      </c>
      <c r="P2924">
        <f>VALUE(SUBSTITUTE(SUBSTITUTE(SUBSTITUTE(SUBSTITUTE(LEFT(A2924,FIND(" ",A2924)-1),"st",""),"nd",""),"rd",""),"th",""))</f>
        <v>22</v>
      </c>
    </row>
    <row r="2925" spans="1:16" x14ac:dyDescent="0.3">
      <c r="A2925" t="s">
        <v>139</v>
      </c>
      <c r="B2925" t="s">
        <v>38</v>
      </c>
      <c r="C2925" t="s">
        <v>410</v>
      </c>
      <c r="D2925" t="s">
        <v>17</v>
      </c>
      <c r="E2925">
        <v>28</v>
      </c>
      <c r="F2925">
        <v>0</v>
      </c>
      <c r="G2925">
        <v>26</v>
      </c>
      <c r="H2925">
        <v>5</v>
      </c>
      <c r="I2925">
        <v>2016</v>
      </c>
      <c r="J2925">
        <v>23.13195425</v>
      </c>
      <c r="K2925">
        <v>87.207397200000003</v>
      </c>
      <c r="L2925">
        <v>0.23006784050000001</v>
      </c>
      <c r="M2925">
        <v>10</v>
      </c>
      <c r="N2925">
        <v>305.62</v>
      </c>
      <c r="O2925" s="3">
        <f>DATE(I2925,H2925,G2925)</f>
        <v>42516</v>
      </c>
      <c r="P2925">
        <f>VALUE(SUBSTITUTE(SUBSTITUTE(SUBSTITUTE(SUBSTITUTE(LEFT(A2925,FIND(" ",A2925)-1),"st",""),"nd",""),"rd",""),"th",""))</f>
        <v>22</v>
      </c>
    </row>
    <row r="2926" spans="1:16" x14ac:dyDescent="0.3">
      <c r="A2926" t="s">
        <v>139</v>
      </c>
      <c r="B2926" t="s">
        <v>38</v>
      </c>
      <c r="C2926" t="s">
        <v>410</v>
      </c>
      <c r="D2926" t="s">
        <v>77</v>
      </c>
      <c r="E2926">
        <v>49</v>
      </c>
      <c r="F2926">
        <v>0</v>
      </c>
      <c r="G2926">
        <v>31</v>
      </c>
      <c r="H2926">
        <v>5</v>
      </c>
      <c r="I2926">
        <v>2016</v>
      </c>
      <c r="J2926">
        <v>23.13195425</v>
      </c>
      <c r="K2926">
        <v>87.207397200000003</v>
      </c>
      <c r="L2926">
        <v>0.33206682320000003</v>
      </c>
      <c r="N2926">
        <v>307.27499999999998</v>
      </c>
      <c r="O2926" s="3">
        <f>DATE(I2926,H2926,G2926)</f>
        <v>42521</v>
      </c>
      <c r="P2926">
        <f>VALUE(SUBSTITUTE(SUBSTITUTE(SUBSTITUTE(SUBSTITUTE(LEFT(A2926,FIND(" ",A2926)-1),"st",""),"nd",""),"rd",""),"th",""))</f>
        <v>22</v>
      </c>
    </row>
    <row r="2927" spans="1:16" x14ac:dyDescent="0.3">
      <c r="A2927" t="s">
        <v>139</v>
      </c>
      <c r="B2927" t="s">
        <v>38</v>
      </c>
      <c r="C2927" t="s">
        <v>198</v>
      </c>
      <c r="D2927" t="s">
        <v>77</v>
      </c>
      <c r="E2927">
        <v>30</v>
      </c>
      <c r="F2927">
        <v>0</v>
      </c>
      <c r="G2927">
        <v>5</v>
      </c>
      <c r="H2927">
        <v>6</v>
      </c>
      <c r="I2927">
        <v>2016</v>
      </c>
      <c r="J2927">
        <v>23.329188200000001</v>
      </c>
      <c r="K2927">
        <v>86.367237799999998</v>
      </c>
      <c r="L2927">
        <v>0.45980529190000002</v>
      </c>
      <c r="M2927">
        <v>7</v>
      </c>
      <c r="N2927">
        <v>308.66800000000001</v>
      </c>
      <c r="O2927" s="3">
        <f>DATE(I2927,H2927,G2927)</f>
        <v>42526</v>
      </c>
      <c r="P2927">
        <f>VALUE(SUBSTITUTE(SUBSTITUTE(SUBSTITUTE(SUBSTITUTE(LEFT(A2927,FIND(" ",A2927)-1),"st",""),"nd",""),"rd",""),"th",""))</f>
        <v>22</v>
      </c>
    </row>
    <row r="2928" spans="1:16" x14ac:dyDescent="0.3">
      <c r="A2928" t="s">
        <v>139</v>
      </c>
      <c r="B2928" t="s">
        <v>38</v>
      </c>
      <c r="C2928" t="s">
        <v>198</v>
      </c>
      <c r="D2928" t="s">
        <v>77</v>
      </c>
      <c r="E2928">
        <v>96</v>
      </c>
      <c r="F2928">
        <v>0</v>
      </c>
      <c r="G2928">
        <v>1</v>
      </c>
      <c r="H2928">
        <v>6</v>
      </c>
      <c r="I2928">
        <v>2016</v>
      </c>
      <c r="J2928">
        <v>23.329188200000001</v>
      </c>
      <c r="K2928">
        <v>86.367237799999998</v>
      </c>
      <c r="L2928">
        <v>0.31005170830000001</v>
      </c>
      <c r="N2928">
        <v>309.67</v>
      </c>
      <c r="O2928" s="3">
        <f>DATE(I2928,H2928,G2928)</f>
        <v>42522</v>
      </c>
      <c r="P2928">
        <f>VALUE(SUBSTITUTE(SUBSTITUTE(SUBSTITUTE(SUBSTITUTE(LEFT(A2928,FIND(" ",A2928)-1),"st",""),"nd",""),"rd",""),"th",""))</f>
        <v>22</v>
      </c>
    </row>
    <row r="2929" spans="1:16" x14ac:dyDescent="0.3">
      <c r="A2929" t="s">
        <v>139</v>
      </c>
      <c r="B2929" t="s">
        <v>38</v>
      </c>
      <c r="C2929" t="s">
        <v>47</v>
      </c>
      <c r="D2929" t="s">
        <v>77</v>
      </c>
      <c r="E2929">
        <v>26</v>
      </c>
      <c r="F2929">
        <v>0</v>
      </c>
      <c r="G2929">
        <v>1</v>
      </c>
      <c r="H2929">
        <v>6</v>
      </c>
      <c r="I2929">
        <v>2016</v>
      </c>
      <c r="J2929">
        <v>22.576066900000001</v>
      </c>
      <c r="K2929">
        <v>88.420067579999994</v>
      </c>
      <c r="L2929">
        <v>0.15869931470000001</v>
      </c>
      <c r="N2929">
        <v>304.07499999999999</v>
      </c>
      <c r="O2929" s="3">
        <f>DATE(I2929,H2929,G2929)</f>
        <v>42522</v>
      </c>
      <c r="P2929">
        <f>VALUE(SUBSTITUTE(SUBSTITUTE(SUBSTITUTE(SUBSTITUTE(LEFT(A2929,FIND(" ",A2929)-1),"st",""),"nd",""),"rd",""),"th",""))</f>
        <v>22</v>
      </c>
    </row>
    <row r="2930" spans="1:16" x14ac:dyDescent="0.3">
      <c r="A2930" t="s">
        <v>139</v>
      </c>
      <c r="B2930" t="s">
        <v>120</v>
      </c>
      <c r="C2930" t="s">
        <v>716</v>
      </c>
      <c r="D2930" t="s">
        <v>77</v>
      </c>
      <c r="E2930">
        <v>235</v>
      </c>
      <c r="F2930">
        <v>1</v>
      </c>
      <c r="G2930">
        <v>22</v>
      </c>
      <c r="H2930">
        <v>5</v>
      </c>
      <c r="I2930">
        <v>2016</v>
      </c>
      <c r="J2930">
        <v>26.983493599999999</v>
      </c>
      <c r="K2930">
        <v>94.639422600000003</v>
      </c>
      <c r="L2930">
        <v>1.842831286</v>
      </c>
      <c r="M2930">
        <v>16</v>
      </c>
      <c r="N2930">
        <v>299.18</v>
      </c>
      <c r="O2930" s="3">
        <f>DATE(I2930,H2930,G2930)</f>
        <v>42512</v>
      </c>
      <c r="P2930">
        <f>VALUE(SUBSTITUTE(SUBSTITUTE(SUBSTITUTE(SUBSTITUTE(LEFT(A2930,FIND(" ",A2930)-1),"st",""),"nd",""),"rd",""),"th",""))</f>
        <v>22</v>
      </c>
    </row>
    <row r="2931" spans="1:16" x14ac:dyDescent="0.3">
      <c r="A2931" t="s">
        <v>139</v>
      </c>
      <c r="B2931" t="s">
        <v>346</v>
      </c>
      <c r="C2931" t="s">
        <v>490</v>
      </c>
      <c r="D2931" t="s">
        <v>32</v>
      </c>
      <c r="E2931">
        <v>3</v>
      </c>
      <c r="F2931">
        <v>1</v>
      </c>
      <c r="G2931">
        <v>24</v>
      </c>
      <c r="H2931">
        <v>5</v>
      </c>
      <c r="I2931">
        <v>2016</v>
      </c>
      <c r="J2931">
        <v>26.148658099999999</v>
      </c>
      <c r="K2931">
        <v>85.340012819999998</v>
      </c>
      <c r="L2931">
        <v>0.1714221729</v>
      </c>
      <c r="N2931">
        <v>306.98</v>
      </c>
      <c r="O2931" s="3">
        <f>DATE(I2931,H2931,G2931)</f>
        <v>42514</v>
      </c>
      <c r="P2931">
        <f>VALUE(SUBSTITUTE(SUBSTITUTE(SUBSTITUTE(SUBSTITUTE(LEFT(A2931,FIND(" ",A2931)-1),"st",""),"nd",""),"rd",""),"th",""))</f>
        <v>22</v>
      </c>
    </row>
    <row r="2932" spans="1:16" x14ac:dyDescent="0.3">
      <c r="A2932" t="s">
        <v>139</v>
      </c>
      <c r="B2932" t="s">
        <v>45</v>
      </c>
      <c r="C2932" t="s">
        <v>560</v>
      </c>
      <c r="D2932" t="s">
        <v>77</v>
      </c>
      <c r="E2932">
        <v>86</v>
      </c>
      <c r="F2932">
        <v>0</v>
      </c>
      <c r="G2932">
        <v>6</v>
      </c>
      <c r="H2932">
        <v>3</v>
      </c>
      <c r="I2932">
        <v>2016</v>
      </c>
      <c r="J2932">
        <v>16.826991100000001</v>
      </c>
      <c r="K2932">
        <v>75.717538700000006</v>
      </c>
      <c r="L2932">
        <v>8.4928104800000001E-2</v>
      </c>
      <c r="M2932">
        <v>4</v>
      </c>
      <c r="N2932">
        <v>311.21199999999999</v>
      </c>
      <c r="O2932" s="3">
        <f>DATE(I2932,H2932,G2932)</f>
        <v>42435</v>
      </c>
      <c r="P2932">
        <f>VALUE(SUBSTITUTE(SUBSTITUTE(SUBSTITUTE(SUBSTITUTE(LEFT(A2932,FIND(" ",A2932)-1),"st",""),"nd",""),"rd",""),"th",""))</f>
        <v>22</v>
      </c>
    </row>
    <row r="2933" spans="1:16" x14ac:dyDescent="0.3">
      <c r="A2933" t="s">
        <v>139</v>
      </c>
      <c r="B2933" t="s">
        <v>27</v>
      </c>
      <c r="C2933" t="s">
        <v>28</v>
      </c>
      <c r="D2933" t="s">
        <v>55</v>
      </c>
      <c r="E2933">
        <v>16</v>
      </c>
      <c r="F2933">
        <v>0</v>
      </c>
      <c r="G2933">
        <v>22</v>
      </c>
      <c r="H2933">
        <v>4</v>
      </c>
      <c r="I2933">
        <v>2016</v>
      </c>
      <c r="J2933">
        <v>9.9840800000000005</v>
      </c>
      <c r="K2933">
        <v>76.274145700000005</v>
      </c>
      <c r="L2933">
        <v>0.23665788770000001</v>
      </c>
      <c r="N2933">
        <v>302.41000000000003</v>
      </c>
      <c r="O2933" s="3">
        <f>DATE(I2933,H2933,G2933)</f>
        <v>42482</v>
      </c>
      <c r="P2933">
        <f>VALUE(SUBSTITUTE(SUBSTITUTE(SUBSTITUTE(SUBSTITUTE(LEFT(A2933,FIND(" ",A2933)-1),"st",""),"nd",""),"rd",""),"th",""))</f>
        <v>22</v>
      </c>
    </row>
    <row r="2934" spans="1:16" x14ac:dyDescent="0.3">
      <c r="A2934" t="s">
        <v>139</v>
      </c>
      <c r="B2934" t="s">
        <v>27</v>
      </c>
      <c r="C2934" t="s">
        <v>28</v>
      </c>
      <c r="D2934" t="s">
        <v>55</v>
      </c>
      <c r="E2934">
        <v>9</v>
      </c>
      <c r="F2934">
        <v>0</v>
      </c>
      <c r="G2934">
        <v>23</v>
      </c>
      <c r="H2934">
        <v>5</v>
      </c>
      <c r="I2934">
        <v>2016</v>
      </c>
      <c r="J2934">
        <v>9.9840800000000005</v>
      </c>
      <c r="K2934">
        <v>76.274145700000005</v>
      </c>
      <c r="L2934">
        <v>1.1515946749999999</v>
      </c>
      <c r="N2934">
        <v>304.89999999999998</v>
      </c>
      <c r="O2934" s="3">
        <f>DATE(I2934,H2934,G2934)</f>
        <v>42513</v>
      </c>
      <c r="P2934">
        <f>VALUE(SUBSTITUTE(SUBSTITUTE(SUBSTITUTE(SUBSTITUTE(LEFT(A2934,FIND(" ",A2934)-1),"st",""),"nd",""),"rd",""),"th",""))</f>
        <v>22</v>
      </c>
    </row>
    <row r="2935" spans="1:16" x14ac:dyDescent="0.3">
      <c r="A2935" t="s">
        <v>139</v>
      </c>
      <c r="B2935" t="s">
        <v>27</v>
      </c>
      <c r="C2935" t="s">
        <v>430</v>
      </c>
      <c r="D2935" t="s">
        <v>55</v>
      </c>
      <c r="E2935">
        <v>29</v>
      </c>
      <c r="F2935">
        <v>0</v>
      </c>
      <c r="G2935">
        <v>19</v>
      </c>
      <c r="H2935">
        <v>5</v>
      </c>
      <c r="I2935">
        <v>2016</v>
      </c>
      <c r="J2935">
        <v>9.8497871999999997</v>
      </c>
      <c r="K2935">
        <v>76.979791399999996</v>
      </c>
      <c r="L2935">
        <v>0.99745251530000001</v>
      </c>
      <c r="M2935">
        <v>34</v>
      </c>
      <c r="N2935">
        <v>300.26</v>
      </c>
      <c r="O2935" s="3">
        <f>DATE(I2935,H2935,G2935)</f>
        <v>42509</v>
      </c>
      <c r="P2935">
        <f>VALUE(SUBSTITUTE(SUBSTITUTE(SUBSTITUTE(SUBSTITUTE(LEFT(A2935,FIND(" ",A2935)-1),"st",""),"nd",""),"rd",""),"th",""))</f>
        <v>22</v>
      </c>
    </row>
    <row r="2936" spans="1:16" x14ac:dyDescent="0.3">
      <c r="A2936" t="s">
        <v>139</v>
      </c>
      <c r="B2936" t="s">
        <v>27</v>
      </c>
      <c r="C2936" t="s">
        <v>85</v>
      </c>
      <c r="D2936" t="s">
        <v>55</v>
      </c>
      <c r="E2936">
        <v>13</v>
      </c>
      <c r="F2936">
        <v>0</v>
      </c>
      <c r="G2936">
        <v>2</v>
      </c>
      <c r="H2936">
        <v>5</v>
      </c>
      <c r="I2936">
        <v>2016</v>
      </c>
      <c r="J2936">
        <v>8.8879508999999999</v>
      </c>
      <c r="K2936">
        <v>76.595501299999995</v>
      </c>
      <c r="L2936">
        <v>0.14886365139999999</v>
      </c>
      <c r="M2936">
        <v>20</v>
      </c>
      <c r="N2936">
        <v>303.77999999999997</v>
      </c>
      <c r="O2936" s="3">
        <f>DATE(I2936,H2936,G2936)</f>
        <v>42492</v>
      </c>
      <c r="P2936">
        <f>VALUE(SUBSTITUTE(SUBSTITUTE(SUBSTITUTE(SUBSTITUTE(LEFT(A2936,FIND(" ",A2936)-1),"st",""),"nd",""),"rd",""),"th",""))</f>
        <v>22</v>
      </c>
    </row>
    <row r="2937" spans="1:16" x14ac:dyDescent="0.3">
      <c r="A2937" t="s">
        <v>139</v>
      </c>
      <c r="B2937" t="s">
        <v>95</v>
      </c>
      <c r="C2937" t="s">
        <v>617</v>
      </c>
      <c r="D2937" t="s">
        <v>17</v>
      </c>
      <c r="E2937">
        <v>13</v>
      </c>
      <c r="F2937">
        <v>0</v>
      </c>
      <c r="G2937">
        <v>18</v>
      </c>
      <c r="H2937">
        <v>5</v>
      </c>
      <c r="I2937">
        <v>2016</v>
      </c>
      <c r="J2937">
        <v>22.600150200000002</v>
      </c>
      <c r="K2937">
        <v>77.926645210000004</v>
      </c>
      <c r="L2937">
        <v>9.5249116710000004E-4</v>
      </c>
      <c r="M2937">
        <v>7</v>
      </c>
      <c r="N2937">
        <v>320.404</v>
      </c>
      <c r="O2937" s="3">
        <f>DATE(I2937,H2937,G2937)</f>
        <v>42508</v>
      </c>
      <c r="P2937">
        <f>VALUE(SUBSTITUTE(SUBSTITUTE(SUBSTITUTE(SUBSTITUTE(LEFT(A2937,FIND(" ",A2937)-1),"st",""),"nd",""),"rd",""),"th",""))</f>
        <v>22</v>
      </c>
    </row>
    <row r="2938" spans="1:16" x14ac:dyDescent="0.3">
      <c r="A2938" t="s">
        <v>139</v>
      </c>
      <c r="B2938" t="s">
        <v>95</v>
      </c>
      <c r="C2938" t="s">
        <v>714</v>
      </c>
      <c r="D2938" t="s">
        <v>17</v>
      </c>
      <c r="E2938">
        <v>25</v>
      </c>
      <c r="F2938">
        <v>0</v>
      </c>
      <c r="G2938">
        <v>20</v>
      </c>
      <c r="H2938">
        <v>5</v>
      </c>
      <c r="I2938">
        <v>2016</v>
      </c>
      <c r="J2938">
        <v>23.809612250000001</v>
      </c>
      <c r="K2938">
        <v>78.75911361</v>
      </c>
      <c r="L2938" s="1">
        <v>4.0299999999999997E-5</v>
      </c>
      <c r="M2938">
        <v>4</v>
      </c>
      <c r="N2938">
        <v>320.79666659999998</v>
      </c>
      <c r="O2938" s="3">
        <f>DATE(I2938,H2938,G2938)</f>
        <v>42510</v>
      </c>
      <c r="P2938">
        <f>VALUE(SUBSTITUTE(SUBSTITUTE(SUBSTITUTE(SUBSTITUTE(LEFT(A2938,FIND(" ",A2938)-1),"st",""),"nd",""),"rd",""),"th",""))</f>
        <v>22</v>
      </c>
    </row>
    <row r="2939" spans="1:16" x14ac:dyDescent="0.3">
      <c r="A2939" t="s">
        <v>139</v>
      </c>
      <c r="B2939" t="s">
        <v>19</v>
      </c>
      <c r="C2939" t="s">
        <v>66</v>
      </c>
      <c r="D2939" t="s">
        <v>62</v>
      </c>
      <c r="E2939">
        <v>9</v>
      </c>
      <c r="F2939">
        <v>0</v>
      </c>
      <c r="G2939">
        <v>4</v>
      </c>
      <c r="H2939">
        <v>5</v>
      </c>
      <c r="I2939">
        <v>2016</v>
      </c>
      <c r="J2939">
        <v>18.4928092</v>
      </c>
      <c r="K2939">
        <v>73.138070949999999</v>
      </c>
      <c r="L2939">
        <v>1.138335289E-3</v>
      </c>
      <c r="M2939">
        <v>9</v>
      </c>
      <c r="N2939">
        <v>316.05</v>
      </c>
      <c r="O2939" s="3">
        <f>DATE(I2939,H2939,G2939)</f>
        <v>42494</v>
      </c>
      <c r="P2939">
        <f>VALUE(SUBSTITUTE(SUBSTITUTE(SUBSTITUTE(SUBSTITUTE(LEFT(A2939,FIND(" ",A2939)-1),"st",""),"nd",""),"rd",""),"th",""))</f>
        <v>22</v>
      </c>
    </row>
    <row r="2940" spans="1:16" x14ac:dyDescent="0.3">
      <c r="A2940" t="s">
        <v>139</v>
      </c>
      <c r="B2940" t="s">
        <v>30</v>
      </c>
      <c r="C2940" t="s">
        <v>273</v>
      </c>
      <c r="D2940" t="s">
        <v>17</v>
      </c>
      <c r="E2940">
        <v>49</v>
      </c>
      <c r="F2940">
        <v>0</v>
      </c>
      <c r="G2940">
        <v>25</v>
      </c>
      <c r="H2940">
        <v>5</v>
      </c>
      <c r="I2940">
        <v>2016</v>
      </c>
      <c r="J2940">
        <v>26.999697399999999</v>
      </c>
      <c r="K2940">
        <v>79.688612129999996</v>
      </c>
      <c r="L2940">
        <v>2.3582711070000002E-2</v>
      </c>
      <c r="M2940">
        <v>4</v>
      </c>
      <c r="N2940">
        <v>310.36</v>
      </c>
      <c r="O2940" s="3">
        <f>DATE(I2940,H2940,G2940)</f>
        <v>42515</v>
      </c>
      <c r="P2940">
        <f>VALUE(SUBSTITUTE(SUBSTITUTE(SUBSTITUTE(SUBSTITUTE(LEFT(A2940,FIND(" ",A2940)-1),"st",""),"nd",""),"rd",""),"th",""))</f>
        <v>22</v>
      </c>
    </row>
    <row r="2941" spans="1:16" x14ac:dyDescent="0.3">
      <c r="A2941" t="s">
        <v>139</v>
      </c>
      <c r="B2941" t="s">
        <v>38</v>
      </c>
      <c r="C2941" t="s">
        <v>80</v>
      </c>
      <c r="D2941" t="s">
        <v>17</v>
      </c>
      <c r="E2941">
        <v>113</v>
      </c>
      <c r="F2941">
        <v>0</v>
      </c>
      <c r="G2941">
        <v>28</v>
      </c>
      <c r="H2941">
        <v>5</v>
      </c>
      <c r="I2941">
        <v>2016</v>
      </c>
      <c r="J2941">
        <v>22.3599134</v>
      </c>
      <c r="K2941">
        <v>87.413314479999997</v>
      </c>
      <c r="L2941">
        <v>9.1119744399999994E-2</v>
      </c>
      <c r="M2941">
        <v>11</v>
      </c>
      <c r="N2941">
        <v>299.83333340000001</v>
      </c>
      <c r="O2941" s="3">
        <f>DATE(I2941,H2941,G2941)</f>
        <v>42518</v>
      </c>
      <c r="P2941">
        <f>VALUE(SUBSTITUTE(SUBSTITUTE(SUBSTITUTE(SUBSTITUTE(LEFT(A2941,FIND(" ",A2941)-1),"st",""),"nd",""),"rd",""),"th",""))</f>
        <v>22</v>
      </c>
    </row>
    <row r="2942" spans="1:16" x14ac:dyDescent="0.3">
      <c r="A2942" t="s">
        <v>139</v>
      </c>
      <c r="B2942" t="s">
        <v>38</v>
      </c>
      <c r="C2942" t="s">
        <v>80</v>
      </c>
      <c r="D2942" t="s">
        <v>17</v>
      </c>
      <c r="E2942">
        <v>35</v>
      </c>
      <c r="F2942">
        <v>0</v>
      </c>
      <c r="G2942">
        <v>25</v>
      </c>
      <c r="H2942">
        <v>5</v>
      </c>
      <c r="I2942">
        <v>2016</v>
      </c>
      <c r="J2942">
        <v>22.3599134</v>
      </c>
      <c r="K2942">
        <v>87.413314479999997</v>
      </c>
      <c r="L2942">
        <v>0.74747958260000003</v>
      </c>
      <c r="M2942">
        <v>11</v>
      </c>
      <c r="N2942">
        <v>304.8</v>
      </c>
      <c r="O2942" s="3">
        <f>DATE(I2942,H2942,G2942)</f>
        <v>42515</v>
      </c>
      <c r="P2942">
        <f>VALUE(SUBSTITUTE(SUBSTITUTE(SUBSTITUTE(SUBSTITUTE(LEFT(A2942,FIND(" ",A2942)-1),"st",""),"nd",""),"rd",""),"th",""))</f>
        <v>22</v>
      </c>
    </row>
    <row r="2943" spans="1:16" x14ac:dyDescent="0.3">
      <c r="A2943" t="s">
        <v>139</v>
      </c>
      <c r="B2943" t="s">
        <v>38</v>
      </c>
      <c r="C2943" t="s">
        <v>47</v>
      </c>
      <c r="D2943" t="s">
        <v>17</v>
      </c>
      <c r="E2943">
        <v>19</v>
      </c>
      <c r="F2943">
        <v>0</v>
      </c>
      <c r="G2943">
        <v>22</v>
      </c>
      <c r="H2943">
        <v>5</v>
      </c>
      <c r="I2943">
        <v>2016</v>
      </c>
      <c r="J2943">
        <v>22.576066900000001</v>
      </c>
      <c r="K2943">
        <v>88.420067579999994</v>
      </c>
      <c r="L2943">
        <v>1.207549647</v>
      </c>
      <c r="M2943">
        <v>8</v>
      </c>
      <c r="N2943">
        <v>302.64999999999998</v>
      </c>
      <c r="O2943" s="3">
        <f>DATE(I2943,H2943,G2943)</f>
        <v>42512</v>
      </c>
      <c r="P2943">
        <f>VALUE(SUBSTITUTE(SUBSTITUTE(SUBSTITUTE(SUBSTITUTE(LEFT(A2943,FIND(" ",A2943)-1),"st",""),"nd",""),"rd",""),"th",""))</f>
        <v>22</v>
      </c>
    </row>
    <row r="2944" spans="1:16" x14ac:dyDescent="0.3">
      <c r="A2944" t="s">
        <v>160</v>
      </c>
      <c r="B2944" t="s">
        <v>91</v>
      </c>
      <c r="C2944" t="s">
        <v>200</v>
      </c>
      <c r="D2944" t="s">
        <v>17</v>
      </c>
      <c r="E2944">
        <v>34</v>
      </c>
      <c r="F2944">
        <v>0</v>
      </c>
      <c r="G2944">
        <v>11</v>
      </c>
      <c r="H2944">
        <v>6</v>
      </c>
      <c r="I2944">
        <v>2016</v>
      </c>
      <c r="J2944">
        <v>15.8309251</v>
      </c>
      <c r="K2944">
        <v>78.042537300000006</v>
      </c>
      <c r="L2944">
        <v>0.61201614999999998</v>
      </c>
      <c r="M2944">
        <v>5</v>
      </c>
      <c r="O2944" s="3">
        <f>DATE(I2944,H2944,G2944)</f>
        <v>42532</v>
      </c>
      <c r="P2944">
        <f>VALUE(SUBSTITUTE(SUBSTITUTE(SUBSTITUTE(SUBSTITUTE(LEFT(A2944,FIND(" ",A2944)-1),"st",""),"nd",""),"rd",""),"th",""))</f>
        <v>23</v>
      </c>
    </row>
    <row r="2945" spans="1:16" x14ac:dyDescent="0.3">
      <c r="A2945" t="s">
        <v>160</v>
      </c>
      <c r="B2945" t="s">
        <v>346</v>
      </c>
      <c r="C2945" t="s">
        <v>630</v>
      </c>
      <c r="D2945" t="s">
        <v>17</v>
      </c>
      <c r="E2945">
        <v>11</v>
      </c>
      <c r="F2945">
        <v>0</v>
      </c>
      <c r="G2945">
        <v>5</v>
      </c>
      <c r="H2945">
        <v>6</v>
      </c>
      <c r="I2945">
        <v>2016</v>
      </c>
      <c r="J2945">
        <v>24.967852050000001</v>
      </c>
      <c r="K2945">
        <v>86.173511469999994</v>
      </c>
      <c r="L2945">
        <v>0.2660622835</v>
      </c>
      <c r="M2945">
        <v>7</v>
      </c>
      <c r="N2945">
        <v>310.3</v>
      </c>
      <c r="O2945" s="3">
        <f>DATE(I2945,H2945,G2945)</f>
        <v>42526</v>
      </c>
      <c r="P2945">
        <f>VALUE(SUBSTITUTE(SUBSTITUTE(SUBSTITUTE(SUBSTITUTE(LEFT(A2945,FIND(" ",A2945)-1),"st",""),"nd",""),"rd",""),"th",""))</f>
        <v>23</v>
      </c>
    </row>
    <row r="2946" spans="1:16" x14ac:dyDescent="0.3">
      <c r="A2946" t="s">
        <v>160</v>
      </c>
      <c r="B2946" t="s">
        <v>252</v>
      </c>
      <c r="C2946" t="s">
        <v>252</v>
      </c>
      <c r="D2946" t="s">
        <v>77</v>
      </c>
      <c r="E2946">
        <v>31</v>
      </c>
      <c r="F2946">
        <v>0</v>
      </c>
      <c r="G2946">
        <v>9</v>
      </c>
      <c r="H2946">
        <v>6</v>
      </c>
      <c r="I2946">
        <v>2016</v>
      </c>
      <c r="J2946">
        <v>30.729843949999999</v>
      </c>
      <c r="K2946">
        <v>76.784145670000001</v>
      </c>
      <c r="L2946">
        <v>8.3766743569999996E-2</v>
      </c>
      <c r="N2946">
        <v>309.13666660000001</v>
      </c>
      <c r="O2946" s="3">
        <f>DATE(I2946,H2946,G2946)</f>
        <v>42530</v>
      </c>
      <c r="P2946">
        <f>VALUE(SUBSTITUTE(SUBSTITUTE(SUBSTITUTE(SUBSTITUTE(LEFT(A2946,FIND(" ",A2946)-1),"st",""),"nd",""),"rd",""),"th",""))</f>
        <v>23</v>
      </c>
    </row>
    <row r="2947" spans="1:16" x14ac:dyDescent="0.3">
      <c r="A2947" t="s">
        <v>160</v>
      </c>
      <c r="B2947" t="s">
        <v>25</v>
      </c>
      <c r="C2947" t="s">
        <v>552</v>
      </c>
      <c r="D2947" t="s">
        <v>17</v>
      </c>
      <c r="E2947">
        <v>14</v>
      </c>
      <c r="F2947">
        <v>0</v>
      </c>
      <c r="G2947">
        <v>8</v>
      </c>
      <c r="H2947">
        <v>6</v>
      </c>
      <c r="I2947">
        <v>2016</v>
      </c>
      <c r="J2947">
        <v>24.172056000000001</v>
      </c>
      <c r="K2947">
        <v>72.431134</v>
      </c>
      <c r="L2947" s="1">
        <v>4.9299999999999999E-5</v>
      </c>
      <c r="N2947">
        <v>318.31</v>
      </c>
      <c r="O2947" s="3">
        <f>DATE(I2947,H2947,G2947)</f>
        <v>42529</v>
      </c>
      <c r="P2947">
        <f>VALUE(SUBSTITUTE(SUBSTITUTE(SUBSTITUTE(SUBSTITUTE(LEFT(A2947,FIND(" ",A2947)-1),"st",""),"nd",""),"rd",""),"th",""))</f>
        <v>23</v>
      </c>
    </row>
    <row r="2948" spans="1:16" x14ac:dyDescent="0.3">
      <c r="A2948" t="s">
        <v>160</v>
      </c>
      <c r="B2948" t="s">
        <v>25</v>
      </c>
      <c r="C2948" t="s">
        <v>50</v>
      </c>
      <c r="D2948" t="s">
        <v>17</v>
      </c>
      <c r="E2948">
        <v>28</v>
      </c>
      <c r="F2948">
        <v>0</v>
      </c>
      <c r="G2948">
        <v>5</v>
      </c>
      <c r="H2948">
        <v>6</v>
      </c>
      <c r="I2948">
        <v>2016</v>
      </c>
      <c r="J2948">
        <v>23.2232877</v>
      </c>
      <c r="K2948">
        <v>72.6492267</v>
      </c>
      <c r="L2948">
        <v>1.8881672029999999E-3</v>
      </c>
      <c r="M2948">
        <v>4</v>
      </c>
      <c r="N2948">
        <v>315.88666660000001</v>
      </c>
      <c r="O2948" s="3">
        <f>DATE(I2948,H2948,G2948)</f>
        <v>42526</v>
      </c>
      <c r="P2948">
        <f>VALUE(SUBSTITUTE(SUBSTITUTE(SUBSTITUTE(SUBSTITUTE(LEFT(A2948,FIND(" ",A2948)-1),"st",""),"nd",""),"rd",""),"th",""))</f>
        <v>23</v>
      </c>
    </row>
    <row r="2949" spans="1:16" x14ac:dyDescent="0.3">
      <c r="A2949" t="s">
        <v>160</v>
      </c>
      <c r="B2949" t="s">
        <v>83</v>
      </c>
      <c r="C2949" t="s">
        <v>298</v>
      </c>
      <c r="D2949" t="s">
        <v>17</v>
      </c>
      <c r="E2949">
        <v>28</v>
      </c>
      <c r="F2949">
        <v>0</v>
      </c>
      <c r="G2949">
        <v>10</v>
      </c>
      <c r="H2949">
        <v>6</v>
      </c>
      <c r="I2949">
        <v>2016</v>
      </c>
      <c r="J2949">
        <v>29.822820750000002</v>
      </c>
      <c r="K2949">
        <v>76.378309869999995</v>
      </c>
      <c r="L2949">
        <v>4.0987582889999999E-2</v>
      </c>
      <c r="M2949">
        <v>2</v>
      </c>
      <c r="N2949">
        <v>309.2766666</v>
      </c>
      <c r="O2949" s="3">
        <f>DATE(I2949,H2949,G2949)</f>
        <v>42531</v>
      </c>
      <c r="P2949">
        <f>VALUE(SUBSTITUTE(SUBSTITUTE(SUBSTITUTE(SUBSTITUTE(LEFT(A2949,FIND(" ",A2949)-1),"st",""),"nd",""),"rd",""),"th",""))</f>
        <v>23</v>
      </c>
    </row>
    <row r="2950" spans="1:16" x14ac:dyDescent="0.3">
      <c r="A2950" t="s">
        <v>160</v>
      </c>
      <c r="B2950" t="s">
        <v>45</v>
      </c>
      <c r="C2950" t="s">
        <v>89</v>
      </c>
      <c r="D2950" t="s">
        <v>52</v>
      </c>
      <c r="E2950">
        <v>45</v>
      </c>
      <c r="F2950">
        <v>0</v>
      </c>
      <c r="G2950">
        <v>5</v>
      </c>
      <c r="H2950">
        <v>6</v>
      </c>
      <c r="I2950">
        <v>2016</v>
      </c>
      <c r="J2950">
        <v>13.007081700000001</v>
      </c>
      <c r="K2950">
        <v>76.099270300000001</v>
      </c>
      <c r="L2950">
        <v>0.77230569609999999</v>
      </c>
      <c r="M2950">
        <v>7</v>
      </c>
      <c r="N2950">
        <v>297.49</v>
      </c>
      <c r="O2950" s="3">
        <f>DATE(I2950,H2950,G2950)</f>
        <v>42526</v>
      </c>
      <c r="P2950">
        <f>VALUE(SUBSTITUTE(SUBSTITUTE(SUBSTITUTE(SUBSTITUTE(LEFT(A2950,FIND(" ",A2950)-1),"st",""),"nd",""),"rd",""),"th",""))</f>
        <v>23</v>
      </c>
    </row>
    <row r="2951" spans="1:16" x14ac:dyDescent="0.3">
      <c r="A2951" t="s">
        <v>160</v>
      </c>
      <c r="B2951" t="s">
        <v>45</v>
      </c>
      <c r="C2951" t="s">
        <v>137</v>
      </c>
      <c r="D2951" t="s">
        <v>55</v>
      </c>
      <c r="E2951">
        <v>20</v>
      </c>
      <c r="F2951">
        <v>0</v>
      </c>
      <c r="G2951">
        <v>5</v>
      </c>
      <c r="H2951">
        <v>6</v>
      </c>
      <c r="I2951">
        <v>2016</v>
      </c>
      <c r="J2951">
        <v>13.341916899999999</v>
      </c>
      <c r="K2951">
        <v>74.747323199999997</v>
      </c>
      <c r="L2951">
        <v>1.1539794210000001</v>
      </c>
      <c r="M2951">
        <v>10</v>
      </c>
      <c r="N2951">
        <v>303.37333339999998</v>
      </c>
      <c r="O2951" s="3">
        <f>DATE(I2951,H2951,G2951)</f>
        <v>42526</v>
      </c>
      <c r="P2951">
        <f>VALUE(SUBSTITUTE(SUBSTITUTE(SUBSTITUTE(SUBSTITUTE(LEFT(A2951,FIND(" ",A2951)-1),"st",""),"nd",""),"rd",""),"th",""))</f>
        <v>23</v>
      </c>
    </row>
    <row r="2952" spans="1:16" x14ac:dyDescent="0.3">
      <c r="A2952" t="s">
        <v>160</v>
      </c>
      <c r="B2952" t="s">
        <v>45</v>
      </c>
      <c r="C2952" t="s">
        <v>179</v>
      </c>
      <c r="D2952" t="s">
        <v>17</v>
      </c>
      <c r="E2952">
        <v>5</v>
      </c>
      <c r="F2952">
        <v>0</v>
      </c>
      <c r="G2952">
        <v>7</v>
      </c>
      <c r="H2952">
        <v>6</v>
      </c>
      <c r="I2952">
        <v>2016</v>
      </c>
      <c r="J2952">
        <v>13.1367201</v>
      </c>
      <c r="K2952">
        <v>78.133724599999994</v>
      </c>
      <c r="L2952">
        <v>0.70271687979999997</v>
      </c>
      <c r="M2952">
        <v>7</v>
      </c>
      <c r="N2952">
        <v>306.68</v>
      </c>
      <c r="O2952" s="3">
        <f>DATE(I2952,H2952,G2952)</f>
        <v>42528</v>
      </c>
      <c r="P2952">
        <f>VALUE(SUBSTITUTE(SUBSTITUTE(SUBSTITUTE(SUBSTITUTE(LEFT(A2952,FIND(" ",A2952)-1),"st",""),"nd",""),"rd",""),"th",""))</f>
        <v>23</v>
      </c>
    </row>
    <row r="2953" spans="1:16" x14ac:dyDescent="0.3">
      <c r="A2953" t="s">
        <v>160</v>
      </c>
      <c r="B2953" t="s">
        <v>45</v>
      </c>
      <c r="C2953" t="s">
        <v>428</v>
      </c>
      <c r="D2953" t="s">
        <v>17</v>
      </c>
      <c r="E2953">
        <v>64</v>
      </c>
      <c r="F2953">
        <v>0</v>
      </c>
      <c r="G2953">
        <v>6</v>
      </c>
      <c r="H2953">
        <v>6</v>
      </c>
      <c r="I2953">
        <v>2016</v>
      </c>
      <c r="J2953">
        <v>13.932609299999999</v>
      </c>
      <c r="K2953">
        <v>75.574978000000002</v>
      </c>
      <c r="L2953">
        <v>0.46905722760000002</v>
      </c>
      <c r="M2953">
        <v>6</v>
      </c>
      <c r="N2953">
        <v>308.37</v>
      </c>
      <c r="O2953" s="3">
        <f>DATE(I2953,H2953,G2953)</f>
        <v>42527</v>
      </c>
      <c r="P2953">
        <f>VALUE(SUBSTITUTE(SUBSTITUTE(SUBSTITUTE(SUBSTITUTE(LEFT(A2953,FIND(" ",A2953)-1),"st",""),"nd",""),"rd",""),"th",""))</f>
        <v>23</v>
      </c>
    </row>
    <row r="2954" spans="1:16" x14ac:dyDescent="0.3">
      <c r="A2954" t="s">
        <v>160</v>
      </c>
      <c r="B2954" t="s">
        <v>45</v>
      </c>
      <c r="C2954" t="s">
        <v>428</v>
      </c>
      <c r="D2954" t="s">
        <v>55</v>
      </c>
      <c r="E2954">
        <v>14</v>
      </c>
      <c r="F2954">
        <v>0</v>
      </c>
      <c r="G2954">
        <v>9</v>
      </c>
      <c r="H2954">
        <v>6</v>
      </c>
      <c r="I2954">
        <v>2016</v>
      </c>
      <c r="J2954">
        <v>13.932609299999999</v>
      </c>
      <c r="K2954">
        <v>75.574978000000002</v>
      </c>
      <c r="L2954">
        <v>0.66776788549999999</v>
      </c>
      <c r="N2954">
        <v>310.22000000000003</v>
      </c>
      <c r="O2954" s="3">
        <f>DATE(I2954,H2954,G2954)</f>
        <v>42530</v>
      </c>
      <c r="P2954">
        <f>VALUE(SUBSTITUTE(SUBSTITUTE(SUBSTITUTE(SUBSTITUTE(LEFT(A2954,FIND(" ",A2954)-1),"st",""),"nd",""),"rd",""),"th",""))</f>
        <v>23</v>
      </c>
    </row>
    <row r="2955" spans="1:16" x14ac:dyDescent="0.3">
      <c r="A2955" t="s">
        <v>160</v>
      </c>
      <c r="B2955" t="s">
        <v>19</v>
      </c>
      <c r="C2955" t="s">
        <v>112</v>
      </c>
      <c r="D2955" t="s">
        <v>77</v>
      </c>
      <c r="E2955">
        <v>53</v>
      </c>
      <c r="F2955">
        <v>1</v>
      </c>
      <c r="G2955">
        <v>6</v>
      </c>
      <c r="H2955">
        <v>6</v>
      </c>
      <c r="I2955">
        <v>2016</v>
      </c>
      <c r="J2955">
        <v>20.84288265</v>
      </c>
      <c r="K2955">
        <v>75.526124640000006</v>
      </c>
      <c r="L2955">
        <v>2.8869026820000001E-3</v>
      </c>
      <c r="M2955">
        <v>2</v>
      </c>
      <c r="N2955">
        <v>316.09333340000001</v>
      </c>
      <c r="O2955" s="3">
        <f>DATE(I2955,H2955,G2955)</f>
        <v>42527</v>
      </c>
      <c r="P2955">
        <f>VALUE(SUBSTITUTE(SUBSTITUTE(SUBSTITUTE(SUBSTITUTE(LEFT(A2955,FIND(" ",A2955)-1),"st",""),"nd",""),"rd",""),"th",""))</f>
        <v>23</v>
      </c>
    </row>
    <row r="2956" spans="1:16" x14ac:dyDescent="0.3">
      <c r="A2956" t="s">
        <v>160</v>
      </c>
      <c r="B2956" t="s">
        <v>19</v>
      </c>
      <c r="C2956" t="s">
        <v>215</v>
      </c>
      <c r="D2956" t="s">
        <v>17</v>
      </c>
      <c r="E2956">
        <v>158</v>
      </c>
      <c r="F2956">
        <v>0</v>
      </c>
      <c r="G2956">
        <v>3</v>
      </c>
      <c r="H2956">
        <v>6</v>
      </c>
      <c r="I2956">
        <v>2016</v>
      </c>
      <c r="J2956">
        <v>20.0112475</v>
      </c>
      <c r="K2956">
        <v>73.790236399999998</v>
      </c>
      <c r="L2956">
        <v>7.8845986389999997E-2</v>
      </c>
      <c r="M2956">
        <v>5</v>
      </c>
      <c r="N2956">
        <v>312.91199999999998</v>
      </c>
      <c r="O2956" s="3">
        <f>DATE(I2956,H2956,G2956)</f>
        <v>42524</v>
      </c>
      <c r="P2956">
        <f>VALUE(SUBSTITUTE(SUBSTITUTE(SUBSTITUTE(SUBSTITUTE(LEFT(A2956,FIND(" ",A2956)-1),"st",""),"nd",""),"rd",""),"th",""))</f>
        <v>23</v>
      </c>
    </row>
    <row r="2957" spans="1:16" x14ac:dyDescent="0.3">
      <c r="A2957" t="s">
        <v>160</v>
      </c>
      <c r="B2957" t="s">
        <v>19</v>
      </c>
      <c r="C2957" t="s">
        <v>221</v>
      </c>
      <c r="D2957" t="s">
        <v>17</v>
      </c>
      <c r="E2957">
        <v>55</v>
      </c>
      <c r="F2957">
        <v>0</v>
      </c>
      <c r="G2957">
        <v>3</v>
      </c>
      <c r="H2957">
        <v>6</v>
      </c>
      <c r="I2957">
        <v>2016</v>
      </c>
      <c r="J2957">
        <v>18.169843950000001</v>
      </c>
      <c r="K2957">
        <v>76.117963209999999</v>
      </c>
      <c r="L2957">
        <v>5.239834333E-2</v>
      </c>
      <c r="M2957">
        <v>1</v>
      </c>
      <c r="N2957">
        <v>319.28800000000001</v>
      </c>
      <c r="O2957" s="3">
        <f>DATE(I2957,H2957,G2957)</f>
        <v>42524</v>
      </c>
      <c r="P2957">
        <f>VALUE(SUBSTITUTE(SUBSTITUTE(SUBSTITUTE(SUBSTITUTE(LEFT(A2957,FIND(" ",A2957)-1),"st",""),"nd",""),"rd",""),"th",""))</f>
        <v>23</v>
      </c>
    </row>
    <row r="2958" spans="1:16" x14ac:dyDescent="0.3">
      <c r="A2958" t="s">
        <v>160</v>
      </c>
      <c r="B2958" t="s">
        <v>19</v>
      </c>
      <c r="C2958" t="s">
        <v>559</v>
      </c>
      <c r="D2958" t="s">
        <v>17</v>
      </c>
      <c r="E2958">
        <v>10</v>
      </c>
      <c r="F2958">
        <v>0</v>
      </c>
      <c r="G2958">
        <v>6</v>
      </c>
      <c r="H2958">
        <v>6</v>
      </c>
      <c r="I2958">
        <v>2016</v>
      </c>
      <c r="J2958">
        <v>20.325703749999999</v>
      </c>
      <c r="K2958">
        <v>78.116913969999999</v>
      </c>
      <c r="L2958">
        <v>3.7477491670000001E-3</v>
      </c>
      <c r="M2958">
        <v>2</v>
      </c>
      <c r="N2958">
        <v>319.73666659999998</v>
      </c>
      <c r="O2958" s="3">
        <f>DATE(I2958,H2958,G2958)</f>
        <v>42527</v>
      </c>
      <c r="P2958">
        <f>VALUE(SUBSTITUTE(SUBSTITUTE(SUBSTITUTE(SUBSTITUTE(LEFT(A2958,FIND(" ",A2958)-1),"st",""),"nd",""),"rd",""),"th",""))</f>
        <v>23</v>
      </c>
    </row>
    <row r="2959" spans="1:16" x14ac:dyDescent="0.3">
      <c r="A2959" t="s">
        <v>160</v>
      </c>
      <c r="B2959" t="s">
        <v>97</v>
      </c>
      <c r="C2959" t="s">
        <v>668</v>
      </c>
      <c r="D2959" t="s">
        <v>17</v>
      </c>
      <c r="E2959">
        <v>7</v>
      </c>
      <c r="F2959">
        <v>1</v>
      </c>
      <c r="G2959">
        <v>12</v>
      </c>
      <c r="H2959">
        <v>6</v>
      </c>
      <c r="I2959">
        <v>2016</v>
      </c>
      <c r="J2959">
        <v>30.370468500000001</v>
      </c>
      <c r="K2959">
        <v>75.504017419999997</v>
      </c>
      <c r="L2959">
        <v>5.2966727560000003E-2</v>
      </c>
      <c r="M2959">
        <v>2</v>
      </c>
      <c r="N2959">
        <v>310.72000000000003</v>
      </c>
      <c r="O2959" s="3">
        <f>DATE(I2959,H2959,G2959)</f>
        <v>42533</v>
      </c>
      <c r="P2959">
        <f>VALUE(SUBSTITUTE(SUBSTITUTE(SUBSTITUTE(SUBSTITUTE(LEFT(A2959,FIND(" ",A2959)-1),"st",""),"nd",""),"rd",""),"th",""))</f>
        <v>23</v>
      </c>
    </row>
    <row r="2960" spans="1:16" x14ac:dyDescent="0.3">
      <c r="A2960" t="s">
        <v>160</v>
      </c>
      <c r="B2960" t="s">
        <v>113</v>
      </c>
      <c r="C2960" t="s">
        <v>717</v>
      </c>
      <c r="D2960" t="s">
        <v>17</v>
      </c>
      <c r="E2960">
        <v>24</v>
      </c>
      <c r="F2960">
        <v>0</v>
      </c>
      <c r="G2960">
        <v>7</v>
      </c>
      <c r="H2960">
        <v>6</v>
      </c>
      <c r="I2960">
        <v>2016</v>
      </c>
      <c r="J2960">
        <v>26.2967719</v>
      </c>
      <c r="K2960">
        <v>73.035143300000001</v>
      </c>
      <c r="L2960" s="1">
        <v>5.13E-5</v>
      </c>
      <c r="M2960">
        <v>2</v>
      </c>
      <c r="N2960">
        <v>326.3</v>
      </c>
      <c r="O2960" s="3">
        <f>DATE(I2960,H2960,G2960)</f>
        <v>42528</v>
      </c>
      <c r="P2960">
        <f>VALUE(SUBSTITUTE(SUBSTITUTE(SUBSTITUTE(SUBSTITUTE(LEFT(A2960,FIND(" ",A2960)-1),"st",""),"nd",""),"rd",""),"th",""))</f>
        <v>23</v>
      </c>
    </row>
    <row r="2961" spans="1:16" x14ac:dyDescent="0.3">
      <c r="A2961" t="s">
        <v>160</v>
      </c>
      <c r="B2961" t="s">
        <v>113</v>
      </c>
      <c r="C2961" t="s">
        <v>388</v>
      </c>
      <c r="D2961" t="s">
        <v>17</v>
      </c>
      <c r="E2961">
        <v>16</v>
      </c>
      <c r="F2961">
        <v>0</v>
      </c>
      <c r="G2961">
        <v>8</v>
      </c>
      <c r="H2961">
        <v>6</v>
      </c>
      <c r="I2961">
        <v>2016</v>
      </c>
      <c r="J2961">
        <v>26.9154576</v>
      </c>
      <c r="K2961">
        <v>75.818981699999995</v>
      </c>
      <c r="L2961">
        <v>1.260099311E-4</v>
      </c>
      <c r="N2961">
        <v>321.16000000000003</v>
      </c>
      <c r="O2961" s="3">
        <f>DATE(I2961,H2961,G2961)</f>
        <v>42529</v>
      </c>
      <c r="P2961">
        <f>VALUE(SUBSTITUTE(SUBSTITUTE(SUBSTITUTE(SUBSTITUTE(LEFT(A2961,FIND(" ",A2961)-1),"st",""),"nd",""),"rd",""),"th",""))</f>
        <v>23</v>
      </c>
    </row>
    <row r="2962" spans="1:16" x14ac:dyDescent="0.3">
      <c r="A2962" t="s">
        <v>160</v>
      </c>
      <c r="B2962" t="s">
        <v>113</v>
      </c>
      <c r="C2962" t="s">
        <v>653</v>
      </c>
      <c r="D2962" t="s">
        <v>77</v>
      </c>
      <c r="E2962">
        <v>77</v>
      </c>
      <c r="F2962">
        <v>0</v>
      </c>
      <c r="G2962">
        <v>8</v>
      </c>
      <c r="H2962">
        <v>6</v>
      </c>
      <c r="I2962">
        <v>2016</v>
      </c>
      <c r="J2962">
        <v>24.578721000000002</v>
      </c>
      <c r="K2962">
        <v>73.686257100000006</v>
      </c>
      <c r="L2962">
        <v>4.823618879E-4</v>
      </c>
      <c r="N2962">
        <v>323.464</v>
      </c>
      <c r="O2962" s="3">
        <f>DATE(I2962,H2962,G2962)</f>
        <v>42529</v>
      </c>
      <c r="P2962">
        <f>VALUE(SUBSTITUTE(SUBSTITUTE(SUBSTITUTE(SUBSTITUTE(LEFT(A2962,FIND(" ",A2962)-1),"st",""),"nd",""),"rd",""),"th",""))</f>
        <v>23</v>
      </c>
    </row>
    <row r="2963" spans="1:16" x14ac:dyDescent="0.3">
      <c r="A2963" t="s">
        <v>160</v>
      </c>
      <c r="B2963" t="s">
        <v>23</v>
      </c>
      <c r="C2963" t="s">
        <v>153</v>
      </c>
      <c r="D2963" t="s">
        <v>17</v>
      </c>
      <c r="E2963">
        <v>15</v>
      </c>
      <c r="F2963">
        <v>0</v>
      </c>
      <c r="G2963">
        <v>6</v>
      </c>
      <c r="H2963">
        <v>6</v>
      </c>
      <c r="I2963">
        <v>2016</v>
      </c>
      <c r="J2963">
        <v>10.786026700000001</v>
      </c>
      <c r="K2963">
        <v>79.1381497</v>
      </c>
      <c r="L2963">
        <v>0.45075352390000001</v>
      </c>
      <c r="M2963">
        <v>8</v>
      </c>
      <c r="N2963">
        <v>313.17</v>
      </c>
      <c r="O2963" s="3">
        <f>DATE(I2963,H2963,G2963)</f>
        <v>42527</v>
      </c>
      <c r="P2963">
        <f>VALUE(SUBSTITUTE(SUBSTITUTE(SUBSTITUTE(SUBSTITUTE(LEFT(A2963,FIND(" ",A2963)-1),"st",""),"nd",""),"rd",""),"th",""))</f>
        <v>23</v>
      </c>
    </row>
    <row r="2964" spans="1:16" x14ac:dyDescent="0.3">
      <c r="A2964" t="s">
        <v>160</v>
      </c>
      <c r="B2964" t="s">
        <v>23</v>
      </c>
      <c r="C2964" t="s">
        <v>640</v>
      </c>
      <c r="D2964" t="s">
        <v>21</v>
      </c>
      <c r="E2964">
        <v>28</v>
      </c>
      <c r="F2964">
        <v>0</v>
      </c>
      <c r="G2964">
        <v>3</v>
      </c>
      <c r="H2964">
        <v>6</v>
      </c>
      <c r="I2964">
        <v>2016</v>
      </c>
      <c r="J2964">
        <v>11.629177</v>
      </c>
      <c r="K2964">
        <v>78.8599569</v>
      </c>
      <c r="L2964">
        <v>0.39616134720000001</v>
      </c>
      <c r="M2964">
        <v>10</v>
      </c>
      <c r="N2964">
        <v>309.80666659999901</v>
      </c>
      <c r="O2964" s="3">
        <f>DATE(I2964,H2964,G2964)</f>
        <v>42524</v>
      </c>
      <c r="P2964">
        <f>VALUE(SUBSTITUTE(SUBSTITUTE(SUBSTITUTE(SUBSTITUTE(LEFT(A2964,FIND(" ",A2964)-1),"st",""),"nd",""),"rd",""),"th",""))</f>
        <v>23</v>
      </c>
    </row>
    <row r="2965" spans="1:16" x14ac:dyDescent="0.3">
      <c r="A2965" t="s">
        <v>160</v>
      </c>
      <c r="B2965" t="s">
        <v>53</v>
      </c>
      <c r="C2965" t="s">
        <v>594</v>
      </c>
      <c r="D2965" t="s">
        <v>17</v>
      </c>
      <c r="E2965">
        <v>14</v>
      </c>
      <c r="F2965">
        <v>0</v>
      </c>
      <c r="G2965">
        <v>6</v>
      </c>
      <c r="H2965">
        <v>6</v>
      </c>
      <c r="I2965">
        <v>2016</v>
      </c>
      <c r="J2965">
        <v>18.4348122</v>
      </c>
      <c r="K2965">
        <v>79.132804199999995</v>
      </c>
      <c r="L2965">
        <v>9.3355166520000005E-2</v>
      </c>
      <c r="M2965">
        <v>4</v>
      </c>
      <c r="N2965">
        <v>312.56333339999998</v>
      </c>
      <c r="O2965" s="3">
        <f>DATE(I2965,H2965,G2965)</f>
        <v>42527</v>
      </c>
      <c r="P2965">
        <f>VALUE(SUBSTITUTE(SUBSTITUTE(SUBSTITUTE(SUBSTITUTE(LEFT(A2965,FIND(" ",A2965)-1),"st",""),"nd",""),"rd",""),"th",""))</f>
        <v>23</v>
      </c>
    </row>
    <row r="2966" spans="1:16" x14ac:dyDescent="0.3">
      <c r="A2966" t="s">
        <v>160</v>
      </c>
      <c r="B2966" t="s">
        <v>154</v>
      </c>
      <c r="C2966" t="s">
        <v>403</v>
      </c>
      <c r="D2966" t="s">
        <v>17</v>
      </c>
      <c r="E2966">
        <v>46</v>
      </c>
      <c r="F2966">
        <v>0</v>
      </c>
      <c r="G2966">
        <v>9</v>
      </c>
      <c r="H2966">
        <v>6</v>
      </c>
      <c r="I2966">
        <v>2016</v>
      </c>
      <c r="J2966">
        <v>29.703095000000001</v>
      </c>
      <c r="K2966">
        <v>79.433170230000002</v>
      </c>
      <c r="L2966">
        <v>0.74977349660000003</v>
      </c>
      <c r="N2966">
        <v>295.996666599999</v>
      </c>
      <c r="O2966" s="3">
        <f>DATE(I2966,H2966,G2966)</f>
        <v>42530</v>
      </c>
      <c r="P2966">
        <f>VALUE(SUBSTITUTE(SUBSTITUTE(SUBSTITUTE(SUBSTITUTE(LEFT(A2966,FIND(" ",A2966)-1),"st",""),"nd",""),"rd",""),"th",""))</f>
        <v>23</v>
      </c>
    </row>
    <row r="2967" spans="1:16" x14ac:dyDescent="0.3">
      <c r="A2967" t="s">
        <v>160</v>
      </c>
      <c r="B2967" t="s">
        <v>38</v>
      </c>
      <c r="C2967" t="s">
        <v>410</v>
      </c>
      <c r="D2967" t="s">
        <v>17</v>
      </c>
      <c r="E2967">
        <v>70</v>
      </c>
      <c r="F2967">
        <v>0</v>
      </c>
      <c r="G2967">
        <v>6</v>
      </c>
      <c r="H2967">
        <v>6</v>
      </c>
      <c r="I2967">
        <v>2016</v>
      </c>
      <c r="J2967">
        <v>23.13195425</v>
      </c>
      <c r="K2967">
        <v>87.207397200000003</v>
      </c>
      <c r="L2967">
        <v>0.36974140519999998</v>
      </c>
      <c r="M2967">
        <v>10</v>
      </c>
      <c r="N2967">
        <v>304.45</v>
      </c>
      <c r="O2967" s="3">
        <f>DATE(I2967,H2967,G2967)</f>
        <v>42527</v>
      </c>
      <c r="P2967">
        <f>VALUE(SUBSTITUTE(SUBSTITUTE(SUBSTITUTE(SUBSTITUTE(LEFT(A2967,FIND(" ",A2967)-1),"st",""),"nd",""),"rd",""),"th",""))</f>
        <v>23</v>
      </c>
    </row>
    <row r="2968" spans="1:16" x14ac:dyDescent="0.3">
      <c r="A2968" t="s">
        <v>160</v>
      </c>
      <c r="B2968" t="s">
        <v>38</v>
      </c>
      <c r="C2968" t="s">
        <v>410</v>
      </c>
      <c r="D2968" t="s">
        <v>17</v>
      </c>
      <c r="E2968">
        <v>23</v>
      </c>
      <c r="F2968">
        <v>0</v>
      </c>
      <c r="G2968">
        <v>6</v>
      </c>
      <c r="H2968">
        <v>6</v>
      </c>
      <c r="I2968">
        <v>2016</v>
      </c>
      <c r="J2968">
        <v>23.13195425</v>
      </c>
      <c r="K2968">
        <v>87.207397200000003</v>
      </c>
      <c r="L2968">
        <v>0.36974140519999998</v>
      </c>
      <c r="M2968">
        <v>10</v>
      </c>
      <c r="N2968">
        <v>304.45</v>
      </c>
      <c r="O2968" s="3">
        <f>DATE(I2968,H2968,G2968)</f>
        <v>42527</v>
      </c>
      <c r="P2968">
        <f>VALUE(SUBSTITUTE(SUBSTITUTE(SUBSTITUTE(SUBSTITUTE(LEFT(A2968,FIND(" ",A2968)-1),"st",""),"nd",""),"rd",""),"th",""))</f>
        <v>23</v>
      </c>
    </row>
    <row r="2969" spans="1:16" x14ac:dyDescent="0.3">
      <c r="A2969" t="s">
        <v>160</v>
      </c>
      <c r="B2969" t="s">
        <v>38</v>
      </c>
      <c r="C2969" t="s">
        <v>198</v>
      </c>
      <c r="D2969" t="s">
        <v>77</v>
      </c>
      <c r="E2969">
        <v>30</v>
      </c>
      <c r="F2969">
        <v>0</v>
      </c>
      <c r="G2969">
        <v>6</v>
      </c>
      <c r="H2969">
        <v>6</v>
      </c>
      <c r="I2969">
        <v>2016</v>
      </c>
      <c r="J2969">
        <v>23.329188200000001</v>
      </c>
      <c r="K2969">
        <v>86.367237799999998</v>
      </c>
      <c r="L2969">
        <v>0.4138951428</v>
      </c>
      <c r="M2969">
        <v>7</v>
      </c>
      <c r="N2969">
        <v>308.16500000000002</v>
      </c>
      <c r="O2969" s="3">
        <f>DATE(I2969,H2969,G2969)</f>
        <v>42527</v>
      </c>
      <c r="P2969">
        <f>VALUE(SUBSTITUTE(SUBSTITUTE(SUBSTITUTE(SUBSTITUTE(LEFT(A2969,FIND(" ",A2969)-1),"st",""),"nd",""),"rd",""),"th",""))</f>
        <v>23</v>
      </c>
    </row>
    <row r="2970" spans="1:16" x14ac:dyDescent="0.3">
      <c r="A2970" t="s">
        <v>160</v>
      </c>
      <c r="B2970" t="s">
        <v>105</v>
      </c>
      <c r="C2970" t="s">
        <v>404</v>
      </c>
      <c r="D2970" t="s">
        <v>17</v>
      </c>
      <c r="E2970">
        <v>20</v>
      </c>
      <c r="F2970">
        <v>0</v>
      </c>
      <c r="G2970">
        <v>1</v>
      </c>
      <c r="H2970">
        <v>6</v>
      </c>
      <c r="I2970">
        <v>2016</v>
      </c>
      <c r="J2970">
        <v>21.199035349999999</v>
      </c>
      <c r="K2970">
        <v>81.397954560000002</v>
      </c>
      <c r="L2970">
        <v>3.3407758869999998E-2</v>
      </c>
      <c r="N2970">
        <v>318.36333339999999</v>
      </c>
      <c r="O2970" s="3">
        <f>DATE(I2970,H2970,G2970)</f>
        <v>42522</v>
      </c>
      <c r="P2970">
        <f>VALUE(SUBSTITUTE(SUBSTITUTE(SUBSTITUTE(SUBSTITUTE(LEFT(A2970,FIND(" ",A2970)-1),"st",""),"nd",""),"rd",""),"th",""))</f>
        <v>23</v>
      </c>
    </row>
    <row r="2971" spans="1:16" x14ac:dyDescent="0.3">
      <c r="A2971" t="s">
        <v>160</v>
      </c>
      <c r="B2971" t="s">
        <v>45</v>
      </c>
      <c r="C2971" t="s">
        <v>137</v>
      </c>
      <c r="D2971" t="s">
        <v>55</v>
      </c>
      <c r="E2971">
        <v>13</v>
      </c>
      <c r="F2971">
        <v>0</v>
      </c>
      <c r="G2971">
        <v>28</v>
      </c>
      <c r="H2971">
        <v>5</v>
      </c>
      <c r="I2971">
        <v>2016</v>
      </c>
      <c r="J2971">
        <v>13.341916899999999</v>
      </c>
      <c r="K2971">
        <v>74.747323199999997</v>
      </c>
      <c r="L2971">
        <v>0.43783570449999998</v>
      </c>
      <c r="M2971">
        <v>18</v>
      </c>
      <c r="N2971">
        <v>303.24</v>
      </c>
      <c r="O2971" s="3">
        <f>DATE(I2971,H2971,G2971)</f>
        <v>42518</v>
      </c>
      <c r="P2971">
        <f>VALUE(SUBSTITUTE(SUBSTITUTE(SUBSTITUTE(SUBSTITUTE(LEFT(A2971,FIND(" ",A2971)-1),"st",""),"nd",""),"rd",""),"th",""))</f>
        <v>23</v>
      </c>
    </row>
    <row r="2972" spans="1:16" x14ac:dyDescent="0.3">
      <c r="A2972" t="s">
        <v>160</v>
      </c>
      <c r="B2972" t="s">
        <v>27</v>
      </c>
      <c r="C2972" t="s">
        <v>28</v>
      </c>
      <c r="D2972" t="s">
        <v>55</v>
      </c>
      <c r="E2972">
        <v>12</v>
      </c>
      <c r="F2972">
        <v>0</v>
      </c>
      <c r="G2972">
        <v>20</v>
      </c>
      <c r="H2972">
        <v>5</v>
      </c>
      <c r="I2972">
        <v>2016</v>
      </c>
      <c r="J2972">
        <v>9.9840800000000005</v>
      </c>
      <c r="K2972">
        <v>76.274145700000005</v>
      </c>
      <c r="L2972">
        <v>1.335778127</v>
      </c>
      <c r="M2972">
        <v>19</v>
      </c>
      <c r="O2972" s="3">
        <f>DATE(I2972,H2972,G2972)</f>
        <v>42510</v>
      </c>
      <c r="P2972">
        <f>VALUE(SUBSTITUTE(SUBSTITUTE(SUBSTITUTE(SUBSTITUTE(LEFT(A2972,FIND(" ",A2972)-1),"st",""),"nd",""),"rd",""),"th",""))</f>
        <v>23</v>
      </c>
    </row>
    <row r="2973" spans="1:16" x14ac:dyDescent="0.3">
      <c r="A2973" t="s">
        <v>160</v>
      </c>
      <c r="B2973" t="s">
        <v>15</v>
      </c>
      <c r="C2973" t="s">
        <v>389</v>
      </c>
      <c r="D2973" t="s">
        <v>17</v>
      </c>
      <c r="E2973">
        <v>30</v>
      </c>
      <c r="F2973">
        <v>0</v>
      </c>
      <c r="G2973">
        <v>21</v>
      </c>
      <c r="H2973">
        <v>5</v>
      </c>
      <c r="I2973">
        <v>2016</v>
      </c>
      <c r="J2973">
        <v>25.5</v>
      </c>
      <c r="K2973">
        <v>92.25</v>
      </c>
      <c r="L2973">
        <v>3.1089185229999998</v>
      </c>
      <c r="M2973">
        <v>32</v>
      </c>
      <c r="N2973">
        <v>297.27</v>
      </c>
      <c r="O2973" s="3">
        <f>DATE(I2973,H2973,G2973)</f>
        <v>42511</v>
      </c>
      <c r="P2973">
        <f>VALUE(SUBSTITUTE(SUBSTITUTE(SUBSTITUTE(SUBSTITUTE(LEFT(A2973,FIND(" ",A2973)-1),"st",""),"nd",""),"rd",""),"th",""))</f>
        <v>23</v>
      </c>
    </row>
    <row r="2974" spans="1:16" x14ac:dyDescent="0.3">
      <c r="A2974" t="s">
        <v>160</v>
      </c>
      <c r="B2974" t="s">
        <v>19</v>
      </c>
      <c r="C2974" t="s">
        <v>125</v>
      </c>
      <c r="D2974" t="s">
        <v>62</v>
      </c>
      <c r="E2974">
        <v>137</v>
      </c>
      <c r="F2974">
        <v>0</v>
      </c>
      <c r="G2974">
        <v>20</v>
      </c>
      <c r="H2974">
        <v>5</v>
      </c>
      <c r="I2974">
        <v>2016</v>
      </c>
      <c r="J2974">
        <v>18.521428</v>
      </c>
      <c r="K2974">
        <v>73.854454099999998</v>
      </c>
      <c r="L2974">
        <v>5.5869679409999998E-2</v>
      </c>
      <c r="M2974">
        <v>5</v>
      </c>
      <c r="N2974">
        <v>310.32666660000001</v>
      </c>
      <c r="O2974" s="3">
        <f>DATE(I2974,H2974,G2974)</f>
        <v>42510</v>
      </c>
      <c r="P2974">
        <f>VALUE(SUBSTITUTE(SUBSTITUTE(SUBSTITUTE(SUBSTITUTE(LEFT(A2974,FIND(" ",A2974)-1),"st",""),"nd",""),"rd",""),"th",""))</f>
        <v>23</v>
      </c>
    </row>
    <row r="2975" spans="1:16" x14ac:dyDescent="0.3">
      <c r="A2975" t="s">
        <v>160</v>
      </c>
      <c r="B2975" t="s">
        <v>19</v>
      </c>
      <c r="C2975" t="s">
        <v>125</v>
      </c>
      <c r="D2975" t="s">
        <v>62</v>
      </c>
      <c r="E2975">
        <v>24</v>
      </c>
      <c r="F2975">
        <v>0</v>
      </c>
      <c r="G2975">
        <v>19</v>
      </c>
      <c r="H2975">
        <v>4</v>
      </c>
      <c r="I2975">
        <v>2016</v>
      </c>
      <c r="J2975">
        <v>18.521428</v>
      </c>
      <c r="K2975">
        <v>73.854454099999998</v>
      </c>
      <c r="L2975">
        <v>3.5248110730000002E-4</v>
      </c>
      <c r="M2975">
        <v>5</v>
      </c>
      <c r="N2975">
        <v>321.19333339999997</v>
      </c>
      <c r="O2975" s="3">
        <f>DATE(I2975,H2975,G2975)</f>
        <v>42479</v>
      </c>
      <c r="P2975">
        <f>VALUE(SUBSTITUTE(SUBSTITUTE(SUBSTITUTE(SUBSTITUTE(LEFT(A2975,FIND(" ",A2975)-1),"st",""),"nd",""),"rd",""),"th",""))</f>
        <v>23</v>
      </c>
    </row>
    <row r="2976" spans="1:16" x14ac:dyDescent="0.3">
      <c r="A2976" t="s">
        <v>160</v>
      </c>
      <c r="B2976" t="s">
        <v>19</v>
      </c>
      <c r="C2976" t="s">
        <v>125</v>
      </c>
      <c r="D2976" t="s">
        <v>62</v>
      </c>
      <c r="E2976">
        <v>24</v>
      </c>
      <c r="F2976">
        <v>0</v>
      </c>
      <c r="G2976">
        <v>4</v>
      </c>
      <c r="H2976">
        <v>4</v>
      </c>
      <c r="I2976">
        <v>2016</v>
      </c>
      <c r="J2976">
        <v>18.521428</v>
      </c>
      <c r="K2976">
        <v>73.854454099999998</v>
      </c>
      <c r="L2976">
        <v>1.8540996799999999E-4</v>
      </c>
      <c r="M2976">
        <v>5</v>
      </c>
      <c r="N2976">
        <v>317.33333340000001</v>
      </c>
      <c r="O2976" s="3">
        <f>DATE(I2976,H2976,G2976)</f>
        <v>42464</v>
      </c>
      <c r="P2976">
        <f>VALUE(SUBSTITUTE(SUBSTITUTE(SUBSTITUTE(SUBSTITUTE(LEFT(A2976,FIND(" ",A2976)-1),"st",""),"nd",""),"rd",""),"th",""))</f>
        <v>23</v>
      </c>
    </row>
    <row r="2977" spans="1:16" x14ac:dyDescent="0.3">
      <c r="A2977" t="s">
        <v>160</v>
      </c>
      <c r="B2977" t="s">
        <v>19</v>
      </c>
      <c r="C2977" t="s">
        <v>125</v>
      </c>
      <c r="D2977" t="s">
        <v>55</v>
      </c>
      <c r="E2977">
        <v>24</v>
      </c>
      <c r="F2977">
        <v>0</v>
      </c>
      <c r="G2977">
        <v>24</v>
      </c>
      <c r="H2977">
        <v>4</v>
      </c>
      <c r="I2977">
        <v>2016</v>
      </c>
      <c r="J2977">
        <v>18.521428</v>
      </c>
      <c r="K2977">
        <v>73.854454099999998</v>
      </c>
      <c r="L2977">
        <v>1.8793340410000001E-2</v>
      </c>
      <c r="M2977">
        <v>5</v>
      </c>
      <c r="N2977">
        <v>318.55666659999901</v>
      </c>
      <c r="O2977" s="3">
        <f>DATE(I2977,H2977,G2977)</f>
        <v>42484</v>
      </c>
      <c r="P2977">
        <f>VALUE(SUBSTITUTE(SUBSTITUTE(SUBSTITUTE(SUBSTITUTE(LEFT(A2977,FIND(" ",A2977)-1),"st",""),"nd",""),"rd",""),"th",""))</f>
        <v>23</v>
      </c>
    </row>
    <row r="2978" spans="1:16" x14ac:dyDescent="0.3">
      <c r="A2978" t="s">
        <v>160</v>
      </c>
      <c r="B2978" t="s">
        <v>19</v>
      </c>
      <c r="C2978" t="s">
        <v>125</v>
      </c>
      <c r="D2978" t="s">
        <v>55</v>
      </c>
      <c r="E2978">
        <v>47</v>
      </c>
      <c r="F2978">
        <v>0</v>
      </c>
      <c r="G2978">
        <v>4</v>
      </c>
      <c r="H2978">
        <v>4</v>
      </c>
      <c r="I2978">
        <v>2016</v>
      </c>
      <c r="J2978">
        <v>18.521428</v>
      </c>
      <c r="K2978">
        <v>73.854454099999998</v>
      </c>
      <c r="L2978">
        <v>1.8540996799999999E-4</v>
      </c>
      <c r="M2978">
        <v>5</v>
      </c>
      <c r="N2978">
        <v>317.33333340000001</v>
      </c>
      <c r="O2978" s="3">
        <f>DATE(I2978,H2978,G2978)</f>
        <v>42464</v>
      </c>
      <c r="P2978">
        <f>VALUE(SUBSTITUTE(SUBSTITUTE(SUBSTITUTE(SUBSTITUTE(LEFT(A2978,FIND(" ",A2978)-1),"st",""),"nd",""),"rd",""),"th",""))</f>
        <v>23</v>
      </c>
    </row>
    <row r="2979" spans="1:16" x14ac:dyDescent="0.3">
      <c r="A2979" t="s">
        <v>160</v>
      </c>
      <c r="B2979" t="s">
        <v>19</v>
      </c>
      <c r="C2979" t="s">
        <v>125</v>
      </c>
      <c r="D2979" t="s">
        <v>17</v>
      </c>
      <c r="E2979">
        <v>32</v>
      </c>
      <c r="F2979">
        <v>0</v>
      </c>
      <c r="G2979">
        <v>31</v>
      </c>
      <c r="H2979">
        <v>5</v>
      </c>
      <c r="I2979">
        <v>2016</v>
      </c>
      <c r="J2979">
        <v>18.521428</v>
      </c>
      <c r="K2979">
        <v>73.854454099999998</v>
      </c>
      <c r="L2979">
        <v>8.3740674690000003E-2</v>
      </c>
      <c r="N2979">
        <v>311.65600000000001</v>
      </c>
      <c r="O2979" s="3">
        <f>DATE(I2979,H2979,G2979)</f>
        <v>42521</v>
      </c>
      <c r="P2979">
        <f>VALUE(SUBSTITUTE(SUBSTITUTE(SUBSTITUTE(SUBSTITUTE(LEFT(A2979,FIND(" ",A2979)-1),"st",""),"nd",""),"rd",""),"th",""))</f>
        <v>23</v>
      </c>
    </row>
    <row r="2980" spans="1:16" x14ac:dyDescent="0.3">
      <c r="A2980" t="s">
        <v>160</v>
      </c>
      <c r="B2980" t="s">
        <v>95</v>
      </c>
      <c r="C2980" t="s">
        <v>650</v>
      </c>
      <c r="D2980" t="s">
        <v>17</v>
      </c>
      <c r="E2980">
        <v>33</v>
      </c>
      <c r="F2980">
        <v>0</v>
      </c>
      <c r="G2980">
        <v>26</v>
      </c>
      <c r="H2980">
        <v>5</v>
      </c>
      <c r="I2980">
        <v>2016</v>
      </c>
      <c r="J2980">
        <v>23.188513100000002</v>
      </c>
      <c r="K2980">
        <v>75.771656199999995</v>
      </c>
      <c r="L2980">
        <v>1.6149344969999999E-3</v>
      </c>
      <c r="M2980">
        <v>3</v>
      </c>
      <c r="N2980">
        <v>317.12666660000002</v>
      </c>
      <c r="O2980" s="3">
        <f>DATE(I2980,H2980,G2980)</f>
        <v>42516</v>
      </c>
      <c r="P2980">
        <f>VALUE(SUBSTITUTE(SUBSTITUTE(SUBSTITUTE(SUBSTITUTE(LEFT(A2980,FIND(" ",A2980)-1),"st",""),"nd",""),"rd",""),"th",""))</f>
        <v>23</v>
      </c>
    </row>
    <row r="2981" spans="1:16" x14ac:dyDescent="0.3">
      <c r="A2981" t="s">
        <v>160</v>
      </c>
      <c r="B2981" t="s">
        <v>34</v>
      </c>
      <c r="C2981" t="s">
        <v>151</v>
      </c>
      <c r="D2981" t="s">
        <v>17</v>
      </c>
      <c r="E2981">
        <v>23</v>
      </c>
      <c r="F2981">
        <v>0</v>
      </c>
      <c r="G2981">
        <v>3</v>
      </c>
      <c r="H2981">
        <v>4</v>
      </c>
      <c r="I2981">
        <v>2016</v>
      </c>
      <c r="J2981">
        <v>21.75</v>
      </c>
      <c r="K2981">
        <v>86.5</v>
      </c>
      <c r="L2981">
        <v>0.30492640230000001</v>
      </c>
      <c r="M2981">
        <v>14</v>
      </c>
      <c r="N2981">
        <v>306.24</v>
      </c>
      <c r="O2981" s="3">
        <f>DATE(I2981,H2981,G2981)</f>
        <v>42463</v>
      </c>
      <c r="P2981">
        <f>VALUE(SUBSTITUTE(SUBSTITUTE(SUBSTITUTE(SUBSTITUTE(LEFT(A2981,FIND(" ",A2981)-1),"st",""),"nd",""),"rd",""),"th",""))</f>
        <v>23</v>
      </c>
    </row>
    <row r="2982" spans="1:16" x14ac:dyDescent="0.3">
      <c r="A2982" t="s">
        <v>174</v>
      </c>
      <c r="B2982" t="s">
        <v>91</v>
      </c>
      <c r="C2982" t="s">
        <v>450</v>
      </c>
      <c r="D2982" t="s">
        <v>17</v>
      </c>
      <c r="E2982">
        <v>14</v>
      </c>
      <c r="F2982">
        <v>0</v>
      </c>
      <c r="G2982">
        <v>13</v>
      </c>
      <c r="H2982">
        <v>6</v>
      </c>
      <c r="I2982">
        <v>2016</v>
      </c>
      <c r="J2982">
        <v>14.475293600000001</v>
      </c>
      <c r="K2982">
        <v>78.821686099999994</v>
      </c>
      <c r="L2982">
        <v>0.29668805700000001</v>
      </c>
      <c r="M2982">
        <v>6</v>
      </c>
      <c r="N2982">
        <v>309.54000000000002</v>
      </c>
      <c r="O2982" s="3">
        <f>DATE(I2982,H2982,G2982)</f>
        <v>42534</v>
      </c>
      <c r="P2982">
        <f>VALUE(SUBSTITUTE(SUBSTITUTE(SUBSTITUTE(SUBSTITUTE(LEFT(A2982,FIND(" ",A2982)-1),"st",""),"nd",""),"rd",""),"th",""))</f>
        <v>24</v>
      </c>
    </row>
    <row r="2983" spans="1:16" x14ac:dyDescent="0.3">
      <c r="A2983" t="s">
        <v>174</v>
      </c>
      <c r="B2983" t="s">
        <v>120</v>
      </c>
      <c r="C2983" t="s">
        <v>328</v>
      </c>
      <c r="D2983" t="s">
        <v>17</v>
      </c>
      <c r="E2983">
        <v>13</v>
      </c>
      <c r="F2983">
        <v>0</v>
      </c>
      <c r="G2983">
        <v>9</v>
      </c>
      <c r="H2983">
        <v>6</v>
      </c>
      <c r="I2983">
        <v>2016</v>
      </c>
      <c r="J2983">
        <v>26.127555149999999</v>
      </c>
      <c r="K2983">
        <v>91.299871479999993</v>
      </c>
      <c r="L2983">
        <v>0.40932761499999998</v>
      </c>
      <c r="N2983">
        <v>302.625</v>
      </c>
      <c r="O2983" s="3">
        <f>DATE(I2983,H2983,G2983)</f>
        <v>42530</v>
      </c>
      <c r="P2983">
        <f>VALUE(SUBSTITUTE(SUBSTITUTE(SUBSTITUTE(SUBSTITUTE(LEFT(A2983,FIND(" ",A2983)-1),"st",""),"nd",""),"rd",""),"th",""))</f>
        <v>24</v>
      </c>
    </row>
    <row r="2984" spans="1:16" x14ac:dyDescent="0.3">
      <c r="A2984" t="s">
        <v>174</v>
      </c>
      <c r="B2984" t="s">
        <v>105</v>
      </c>
      <c r="C2984" t="s">
        <v>175</v>
      </c>
      <c r="D2984" t="s">
        <v>17</v>
      </c>
      <c r="E2984">
        <v>261</v>
      </c>
      <c r="F2984">
        <v>0</v>
      </c>
      <c r="G2984">
        <v>13</v>
      </c>
      <c r="H2984">
        <v>6</v>
      </c>
      <c r="I2984">
        <v>2016</v>
      </c>
      <c r="J2984">
        <v>20.73218365</v>
      </c>
      <c r="K2984">
        <v>81.143357379999998</v>
      </c>
      <c r="L2984">
        <v>0.13942539440000001</v>
      </c>
      <c r="M2984">
        <v>10</v>
      </c>
      <c r="N2984">
        <v>313.11</v>
      </c>
      <c r="O2984" s="3">
        <f>DATE(I2984,H2984,G2984)</f>
        <v>42534</v>
      </c>
      <c r="P2984">
        <f>VALUE(SUBSTITUTE(SUBSTITUTE(SUBSTITUTE(SUBSTITUTE(LEFT(A2984,FIND(" ",A2984)-1),"st",""),"nd",""),"rd",""),"th",""))</f>
        <v>24</v>
      </c>
    </row>
    <row r="2985" spans="1:16" x14ac:dyDescent="0.3">
      <c r="A2985" t="s">
        <v>174</v>
      </c>
      <c r="B2985" t="s">
        <v>25</v>
      </c>
      <c r="C2985" t="s">
        <v>557</v>
      </c>
      <c r="D2985" t="s">
        <v>77</v>
      </c>
      <c r="E2985">
        <v>41</v>
      </c>
      <c r="F2985">
        <v>1</v>
      </c>
      <c r="G2985">
        <v>13</v>
      </c>
      <c r="H2985">
        <v>6</v>
      </c>
      <c r="I2985">
        <v>2016</v>
      </c>
      <c r="J2985">
        <v>21.867846400000001</v>
      </c>
      <c r="K2985">
        <v>73.502558500000006</v>
      </c>
      <c r="L2985">
        <v>4.5073939999999996E-3</v>
      </c>
      <c r="M2985">
        <v>5</v>
      </c>
      <c r="N2985">
        <v>313.30399999999997</v>
      </c>
      <c r="O2985" s="3">
        <f>DATE(I2985,H2985,G2985)</f>
        <v>42534</v>
      </c>
      <c r="P2985">
        <f>VALUE(SUBSTITUTE(SUBSTITUTE(SUBSTITUTE(SUBSTITUTE(LEFT(A2985,FIND(" ",A2985)-1),"st",""),"nd",""),"rd",""),"th",""))</f>
        <v>24</v>
      </c>
    </row>
    <row r="2986" spans="1:16" x14ac:dyDescent="0.3">
      <c r="A2986" t="s">
        <v>174</v>
      </c>
      <c r="B2986" t="s">
        <v>45</v>
      </c>
      <c r="C2986" t="s">
        <v>197</v>
      </c>
      <c r="D2986" t="s">
        <v>17</v>
      </c>
      <c r="E2986">
        <v>14</v>
      </c>
      <c r="F2986">
        <v>0</v>
      </c>
      <c r="G2986">
        <v>14</v>
      </c>
      <c r="H2986">
        <v>6</v>
      </c>
      <c r="I2986">
        <v>2016</v>
      </c>
      <c r="J2986">
        <v>15.454050499999999</v>
      </c>
      <c r="K2986">
        <v>75.006651599999998</v>
      </c>
      <c r="L2986">
        <v>1.3774947850000001</v>
      </c>
      <c r="M2986">
        <v>2</v>
      </c>
      <c r="O2986" s="3">
        <f>DATE(I2986,H2986,G2986)</f>
        <v>42535</v>
      </c>
      <c r="P2986">
        <f>VALUE(SUBSTITUTE(SUBSTITUTE(SUBSTITUTE(SUBSTITUTE(LEFT(A2986,FIND(" ",A2986)-1),"st",""),"nd",""),"rd",""),"th",""))</f>
        <v>24</v>
      </c>
    </row>
    <row r="2987" spans="1:16" x14ac:dyDescent="0.3">
      <c r="A2987" t="s">
        <v>174</v>
      </c>
      <c r="B2987" t="s">
        <v>45</v>
      </c>
      <c r="C2987" t="s">
        <v>419</v>
      </c>
      <c r="D2987" t="s">
        <v>17</v>
      </c>
      <c r="E2987">
        <v>17</v>
      </c>
      <c r="F2987">
        <v>0</v>
      </c>
      <c r="G2987">
        <v>13</v>
      </c>
      <c r="H2987">
        <v>6</v>
      </c>
      <c r="I2987">
        <v>2016</v>
      </c>
      <c r="J2987">
        <v>15.348414399999999</v>
      </c>
      <c r="K2987">
        <v>76.154742100000007</v>
      </c>
      <c r="L2987">
        <v>0.34291906189999999</v>
      </c>
      <c r="M2987">
        <v>4</v>
      </c>
      <c r="N2987">
        <v>311.36</v>
      </c>
      <c r="O2987" s="3">
        <f>DATE(I2987,H2987,G2987)</f>
        <v>42534</v>
      </c>
      <c r="P2987">
        <f>VALUE(SUBSTITUTE(SUBSTITUTE(SUBSTITUTE(SUBSTITUTE(LEFT(A2987,FIND(" ",A2987)-1),"st",""),"nd",""),"rd",""),"th",""))</f>
        <v>24</v>
      </c>
    </row>
    <row r="2988" spans="1:16" x14ac:dyDescent="0.3">
      <c r="A2988" t="s">
        <v>174</v>
      </c>
      <c r="B2988" t="s">
        <v>27</v>
      </c>
      <c r="C2988" t="s">
        <v>85</v>
      </c>
      <c r="D2988" t="s">
        <v>55</v>
      </c>
      <c r="E2988">
        <v>119</v>
      </c>
      <c r="F2988">
        <v>0</v>
      </c>
      <c r="G2988">
        <v>9</v>
      </c>
      <c r="H2988">
        <v>6</v>
      </c>
      <c r="I2988">
        <v>2016</v>
      </c>
      <c r="J2988">
        <v>8.8879508999999999</v>
      </c>
      <c r="K2988">
        <v>76.595501299999995</v>
      </c>
      <c r="L2988">
        <v>1.492939397</v>
      </c>
      <c r="N2988">
        <v>302.36</v>
      </c>
      <c r="O2988" s="3">
        <f>DATE(I2988,H2988,G2988)</f>
        <v>42530</v>
      </c>
      <c r="P2988">
        <f>VALUE(SUBSTITUTE(SUBSTITUTE(SUBSTITUTE(SUBSTITUTE(LEFT(A2988,FIND(" ",A2988)-1),"st",""),"nd",""),"rd",""),"th",""))</f>
        <v>24</v>
      </c>
    </row>
    <row r="2989" spans="1:16" x14ac:dyDescent="0.3">
      <c r="A2989" t="s">
        <v>174</v>
      </c>
      <c r="B2989" t="s">
        <v>95</v>
      </c>
      <c r="C2989" t="s">
        <v>718</v>
      </c>
      <c r="D2989" t="s">
        <v>17</v>
      </c>
      <c r="E2989">
        <v>161</v>
      </c>
      <c r="F2989">
        <v>2</v>
      </c>
      <c r="G2989">
        <v>6</v>
      </c>
      <c r="H2989">
        <v>6</v>
      </c>
      <c r="I2989">
        <v>2016</v>
      </c>
      <c r="J2989">
        <v>21.879616200000001</v>
      </c>
      <c r="K2989">
        <v>77.87568125</v>
      </c>
      <c r="L2989">
        <v>2.1026960120000002E-3</v>
      </c>
      <c r="M2989">
        <v>7</v>
      </c>
      <c r="N2989">
        <v>316.68666660000002</v>
      </c>
      <c r="O2989" s="3">
        <f>DATE(I2989,H2989,G2989)</f>
        <v>42527</v>
      </c>
      <c r="P2989">
        <f>VALUE(SUBSTITUTE(SUBSTITUTE(SUBSTITUTE(SUBSTITUTE(LEFT(A2989,FIND(" ",A2989)-1),"st",""),"nd",""),"rd",""),"th",""))</f>
        <v>24</v>
      </c>
    </row>
    <row r="2990" spans="1:16" x14ac:dyDescent="0.3">
      <c r="A2990" t="s">
        <v>174</v>
      </c>
      <c r="B2990" t="s">
        <v>95</v>
      </c>
      <c r="C2990" t="s">
        <v>444</v>
      </c>
      <c r="D2990" t="s">
        <v>17</v>
      </c>
      <c r="E2990">
        <v>22</v>
      </c>
      <c r="F2990">
        <v>1</v>
      </c>
      <c r="G2990">
        <v>6</v>
      </c>
      <c r="H2990">
        <v>6</v>
      </c>
      <c r="I2990">
        <v>2016</v>
      </c>
      <c r="J2990">
        <v>26.5</v>
      </c>
      <c r="K2990">
        <v>78.75</v>
      </c>
      <c r="L2990">
        <v>5.756022201E-3</v>
      </c>
      <c r="M2990">
        <v>4</v>
      </c>
      <c r="N2990">
        <v>313.69</v>
      </c>
      <c r="O2990" s="3">
        <f>DATE(I2990,H2990,G2990)</f>
        <v>42527</v>
      </c>
      <c r="P2990">
        <f>VALUE(SUBSTITUTE(SUBSTITUTE(SUBSTITUTE(SUBSTITUTE(LEFT(A2990,FIND(" ",A2990)-1),"st",""),"nd",""),"rd",""),"th",""))</f>
        <v>24</v>
      </c>
    </row>
    <row r="2991" spans="1:16" x14ac:dyDescent="0.3">
      <c r="A2991" t="s">
        <v>174</v>
      </c>
      <c r="B2991" t="s">
        <v>95</v>
      </c>
      <c r="C2991" t="s">
        <v>599</v>
      </c>
      <c r="D2991" t="s">
        <v>17</v>
      </c>
      <c r="E2991">
        <v>18</v>
      </c>
      <c r="F2991">
        <v>0</v>
      </c>
      <c r="G2991">
        <v>14</v>
      </c>
      <c r="H2991">
        <v>6</v>
      </c>
      <c r="I2991">
        <v>2016</v>
      </c>
      <c r="J2991">
        <v>24.75</v>
      </c>
      <c r="K2991">
        <v>79.75</v>
      </c>
      <c r="L2991">
        <v>2.1343212949999999E-2</v>
      </c>
      <c r="M2991">
        <v>4</v>
      </c>
      <c r="N2991">
        <v>315.01</v>
      </c>
      <c r="O2991" s="3">
        <f>DATE(I2991,H2991,G2991)</f>
        <v>42535</v>
      </c>
      <c r="P2991">
        <f>VALUE(SUBSTITUTE(SUBSTITUTE(SUBSTITUTE(SUBSTITUTE(LEFT(A2991,FIND(" ",A2991)-1),"st",""),"nd",""),"rd",""),"th",""))</f>
        <v>24</v>
      </c>
    </row>
    <row r="2992" spans="1:16" x14ac:dyDescent="0.3">
      <c r="A2992" t="s">
        <v>174</v>
      </c>
      <c r="B2992" t="s">
        <v>95</v>
      </c>
      <c r="C2992" t="s">
        <v>146</v>
      </c>
      <c r="D2992" t="s">
        <v>17</v>
      </c>
      <c r="E2992">
        <v>23</v>
      </c>
      <c r="F2992">
        <v>1</v>
      </c>
      <c r="G2992">
        <v>13</v>
      </c>
      <c r="H2992">
        <v>6</v>
      </c>
      <c r="I2992">
        <v>2016</v>
      </c>
      <c r="J2992">
        <v>26.203724699999999</v>
      </c>
      <c r="K2992">
        <v>78.157362800000001</v>
      </c>
      <c r="L2992">
        <v>3.2577938709999997E-2</v>
      </c>
      <c r="M2992">
        <v>2</v>
      </c>
      <c r="N2992">
        <v>315.87333339999998</v>
      </c>
      <c r="O2992" s="3">
        <f>DATE(I2992,H2992,G2992)</f>
        <v>42534</v>
      </c>
      <c r="P2992">
        <f>VALUE(SUBSTITUTE(SUBSTITUTE(SUBSTITUTE(SUBSTITUTE(LEFT(A2992,FIND(" ",A2992)-1),"st",""),"nd",""),"rd",""),"th",""))</f>
        <v>24</v>
      </c>
    </row>
    <row r="2993" spans="1:16" x14ac:dyDescent="0.3">
      <c r="A2993" t="s">
        <v>174</v>
      </c>
      <c r="B2993" t="s">
        <v>95</v>
      </c>
      <c r="C2993" t="s">
        <v>564</v>
      </c>
      <c r="D2993" t="s">
        <v>17</v>
      </c>
      <c r="E2993">
        <v>42</v>
      </c>
      <c r="F2993">
        <v>0</v>
      </c>
      <c r="G2993">
        <v>15</v>
      </c>
      <c r="H2993">
        <v>6</v>
      </c>
      <c r="I2993">
        <v>2016</v>
      </c>
      <c r="J2993">
        <v>23.87167135</v>
      </c>
      <c r="K2993">
        <v>76.774890200000002</v>
      </c>
      <c r="L2993">
        <v>6.6949022459999999E-3</v>
      </c>
      <c r="M2993">
        <v>2</v>
      </c>
      <c r="N2993">
        <v>315.14333340000002</v>
      </c>
      <c r="O2993" s="3">
        <f>DATE(I2993,H2993,G2993)</f>
        <v>42536</v>
      </c>
      <c r="P2993">
        <f>VALUE(SUBSTITUTE(SUBSTITUTE(SUBSTITUTE(SUBSTITUTE(LEFT(A2993,FIND(" ",A2993)-1),"st",""),"nd",""),"rd",""),"th",""))</f>
        <v>24</v>
      </c>
    </row>
    <row r="2994" spans="1:16" x14ac:dyDescent="0.3">
      <c r="A2994" t="s">
        <v>174</v>
      </c>
      <c r="B2994" t="s">
        <v>95</v>
      </c>
      <c r="C2994" t="s">
        <v>590</v>
      </c>
      <c r="D2994" t="s">
        <v>17</v>
      </c>
      <c r="E2994">
        <v>20</v>
      </c>
      <c r="F2994">
        <v>0</v>
      </c>
      <c r="G2994">
        <v>15</v>
      </c>
      <c r="H2994">
        <v>6</v>
      </c>
      <c r="I2994">
        <v>2016</v>
      </c>
      <c r="J2994">
        <v>23.115688200000001</v>
      </c>
      <c r="K2994">
        <v>77.066239390000007</v>
      </c>
      <c r="L2994">
        <v>7.8414008480000002E-3</v>
      </c>
      <c r="M2994">
        <v>3</v>
      </c>
      <c r="N2994">
        <v>313.5333334</v>
      </c>
      <c r="O2994" s="3">
        <f>DATE(I2994,H2994,G2994)</f>
        <v>42536</v>
      </c>
      <c r="P2994">
        <f>VALUE(SUBSTITUTE(SUBSTITUTE(SUBSTITUTE(SUBSTITUTE(LEFT(A2994,FIND(" ",A2994)-1),"st",""),"nd",""),"rd",""),"th",""))</f>
        <v>24</v>
      </c>
    </row>
    <row r="2995" spans="1:16" x14ac:dyDescent="0.3">
      <c r="A2995" t="s">
        <v>174</v>
      </c>
      <c r="B2995" t="s">
        <v>19</v>
      </c>
      <c r="C2995" t="s">
        <v>255</v>
      </c>
      <c r="D2995" t="s">
        <v>17</v>
      </c>
      <c r="E2995">
        <v>27</v>
      </c>
      <c r="F2995">
        <v>1</v>
      </c>
      <c r="G2995">
        <v>11</v>
      </c>
      <c r="H2995">
        <v>6</v>
      </c>
      <c r="I2995">
        <v>2016</v>
      </c>
      <c r="J2995">
        <v>18.991844199999999</v>
      </c>
      <c r="K2995">
        <v>75.909784000000002</v>
      </c>
      <c r="L2995">
        <v>4.4840295939999997E-2</v>
      </c>
      <c r="M2995">
        <v>3</v>
      </c>
      <c r="N2995">
        <v>312.82</v>
      </c>
      <c r="O2995" s="3">
        <f>DATE(I2995,H2995,G2995)</f>
        <v>42532</v>
      </c>
      <c r="P2995">
        <f>VALUE(SUBSTITUTE(SUBSTITUTE(SUBSTITUTE(SUBSTITUTE(LEFT(A2995,FIND(" ",A2995)-1),"st",""),"nd",""),"rd",""),"th",""))</f>
        <v>24</v>
      </c>
    </row>
    <row r="2996" spans="1:16" x14ac:dyDescent="0.3">
      <c r="A2996" t="s">
        <v>174</v>
      </c>
      <c r="B2996" t="s">
        <v>19</v>
      </c>
      <c r="C2996" t="s">
        <v>219</v>
      </c>
      <c r="D2996" t="s">
        <v>52</v>
      </c>
      <c r="E2996">
        <v>26</v>
      </c>
      <c r="F2996">
        <v>0</v>
      </c>
      <c r="G2996">
        <v>15</v>
      </c>
      <c r="H2996">
        <v>6</v>
      </c>
      <c r="I2996">
        <v>2016</v>
      </c>
      <c r="J2996">
        <v>21.12304765</v>
      </c>
      <c r="K2996">
        <v>79.793908819999999</v>
      </c>
      <c r="L2996">
        <v>3.404407534E-2</v>
      </c>
      <c r="M2996">
        <v>4</v>
      </c>
      <c r="N2996">
        <v>316.04666659999998</v>
      </c>
      <c r="O2996" s="3">
        <f>DATE(I2996,H2996,G2996)</f>
        <v>42536</v>
      </c>
      <c r="P2996">
        <f>VALUE(SUBSTITUTE(SUBSTITUTE(SUBSTITUTE(SUBSTITUTE(LEFT(A2996,FIND(" ",A2996)-1),"st",""),"nd",""),"rd",""),"th",""))</f>
        <v>24</v>
      </c>
    </row>
    <row r="2997" spans="1:16" x14ac:dyDescent="0.3">
      <c r="A2997" t="s">
        <v>174</v>
      </c>
      <c r="B2997" t="s">
        <v>19</v>
      </c>
      <c r="C2997" t="s">
        <v>20</v>
      </c>
      <c r="D2997" t="s">
        <v>17</v>
      </c>
      <c r="E2997">
        <v>32</v>
      </c>
      <c r="F2997">
        <v>0</v>
      </c>
      <c r="G2997">
        <v>10</v>
      </c>
      <c r="H2997">
        <v>6</v>
      </c>
      <c r="I2997">
        <v>2016</v>
      </c>
      <c r="J2997">
        <v>19.759070349999998</v>
      </c>
      <c r="K2997">
        <v>80.162280730000006</v>
      </c>
      <c r="L2997">
        <v>0.15592762669999999</v>
      </c>
      <c r="M2997">
        <v>9</v>
      </c>
      <c r="N2997">
        <v>310.51499999999999</v>
      </c>
      <c r="O2997" s="3">
        <f>DATE(I2997,H2997,G2997)</f>
        <v>42531</v>
      </c>
      <c r="P2997">
        <f>VALUE(SUBSTITUTE(SUBSTITUTE(SUBSTITUTE(SUBSTITUTE(LEFT(A2997,FIND(" ",A2997)-1),"st",""),"nd",""),"rd",""),"th",""))</f>
        <v>24</v>
      </c>
    </row>
    <row r="2998" spans="1:16" x14ac:dyDescent="0.3">
      <c r="A2998" t="s">
        <v>174</v>
      </c>
      <c r="B2998" t="s">
        <v>19</v>
      </c>
      <c r="C2998" t="s">
        <v>215</v>
      </c>
      <c r="D2998" t="s">
        <v>55</v>
      </c>
      <c r="E2998">
        <v>20</v>
      </c>
      <c r="F2998">
        <v>0</v>
      </c>
      <c r="G2998">
        <v>13</v>
      </c>
      <c r="H2998">
        <v>6</v>
      </c>
      <c r="I2998">
        <v>2016</v>
      </c>
      <c r="J2998">
        <v>20.0112475</v>
      </c>
      <c r="K2998">
        <v>73.790236399999998</v>
      </c>
      <c r="L2998">
        <v>0.14538568639999999</v>
      </c>
      <c r="M2998">
        <v>4</v>
      </c>
      <c r="N2998">
        <v>313.71199999999999</v>
      </c>
      <c r="O2998" s="3">
        <f>DATE(I2998,H2998,G2998)</f>
        <v>42534</v>
      </c>
      <c r="P2998">
        <f>VALUE(SUBSTITUTE(SUBSTITUTE(SUBSTITUTE(SUBSTITUTE(LEFT(A2998,FIND(" ",A2998)-1),"st",""),"nd",""),"rd",""),"th",""))</f>
        <v>24</v>
      </c>
    </row>
    <row r="2999" spans="1:16" x14ac:dyDescent="0.3">
      <c r="A2999" t="s">
        <v>174</v>
      </c>
      <c r="B2999" t="s">
        <v>19</v>
      </c>
      <c r="C2999" t="s">
        <v>215</v>
      </c>
      <c r="D2999" t="s">
        <v>55</v>
      </c>
      <c r="E2999">
        <v>12</v>
      </c>
      <c r="F2999">
        <v>0</v>
      </c>
      <c r="G2999">
        <v>15</v>
      </c>
      <c r="H2999">
        <v>6</v>
      </c>
      <c r="I2999">
        <v>2016</v>
      </c>
      <c r="J2999">
        <v>20.0112475</v>
      </c>
      <c r="K2999">
        <v>73.790236399999998</v>
      </c>
      <c r="L2999">
        <v>0.19263912010000001</v>
      </c>
      <c r="M2999">
        <v>4</v>
      </c>
      <c r="N2999">
        <v>311.97500000000002</v>
      </c>
      <c r="O2999" s="3">
        <f>DATE(I2999,H2999,G2999)</f>
        <v>42536</v>
      </c>
      <c r="P2999">
        <f>VALUE(SUBSTITUTE(SUBSTITUTE(SUBSTITUTE(SUBSTITUTE(LEFT(A2999,FIND(" ",A2999)-1),"st",""),"nd",""),"rd",""),"th",""))</f>
        <v>24</v>
      </c>
    </row>
    <row r="3000" spans="1:16" x14ac:dyDescent="0.3">
      <c r="A3000" t="s">
        <v>174</v>
      </c>
      <c r="B3000" t="s">
        <v>34</v>
      </c>
      <c r="C3000" t="s">
        <v>390</v>
      </c>
      <c r="D3000" t="s">
        <v>17</v>
      </c>
      <c r="E3000">
        <v>16</v>
      </c>
      <c r="F3000">
        <v>2</v>
      </c>
      <c r="G3000">
        <v>12</v>
      </c>
      <c r="H3000">
        <v>6</v>
      </c>
      <c r="I3000">
        <v>2016</v>
      </c>
      <c r="J3000">
        <v>20.838242600000001</v>
      </c>
      <c r="K3000">
        <v>85.097394899999998</v>
      </c>
      <c r="L3000">
        <v>0.5049474974</v>
      </c>
      <c r="M3000">
        <v>14</v>
      </c>
      <c r="N3000">
        <v>307.65499999999997</v>
      </c>
      <c r="O3000" s="3">
        <f>DATE(I3000,H3000,G3000)</f>
        <v>42533</v>
      </c>
      <c r="P3000">
        <f>VALUE(SUBSTITUTE(SUBSTITUTE(SUBSTITUTE(SUBSTITUTE(LEFT(A3000,FIND(" ",A3000)-1),"st",""),"nd",""),"rd",""),"th",""))</f>
        <v>24</v>
      </c>
    </row>
    <row r="3001" spans="1:16" x14ac:dyDescent="0.3">
      <c r="A3001" t="s">
        <v>174</v>
      </c>
      <c r="B3001" t="s">
        <v>154</v>
      </c>
      <c r="C3001" t="s">
        <v>278</v>
      </c>
      <c r="D3001" t="s">
        <v>17</v>
      </c>
      <c r="E3001">
        <v>67</v>
      </c>
      <c r="F3001">
        <v>0</v>
      </c>
      <c r="G3001">
        <v>12</v>
      </c>
      <c r="H3001">
        <v>6</v>
      </c>
      <c r="I3001">
        <v>2016</v>
      </c>
      <c r="J3001">
        <v>29.912351350000002</v>
      </c>
      <c r="K3001">
        <v>78.008717820000001</v>
      </c>
      <c r="L3001">
        <v>0.1251127343</v>
      </c>
      <c r="M3001">
        <v>17</v>
      </c>
      <c r="N3001">
        <v>302</v>
      </c>
      <c r="O3001" s="3">
        <f>DATE(I3001,H3001,G3001)</f>
        <v>42533</v>
      </c>
      <c r="P3001">
        <f>VALUE(SUBSTITUTE(SUBSTITUTE(SUBSTITUTE(SUBSTITUTE(LEFT(A3001,FIND(" ",A3001)-1),"st",""),"nd",""),"rd",""),"th",""))</f>
        <v>24</v>
      </c>
    </row>
    <row r="3002" spans="1:16" x14ac:dyDescent="0.3">
      <c r="A3002" t="s">
        <v>174</v>
      </c>
      <c r="B3002" t="s">
        <v>154</v>
      </c>
      <c r="C3002" t="s">
        <v>484</v>
      </c>
      <c r="D3002" t="s">
        <v>17</v>
      </c>
      <c r="E3002">
        <v>46</v>
      </c>
      <c r="F3002">
        <v>0</v>
      </c>
      <c r="G3002">
        <v>12</v>
      </c>
      <c r="H3002">
        <v>6</v>
      </c>
      <c r="I3002">
        <v>2016</v>
      </c>
      <c r="J3002">
        <v>30.3009965</v>
      </c>
      <c r="K3002">
        <v>79.062879649999999</v>
      </c>
      <c r="L3002">
        <v>0.57165542410000003</v>
      </c>
      <c r="M3002">
        <v>25</v>
      </c>
      <c r="N3002">
        <v>299.45999999999998</v>
      </c>
      <c r="O3002" s="3">
        <f>DATE(I3002,H3002,G3002)</f>
        <v>42533</v>
      </c>
      <c r="P3002">
        <f>VALUE(SUBSTITUTE(SUBSTITUTE(SUBSTITUTE(SUBSTITUTE(LEFT(A3002,FIND(" ",A3002)-1),"st",""),"nd",""),"rd",""),"th",""))</f>
        <v>24</v>
      </c>
    </row>
    <row r="3003" spans="1:16" x14ac:dyDescent="0.3">
      <c r="A3003" t="s">
        <v>174</v>
      </c>
      <c r="B3003" t="s">
        <v>30</v>
      </c>
      <c r="C3003" t="s">
        <v>289</v>
      </c>
      <c r="D3003" t="s">
        <v>17</v>
      </c>
      <c r="E3003">
        <v>12</v>
      </c>
      <c r="F3003">
        <v>0</v>
      </c>
      <c r="G3003">
        <v>11</v>
      </c>
      <c r="H3003">
        <v>6</v>
      </c>
      <c r="I3003">
        <v>2016</v>
      </c>
      <c r="J3003">
        <v>27.33857665</v>
      </c>
      <c r="K3003">
        <v>80.097526459999997</v>
      </c>
      <c r="L3003">
        <v>1.7853000229999999E-2</v>
      </c>
      <c r="M3003">
        <v>5</v>
      </c>
      <c r="N3003">
        <v>309.012</v>
      </c>
      <c r="O3003" s="3">
        <f>DATE(I3003,H3003,G3003)</f>
        <v>42532</v>
      </c>
      <c r="P3003">
        <f>VALUE(SUBSTITUTE(SUBSTITUTE(SUBSTITUTE(SUBSTITUTE(LEFT(A3003,FIND(" ",A3003)-1),"st",""),"nd",""),"rd",""),"th",""))</f>
        <v>24</v>
      </c>
    </row>
    <row r="3004" spans="1:16" x14ac:dyDescent="0.3">
      <c r="A3004" t="s">
        <v>174</v>
      </c>
      <c r="B3004" t="s">
        <v>38</v>
      </c>
      <c r="C3004" t="s">
        <v>410</v>
      </c>
      <c r="D3004" t="s">
        <v>17</v>
      </c>
      <c r="E3004">
        <v>65</v>
      </c>
      <c r="F3004">
        <v>0</v>
      </c>
      <c r="G3004">
        <v>19</v>
      </c>
      <c r="H3004">
        <v>6</v>
      </c>
      <c r="I3004">
        <v>2016</v>
      </c>
      <c r="J3004">
        <v>23.13195425</v>
      </c>
      <c r="K3004">
        <v>87.207397200000003</v>
      </c>
      <c r="L3004">
        <v>0.52336635769999995</v>
      </c>
      <c r="M3004">
        <v>10</v>
      </c>
      <c r="N3004">
        <v>301.19</v>
      </c>
      <c r="O3004" s="3">
        <f>DATE(I3004,H3004,G3004)</f>
        <v>42540</v>
      </c>
      <c r="P3004">
        <f>VALUE(SUBSTITUTE(SUBSTITUTE(SUBSTITUTE(SUBSTITUTE(LEFT(A3004,FIND(" ",A3004)-1),"st",""),"nd",""),"rd",""),"th",""))</f>
        <v>24</v>
      </c>
    </row>
    <row r="3005" spans="1:16" x14ac:dyDescent="0.3">
      <c r="A3005" t="s">
        <v>174</v>
      </c>
      <c r="B3005" t="s">
        <v>38</v>
      </c>
      <c r="C3005" t="s">
        <v>325</v>
      </c>
      <c r="D3005" t="s">
        <v>17</v>
      </c>
      <c r="E3005">
        <v>12</v>
      </c>
      <c r="F3005">
        <v>0</v>
      </c>
      <c r="G3005">
        <v>13</v>
      </c>
      <c r="H3005">
        <v>6</v>
      </c>
      <c r="I3005">
        <v>2016</v>
      </c>
      <c r="J3005">
        <v>23.249571400000001</v>
      </c>
      <c r="K3005">
        <v>87.868175100000002</v>
      </c>
      <c r="L3005">
        <v>0.26899922050000002</v>
      </c>
      <c r="M3005">
        <v>8</v>
      </c>
      <c r="N3005">
        <v>308.74</v>
      </c>
      <c r="O3005" s="3">
        <f>DATE(I3005,H3005,G3005)</f>
        <v>42534</v>
      </c>
      <c r="P3005">
        <f>VALUE(SUBSTITUTE(SUBSTITUTE(SUBSTITUTE(SUBSTITUTE(LEFT(A3005,FIND(" ",A3005)-1),"st",""),"nd",""),"rd",""),"th",""))</f>
        <v>24</v>
      </c>
    </row>
    <row r="3006" spans="1:16" x14ac:dyDescent="0.3">
      <c r="A3006" t="s">
        <v>174</v>
      </c>
      <c r="B3006" t="s">
        <v>38</v>
      </c>
      <c r="C3006" t="s">
        <v>44</v>
      </c>
      <c r="D3006" t="s">
        <v>55</v>
      </c>
      <c r="E3006">
        <v>598</v>
      </c>
      <c r="F3006">
        <v>0</v>
      </c>
      <c r="G3006">
        <v>10</v>
      </c>
      <c r="H3006">
        <v>6</v>
      </c>
      <c r="I3006">
        <v>2016</v>
      </c>
      <c r="J3006">
        <v>22.642931000000001</v>
      </c>
      <c r="K3006">
        <v>88.893057900000002</v>
      </c>
      <c r="L3006">
        <v>0.54477391720000001</v>
      </c>
      <c r="M3006">
        <v>13</v>
      </c>
      <c r="N3006">
        <v>299.15199999999999</v>
      </c>
      <c r="O3006" s="3">
        <f>DATE(I3006,H3006,G3006)</f>
        <v>42531</v>
      </c>
      <c r="P3006">
        <f>VALUE(SUBSTITUTE(SUBSTITUTE(SUBSTITUTE(SUBSTITUTE(LEFT(A3006,FIND(" ",A3006)-1),"st",""),"nd",""),"rd",""),"th",""))</f>
        <v>24</v>
      </c>
    </row>
    <row r="3007" spans="1:16" x14ac:dyDescent="0.3">
      <c r="A3007" t="s">
        <v>174</v>
      </c>
      <c r="B3007" t="s">
        <v>120</v>
      </c>
      <c r="C3007" t="s">
        <v>476</v>
      </c>
      <c r="D3007" t="s">
        <v>32</v>
      </c>
      <c r="E3007">
        <v>5</v>
      </c>
      <c r="F3007">
        <v>2</v>
      </c>
      <c r="G3007">
        <v>11</v>
      </c>
      <c r="H3007">
        <v>4</v>
      </c>
      <c r="I3007">
        <v>2016</v>
      </c>
      <c r="J3007">
        <v>26.290711999999999</v>
      </c>
      <c r="K3007">
        <v>92.292212570000004</v>
      </c>
      <c r="L3007">
        <v>0.33503847749999999</v>
      </c>
      <c r="M3007">
        <v>16</v>
      </c>
      <c r="N3007">
        <v>300.76400000000001</v>
      </c>
      <c r="O3007" s="3">
        <f>DATE(I3007,H3007,G3007)</f>
        <v>42471</v>
      </c>
      <c r="P3007">
        <f>VALUE(SUBSTITUTE(SUBSTITUTE(SUBSTITUTE(SUBSTITUTE(LEFT(A3007,FIND(" ",A3007)-1),"st",""),"nd",""),"rd",""),"th",""))</f>
        <v>24</v>
      </c>
    </row>
    <row r="3008" spans="1:16" x14ac:dyDescent="0.3">
      <c r="A3008" t="s">
        <v>174</v>
      </c>
      <c r="B3008" t="s">
        <v>120</v>
      </c>
      <c r="C3008" t="s">
        <v>262</v>
      </c>
      <c r="D3008" t="s">
        <v>32</v>
      </c>
      <c r="E3008">
        <v>27</v>
      </c>
      <c r="F3008">
        <v>5</v>
      </c>
      <c r="G3008">
        <v>4</v>
      </c>
      <c r="H3008">
        <v>1</v>
      </c>
      <c r="I3008">
        <v>2016</v>
      </c>
      <c r="J3008">
        <v>26.304149150000001</v>
      </c>
      <c r="K3008">
        <v>92.716059740000006</v>
      </c>
      <c r="L3008">
        <v>5.3926014329999999E-3</v>
      </c>
      <c r="M3008">
        <v>19</v>
      </c>
      <c r="N3008">
        <v>293.8966666</v>
      </c>
      <c r="O3008" s="3">
        <f>DATE(I3008,H3008,G3008)</f>
        <v>42373</v>
      </c>
      <c r="P3008">
        <f>VALUE(SUBSTITUTE(SUBSTITUTE(SUBSTITUTE(SUBSTITUTE(LEFT(A3008,FIND(" ",A3008)-1),"st",""),"nd",""),"rd",""),"th",""))</f>
        <v>24</v>
      </c>
    </row>
    <row r="3009" spans="1:16" x14ac:dyDescent="0.3">
      <c r="A3009" t="s">
        <v>174</v>
      </c>
      <c r="B3009" t="s">
        <v>45</v>
      </c>
      <c r="C3009" t="s">
        <v>109</v>
      </c>
      <c r="D3009" t="s">
        <v>62</v>
      </c>
      <c r="E3009">
        <v>19</v>
      </c>
      <c r="F3009">
        <v>0</v>
      </c>
      <c r="G3009">
        <v>6</v>
      </c>
      <c r="H3009">
        <v>6</v>
      </c>
      <c r="I3009">
        <v>2016</v>
      </c>
      <c r="J3009">
        <v>13.3400771</v>
      </c>
      <c r="K3009">
        <v>77.100620800000002</v>
      </c>
      <c r="L3009">
        <v>0.73850435569999995</v>
      </c>
      <c r="M3009">
        <v>6</v>
      </c>
      <c r="N3009">
        <v>305.86</v>
      </c>
      <c r="O3009" s="3">
        <f>DATE(I3009,H3009,G3009)</f>
        <v>42527</v>
      </c>
      <c r="P3009">
        <f>VALUE(SUBSTITUTE(SUBSTITUTE(SUBSTITUTE(SUBSTITUTE(LEFT(A3009,FIND(" ",A3009)-1),"st",""),"nd",""),"rd",""),"th",""))</f>
        <v>24</v>
      </c>
    </row>
    <row r="3010" spans="1:16" x14ac:dyDescent="0.3">
      <c r="A3010" t="s">
        <v>174</v>
      </c>
      <c r="B3010" t="s">
        <v>27</v>
      </c>
      <c r="C3010" t="s">
        <v>340</v>
      </c>
      <c r="D3010" t="s">
        <v>55</v>
      </c>
      <c r="E3010">
        <v>15</v>
      </c>
      <c r="F3010">
        <v>1</v>
      </c>
      <c r="G3010">
        <v>31</v>
      </c>
      <c r="H3010">
        <v>5</v>
      </c>
      <c r="I3010">
        <v>2016</v>
      </c>
      <c r="J3010">
        <v>9.2780840999999992</v>
      </c>
      <c r="K3010">
        <v>76.973744300000007</v>
      </c>
      <c r="L3010">
        <v>0.68155475460000003</v>
      </c>
      <c r="N3010">
        <v>306.20666660000001</v>
      </c>
      <c r="O3010" s="3">
        <f>DATE(I3010,H3010,G3010)</f>
        <v>42521</v>
      </c>
      <c r="P3010">
        <f>VALUE(SUBSTITUTE(SUBSTITUTE(SUBSTITUTE(SUBSTITUTE(LEFT(A3010,FIND(" ",A3010)-1),"st",""),"nd",""),"rd",""),"th",""))</f>
        <v>24</v>
      </c>
    </row>
    <row r="3011" spans="1:16" x14ac:dyDescent="0.3">
      <c r="A3011" t="s">
        <v>174</v>
      </c>
      <c r="B3011" t="s">
        <v>95</v>
      </c>
      <c r="C3011" t="s">
        <v>718</v>
      </c>
      <c r="D3011" t="s">
        <v>17</v>
      </c>
      <c r="E3011">
        <v>114</v>
      </c>
      <c r="F3011">
        <v>0</v>
      </c>
      <c r="G3011">
        <v>24</v>
      </c>
      <c r="H3011">
        <v>5</v>
      </c>
      <c r="I3011">
        <v>2016</v>
      </c>
      <c r="J3011">
        <v>21.879616200000001</v>
      </c>
      <c r="K3011">
        <v>77.87568125</v>
      </c>
      <c r="L3011">
        <v>1.188104376E-3</v>
      </c>
      <c r="N3011">
        <v>316.58999999999997</v>
      </c>
      <c r="O3011" s="3">
        <f>DATE(I3011,H3011,G3011)</f>
        <v>42514</v>
      </c>
      <c r="P3011">
        <f>VALUE(SUBSTITUTE(SUBSTITUTE(SUBSTITUTE(SUBSTITUTE(LEFT(A3011,FIND(" ",A3011)-1),"st",""),"nd",""),"rd",""),"th",""))</f>
        <v>24</v>
      </c>
    </row>
    <row r="3012" spans="1:16" x14ac:dyDescent="0.3">
      <c r="A3012" t="s">
        <v>174</v>
      </c>
      <c r="B3012" t="s">
        <v>95</v>
      </c>
      <c r="C3012" t="s">
        <v>617</v>
      </c>
      <c r="D3012" t="s">
        <v>55</v>
      </c>
      <c r="E3012">
        <v>9</v>
      </c>
      <c r="F3012">
        <v>0</v>
      </c>
      <c r="G3012">
        <v>26</v>
      </c>
      <c r="H3012">
        <v>5</v>
      </c>
      <c r="I3012">
        <v>2016</v>
      </c>
      <c r="J3012">
        <v>22.600150200000002</v>
      </c>
      <c r="K3012">
        <v>77.926645210000004</v>
      </c>
      <c r="L3012">
        <v>1.621449332E-3</v>
      </c>
      <c r="M3012">
        <v>7</v>
      </c>
      <c r="N3012">
        <v>315.94</v>
      </c>
      <c r="O3012" s="3">
        <f>DATE(I3012,H3012,G3012)</f>
        <v>42516</v>
      </c>
      <c r="P3012">
        <f>VALUE(SUBSTITUTE(SUBSTITUTE(SUBSTITUTE(SUBSTITUTE(LEFT(A3012,FIND(" ",A3012)-1),"st",""),"nd",""),"rd",""),"th",""))</f>
        <v>24</v>
      </c>
    </row>
    <row r="3013" spans="1:16" x14ac:dyDescent="0.3">
      <c r="A3013" t="s">
        <v>174</v>
      </c>
      <c r="B3013" t="s">
        <v>19</v>
      </c>
      <c r="C3013" t="s">
        <v>507</v>
      </c>
      <c r="D3013" t="s">
        <v>17</v>
      </c>
      <c r="E3013">
        <v>18</v>
      </c>
      <c r="F3013">
        <v>0</v>
      </c>
      <c r="G3013">
        <v>7</v>
      </c>
      <c r="H3013">
        <v>6</v>
      </c>
      <c r="I3013">
        <v>2016</v>
      </c>
      <c r="J3013">
        <v>19.918832949999999</v>
      </c>
      <c r="K3013">
        <v>75.870859859999996</v>
      </c>
      <c r="L3013">
        <v>6.6105640239999999E-2</v>
      </c>
      <c r="M3013">
        <v>2</v>
      </c>
      <c r="N3013">
        <v>316.43200000000002</v>
      </c>
      <c r="O3013" s="3">
        <f>DATE(I3013,H3013,G3013)</f>
        <v>42528</v>
      </c>
      <c r="P3013">
        <f>VALUE(SUBSTITUTE(SUBSTITUTE(SUBSTITUTE(SUBSTITUTE(LEFT(A3013,FIND(" ",A3013)-1),"st",""),"nd",""),"rd",""),"th",""))</f>
        <v>24</v>
      </c>
    </row>
    <row r="3014" spans="1:16" x14ac:dyDescent="0.3">
      <c r="A3014" t="s">
        <v>174</v>
      </c>
      <c r="B3014" t="s">
        <v>19</v>
      </c>
      <c r="C3014" t="s">
        <v>719</v>
      </c>
      <c r="D3014" t="s">
        <v>52</v>
      </c>
      <c r="E3014">
        <v>23</v>
      </c>
      <c r="F3014">
        <v>1</v>
      </c>
      <c r="G3014">
        <v>7</v>
      </c>
      <c r="H3014">
        <v>6</v>
      </c>
      <c r="I3014">
        <v>2016</v>
      </c>
      <c r="J3014">
        <v>17.849906650000001</v>
      </c>
      <c r="K3014">
        <v>75.276320269999999</v>
      </c>
      <c r="L3014">
        <v>0.31015562140000003</v>
      </c>
      <c r="M3014">
        <v>3</v>
      </c>
      <c r="N3014">
        <v>316.02</v>
      </c>
      <c r="O3014" s="3">
        <f>DATE(I3014,H3014,G3014)</f>
        <v>42528</v>
      </c>
      <c r="P3014">
        <f>VALUE(SUBSTITUTE(SUBSTITUTE(SUBSTITUTE(SUBSTITUTE(LEFT(A3014,FIND(" ",A3014)-1),"st",""),"nd",""),"rd",""),"th",""))</f>
        <v>24</v>
      </c>
    </row>
    <row r="3015" spans="1:16" x14ac:dyDescent="0.3">
      <c r="A3015" t="s">
        <v>174</v>
      </c>
      <c r="B3015" t="s">
        <v>252</v>
      </c>
      <c r="C3015" t="s">
        <v>252</v>
      </c>
      <c r="D3015" t="s">
        <v>77</v>
      </c>
      <c r="E3015">
        <v>40</v>
      </c>
      <c r="F3015">
        <v>0</v>
      </c>
      <c r="G3015">
        <v>9</v>
      </c>
      <c r="H3015">
        <v>6</v>
      </c>
      <c r="I3015">
        <v>2016</v>
      </c>
      <c r="J3015">
        <v>30.729843949999999</v>
      </c>
      <c r="K3015">
        <v>76.784145670000001</v>
      </c>
      <c r="L3015">
        <v>8.3766743569999996E-2</v>
      </c>
      <c r="N3015">
        <v>309.13666660000001</v>
      </c>
      <c r="O3015" s="3">
        <f>DATE(I3015,H3015,G3015)</f>
        <v>42530</v>
      </c>
      <c r="P3015">
        <f>VALUE(SUBSTITUTE(SUBSTITUTE(SUBSTITUTE(SUBSTITUTE(LEFT(A3015,FIND(" ",A3015)-1),"st",""),"nd",""),"rd",""),"th",""))</f>
        <v>24</v>
      </c>
    </row>
    <row r="3016" spans="1:16" x14ac:dyDescent="0.3">
      <c r="A3016" t="s">
        <v>174</v>
      </c>
      <c r="B3016" t="s">
        <v>120</v>
      </c>
      <c r="C3016" t="s">
        <v>161</v>
      </c>
      <c r="D3016" t="s">
        <v>32</v>
      </c>
      <c r="E3016">
        <v>67</v>
      </c>
      <c r="F3016">
        <v>9</v>
      </c>
      <c r="G3016">
        <v>27</v>
      </c>
      <c r="H3016">
        <v>1</v>
      </c>
      <c r="I3016">
        <v>2016</v>
      </c>
      <c r="J3016">
        <v>27.484459699999999</v>
      </c>
      <c r="K3016">
        <v>94.901944700000001</v>
      </c>
      <c r="L3016">
        <v>3.0667933299999998E-2</v>
      </c>
      <c r="M3016">
        <v>8</v>
      </c>
      <c r="N3016">
        <v>292.22000000000003</v>
      </c>
      <c r="O3016" s="3">
        <f>DATE(I3016,H3016,G3016)</f>
        <v>42396</v>
      </c>
      <c r="P3016">
        <f>VALUE(SUBSTITUTE(SUBSTITUTE(SUBSTITUTE(SUBSTITUTE(LEFT(A3016,FIND(" ",A3016)-1),"st",""),"nd",""),"rd",""),"th",""))</f>
        <v>24</v>
      </c>
    </row>
    <row r="3017" spans="1:16" x14ac:dyDescent="0.3">
      <c r="A3017" t="s">
        <v>225</v>
      </c>
      <c r="B3017" t="s">
        <v>91</v>
      </c>
      <c r="C3017" t="s">
        <v>119</v>
      </c>
      <c r="D3017" t="s">
        <v>17</v>
      </c>
      <c r="E3017">
        <v>14</v>
      </c>
      <c r="F3017">
        <v>0</v>
      </c>
      <c r="G3017">
        <v>16</v>
      </c>
      <c r="H3017">
        <v>6</v>
      </c>
      <c r="I3017">
        <v>2016</v>
      </c>
      <c r="J3017">
        <v>15.6589741</v>
      </c>
      <c r="K3017">
        <v>79.471643729999997</v>
      </c>
      <c r="L3017">
        <v>2.4243165930000001E-2</v>
      </c>
      <c r="N3017">
        <v>312.02</v>
      </c>
      <c r="O3017" s="3">
        <f>DATE(I3017,H3017,G3017)</f>
        <v>42537</v>
      </c>
      <c r="P3017">
        <f>VALUE(SUBSTITUTE(SUBSTITUTE(SUBSTITUTE(SUBSTITUTE(LEFT(A3017,FIND(" ",A3017)-1),"st",""),"nd",""),"rd",""),"th",""))</f>
        <v>25</v>
      </c>
    </row>
    <row r="3018" spans="1:16" x14ac:dyDescent="0.3">
      <c r="A3018" t="s">
        <v>225</v>
      </c>
      <c r="B3018" t="s">
        <v>91</v>
      </c>
      <c r="C3018" t="s">
        <v>335</v>
      </c>
      <c r="D3018" t="s">
        <v>17</v>
      </c>
      <c r="E3018">
        <v>41</v>
      </c>
      <c r="F3018">
        <v>0</v>
      </c>
      <c r="G3018">
        <v>21</v>
      </c>
      <c r="H3018">
        <v>6</v>
      </c>
      <c r="I3018">
        <v>2016</v>
      </c>
      <c r="J3018">
        <v>17.722251700000001</v>
      </c>
      <c r="K3018">
        <v>83.326709840000007</v>
      </c>
      <c r="L3018">
        <v>0.35163621160000003</v>
      </c>
      <c r="M3018">
        <v>15</v>
      </c>
      <c r="N3018">
        <v>304.52999999999997</v>
      </c>
      <c r="O3018" s="3">
        <f>DATE(I3018,H3018,G3018)</f>
        <v>42542</v>
      </c>
      <c r="P3018">
        <f>VALUE(SUBSTITUTE(SUBSTITUTE(SUBSTITUTE(SUBSTITUTE(LEFT(A3018,FIND(" ",A3018)-1),"st",""),"nd",""),"rd",""),"th",""))</f>
        <v>25</v>
      </c>
    </row>
    <row r="3019" spans="1:16" x14ac:dyDescent="0.3">
      <c r="A3019" t="s">
        <v>225</v>
      </c>
      <c r="B3019" t="s">
        <v>91</v>
      </c>
      <c r="C3019" t="s">
        <v>451</v>
      </c>
      <c r="D3019" t="s">
        <v>17</v>
      </c>
      <c r="E3019">
        <v>37</v>
      </c>
      <c r="F3019">
        <v>0</v>
      </c>
      <c r="G3019">
        <v>22</v>
      </c>
      <c r="H3019">
        <v>6</v>
      </c>
      <c r="I3019">
        <v>2016</v>
      </c>
      <c r="J3019">
        <v>18.1120819</v>
      </c>
      <c r="K3019">
        <v>83.405219619999997</v>
      </c>
      <c r="L3019">
        <v>0.39307125749999999</v>
      </c>
      <c r="M3019">
        <v>15</v>
      </c>
      <c r="N3019">
        <v>302.92</v>
      </c>
      <c r="O3019" s="3">
        <f>DATE(I3019,H3019,G3019)</f>
        <v>42543</v>
      </c>
      <c r="P3019">
        <f>VALUE(SUBSTITUTE(SUBSTITUTE(SUBSTITUTE(SUBSTITUTE(LEFT(A3019,FIND(" ",A3019)-1),"st",""),"nd",""),"rd",""),"th",""))</f>
        <v>25</v>
      </c>
    </row>
    <row r="3020" spans="1:16" x14ac:dyDescent="0.3">
      <c r="A3020" t="s">
        <v>225</v>
      </c>
      <c r="B3020" t="s">
        <v>120</v>
      </c>
      <c r="C3020" t="s">
        <v>384</v>
      </c>
      <c r="D3020" t="s">
        <v>77</v>
      </c>
      <c r="E3020">
        <v>11</v>
      </c>
      <c r="F3020">
        <v>0</v>
      </c>
      <c r="G3020">
        <v>19</v>
      </c>
      <c r="H3020">
        <v>6</v>
      </c>
      <c r="I3020">
        <v>2016</v>
      </c>
      <c r="J3020">
        <v>26.757792500000001</v>
      </c>
      <c r="K3020">
        <v>94.207964500000003</v>
      </c>
      <c r="L3020">
        <v>1.202283481</v>
      </c>
      <c r="M3020">
        <v>2</v>
      </c>
      <c r="N3020">
        <v>296.68</v>
      </c>
      <c r="O3020" s="3">
        <f>DATE(I3020,H3020,G3020)</f>
        <v>42540</v>
      </c>
      <c r="P3020">
        <f>VALUE(SUBSTITUTE(SUBSTITUTE(SUBSTITUTE(SUBSTITUTE(LEFT(A3020,FIND(" ",A3020)-1),"st",""),"nd",""),"rd",""),"th",""))</f>
        <v>25</v>
      </c>
    </row>
    <row r="3021" spans="1:16" x14ac:dyDescent="0.3">
      <c r="A3021" t="s">
        <v>225</v>
      </c>
      <c r="B3021" t="s">
        <v>105</v>
      </c>
      <c r="C3021" t="s">
        <v>175</v>
      </c>
      <c r="D3021" t="s">
        <v>17</v>
      </c>
      <c r="E3021">
        <v>101</v>
      </c>
      <c r="F3021">
        <v>0</v>
      </c>
      <c r="G3021">
        <v>16</v>
      </c>
      <c r="H3021">
        <v>6</v>
      </c>
      <c r="I3021">
        <v>2016</v>
      </c>
      <c r="J3021">
        <v>20.73218365</v>
      </c>
      <c r="K3021">
        <v>81.143357379999998</v>
      </c>
      <c r="L3021">
        <v>0.1077907821</v>
      </c>
      <c r="N3021">
        <v>312.77</v>
      </c>
      <c r="O3021" s="3">
        <f>DATE(I3021,H3021,G3021)</f>
        <v>42537</v>
      </c>
      <c r="P3021">
        <f>VALUE(SUBSTITUTE(SUBSTITUTE(SUBSTITUTE(SUBSTITUTE(LEFT(A3021,FIND(" ",A3021)-1),"st",""),"nd",""),"rd",""),"th",""))</f>
        <v>25</v>
      </c>
    </row>
    <row r="3022" spans="1:16" x14ac:dyDescent="0.3">
      <c r="A3022" t="s">
        <v>225</v>
      </c>
      <c r="B3022" t="s">
        <v>25</v>
      </c>
      <c r="C3022" t="s">
        <v>409</v>
      </c>
      <c r="D3022" t="s">
        <v>52</v>
      </c>
      <c r="E3022">
        <v>89</v>
      </c>
      <c r="F3022">
        <v>0</v>
      </c>
      <c r="G3022">
        <v>18</v>
      </c>
      <c r="H3022">
        <v>6</v>
      </c>
      <c r="I3022">
        <v>2016</v>
      </c>
      <c r="J3022">
        <v>22.305326300000001</v>
      </c>
      <c r="K3022">
        <v>70.802837699999998</v>
      </c>
      <c r="L3022">
        <v>1.8958261229999999E-2</v>
      </c>
      <c r="M3022">
        <v>2</v>
      </c>
      <c r="N3022">
        <v>309.84333340000001</v>
      </c>
      <c r="O3022" s="3">
        <f>DATE(I3022,H3022,G3022)</f>
        <v>42539</v>
      </c>
      <c r="P3022">
        <f>VALUE(SUBSTITUTE(SUBSTITUTE(SUBSTITUTE(SUBSTITUTE(LEFT(A3022,FIND(" ",A3022)-1),"st",""),"nd",""),"rd",""),"th",""))</f>
        <v>25</v>
      </c>
    </row>
    <row r="3023" spans="1:16" x14ac:dyDescent="0.3">
      <c r="A3023" t="s">
        <v>225</v>
      </c>
      <c r="B3023" t="s">
        <v>100</v>
      </c>
      <c r="C3023" t="s">
        <v>166</v>
      </c>
      <c r="D3023" t="s">
        <v>17</v>
      </c>
      <c r="E3023">
        <v>11</v>
      </c>
      <c r="F3023">
        <v>0</v>
      </c>
      <c r="G3023">
        <v>21</v>
      </c>
      <c r="H3023">
        <v>6</v>
      </c>
      <c r="I3023">
        <v>2016</v>
      </c>
      <c r="J3023">
        <v>22.785923199999999</v>
      </c>
      <c r="K3023">
        <v>86.1716093</v>
      </c>
      <c r="L3023">
        <v>0.73265484150000004</v>
      </c>
      <c r="M3023">
        <v>8</v>
      </c>
      <c r="N3023">
        <v>307.89999999999998</v>
      </c>
      <c r="O3023" s="3">
        <f>DATE(I3023,H3023,G3023)</f>
        <v>42542</v>
      </c>
      <c r="P3023">
        <f>VALUE(SUBSTITUTE(SUBSTITUTE(SUBSTITUTE(SUBSTITUTE(LEFT(A3023,FIND(" ",A3023)-1),"st",""),"nd",""),"rd",""),"th",""))</f>
        <v>25</v>
      </c>
    </row>
    <row r="3024" spans="1:16" x14ac:dyDescent="0.3">
      <c r="A3024" t="s">
        <v>225</v>
      </c>
      <c r="B3024" t="s">
        <v>45</v>
      </c>
      <c r="C3024" t="s">
        <v>199</v>
      </c>
      <c r="D3024" t="s">
        <v>77</v>
      </c>
      <c r="E3024">
        <v>26</v>
      </c>
      <c r="F3024">
        <v>0</v>
      </c>
      <c r="G3024">
        <v>18</v>
      </c>
      <c r="H3024">
        <v>6</v>
      </c>
      <c r="I3024">
        <v>2016</v>
      </c>
      <c r="J3024">
        <v>18.083333</v>
      </c>
      <c r="K3024">
        <v>77.333332999999996</v>
      </c>
      <c r="L3024">
        <v>6.1417030740000003E-2</v>
      </c>
      <c r="M3024">
        <v>2</v>
      </c>
      <c r="N3024">
        <v>314.2</v>
      </c>
      <c r="O3024" s="3">
        <f>DATE(I3024,H3024,G3024)</f>
        <v>42539</v>
      </c>
      <c r="P3024">
        <f>VALUE(SUBSTITUTE(SUBSTITUTE(SUBSTITUTE(SUBSTITUTE(LEFT(A3024,FIND(" ",A3024)-1),"st",""),"nd",""),"rd",""),"th",""))</f>
        <v>25</v>
      </c>
    </row>
    <row r="3025" spans="1:16" x14ac:dyDescent="0.3">
      <c r="A3025" t="s">
        <v>225</v>
      </c>
      <c r="B3025" t="s">
        <v>45</v>
      </c>
      <c r="C3025" t="s">
        <v>549</v>
      </c>
      <c r="D3025" t="s">
        <v>62</v>
      </c>
      <c r="E3025">
        <v>20</v>
      </c>
      <c r="F3025">
        <v>0</v>
      </c>
      <c r="G3025">
        <v>20</v>
      </c>
      <c r="H3025">
        <v>6</v>
      </c>
      <c r="I3025">
        <v>2016</v>
      </c>
      <c r="J3025">
        <v>15.4206667</v>
      </c>
      <c r="K3025">
        <v>75.622564400000002</v>
      </c>
      <c r="L3025">
        <v>0.44623766059999997</v>
      </c>
      <c r="M3025">
        <v>2</v>
      </c>
      <c r="N3025">
        <v>310.23500000000001</v>
      </c>
      <c r="O3025" s="3">
        <f>DATE(I3025,H3025,G3025)</f>
        <v>42541</v>
      </c>
      <c r="P3025">
        <f>VALUE(SUBSTITUTE(SUBSTITUTE(SUBSTITUTE(SUBSTITUTE(LEFT(A3025,FIND(" ",A3025)-1),"st",""),"nd",""),"rd",""),"th",""))</f>
        <v>25</v>
      </c>
    </row>
    <row r="3026" spans="1:16" x14ac:dyDescent="0.3">
      <c r="A3026" t="s">
        <v>225</v>
      </c>
      <c r="B3026" t="s">
        <v>45</v>
      </c>
      <c r="C3026" t="s">
        <v>549</v>
      </c>
      <c r="D3026" t="s">
        <v>55</v>
      </c>
      <c r="E3026">
        <v>12</v>
      </c>
      <c r="F3026">
        <v>0</v>
      </c>
      <c r="G3026">
        <v>22</v>
      </c>
      <c r="H3026">
        <v>6</v>
      </c>
      <c r="I3026">
        <v>2016</v>
      </c>
      <c r="J3026">
        <v>15.4206667</v>
      </c>
      <c r="K3026">
        <v>75.622564400000002</v>
      </c>
      <c r="L3026">
        <v>0.6702992673</v>
      </c>
      <c r="M3026">
        <v>2</v>
      </c>
      <c r="N3026">
        <v>310.95</v>
      </c>
      <c r="O3026" s="3">
        <f>DATE(I3026,H3026,G3026)</f>
        <v>42543</v>
      </c>
      <c r="P3026">
        <f>VALUE(SUBSTITUTE(SUBSTITUTE(SUBSTITUTE(SUBSTITUTE(LEFT(A3026,FIND(" ",A3026)-1),"st",""),"nd",""),"rd",""),"th",""))</f>
        <v>25</v>
      </c>
    </row>
    <row r="3027" spans="1:16" x14ac:dyDescent="0.3">
      <c r="A3027" t="s">
        <v>225</v>
      </c>
      <c r="B3027" t="s">
        <v>45</v>
      </c>
      <c r="C3027" t="s">
        <v>419</v>
      </c>
      <c r="D3027" t="s">
        <v>17</v>
      </c>
      <c r="E3027">
        <v>13</v>
      </c>
      <c r="F3027">
        <v>0</v>
      </c>
      <c r="G3027">
        <v>18</v>
      </c>
      <c r="H3027">
        <v>6</v>
      </c>
      <c r="I3027">
        <v>2016</v>
      </c>
      <c r="J3027">
        <v>15.348414399999999</v>
      </c>
      <c r="K3027">
        <v>76.154742100000007</v>
      </c>
      <c r="L3027">
        <v>0.18209099840000001</v>
      </c>
      <c r="M3027">
        <v>3</v>
      </c>
      <c r="N3027">
        <v>310.94</v>
      </c>
      <c r="O3027" s="3">
        <f>DATE(I3027,H3027,G3027)</f>
        <v>42539</v>
      </c>
      <c r="P3027">
        <f>VALUE(SUBSTITUTE(SUBSTITUTE(SUBSTITUTE(SUBSTITUTE(LEFT(A3027,FIND(" ",A3027)-1),"st",""),"nd",""),"rd",""),"th",""))</f>
        <v>25</v>
      </c>
    </row>
    <row r="3028" spans="1:16" x14ac:dyDescent="0.3">
      <c r="A3028" t="s">
        <v>225</v>
      </c>
      <c r="B3028" t="s">
        <v>45</v>
      </c>
      <c r="C3028" t="s">
        <v>109</v>
      </c>
      <c r="D3028" t="s">
        <v>55</v>
      </c>
      <c r="E3028">
        <v>49</v>
      </c>
      <c r="F3028">
        <v>1</v>
      </c>
      <c r="G3028">
        <v>16</v>
      </c>
      <c r="H3028">
        <v>6</v>
      </c>
      <c r="I3028">
        <v>2016</v>
      </c>
      <c r="J3028">
        <v>13.3400771</v>
      </c>
      <c r="K3028">
        <v>77.100620800000002</v>
      </c>
      <c r="L3028">
        <v>0.20658174339999999</v>
      </c>
      <c r="N3028">
        <v>300.78500000000003</v>
      </c>
      <c r="O3028" s="3">
        <f>DATE(I3028,H3028,G3028)</f>
        <v>42537</v>
      </c>
      <c r="P3028">
        <f>VALUE(SUBSTITUTE(SUBSTITUTE(SUBSTITUTE(SUBSTITUTE(LEFT(A3028,FIND(" ",A3028)-1),"st",""),"nd",""),"rd",""),"th",""))</f>
        <v>25</v>
      </c>
    </row>
    <row r="3029" spans="1:16" x14ac:dyDescent="0.3">
      <c r="A3029" t="s">
        <v>225</v>
      </c>
      <c r="B3029" t="s">
        <v>95</v>
      </c>
      <c r="C3029" t="s">
        <v>590</v>
      </c>
      <c r="D3029" t="s">
        <v>17</v>
      </c>
      <c r="E3029">
        <v>43</v>
      </c>
      <c r="F3029">
        <v>0</v>
      </c>
      <c r="G3029">
        <v>18</v>
      </c>
      <c r="H3029">
        <v>6</v>
      </c>
      <c r="I3029">
        <v>2016</v>
      </c>
      <c r="J3029">
        <v>23.115688200000001</v>
      </c>
      <c r="K3029">
        <v>77.066239390000007</v>
      </c>
      <c r="L3029">
        <v>2.2607017529999999E-2</v>
      </c>
      <c r="M3029">
        <v>3</v>
      </c>
      <c r="N3029">
        <v>312.87200000000001</v>
      </c>
      <c r="O3029" s="3">
        <f>DATE(I3029,H3029,G3029)</f>
        <v>42539</v>
      </c>
      <c r="P3029">
        <f>VALUE(SUBSTITUTE(SUBSTITUTE(SUBSTITUTE(SUBSTITUTE(LEFT(A3029,FIND(" ",A3029)-1),"st",""),"nd",""),"rd",""),"th",""))</f>
        <v>25</v>
      </c>
    </row>
    <row r="3030" spans="1:16" x14ac:dyDescent="0.3">
      <c r="A3030" t="s">
        <v>225</v>
      </c>
      <c r="B3030" t="s">
        <v>19</v>
      </c>
      <c r="C3030" t="s">
        <v>237</v>
      </c>
      <c r="D3030" t="s">
        <v>52</v>
      </c>
      <c r="E3030">
        <v>24</v>
      </c>
      <c r="F3030">
        <v>0</v>
      </c>
      <c r="G3030">
        <v>22</v>
      </c>
      <c r="H3030">
        <v>6</v>
      </c>
      <c r="I3030">
        <v>2016</v>
      </c>
      <c r="J3030">
        <v>20.952109799999999</v>
      </c>
      <c r="K3030">
        <v>77.733316799999997</v>
      </c>
      <c r="L3030">
        <v>0.68320412149999998</v>
      </c>
      <c r="M3030">
        <v>2</v>
      </c>
      <c r="N3030">
        <v>315.82</v>
      </c>
      <c r="O3030" s="3">
        <f>DATE(I3030,H3030,G3030)</f>
        <v>42543</v>
      </c>
      <c r="P3030">
        <f>VALUE(SUBSTITUTE(SUBSTITUTE(SUBSTITUTE(SUBSTITUTE(LEFT(A3030,FIND(" ",A3030)-1),"st",""),"nd",""),"rd",""),"th",""))</f>
        <v>25</v>
      </c>
    </row>
    <row r="3031" spans="1:16" x14ac:dyDescent="0.3">
      <c r="A3031" t="s">
        <v>225</v>
      </c>
      <c r="B3031" t="s">
        <v>19</v>
      </c>
      <c r="C3031" t="s">
        <v>507</v>
      </c>
      <c r="D3031" t="s">
        <v>52</v>
      </c>
      <c r="E3031">
        <v>18</v>
      </c>
      <c r="F3031">
        <v>0</v>
      </c>
      <c r="G3031">
        <v>19</v>
      </c>
      <c r="H3031">
        <v>6</v>
      </c>
      <c r="I3031">
        <v>2016</v>
      </c>
      <c r="J3031">
        <v>19.918832949999999</v>
      </c>
      <c r="K3031">
        <v>75.870859859999996</v>
      </c>
      <c r="L3031">
        <v>8.2103790120000006E-2</v>
      </c>
      <c r="M3031">
        <v>1</v>
      </c>
      <c r="N3031">
        <v>315.63333340000003</v>
      </c>
      <c r="O3031" s="3">
        <f>DATE(I3031,H3031,G3031)</f>
        <v>42540</v>
      </c>
      <c r="P3031">
        <f>VALUE(SUBSTITUTE(SUBSTITUTE(SUBSTITUTE(SUBSTITUTE(LEFT(A3031,FIND(" ",A3031)-1),"st",""),"nd",""),"rd",""),"th",""))</f>
        <v>25</v>
      </c>
    </row>
    <row r="3032" spans="1:16" x14ac:dyDescent="0.3">
      <c r="A3032" t="s">
        <v>225</v>
      </c>
      <c r="B3032" t="s">
        <v>19</v>
      </c>
      <c r="C3032" t="s">
        <v>358</v>
      </c>
      <c r="D3032" t="s">
        <v>52</v>
      </c>
      <c r="E3032">
        <v>23</v>
      </c>
      <c r="F3032">
        <v>1</v>
      </c>
      <c r="G3032">
        <v>23</v>
      </c>
      <c r="H3032">
        <v>6</v>
      </c>
      <c r="I3032">
        <v>2016</v>
      </c>
      <c r="J3032">
        <v>20.287417749999999</v>
      </c>
      <c r="K3032">
        <v>77.236965499999997</v>
      </c>
      <c r="L3032">
        <v>0.79713764509999996</v>
      </c>
      <c r="M3032">
        <v>1</v>
      </c>
      <c r="N3032">
        <v>311.8</v>
      </c>
      <c r="O3032" s="3">
        <f>DATE(I3032,H3032,G3032)</f>
        <v>42544</v>
      </c>
      <c r="P3032">
        <f>VALUE(SUBSTITUTE(SUBSTITUTE(SUBSTITUTE(SUBSTITUTE(LEFT(A3032,FIND(" ",A3032)-1),"st",""),"nd",""),"rd",""),"th",""))</f>
        <v>25</v>
      </c>
    </row>
    <row r="3033" spans="1:16" x14ac:dyDescent="0.3">
      <c r="A3033" t="s">
        <v>225</v>
      </c>
      <c r="B3033" t="s">
        <v>34</v>
      </c>
      <c r="C3033" t="s">
        <v>512</v>
      </c>
      <c r="D3033" t="s">
        <v>17</v>
      </c>
      <c r="E3033">
        <v>21</v>
      </c>
      <c r="F3033">
        <v>0</v>
      </c>
      <c r="G3033">
        <v>18</v>
      </c>
      <c r="H3033">
        <v>6</v>
      </c>
      <c r="I3033">
        <v>2016</v>
      </c>
      <c r="J3033">
        <v>21.063328800000001</v>
      </c>
      <c r="K3033">
        <v>86.5053731</v>
      </c>
      <c r="L3033">
        <v>0.34104309040000003</v>
      </c>
      <c r="M3033">
        <v>10</v>
      </c>
      <c r="O3033" s="3">
        <f>DATE(I3033,H3033,G3033)</f>
        <v>42539</v>
      </c>
      <c r="P3033">
        <f>VALUE(SUBSTITUTE(SUBSTITUTE(SUBSTITUTE(SUBSTITUTE(LEFT(A3033,FIND(" ",A3033)-1),"st",""),"nd",""),"rd",""),"th",""))</f>
        <v>25</v>
      </c>
    </row>
    <row r="3034" spans="1:16" x14ac:dyDescent="0.3">
      <c r="A3034" t="s">
        <v>225</v>
      </c>
      <c r="B3034" t="s">
        <v>34</v>
      </c>
      <c r="C3034" t="s">
        <v>133</v>
      </c>
      <c r="D3034" t="s">
        <v>17</v>
      </c>
      <c r="E3034">
        <v>20</v>
      </c>
      <c r="F3034">
        <v>0</v>
      </c>
      <c r="G3034">
        <v>19</v>
      </c>
      <c r="H3034">
        <v>6</v>
      </c>
      <c r="I3034">
        <v>2016</v>
      </c>
      <c r="J3034">
        <v>20.75</v>
      </c>
      <c r="K3034">
        <v>85.5</v>
      </c>
      <c r="L3034">
        <v>0.44549274030000002</v>
      </c>
      <c r="M3034">
        <v>12</v>
      </c>
      <c r="O3034" s="3">
        <f>DATE(I3034,H3034,G3034)</f>
        <v>42540</v>
      </c>
      <c r="P3034">
        <f>VALUE(SUBSTITUTE(SUBSTITUTE(SUBSTITUTE(SUBSTITUTE(LEFT(A3034,FIND(" ",A3034)-1),"st",""),"nd",""),"rd",""),"th",""))</f>
        <v>25</v>
      </c>
    </row>
    <row r="3035" spans="1:16" x14ac:dyDescent="0.3">
      <c r="A3035" t="s">
        <v>225</v>
      </c>
      <c r="B3035" t="s">
        <v>34</v>
      </c>
      <c r="C3035" t="s">
        <v>86</v>
      </c>
      <c r="D3035" t="s">
        <v>17</v>
      </c>
      <c r="E3035">
        <v>21</v>
      </c>
      <c r="F3035">
        <v>0</v>
      </c>
      <c r="G3035">
        <v>23</v>
      </c>
      <c r="H3035">
        <v>6</v>
      </c>
      <c r="I3035">
        <v>2016</v>
      </c>
      <c r="J3035">
        <v>20.13069385</v>
      </c>
      <c r="K3035">
        <v>84.079047610000003</v>
      </c>
      <c r="L3035">
        <v>0.5988880781</v>
      </c>
      <c r="M3035">
        <v>11</v>
      </c>
      <c r="N3035">
        <v>310.44</v>
      </c>
      <c r="O3035" s="3">
        <f>DATE(I3035,H3035,G3035)</f>
        <v>42544</v>
      </c>
      <c r="P3035">
        <f>VALUE(SUBSTITUTE(SUBSTITUTE(SUBSTITUTE(SUBSTITUTE(LEFT(A3035,FIND(" ",A3035)-1),"st",""),"nd",""),"rd",""),"th",""))</f>
        <v>25</v>
      </c>
    </row>
    <row r="3036" spans="1:16" x14ac:dyDescent="0.3">
      <c r="A3036" t="s">
        <v>225</v>
      </c>
      <c r="B3036" t="s">
        <v>30</v>
      </c>
      <c r="C3036" t="s">
        <v>31</v>
      </c>
      <c r="D3036" t="s">
        <v>17</v>
      </c>
      <c r="E3036">
        <v>18</v>
      </c>
      <c r="F3036">
        <v>1</v>
      </c>
      <c r="G3036">
        <v>17</v>
      </c>
      <c r="H3036">
        <v>6</v>
      </c>
      <c r="I3036">
        <v>2016</v>
      </c>
      <c r="J3036">
        <v>25.843539499999999</v>
      </c>
      <c r="K3036">
        <v>80.918003970000001</v>
      </c>
      <c r="L3036">
        <v>0.15995388629999999</v>
      </c>
      <c r="N3036">
        <v>310.48</v>
      </c>
      <c r="O3036" s="3">
        <f>DATE(I3036,H3036,G3036)</f>
        <v>42538</v>
      </c>
      <c r="P3036">
        <f>VALUE(SUBSTITUTE(SUBSTITUTE(SUBSTITUTE(SUBSTITUTE(LEFT(A3036,FIND(" ",A3036)-1),"st",""),"nd",""),"rd",""),"th",""))</f>
        <v>25</v>
      </c>
    </row>
    <row r="3037" spans="1:16" x14ac:dyDescent="0.3">
      <c r="A3037" t="s">
        <v>225</v>
      </c>
      <c r="B3037" t="s">
        <v>30</v>
      </c>
      <c r="C3037" t="s">
        <v>259</v>
      </c>
      <c r="D3037" t="s">
        <v>17</v>
      </c>
      <c r="E3037">
        <v>10</v>
      </c>
      <c r="F3037">
        <v>0</v>
      </c>
      <c r="G3037">
        <v>24</v>
      </c>
      <c r="H3037">
        <v>6</v>
      </c>
      <c r="I3037">
        <v>2016</v>
      </c>
      <c r="J3037">
        <v>26.8420098</v>
      </c>
      <c r="K3037">
        <v>80.947857110000001</v>
      </c>
      <c r="L3037">
        <v>0.83025389790000004</v>
      </c>
      <c r="N3037">
        <v>314.64</v>
      </c>
      <c r="O3037" s="3">
        <f>DATE(I3037,H3037,G3037)</f>
        <v>42545</v>
      </c>
      <c r="P3037">
        <f>VALUE(SUBSTITUTE(SUBSTITUTE(SUBSTITUTE(SUBSTITUTE(LEFT(A3037,FIND(" ",A3037)-1),"st",""),"nd",""),"rd",""),"th",""))</f>
        <v>25</v>
      </c>
    </row>
    <row r="3038" spans="1:16" x14ac:dyDescent="0.3">
      <c r="A3038" t="s">
        <v>225</v>
      </c>
      <c r="B3038" t="s">
        <v>38</v>
      </c>
      <c r="C3038" t="s">
        <v>410</v>
      </c>
      <c r="D3038" t="s">
        <v>77</v>
      </c>
      <c r="E3038">
        <v>56</v>
      </c>
      <c r="F3038">
        <v>0</v>
      </c>
      <c r="G3038">
        <v>19</v>
      </c>
      <c r="H3038">
        <v>6</v>
      </c>
      <c r="I3038">
        <v>2016</v>
      </c>
      <c r="J3038">
        <v>23.13195425</v>
      </c>
      <c r="K3038">
        <v>87.207397200000003</v>
      </c>
      <c r="L3038">
        <v>0.52336635769999995</v>
      </c>
      <c r="M3038">
        <v>10</v>
      </c>
      <c r="N3038">
        <v>301.19</v>
      </c>
      <c r="O3038" s="3">
        <f>DATE(I3038,H3038,G3038)</f>
        <v>42540</v>
      </c>
      <c r="P3038">
        <f>VALUE(SUBSTITUTE(SUBSTITUTE(SUBSTITUTE(SUBSTITUTE(LEFT(A3038,FIND(" ",A3038)-1),"st",""),"nd",""),"rd",""),"th",""))</f>
        <v>25</v>
      </c>
    </row>
    <row r="3039" spans="1:16" x14ac:dyDescent="0.3">
      <c r="A3039" t="s">
        <v>225</v>
      </c>
      <c r="B3039" t="s">
        <v>91</v>
      </c>
      <c r="C3039" t="s">
        <v>554</v>
      </c>
      <c r="D3039" t="s">
        <v>17</v>
      </c>
      <c r="E3039">
        <v>14</v>
      </c>
      <c r="F3039">
        <v>0</v>
      </c>
      <c r="G3039">
        <v>13</v>
      </c>
      <c r="H3039">
        <v>6</v>
      </c>
      <c r="I3039">
        <v>2016</v>
      </c>
      <c r="J3039">
        <v>14.4956602</v>
      </c>
      <c r="K3039">
        <v>78.834927800000003</v>
      </c>
      <c r="L3039">
        <v>0.29668805700000001</v>
      </c>
      <c r="M3039">
        <v>6</v>
      </c>
      <c r="N3039">
        <v>309.54000000000002</v>
      </c>
      <c r="O3039" s="3">
        <f>DATE(I3039,H3039,G3039)</f>
        <v>42534</v>
      </c>
      <c r="P3039">
        <f>VALUE(SUBSTITUTE(SUBSTITUTE(SUBSTITUTE(SUBSTITUTE(LEFT(A3039,FIND(" ",A3039)-1),"st",""),"nd",""),"rd",""),"th",""))</f>
        <v>25</v>
      </c>
    </row>
    <row r="3040" spans="1:16" x14ac:dyDescent="0.3">
      <c r="A3040" t="s">
        <v>225</v>
      </c>
      <c r="B3040" t="s">
        <v>120</v>
      </c>
      <c r="C3040" t="s">
        <v>384</v>
      </c>
      <c r="D3040" t="s">
        <v>17</v>
      </c>
      <c r="E3040">
        <v>15</v>
      </c>
      <c r="F3040">
        <v>1</v>
      </c>
      <c r="G3040">
        <v>11</v>
      </c>
      <c r="H3040">
        <v>6</v>
      </c>
      <c r="I3040">
        <v>2016</v>
      </c>
      <c r="J3040">
        <v>26.757792500000001</v>
      </c>
      <c r="K3040">
        <v>94.207964500000003</v>
      </c>
      <c r="L3040">
        <v>0.78006364260000005</v>
      </c>
      <c r="M3040">
        <v>13</v>
      </c>
      <c r="N3040">
        <v>303.36666659999997</v>
      </c>
      <c r="O3040" s="3">
        <f>DATE(I3040,H3040,G3040)</f>
        <v>42532</v>
      </c>
      <c r="P3040">
        <f>VALUE(SUBSTITUTE(SUBSTITUTE(SUBSTITUTE(SUBSTITUTE(LEFT(A3040,FIND(" ",A3040)-1),"st",""),"nd",""),"rd",""),"th",""))</f>
        <v>25</v>
      </c>
    </row>
    <row r="3041" spans="1:16" x14ac:dyDescent="0.3">
      <c r="A3041" t="s">
        <v>225</v>
      </c>
      <c r="B3041" t="s">
        <v>120</v>
      </c>
      <c r="C3041" t="s">
        <v>716</v>
      </c>
      <c r="D3041" t="s">
        <v>32</v>
      </c>
      <c r="E3041">
        <v>37</v>
      </c>
      <c r="F3041">
        <v>10</v>
      </c>
      <c r="G3041">
        <v>13</v>
      </c>
      <c r="H3041">
        <v>4</v>
      </c>
      <c r="I3041">
        <v>2016</v>
      </c>
      <c r="J3041">
        <v>26.983493599999999</v>
      </c>
      <c r="K3041">
        <v>94.639422600000003</v>
      </c>
      <c r="L3041">
        <v>0.71248937779999999</v>
      </c>
      <c r="N3041">
        <v>298.36</v>
      </c>
      <c r="O3041" s="3">
        <f>DATE(I3041,H3041,G3041)</f>
        <v>42473</v>
      </c>
      <c r="P3041">
        <f>VALUE(SUBSTITUTE(SUBSTITUTE(SUBSTITUTE(SUBSTITUTE(LEFT(A3041,FIND(" ",A3041)-1),"st",""),"nd",""),"rd",""),"th",""))</f>
        <v>25</v>
      </c>
    </row>
    <row r="3042" spans="1:16" x14ac:dyDescent="0.3">
      <c r="A3042" t="s">
        <v>225</v>
      </c>
      <c r="B3042" t="s">
        <v>120</v>
      </c>
      <c r="C3042" t="s">
        <v>468</v>
      </c>
      <c r="D3042" t="s">
        <v>32</v>
      </c>
      <c r="E3042">
        <v>65</v>
      </c>
      <c r="F3042">
        <v>9</v>
      </c>
      <c r="G3042">
        <v>4</v>
      </c>
      <c r="H3042">
        <v>1</v>
      </c>
      <c r="I3042">
        <v>2016</v>
      </c>
      <c r="J3042">
        <v>27.52016575</v>
      </c>
      <c r="K3042">
        <v>95.530634730000003</v>
      </c>
      <c r="L3042">
        <v>1.704671474E-2</v>
      </c>
      <c r="M3042">
        <v>21</v>
      </c>
      <c r="N3042">
        <v>292.47666659999999</v>
      </c>
      <c r="O3042" s="3">
        <f>DATE(I3042,H3042,G3042)</f>
        <v>42373</v>
      </c>
      <c r="P3042">
        <f>VALUE(SUBSTITUTE(SUBSTITUTE(SUBSTITUTE(SUBSTITUTE(LEFT(A3042,FIND(" ",A3042)-1),"st",""),"nd",""),"rd",""),"th",""))</f>
        <v>25</v>
      </c>
    </row>
    <row r="3043" spans="1:16" x14ac:dyDescent="0.3">
      <c r="A3043" t="s">
        <v>225</v>
      </c>
      <c r="B3043" t="s">
        <v>105</v>
      </c>
      <c r="C3043" t="s">
        <v>386</v>
      </c>
      <c r="D3043" t="s">
        <v>52</v>
      </c>
      <c r="E3043">
        <v>32</v>
      </c>
      <c r="F3043">
        <v>0</v>
      </c>
      <c r="G3043">
        <v>13</v>
      </c>
      <c r="H3043">
        <v>6</v>
      </c>
      <c r="I3043">
        <v>2016</v>
      </c>
      <c r="J3043">
        <v>22.5</v>
      </c>
      <c r="K3043">
        <v>83.5</v>
      </c>
      <c r="L3043">
        <v>0.1649417161</v>
      </c>
      <c r="M3043">
        <v>8</v>
      </c>
      <c r="N3043">
        <v>309.976</v>
      </c>
      <c r="O3043" s="3">
        <f>DATE(I3043,H3043,G3043)</f>
        <v>42534</v>
      </c>
      <c r="P3043">
        <f>VALUE(SUBSTITUTE(SUBSTITUTE(SUBSTITUTE(SUBSTITUTE(LEFT(A3043,FIND(" ",A3043)-1),"st",""),"nd",""),"rd",""),"th",""))</f>
        <v>25</v>
      </c>
    </row>
    <row r="3044" spans="1:16" x14ac:dyDescent="0.3">
      <c r="A3044" t="s">
        <v>225</v>
      </c>
      <c r="B3044" t="s">
        <v>100</v>
      </c>
      <c r="C3044" t="s">
        <v>684</v>
      </c>
      <c r="D3044" t="s">
        <v>21</v>
      </c>
      <c r="E3044">
        <v>17</v>
      </c>
      <c r="F3044">
        <v>0</v>
      </c>
      <c r="G3044">
        <v>10</v>
      </c>
      <c r="H3044">
        <v>6</v>
      </c>
      <c r="I3044">
        <v>2016</v>
      </c>
      <c r="J3044">
        <v>23.741865449999999</v>
      </c>
      <c r="K3044">
        <v>84.513013670000007</v>
      </c>
      <c r="L3044">
        <v>4.2991095350000001E-2</v>
      </c>
      <c r="M3044">
        <v>12</v>
      </c>
      <c r="N3044">
        <v>309.94666660000001</v>
      </c>
      <c r="O3044" s="3">
        <f>DATE(I3044,H3044,G3044)</f>
        <v>42531</v>
      </c>
      <c r="P3044">
        <f>VALUE(SUBSTITUTE(SUBSTITUTE(SUBSTITUTE(SUBSTITUTE(LEFT(A3044,FIND(" ",A3044)-1),"st",""),"nd",""),"rd",""),"th",""))</f>
        <v>25</v>
      </c>
    </row>
    <row r="3045" spans="1:16" x14ac:dyDescent="0.3">
      <c r="A3045" t="s">
        <v>225</v>
      </c>
      <c r="B3045" t="s">
        <v>27</v>
      </c>
      <c r="C3045" t="s">
        <v>217</v>
      </c>
      <c r="D3045" t="s">
        <v>55</v>
      </c>
      <c r="E3045">
        <v>16</v>
      </c>
      <c r="F3045">
        <v>0</v>
      </c>
      <c r="G3045">
        <v>19</v>
      </c>
      <c r="H3045">
        <v>5</v>
      </c>
      <c r="I3045">
        <v>2016</v>
      </c>
      <c r="J3045">
        <v>11.10684475</v>
      </c>
      <c r="K3045">
        <v>76.109955099999993</v>
      </c>
      <c r="L3045">
        <v>0.84270102449999995</v>
      </c>
      <c r="M3045">
        <v>21</v>
      </c>
      <c r="N3045">
        <v>301.42</v>
      </c>
      <c r="O3045" s="3">
        <f>DATE(I3045,H3045,G3045)</f>
        <v>42509</v>
      </c>
      <c r="P3045">
        <f>VALUE(SUBSTITUTE(SUBSTITUTE(SUBSTITUTE(SUBSTITUTE(LEFT(A3045,FIND(" ",A3045)-1),"st",""),"nd",""),"rd",""),"th",""))</f>
        <v>25</v>
      </c>
    </row>
    <row r="3046" spans="1:16" x14ac:dyDescent="0.3">
      <c r="A3046" t="s">
        <v>225</v>
      </c>
      <c r="B3046" t="s">
        <v>95</v>
      </c>
      <c r="C3046" t="s">
        <v>720</v>
      </c>
      <c r="D3046" t="s">
        <v>17</v>
      </c>
      <c r="E3046">
        <v>22</v>
      </c>
      <c r="F3046">
        <v>0</v>
      </c>
      <c r="G3046">
        <v>12</v>
      </c>
      <c r="H3046">
        <v>6</v>
      </c>
      <c r="I3046">
        <v>2016</v>
      </c>
      <c r="J3046">
        <v>22.885852249999999</v>
      </c>
      <c r="K3046">
        <v>74.725133690000007</v>
      </c>
      <c r="L3046">
        <v>3.6018706520000001E-4</v>
      </c>
      <c r="M3046">
        <v>2</v>
      </c>
      <c r="N3046">
        <v>317.52333340000001</v>
      </c>
      <c r="O3046" s="3">
        <f>DATE(I3046,H3046,G3046)</f>
        <v>42533</v>
      </c>
      <c r="P3046">
        <f>VALUE(SUBSTITUTE(SUBSTITUTE(SUBSTITUTE(SUBSTITUTE(LEFT(A3046,FIND(" ",A3046)-1),"st",""),"nd",""),"rd",""),"th",""))</f>
        <v>25</v>
      </c>
    </row>
    <row r="3047" spans="1:16" x14ac:dyDescent="0.3">
      <c r="A3047" t="s">
        <v>225</v>
      </c>
      <c r="B3047" t="s">
        <v>19</v>
      </c>
      <c r="C3047" t="s">
        <v>132</v>
      </c>
      <c r="D3047" t="s">
        <v>21</v>
      </c>
      <c r="E3047">
        <v>28</v>
      </c>
      <c r="F3047">
        <v>1</v>
      </c>
      <c r="G3047">
        <v>5</v>
      </c>
      <c r="H3047">
        <v>5</v>
      </c>
      <c r="I3047">
        <v>2016</v>
      </c>
      <c r="J3047">
        <v>20.0967555</v>
      </c>
      <c r="K3047">
        <v>79.504547520000003</v>
      </c>
      <c r="L3047">
        <v>9.0366538849999997E-2</v>
      </c>
      <c r="M3047">
        <v>7</v>
      </c>
      <c r="N3047">
        <v>317.20666660000001</v>
      </c>
      <c r="O3047" s="3">
        <f>DATE(I3047,H3047,G3047)</f>
        <v>42495</v>
      </c>
      <c r="P3047">
        <f>VALUE(SUBSTITUTE(SUBSTITUTE(SUBSTITUTE(SUBSTITUTE(LEFT(A3047,FIND(" ",A3047)-1),"st",""),"nd",""),"rd",""),"th",""))</f>
        <v>25</v>
      </c>
    </row>
    <row r="3048" spans="1:16" x14ac:dyDescent="0.3">
      <c r="A3048" t="s">
        <v>225</v>
      </c>
      <c r="B3048" t="s">
        <v>19</v>
      </c>
      <c r="C3048" t="s">
        <v>149</v>
      </c>
      <c r="D3048" t="s">
        <v>17</v>
      </c>
      <c r="E3048">
        <v>16</v>
      </c>
      <c r="F3048">
        <v>0</v>
      </c>
      <c r="G3048">
        <v>1</v>
      </c>
      <c r="H3048">
        <v>6</v>
      </c>
      <c r="I3048">
        <v>2016</v>
      </c>
      <c r="J3048">
        <v>21.149813399999999</v>
      </c>
      <c r="K3048">
        <v>79.082055600000004</v>
      </c>
      <c r="L3048" s="1">
        <v>8.0799999999999999E-5</v>
      </c>
      <c r="N3048">
        <v>320.08333340000001</v>
      </c>
      <c r="O3048" s="3">
        <f>DATE(I3048,H3048,G3048)</f>
        <v>42522</v>
      </c>
      <c r="P3048">
        <f>VALUE(SUBSTITUTE(SUBSTITUTE(SUBSTITUTE(SUBSTITUTE(LEFT(A3048,FIND(" ",A3048)-1),"st",""),"nd",""),"rd",""),"th",""))</f>
        <v>25</v>
      </c>
    </row>
    <row r="3049" spans="1:16" x14ac:dyDescent="0.3">
      <c r="A3049" t="s">
        <v>225</v>
      </c>
      <c r="B3049" t="s">
        <v>19</v>
      </c>
      <c r="C3049" t="s">
        <v>435</v>
      </c>
      <c r="D3049" t="s">
        <v>17</v>
      </c>
      <c r="E3049">
        <v>68</v>
      </c>
      <c r="F3049">
        <v>0</v>
      </c>
      <c r="G3049">
        <v>27</v>
      </c>
      <c r="H3049">
        <v>5</v>
      </c>
      <c r="I3049">
        <v>2016</v>
      </c>
      <c r="J3049">
        <v>17.1726928</v>
      </c>
      <c r="K3049">
        <v>74.58676543</v>
      </c>
      <c r="L3049">
        <v>2.7586855359999999E-2</v>
      </c>
      <c r="M3049">
        <v>6</v>
      </c>
      <c r="N3049">
        <v>313.135999999999</v>
      </c>
      <c r="O3049" s="3">
        <f>DATE(I3049,H3049,G3049)</f>
        <v>42517</v>
      </c>
      <c r="P3049">
        <f>VALUE(SUBSTITUTE(SUBSTITUTE(SUBSTITUTE(SUBSTITUTE(LEFT(A3049,FIND(" ",A3049)-1),"st",""),"nd",""),"rd",""),"th",""))</f>
        <v>25</v>
      </c>
    </row>
    <row r="3050" spans="1:16" x14ac:dyDescent="0.3">
      <c r="A3050" t="s">
        <v>225</v>
      </c>
      <c r="B3050" t="s">
        <v>19</v>
      </c>
      <c r="C3050" t="s">
        <v>190</v>
      </c>
      <c r="D3050" t="s">
        <v>17</v>
      </c>
      <c r="E3050">
        <v>389</v>
      </c>
      <c r="F3050">
        <v>0</v>
      </c>
      <c r="G3050">
        <v>11</v>
      </c>
      <c r="H3050">
        <v>6</v>
      </c>
      <c r="I3050">
        <v>2016</v>
      </c>
      <c r="J3050">
        <v>19.194329400000001</v>
      </c>
      <c r="K3050">
        <v>72.970177899999996</v>
      </c>
      <c r="L3050">
        <v>0.1076939772</v>
      </c>
      <c r="M3050">
        <v>6</v>
      </c>
      <c r="N3050">
        <v>312.45999999999998</v>
      </c>
      <c r="O3050" s="3">
        <f>DATE(I3050,H3050,G3050)</f>
        <v>42532</v>
      </c>
      <c r="P3050">
        <f>VALUE(SUBSTITUTE(SUBSTITUTE(SUBSTITUTE(SUBSTITUTE(LEFT(A3050,FIND(" ",A3050)-1),"st",""),"nd",""),"rd",""),"th",""))</f>
        <v>25</v>
      </c>
    </row>
    <row r="3051" spans="1:16" x14ac:dyDescent="0.3">
      <c r="A3051" t="s">
        <v>225</v>
      </c>
      <c r="B3051" t="s">
        <v>252</v>
      </c>
      <c r="C3051" t="s">
        <v>252</v>
      </c>
      <c r="D3051" t="s">
        <v>77</v>
      </c>
      <c r="E3051">
        <v>51</v>
      </c>
      <c r="F3051">
        <v>0</v>
      </c>
      <c r="G3051">
        <v>9</v>
      </c>
      <c r="H3051">
        <v>6</v>
      </c>
      <c r="I3051">
        <v>2016</v>
      </c>
      <c r="J3051">
        <v>30.729843949999999</v>
      </c>
      <c r="K3051">
        <v>76.784145670000001</v>
      </c>
      <c r="L3051">
        <v>8.3766743569999996E-2</v>
      </c>
      <c r="N3051">
        <v>309.13666660000001</v>
      </c>
      <c r="O3051" s="3">
        <f>DATE(I3051,H3051,G3051)</f>
        <v>42530</v>
      </c>
      <c r="P3051">
        <f>VALUE(SUBSTITUTE(SUBSTITUTE(SUBSTITUTE(SUBSTITUTE(LEFT(A3051,FIND(" ",A3051)-1),"st",""),"nd",""),"rd",""),"th",""))</f>
        <v>25</v>
      </c>
    </row>
    <row r="3052" spans="1:16" x14ac:dyDescent="0.3">
      <c r="A3052" t="s">
        <v>230</v>
      </c>
      <c r="B3052" t="s">
        <v>91</v>
      </c>
      <c r="C3052" t="s">
        <v>439</v>
      </c>
      <c r="D3052" t="s">
        <v>17</v>
      </c>
      <c r="E3052">
        <v>75</v>
      </c>
      <c r="F3052">
        <v>1</v>
      </c>
      <c r="G3052">
        <v>26</v>
      </c>
      <c r="H3052">
        <v>6</v>
      </c>
      <c r="I3052">
        <v>2016</v>
      </c>
      <c r="J3052">
        <v>13.160104799999999</v>
      </c>
      <c r="K3052">
        <v>79.15555062</v>
      </c>
      <c r="L3052">
        <v>0.45171758579999999</v>
      </c>
      <c r="M3052">
        <v>13</v>
      </c>
      <c r="N3052">
        <v>302.2</v>
      </c>
      <c r="O3052" s="3">
        <f>DATE(I3052,H3052,G3052)</f>
        <v>42547</v>
      </c>
      <c r="P3052">
        <f>VALUE(SUBSTITUTE(SUBSTITUTE(SUBSTITUTE(SUBSTITUTE(LEFT(A3052,FIND(" ",A3052)-1),"st",""),"nd",""),"rd",""),"th",""))</f>
        <v>26</v>
      </c>
    </row>
    <row r="3053" spans="1:16" x14ac:dyDescent="0.3">
      <c r="A3053" t="s">
        <v>230</v>
      </c>
      <c r="B3053" t="s">
        <v>346</v>
      </c>
      <c r="C3053" t="s">
        <v>376</v>
      </c>
      <c r="D3053" t="s">
        <v>17</v>
      </c>
      <c r="E3053">
        <v>13</v>
      </c>
      <c r="F3053">
        <v>0</v>
      </c>
      <c r="G3053">
        <v>28</v>
      </c>
      <c r="H3053">
        <v>6</v>
      </c>
      <c r="I3053">
        <v>2016</v>
      </c>
      <c r="J3053">
        <v>24.672348700000001</v>
      </c>
      <c r="K3053">
        <v>83.920903969999998</v>
      </c>
      <c r="L3053">
        <v>0.53610109669999995</v>
      </c>
      <c r="M3053">
        <v>6</v>
      </c>
      <c r="N3053">
        <v>311.38</v>
      </c>
      <c r="O3053" s="3">
        <f>DATE(I3053,H3053,G3053)</f>
        <v>42549</v>
      </c>
      <c r="P3053">
        <f>VALUE(SUBSTITUTE(SUBSTITUTE(SUBSTITUTE(SUBSTITUTE(LEFT(A3053,FIND(" ",A3053)-1),"st",""),"nd",""),"rd",""),"th",""))</f>
        <v>26</v>
      </c>
    </row>
    <row r="3054" spans="1:16" x14ac:dyDescent="0.3">
      <c r="A3054" t="s">
        <v>230</v>
      </c>
      <c r="B3054" t="s">
        <v>105</v>
      </c>
      <c r="C3054" t="s">
        <v>334</v>
      </c>
      <c r="D3054" t="s">
        <v>17</v>
      </c>
      <c r="E3054">
        <v>90</v>
      </c>
      <c r="F3054">
        <v>0</v>
      </c>
      <c r="G3054">
        <v>1</v>
      </c>
      <c r="H3054">
        <v>7</v>
      </c>
      <c r="I3054">
        <v>2016</v>
      </c>
      <c r="J3054">
        <v>21.654199999999999</v>
      </c>
      <c r="K3054">
        <v>82.173900000000003</v>
      </c>
      <c r="L3054">
        <v>0.34180913359999998</v>
      </c>
      <c r="M3054">
        <v>4</v>
      </c>
      <c r="N3054">
        <v>312.18</v>
      </c>
      <c r="O3054" s="3">
        <f>DATE(I3054,H3054,G3054)</f>
        <v>42552</v>
      </c>
      <c r="P3054">
        <f>VALUE(SUBSTITUTE(SUBSTITUTE(SUBSTITUTE(SUBSTITUTE(LEFT(A3054,FIND(" ",A3054)-1),"st",""),"nd",""),"rd",""),"th",""))</f>
        <v>26</v>
      </c>
    </row>
    <row r="3055" spans="1:16" x14ac:dyDescent="0.3">
      <c r="A3055" t="s">
        <v>230</v>
      </c>
      <c r="B3055" t="s">
        <v>25</v>
      </c>
      <c r="C3055" t="s">
        <v>50</v>
      </c>
      <c r="D3055" t="s">
        <v>77</v>
      </c>
      <c r="E3055">
        <v>12</v>
      </c>
      <c r="F3055">
        <v>0</v>
      </c>
      <c r="G3055">
        <v>2</v>
      </c>
      <c r="H3055">
        <v>7</v>
      </c>
      <c r="I3055">
        <v>2016</v>
      </c>
      <c r="J3055">
        <v>23.2232877</v>
      </c>
      <c r="K3055">
        <v>72.6492267</v>
      </c>
      <c r="L3055">
        <v>0.64176463589999999</v>
      </c>
      <c r="N3055">
        <v>316.06</v>
      </c>
      <c r="O3055" s="3">
        <f>DATE(I3055,H3055,G3055)</f>
        <v>42553</v>
      </c>
      <c r="P3055">
        <f>VALUE(SUBSTITUTE(SUBSTITUTE(SUBSTITUTE(SUBSTITUTE(LEFT(A3055,FIND(" ",A3055)-1),"st",""),"nd",""),"rd",""),"th",""))</f>
        <v>26</v>
      </c>
    </row>
    <row r="3056" spans="1:16" x14ac:dyDescent="0.3">
      <c r="A3056" t="s">
        <v>230</v>
      </c>
      <c r="B3056" t="s">
        <v>25</v>
      </c>
      <c r="C3056" t="s">
        <v>64</v>
      </c>
      <c r="D3056" t="s">
        <v>77</v>
      </c>
      <c r="E3056">
        <v>37</v>
      </c>
      <c r="F3056">
        <v>0</v>
      </c>
      <c r="G3056">
        <v>1</v>
      </c>
      <c r="H3056">
        <v>7</v>
      </c>
      <c r="I3056">
        <v>2016</v>
      </c>
      <c r="J3056">
        <v>22.75</v>
      </c>
      <c r="K3056">
        <v>72.833332999999996</v>
      </c>
      <c r="L3056">
        <v>0.63361630369999999</v>
      </c>
      <c r="M3056">
        <v>4</v>
      </c>
      <c r="N3056">
        <v>316.06</v>
      </c>
      <c r="O3056" s="3">
        <f>DATE(I3056,H3056,G3056)</f>
        <v>42552</v>
      </c>
      <c r="P3056">
        <f>VALUE(SUBSTITUTE(SUBSTITUTE(SUBSTITUTE(SUBSTITUTE(LEFT(A3056,FIND(" ",A3056)-1),"st",""),"nd",""),"rd",""),"th",""))</f>
        <v>26</v>
      </c>
    </row>
    <row r="3057" spans="1:16" x14ac:dyDescent="0.3">
      <c r="A3057" t="s">
        <v>230</v>
      </c>
      <c r="B3057" t="s">
        <v>25</v>
      </c>
      <c r="C3057" t="s">
        <v>49</v>
      </c>
      <c r="D3057" t="s">
        <v>17</v>
      </c>
      <c r="E3057">
        <v>12</v>
      </c>
      <c r="F3057">
        <v>0</v>
      </c>
      <c r="G3057">
        <v>1</v>
      </c>
      <c r="H3057">
        <v>7</v>
      </c>
      <c r="I3057">
        <v>2016</v>
      </c>
      <c r="J3057">
        <v>20.952407000000001</v>
      </c>
      <c r="K3057">
        <v>72.932383099999996</v>
      </c>
      <c r="L3057">
        <v>0.88456539059999995</v>
      </c>
      <c r="M3057">
        <v>4</v>
      </c>
      <c r="N3057">
        <v>301.76</v>
      </c>
      <c r="O3057" s="3">
        <f>DATE(I3057,H3057,G3057)</f>
        <v>42552</v>
      </c>
      <c r="P3057">
        <f>VALUE(SUBSTITUTE(SUBSTITUTE(SUBSTITUTE(SUBSTITUTE(LEFT(A3057,FIND(" ",A3057)-1),"st",""),"nd",""),"rd",""),"th",""))</f>
        <v>26</v>
      </c>
    </row>
    <row r="3058" spans="1:16" x14ac:dyDescent="0.3">
      <c r="A3058" t="s">
        <v>230</v>
      </c>
      <c r="B3058" t="s">
        <v>83</v>
      </c>
      <c r="C3058" t="s">
        <v>240</v>
      </c>
      <c r="D3058" t="s">
        <v>17</v>
      </c>
      <c r="E3058">
        <v>12</v>
      </c>
      <c r="F3058">
        <v>0</v>
      </c>
      <c r="G3058">
        <v>1</v>
      </c>
      <c r="H3058">
        <v>7</v>
      </c>
      <c r="I3058">
        <v>2016</v>
      </c>
      <c r="J3058">
        <v>30.138910800000001</v>
      </c>
      <c r="K3058">
        <v>77.301063999999997</v>
      </c>
      <c r="L3058">
        <v>0.20677109590000001</v>
      </c>
      <c r="M3058">
        <v>5</v>
      </c>
      <c r="N3058">
        <v>305.15333340000001</v>
      </c>
      <c r="O3058" s="3">
        <f>DATE(I3058,H3058,G3058)</f>
        <v>42552</v>
      </c>
      <c r="P3058">
        <f>VALUE(SUBSTITUTE(SUBSTITUTE(SUBSTITUTE(SUBSTITUTE(LEFT(A3058,FIND(" ",A3058)-1),"st",""),"nd",""),"rd",""),"th",""))</f>
        <v>26</v>
      </c>
    </row>
    <row r="3059" spans="1:16" x14ac:dyDescent="0.3">
      <c r="A3059" t="s">
        <v>230</v>
      </c>
      <c r="B3059" t="s">
        <v>100</v>
      </c>
      <c r="C3059" t="s">
        <v>698</v>
      </c>
      <c r="D3059" t="s">
        <v>17</v>
      </c>
      <c r="E3059">
        <v>34</v>
      </c>
      <c r="F3059">
        <v>0</v>
      </c>
      <c r="G3059">
        <v>28</v>
      </c>
      <c r="H3059">
        <v>6</v>
      </c>
      <c r="I3059">
        <v>2016</v>
      </c>
      <c r="J3059">
        <v>24.637964700000001</v>
      </c>
      <c r="K3059">
        <v>87.855866599999999</v>
      </c>
      <c r="L3059">
        <v>0.7328551646</v>
      </c>
      <c r="M3059">
        <v>11</v>
      </c>
      <c r="N3059">
        <v>301.33999999999997</v>
      </c>
      <c r="O3059" s="3">
        <f>DATE(I3059,H3059,G3059)</f>
        <v>42549</v>
      </c>
      <c r="P3059">
        <f>VALUE(SUBSTITUTE(SUBSTITUTE(SUBSTITUTE(SUBSTITUTE(LEFT(A3059,FIND(" ",A3059)-1),"st",""),"nd",""),"rd",""),"th",""))</f>
        <v>26</v>
      </c>
    </row>
    <row r="3060" spans="1:16" x14ac:dyDescent="0.3">
      <c r="A3060" t="s">
        <v>230</v>
      </c>
      <c r="B3060" t="s">
        <v>45</v>
      </c>
      <c r="C3060" t="s">
        <v>185</v>
      </c>
      <c r="D3060" t="s">
        <v>21</v>
      </c>
      <c r="E3060">
        <v>24</v>
      </c>
      <c r="F3060">
        <v>0</v>
      </c>
      <c r="G3060">
        <v>27</v>
      </c>
      <c r="H3060">
        <v>6</v>
      </c>
      <c r="I3060">
        <v>2016</v>
      </c>
      <c r="J3060">
        <v>16.1853166</v>
      </c>
      <c r="K3060">
        <v>75.696791899999994</v>
      </c>
      <c r="L3060">
        <v>0.53452828569999999</v>
      </c>
      <c r="M3060">
        <v>2</v>
      </c>
      <c r="N3060">
        <v>308.64</v>
      </c>
      <c r="O3060" s="3">
        <f>DATE(I3060,H3060,G3060)</f>
        <v>42548</v>
      </c>
      <c r="P3060">
        <f>VALUE(SUBSTITUTE(SUBSTITUTE(SUBSTITUTE(SUBSTITUTE(LEFT(A3060,FIND(" ",A3060)-1),"st",""),"nd",""),"rd",""),"th",""))</f>
        <v>26</v>
      </c>
    </row>
    <row r="3061" spans="1:16" x14ac:dyDescent="0.3">
      <c r="A3061" t="s">
        <v>230</v>
      </c>
      <c r="B3061" t="s">
        <v>45</v>
      </c>
      <c r="C3061" t="s">
        <v>445</v>
      </c>
      <c r="D3061" t="s">
        <v>17</v>
      </c>
      <c r="E3061">
        <v>24</v>
      </c>
      <c r="F3061">
        <v>0</v>
      </c>
      <c r="G3061">
        <v>28</v>
      </c>
      <c r="H3061">
        <v>6</v>
      </c>
      <c r="I3061">
        <v>2016</v>
      </c>
      <c r="J3061">
        <v>13.001087200000001</v>
      </c>
      <c r="K3061">
        <v>77.336122500000002</v>
      </c>
      <c r="L3061">
        <v>0.7653578634</v>
      </c>
      <c r="M3061">
        <v>6</v>
      </c>
      <c r="O3061" s="3">
        <f>DATE(I3061,H3061,G3061)</f>
        <v>42549</v>
      </c>
      <c r="P3061">
        <f>VALUE(SUBSTITUTE(SUBSTITUTE(SUBSTITUTE(SUBSTITUTE(LEFT(A3061,FIND(" ",A3061)-1),"st",""),"nd",""),"rd",""),"th",""))</f>
        <v>26</v>
      </c>
    </row>
    <row r="3062" spans="1:16" x14ac:dyDescent="0.3">
      <c r="A3062" t="s">
        <v>230</v>
      </c>
      <c r="B3062" t="s">
        <v>45</v>
      </c>
      <c r="C3062" t="s">
        <v>144</v>
      </c>
      <c r="D3062" t="s">
        <v>17</v>
      </c>
      <c r="E3062">
        <v>19</v>
      </c>
      <c r="F3062">
        <v>0</v>
      </c>
      <c r="G3062">
        <v>25</v>
      </c>
      <c r="H3062">
        <v>6</v>
      </c>
      <c r="I3062">
        <v>2016</v>
      </c>
      <c r="J3062">
        <v>16.083333</v>
      </c>
      <c r="K3062">
        <v>77.166667000000004</v>
      </c>
      <c r="L3062">
        <v>0.66932974430000003</v>
      </c>
      <c r="N3062">
        <v>296.22000000000003</v>
      </c>
      <c r="O3062" s="3">
        <f>DATE(I3062,H3062,G3062)</f>
        <v>42546</v>
      </c>
      <c r="P3062">
        <f>VALUE(SUBSTITUTE(SUBSTITUTE(SUBSTITUTE(SUBSTITUTE(LEFT(A3062,FIND(" ",A3062)-1),"st",""),"nd",""),"rd",""),"th",""))</f>
        <v>26</v>
      </c>
    </row>
    <row r="3063" spans="1:16" x14ac:dyDescent="0.3">
      <c r="A3063" t="s">
        <v>230</v>
      </c>
      <c r="B3063" t="s">
        <v>95</v>
      </c>
      <c r="C3063" t="s">
        <v>721</v>
      </c>
      <c r="D3063" t="s">
        <v>17</v>
      </c>
      <c r="E3063">
        <v>12</v>
      </c>
      <c r="F3063">
        <v>1</v>
      </c>
      <c r="G3063">
        <v>26</v>
      </c>
      <c r="H3063">
        <v>6</v>
      </c>
      <c r="I3063">
        <v>2016</v>
      </c>
      <c r="J3063">
        <v>22.285939549999998</v>
      </c>
      <c r="K3063">
        <v>74.353896430000006</v>
      </c>
      <c r="L3063">
        <v>0.39148546950000002</v>
      </c>
      <c r="M3063">
        <v>4</v>
      </c>
      <c r="N3063">
        <v>310.3</v>
      </c>
      <c r="O3063" s="3">
        <f>DATE(I3063,H3063,G3063)</f>
        <v>42547</v>
      </c>
      <c r="P3063">
        <f>VALUE(SUBSTITUTE(SUBSTITUTE(SUBSTITUTE(SUBSTITUTE(LEFT(A3063,FIND(" ",A3063)-1),"st",""),"nd",""),"rd",""),"th",""))</f>
        <v>26</v>
      </c>
    </row>
    <row r="3064" spans="1:16" x14ac:dyDescent="0.3">
      <c r="A3064" t="s">
        <v>230</v>
      </c>
      <c r="B3064" t="s">
        <v>95</v>
      </c>
      <c r="C3064" t="s">
        <v>494</v>
      </c>
      <c r="D3064" t="s">
        <v>17</v>
      </c>
      <c r="E3064">
        <v>16</v>
      </c>
      <c r="F3064">
        <v>0</v>
      </c>
      <c r="G3064">
        <v>1</v>
      </c>
      <c r="H3064">
        <v>7</v>
      </c>
      <c r="I3064">
        <v>2016</v>
      </c>
      <c r="J3064">
        <v>24.618544199999999</v>
      </c>
      <c r="K3064">
        <v>77.878830600000001</v>
      </c>
      <c r="L3064">
        <v>0.54374207320000001</v>
      </c>
      <c r="M3064">
        <v>3</v>
      </c>
      <c r="N3064">
        <v>310.68</v>
      </c>
      <c r="O3064" s="3">
        <f>DATE(I3064,H3064,G3064)</f>
        <v>42552</v>
      </c>
      <c r="P3064">
        <f>VALUE(SUBSTITUTE(SUBSTITUTE(SUBSTITUTE(SUBSTITUTE(LEFT(A3064,FIND(" ",A3064)-1),"st",""),"nd",""),"rd",""),"th",""))</f>
        <v>26</v>
      </c>
    </row>
    <row r="3065" spans="1:16" x14ac:dyDescent="0.3">
      <c r="A3065" t="s">
        <v>230</v>
      </c>
      <c r="B3065" t="s">
        <v>95</v>
      </c>
      <c r="C3065" t="s">
        <v>231</v>
      </c>
      <c r="D3065" t="s">
        <v>77</v>
      </c>
      <c r="E3065">
        <v>15</v>
      </c>
      <c r="F3065">
        <v>1</v>
      </c>
      <c r="G3065">
        <v>27</v>
      </c>
      <c r="H3065">
        <v>6</v>
      </c>
      <c r="I3065">
        <v>2016</v>
      </c>
      <c r="J3065">
        <v>22.033362100000002</v>
      </c>
      <c r="K3065">
        <v>74.8978374</v>
      </c>
      <c r="L3065">
        <v>0.29367443300000001</v>
      </c>
      <c r="M3065">
        <v>2</v>
      </c>
      <c r="N3065">
        <v>311.48</v>
      </c>
      <c r="O3065" s="3">
        <f>DATE(I3065,H3065,G3065)</f>
        <v>42548</v>
      </c>
      <c r="P3065">
        <f>VALUE(SUBSTITUTE(SUBSTITUTE(SUBSTITUTE(SUBSTITUTE(LEFT(A3065,FIND(" ",A3065)-1),"st",""),"nd",""),"rd",""),"th",""))</f>
        <v>26</v>
      </c>
    </row>
    <row r="3066" spans="1:16" x14ac:dyDescent="0.3">
      <c r="A3066" t="s">
        <v>230</v>
      </c>
      <c r="B3066" t="s">
        <v>95</v>
      </c>
      <c r="C3066" t="s">
        <v>599</v>
      </c>
      <c r="D3066" t="s">
        <v>17</v>
      </c>
      <c r="E3066">
        <v>28</v>
      </c>
      <c r="F3066">
        <v>0</v>
      </c>
      <c r="G3066">
        <v>27</v>
      </c>
      <c r="H3066">
        <v>6</v>
      </c>
      <c r="I3066">
        <v>2016</v>
      </c>
      <c r="J3066">
        <v>24.75</v>
      </c>
      <c r="K3066">
        <v>79.75</v>
      </c>
      <c r="L3066">
        <v>0.43051418819999998</v>
      </c>
      <c r="M3066">
        <v>4</v>
      </c>
      <c r="N3066">
        <v>313.3533334</v>
      </c>
      <c r="O3066" s="3">
        <f>DATE(I3066,H3066,G3066)</f>
        <v>42548</v>
      </c>
      <c r="P3066">
        <f>VALUE(SUBSTITUTE(SUBSTITUTE(SUBSTITUTE(SUBSTITUTE(LEFT(A3066,FIND(" ",A3066)-1),"st",""),"nd",""),"rd",""),"th",""))</f>
        <v>26</v>
      </c>
    </row>
    <row r="3067" spans="1:16" x14ac:dyDescent="0.3">
      <c r="A3067" t="s">
        <v>230</v>
      </c>
      <c r="B3067" t="s">
        <v>95</v>
      </c>
      <c r="C3067" t="s">
        <v>720</v>
      </c>
      <c r="D3067" t="s">
        <v>17</v>
      </c>
      <c r="E3067">
        <v>30</v>
      </c>
      <c r="F3067">
        <v>0</v>
      </c>
      <c r="G3067">
        <v>24</v>
      </c>
      <c r="H3067">
        <v>6</v>
      </c>
      <c r="I3067">
        <v>2016</v>
      </c>
      <c r="J3067">
        <v>22.885852249999999</v>
      </c>
      <c r="K3067">
        <v>74.725133690000007</v>
      </c>
      <c r="L3067">
        <v>0.33504898220000001</v>
      </c>
      <c r="N3067">
        <v>305.57</v>
      </c>
      <c r="O3067" s="3">
        <f>DATE(I3067,H3067,G3067)</f>
        <v>42545</v>
      </c>
      <c r="P3067">
        <f>VALUE(SUBSTITUTE(SUBSTITUTE(SUBSTITUTE(SUBSTITUTE(LEFT(A3067,FIND(" ",A3067)-1),"st",""),"nd",""),"rd",""),"th",""))</f>
        <v>26</v>
      </c>
    </row>
    <row r="3068" spans="1:16" x14ac:dyDescent="0.3">
      <c r="A3068" t="s">
        <v>230</v>
      </c>
      <c r="B3068" t="s">
        <v>95</v>
      </c>
      <c r="C3068" t="s">
        <v>226</v>
      </c>
      <c r="D3068" t="s">
        <v>17</v>
      </c>
      <c r="E3068">
        <v>118</v>
      </c>
      <c r="F3068">
        <v>0</v>
      </c>
      <c r="G3068">
        <v>26</v>
      </c>
      <c r="H3068">
        <v>6</v>
      </c>
      <c r="I3068">
        <v>2016</v>
      </c>
      <c r="J3068">
        <v>21.825599</v>
      </c>
      <c r="K3068">
        <v>75.614182</v>
      </c>
      <c r="L3068">
        <v>0.49817249609999997</v>
      </c>
      <c r="M3068">
        <v>2</v>
      </c>
      <c r="N3068">
        <v>313.06</v>
      </c>
      <c r="O3068" s="3">
        <f>DATE(I3068,H3068,G3068)</f>
        <v>42547</v>
      </c>
      <c r="P3068">
        <f>VALUE(SUBSTITUTE(SUBSTITUTE(SUBSTITUTE(SUBSTITUTE(LEFT(A3068,FIND(" ",A3068)-1),"st",""),"nd",""),"rd",""),"th",""))</f>
        <v>26</v>
      </c>
    </row>
    <row r="3069" spans="1:16" x14ac:dyDescent="0.3">
      <c r="A3069" t="s">
        <v>230</v>
      </c>
      <c r="B3069" t="s">
        <v>95</v>
      </c>
      <c r="C3069" t="s">
        <v>131</v>
      </c>
      <c r="D3069" t="s">
        <v>77</v>
      </c>
      <c r="E3069">
        <v>66</v>
      </c>
      <c r="F3069">
        <v>0</v>
      </c>
      <c r="G3069">
        <v>24</v>
      </c>
      <c r="H3069">
        <v>6</v>
      </c>
      <c r="I3069">
        <v>2016</v>
      </c>
      <c r="J3069">
        <v>23.4805919</v>
      </c>
      <c r="K3069">
        <v>74.919319430000002</v>
      </c>
      <c r="L3069">
        <v>0.42195303010000001</v>
      </c>
      <c r="N3069">
        <v>306.10000000000002</v>
      </c>
      <c r="O3069" s="3">
        <f>DATE(I3069,H3069,G3069)</f>
        <v>42545</v>
      </c>
      <c r="P3069">
        <f>VALUE(SUBSTITUTE(SUBSTITUTE(SUBSTITUTE(SUBSTITUTE(LEFT(A3069,FIND(" ",A3069)-1),"st",""),"nd",""),"rd",""),"th",""))</f>
        <v>26</v>
      </c>
    </row>
    <row r="3070" spans="1:16" x14ac:dyDescent="0.3">
      <c r="A3070" t="s">
        <v>230</v>
      </c>
      <c r="B3070" t="s">
        <v>19</v>
      </c>
      <c r="C3070" t="s">
        <v>507</v>
      </c>
      <c r="D3070" t="s">
        <v>52</v>
      </c>
      <c r="E3070">
        <v>17</v>
      </c>
      <c r="F3070">
        <v>0</v>
      </c>
      <c r="G3070">
        <v>25</v>
      </c>
      <c r="H3070">
        <v>6</v>
      </c>
      <c r="I3070">
        <v>2016</v>
      </c>
      <c r="J3070">
        <v>19.918832949999999</v>
      </c>
      <c r="K3070">
        <v>75.870859859999996</v>
      </c>
      <c r="L3070">
        <v>0.89320976590000001</v>
      </c>
      <c r="N3070">
        <v>308.14</v>
      </c>
      <c r="O3070" s="3">
        <f>DATE(I3070,H3070,G3070)</f>
        <v>42546</v>
      </c>
      <c r="P3070">
        <f>VALUE(SUBSTITUTE(SUBSTITUTE(SUBSTITUTE(SUBSTITUTE(LEFT(A3070,FIND(" ",A3070)-1),"st",""),"nd",""),"rd",""),"th",""))</f>
        <v>26</v>
      </c>
    </row>
    <row r="3071" spans="1:16" x14ac:dyDescent="0.3">
      <c r="A3071" t="s">
        <v>230</v>
      </c>
      <c r="B3071" t="s">
        <v>19</v>
      </c>
      <c r="C3071" t="s">
        <v>507</v>
      </c>
      <c r="D3071" t="s">
        <v>52</v>
      </c>
      <c r="E3071">
        <v>13</v>
      </c>
      <c r="F3071">
        <v>0</v>
      </c>
      <c r="G3071">
        <v>28</v>
      </c>
      <c r="H3071">
        <v>6</v>
      </c>
      <c r="I3071">
        <v>2016</v>
      </c>
      <c r="J3071">
        <v>19.918832949999999</v>
      </c>
      <c r="K3071">
        <v>75.870859859999996</v>
      </c>
      <c r="L3071">
        <v>0.37773794550000001</v>
      </c>
      <c r="M3071">
        <v>1</v>
      </c>
      <c r="O3071" s="3">
        <f>DATE(I3071,H3071,G3071)</f>
        <v>42549</v>
      </c>
      <c r="P3071">
        <f>VALUE(SUBSTITUTE(SUBSTITUTE(SUBSTITUTE(SUBSTITUTE(LEFT(A3071,FIND(" ",A3071)-1),"st",""),"nd",""),"rd",""),"th",""))</f>
        <v>26</v>
      </c>
    </row>
    <row r="3072" spans="1:16" x14ac:dyDescent="0.3">
      <c r="A3072" t="s">
        <v>230</v>
      </c>
      <c r="B3072" t="s">
        <v>19</v>
      </c>
      <c r="C3072" t="s">
        <v>190</v>
      </c>
      <c r="D3072" t="s">
        <v>52</v>
      </c>
      <c r="E3072">
        <v>12</v>
      </c>
      <c r="F3072">
        <v>0</v>
      </c>
      <c r="G3072">
        <v>29</v>
      </c>
      <c r="H3072">
        <v>6</v>
      </c>
      <c r="I3072">
        <v>2016</v>
      </c>
      <c r="J3072">
        <v>19.194329400000001</v>
      </c>
      <c r="K3072">
        <v>72.970177899999996</v>
      </c>
      <c r="L3072">
        <v>2.5529252580000001</v>
      </c>
      <c r="M3072">
        <v>2</v>
      </c>
      <c r="N3072">
        <v>300.54000000000002</v>
      </c>
      <c r="O3072" s="3">
        <f>DATE(I3072,H3072,G3072)</f>
        <v>42550</v>
      </c>
      <c r="P3072">
        <f>VALUE(SUBSTITUTE(SUBSTITUTE(SUBSTITUTE(SUBSTITUTE(LEFT(A3072,FIND(" ",A3072)-1),"st",""),"nd",""),"rd",""),"th",""))</f>
        <v>26</v>
      </c>
    </row>
    <row r="3073" spans="1:16" x14ac:dyDescent="0.3">
      <c r="A3073" t="s">
        <v>230</v>
      </c>
      <c r="B3073" t="s">
        <v>19</v>
      </c>
      <c r="C3073" t="s">
        <v>190</v>
      </c>
      <c r="D3073" t="s">
        <v>52</v>
      </c>
      <c r="E3073">
        <v>23</v>
      </c>
      <c r="F3073">
        <v>1</v>
      </c>
      <c r="G3073">
        <v>23</v>
      </c>
      <c r="H3073">
        <v>6</v>
      </c>
      <c r="I3073">
        <v>2016</v>
      </c>
      <c r="J3073">
        <v>19.194329400000001</v>
      </c>
      <c r="K3073">
        <v>72.970177899999996</v>
      </c>
      <c r="L3073">
        <v>1.1720996130000001</v>
      </c>
      <c r="M3073">
        <v>5</v>
      </c>
      <c r="N3073">
        <v>307.23</v>
      </c>
      <c r="O3073" s="3">
        <f>DATE(I3073,H3073,G3073)</f>
        <v>42544</v>
      </c>
      <c r="P3073">
        <f>VALUE(SUBSTITUTE(SUBSTITUTE(SUBSTITUTE(SUBSTITUTE(LEFT(A3073,FIND(" ",A3073)-1),"st",""),"nd",""),"rd",""),"th",""))</f>
        <v>26</v>
      </c>
    </row>
    <row r="3074" spans="1:16" x14ac:dyDescent="0.3">
      <c r="A3074" t="s">
        <v>230</v>
      </c>
      <c r="B3074" t="s">
        <v>38</v>
      </c>
      <c r="C3074" t="s">
        <v>44</v>
      </c>
      <c r="D3074" t="s">
        <v>77</v>
      </c>
      <c r="E3074">
        <v>137</v>
      </c>
      <c r="F3074">
        <v>0</v>
      </c>
      <c r="G3074">
        <v>3</v>
      </c>
      <c r="H3074">
        <v>7</v>
      </c>
      <c r="I3074">
        <v>2016</v>
      </c>
      <c r="J3074">
        <v>22.642931000000001</v>
      </c>
      <c r="K3074">
        <v>88.893057900000002</v>
      </c>
      <c r="L3074">
        <v>0.37031672040000002</v>
      </c>
      <c r="N3074">
        <v>297.09333340000001</v>
      </c>
      <c r="O3074" s="3">
        <f>DATE(I3074,H3074,G3074)</f>
        <v>42554</v>
      </c>
      <c r="P3074">
        <f>VALUE(SUBSTITUTE(SUBSTITUTE(SUBSTITUTE(SUBSTITUTE(LEFT(A3074,FIND(" ",A3074)-1),"st",""),"nd",""),"rd",""),"th",""))</f>
        <v>26</v>
      </c>
    </row>
    <row r="3075" spans="1:16" x14ac:dyDescent="0.3">
      <c r="A3075" t="s">
        <v>230</v>
      </c>
      <c r="B3075" t="s">
        <v>105</v>
      </c>
      <c r="C3075" t="s">
        <v>188</v>
      </c>
      <c r="D3075" t="s">
        <v>17</v>
      </c>
      <c r="E3075">
        <v>96</v>
      </c>
      <c r="F3075">
        <v>0</v>
      </c>
      <c r="G3075">
        <v>13</v>
      </c>
      <c r="H3075">
        <v>6</v>
      </c>
      <c r="I3075">
        <v>2016</v>
      </c>
      <c r="J3075">
        <v>21.989340250000001</v>
      </c>
      <c r="K3075">
        <v>82.109964989999995</v>
      </c>
      <c r="L3075">
        <v>0.1118283955</v>
      </c>
      <c r="M3075">
        <v>4</v>
      </c>
      <c r="N3075">
        <v>317.5</v>
      </c>
      <c r="O3075" s="3">
        <f>DATE(I3075,H3075,G3075)</f>
        <v>42534</v>
      </c>
      <c r="P3075">
        <f>VALUE(SUBSTITUTE(SUBSTITUTE(SUBSTITUTE(SUBSTITUTE(LEFT(A3075,FIND(" ",A3075)-1),"st",""),"nd",""),"rd",""),"th",""))</f>
        <v>26</v>
      </c>
    </row>
    <row r="3076" spans="1:16" x14ac:dyDescent="0.3">
      <c r="A3076" t="s">
        <v>230</v>
      </c>
      <c r="B3076" t="s">
        <v>105</v>
      </c>
      <c r="C3076" t="s">
        <v>421</v>
      </c>
      <c r="D3076" t="s">
        <v>17</v>
      </c>
      <c r="E3076">
        <v>19</v>
      </c>
      <c r="F3076">
        <v>0</v>
      </c>
      <c r="G3076">
        <v>10</v>
      </c>
      <c r="H3076">
        <v>6</v>
      </c>
      <c r="I3076">
        <v>2016</v>
      </c>
      <c r="J3076">
        <v>21.188233199999999</v>
      </c>
      <c r="K3076">
        <v>82.484847619999996</v>
      </c>
      <c r="L3076">
        <v>0.1701469803</v>
      </c>
      <c r="M3076">
        <v>7</v>
      </c>
      <c r="N3076">
        <v>314.39600000000002</v>
      </c>
      <c r="O3076" s="3">
        <f>DATE(I3076,H3076,G3076)</f>
        <v>42531</v>
      </c>
      <c r="P3076">
        <f>VALUE(SUBSTITUTE(SUBSTITUTE(SUBSTITUTE(SUBSTITUTE(LEFT(A3076,FIND(" ",A3076)-1),"st",""),"nd",""),"rd",""),"th",""))</f>
        <v>26</v>
      </c>
    </row>
    <row r="3077" spans="1:16" x14ac:dyDescent="0.3">
      <c r="A3077" t="s">
        <v>230</v>
      </c>
      <c r="B3077" t="s">
        <v>105</v>
      </c>
      <c r="C3077" t="s">
        <v>386</v>
      </c>
      <c r="D3077" t="s">
        <v>17</v>
      </c>
      <c r="E3077">
        <v>39</v>
      </c>
      <c r="F3077">
        <v>0</v>
      </c>
      <c r="G3077">
        <v>22</v>
      </c>
      <c r="H3077">
        <v>6</v>
      </c>
      <c r="I3077">
        <v>2016</v>
      </c>
      <c r="J3077">
        <v>22.5</v>
      </c>
      <c r="K3077">
        <v>83.5</v>
      </c>
      <c r="L3077">
        <v>0.85915243210000003</v>
      </c>
      <c r="M3077">
        <v>7</v>
      </c>
      <c r="N3077">
        <v>312.08</v>
      </c>
      <c r="O3077" s="3">
        <f>DATE(I3077,H3077,G3077)</f>
        <v>42543</v>
      </c>
      <c r="P3077">
        <f>VALUE(SUBSTITUTE(SUBSTITUTE(SUBSTITUTE(SUBSTITUTE(LEFT(A3077,FIND(" ",A3077)-1),"st",""),"nd",""),"rd",""),"th",""))</f>
        <v>26</v>
      </c>
    </row>
    <row r="3078" spans="1:16" x14ac:dyDescent="0.3">
      <c r="A3078" t="s">
        <v>230</v>
      </c>
      <c r="B3078" t="s">
        <v>45</v>
      </c>
      <c r="C3078" t="s">
        <v>180</v>
      </c>
      <c r="D3078" t="s">
        <v>62</v>
      </c>
      <c r="E3078">
        <v>31</v>
      </c>
      <c r="F3078">
        <v>0</v>
      </c>
      <c r="G3078">
        <v>6</v>
      </c>
      <c r="H3078">
        <v>6</v>
      </c>
      <c r="I3078">
        <v>2016</v>
      </c>
      <c r="J3078">
        <v>12.5238888</v>
      </c>
      <c r="K3078">
        <v>76.896196099999997</v>
      </c>
      <c r="L3078">
        <v>0.6239831535</v>
      </c>
      <c r="M3078">
        <v>6</v>
      </c>
      <c r="N3078">
        <v>305.12</v>
      </c>
      <c r="O3078" s="3">
        <f>DATE(I3078,H3078,G3078)</f>
        <v>42527</v>
      </c>
      <c r="P3078">
        <f>VALUE(SUBSTITUTE(SUBSTITUTE(SUBSTITUTE(SUBSTITUTE(LEFT(A3078,FIND(" ",A3078)-1),"st",""),"nd",""),"rd",""),"th",""))</f>
        <v>26</v>
      </c>
    </row>
    <row r="3079" spans="1:16" x14ac:dyDescent="0.3">
      <c r="A3079" t="s">
        <v>230</v>
      </c>
      <c r="B3079" t="s">
        <v>45</v>
      </c>
      <c r="C3079" t="s">
        <v>329</v>
      </c>
      <c r="D3079" t="s">
        <v>52</v>
      </c>
      <c r="E3079">
        <v>33</v>
      </c>
      <c r="F3079">
        <v>0</v>
      </c>
      <c r="G3079">
        <v>18</v>
      </c>
      <c r="H3079">
        <v>5</v>
      </c>
      <c r="I3079">
        <v>2016</v>
      </c>
      <c r="J3079">
        <v>14.724474150000001</v>
      </c>
      <c r="K3079">
        <v>74.642237339999994</v>
      </c>
      <c r="L3079">
        <v>0.31327132349999998</v>
      </c>
      <c r="M3079">
        <v>23</v>
      </c>
      <c r="N3079">
        <v>302.8</v>
      </c>
      <c r="O3079" s="3">
        <f>DATE(I3079,H3079,G3079)</f>
        <v>42508</v>
      </c>
      <c r="P3079">
        <f>VALUE(SUBSTITUTE(SUBSTITUTE(SUBSTITUTE(SUBSTITUTE(LEFT(A3079,FIND(" ",A3079)-1),"st",""),"nd",""),"rd",""),"th",""))</f>
        <v>26</v>
      </c>
    </row>
    <row r="3080" spans="1:16" x14ac:dyDescent="0.3">
      <c r="A3080" t="s">
        <v>230</v>
      </c>
      <c r="B3080" t="s">
        <v>95</v>
      </c>
      <c r="C3080" t="s">
        <v>722</v>
      </c>
      <c r="D3080" t="s">
        <v>17</v>
      </c>
      <c r="E3080">
        <v>14</v>
      </c>
      <c r="F3080">
        <v>0</v>
      </c>
      <c r="G3080">
        <v>9</v>
      </c>
      <c r="H3080">
        <v>6</v>
      </c>
      <c r="I3080">
        <v>2016</v>
      </c>
      <c r="J3080">
        <v>23.522578800000002</v>
      </c>
      <c r="K3080">
        <v>77.814800099999999</v>
      </c>
      <c r="L3080">
        <v>2.1957638980000002E-3</v>
      </c>
      <c r="N3080">
        <v>320.33333340000001</v>
      </c>
      <c r="O3080" s="3">
        <f>DATE(I3080,H3080,G3080)</f>
        <v>42530</v>
      </c>
      <c r="P3080">
        <f>VALUE(SUBSTITUTE(SUBSTITUTE(SUBSTITUTE(SUBSTITUTE(LEFT(A3080,FIND(" ",A3080)-1),"st",""),"nd",""),"rd",""),"th",""))</f>
        <v>26</v>
      </c>
    </row>
    <row r="3081" spans="1:16" x14ac:dyDescent="0.3">
      <c r="A3081" t="s">
        <v>230</v>
      </c>
      <c r="B3081" t="s">
        <v>19</v>
      </c>
      <c r="C3081" t="s">
        <v>211</v>
      </c>
      <c r="D3081" t="s">
        <v>233</v>
      </c>
      <c r="E3081">
        <v>7</v>
      </c>
      <c r="F3081">
        <v>1</v>
      </c>
      <c r="G3081">
        <v>22</v>
      </c>
      <c r="H3081">
        <v>6</v>
      </c>
      <c r="I3081">
        <v>2016</v>
      </c>
      <c r="J3081">
        <v>19.162772499999999</v>
      </c>
      <c r="K3081">
        <v>74.858024299999997</v>
      </c>
      <c r="L3081">
        <v>0.60487935589999997</v>
      </c>
      <c r="M3081">
        <v>2</v>
      </c>
      <c r="N3081">
        <v>310.12</v>
      </c>
      <c r="O3081" s="3">
        <f>DATE(I3081,H3081,G3081)</f>
        <v>42543</v>
      </c>
      <c r="P3081">
        <f>VALUE(SUBSTITUTE(SUBSTITUTE(SUBSTITUTE(SUBSTITUTE(LEFT(A3081,FIND(" ",A3081)-1),"st",""),"nd",""),"rd",""),"th",""))</f>
        <v>26</v>
      </c>
    </row>
    <row r="3082" spans="1:16" x14ac:dyDescent="0.3">
      <c r="A3082" t="s">
        <v>230</v>
      </c>
      <c r="B3082" t="s">
        <v>113</v>
      </c>
      <c r="C3082" t="s">
        <v>702</v>
      </c>
      <c r="D3082" t="s">
        <v>77</v>
      </c>
      <c r="E3082">
        <v>14</v>
      </c>
      <c r="F3082">
        <v>0</v>
      </c>
      <c r="G3082">
        <v>20</v>
      </c>
      <c r="H3082">
        <v>6</v>
      </c>
      <c r="I3082">
        <v>2016</v>
      </c>
      <c r="J3082">
        <v>27.26521245</v>
      </c>
      <c r="K3082">
        <v>77.369125550000007</v>
      </c>
      <c r="L3082">
        <v>0.1416317695</v>
      </c>
      <c r="M3082">
        <v>3</v>
      </c>
      <c r="N3082">
        <v>310.36</v>
      </c>
      <c r="O3082" s="3">
        <f>DATE(I3082,H3082,G3082)</f>
        <v>42541</v>
      </c>
      <c r="P3082">
        <f>VALUE(SUBSTITUTE(SUBSTITUTE(SUBSTITUTE(SUBSTITUTE(LEFT(A3082,FIND(" ",A3082)-1),"st",""),"nd",""),"rd",""),"th",""))</f>
        <v>26</v>
      </c>
    </row>
    <row r="3083" spans="1:16" x14ac:dyDescent="0.3">
      <c r="A3083" t="s">
        <v>230</v>
      </c>
      <c r="B3083" t="s">
        <v>38</v>
      </c>
      <c r="C3083" t="s">
        <v>410</v>
      </c>
      <c r="D3083" t="s">
        <v>77</v>
      </c>
      <c r="E3083">
        <v>56</v>
      </c>
      <c r="F3083">
        <v>0</v>
      </c>
      <c r="G3083">
        <v>19</v>
      </c>
      <c r="H3083">
        <v>6</v>
      </c>
      <c r="I3083">
        <v>2016</v>
      </c>
      <c r="J3083">
        <v>23.13195425</v>
      </c>
      <c r="K3083">
        <v>87.207397200000003</v>
      </c>
      <c r="L3083">
        <v>0.52336635769999995</v>
      </c>
      <c r="M3083">
        <v>10</v>
      </c>
      <c r="N3083">
        <v>301.19</v>
      </c>
      <c r="O3083" s="3">
        <f>DATE(I3083,H3083,G3083)</f>
        <v>42540</v>
      </c>
      <c r="P3083">
        <f>VALUE(SUBSTITUTE(SUBSTITUTE(SUBSTITUTE(SUBSTITUTE(LEFT(A3083,FIND(" ",A3083)-1),"st",""),"nd",""),"rd",""),"th",""))</f>
        <v>26</v>
      </c>
    </row>
    <row r="3084" spans="1:16" x14ac:dyDescent="0.3">
      <c r="A3084" t="s">
        <v>230</v>
      </c>
      <c r="B3084" t="s">
        <v>38</v>
      </c>
      <c r="C3084" t="s">
        <v>47</v>
      </c>
      <c r="D3084" t="s">
        <v>77</v>
      </c>
      <c r="E3084">
        <v>17</v>
      </c>
      <c r="F3084">
        <v>0</v>
      </c>
      <c r="G3084">
        <v>19</v>
      </c>
      <c r="H3084">
        <v>6</v>
      </c>
      <c r="I3084">
        <v>2016</v>
      </c>
      <c r="J3084">
        <v>22.576066900000001</v>
      </c>
      <c r="K3084">
        <v>88.420067579999994</v>
      </c>
      <c r="L3084">
        <v>0.59148130809999999</v>
      </c>
      <c r="M3084">
        <v>12</v>
      </c>
      <c r="N3084">
        <v>302.14</v>
      </c>
      <c r="O3084" s="3">
        <f>DATE(I3084,H3084,G3084)</f>
        <v>42540</v>
      </c>
      <c r="P3084">
        <f>VALUE(SUBSTITUTE(SUBSTITUTE(SUBSTITUTE(SUBSTITUTE(LEFT(A3084,FIND(" ",A3084)-1),"st",""),"nd",""),"rd",""),"th",""))</f>
        <v>26</v>
      </c>
    </row>
    <row r="3085" spans="1:16" x14ac:dyDescent="0.3">
      <c r="A3085" t="s">
        <v>230</v>
      </c>
      <c r="B3085" t="s">
        <v>38</v>
      </c>
      <c r="C3085" t="s">
        <v>47</v>
      </c>
      <c r="D3085" t="s">
        <v>77</v>
      </c>
      <c r="E3085">
        <v>43</v>
      </c>
      <c r="F3085">
        <v>0</v>
      </c>
      <c r="G3085">
        <v>18</v>
      </c>
      <c r="H3085">
        <v>6</v>
      </c>
      <c r="I3085">
        <v>2016</v>
      </c>
      <c r="J3085">
        <v>22.576066900000001</v>
      </c>
      <c r="K3085">
        <v>88.420067579999994</v>
      </c>
      <c r="L3085">
        <v>0.53600150940000002</v>
      </c>
      <c r="M3085">
        <v>12</v>
      </c>
      <c r="N3085">
        <v>302.14</v>
      </c>
      <c r="O3085" s="3">
        <f>DATE(I3085,H3085,G3085)</f>
        <v>42539</v>
      </c>
      <c r="P3085">
        <f>VALUE(SUBSTITUTE(SUBSTITUTE(SUBSTITUTE(SUBSTITUTE(LEFT(A3085,FIND(" ",A3085)-1),"st",""),"nd",""),"rd",""),"th",""))</f>
        <v>26</v>
      </c>
    </row>
    <row r="3086" spans="1:16" x14ac:dyDescent="0.3">
      <c r="A3086" t="s">
        <v>230</v>
      </c>
      <c r="B3086" t="s">
        <v>38</v>
      </c>
      <c r="C3086" t="s">
        <v>47</v>
      </c>
      <c r="D3086" t="s">
        <v>55</v>
      </c>
      <c r="E3086">
        <v>57</v>
      </c>
      <c r="F3086">
        <v>0</v>
      </c>
      <c r="G3086">
        <v>9</v>
      </c>
      <c r="H3086">
        <v>6</v>
      </c>
      <c r="I3086">
        <v>2016</v>
      </c>
      <c r="J3086">
        <v>22.576066900000001</v>
      </c>
      <c r="K3086">
        <v>88.420067579999994</v>
      </c>
      <c r="L3086">
        <v>0.7075943093</v>
      </c>
      <c r="N3086">
        <v>303.60399999999998</v>
      </c>
      <c r="O3086" s="3">
        <f>DATE(I3086,H3086,G3086)</f>
        <v>42530</v>
      </c>
      <c r="P3086">
        <f>VALUE(SUBSTITUTE(SUBSTITUTE(SUBSTITUTE(SUBSTITUTE(LEFT(A3086,FIND(" ",A3086)-1),"st",""),"nd",""),"rd",""),"th",""))</f>
        <v>26</v>
      </c>
    </row>
    <row r="3087" spans="1:16" x14ac:dyDescent="0.3">
      <c r="A3087" t="s">
        <v>234</v>
      </c>
      <c r="B3087" t="s">
        <v>91</v>
      </c>
      <c r="C3087" t="s">
        <v>451</v>
      </c>
      <c r="D3087" t="s">
        <v>17</v>
      </c>
      <c r="E3087">
        <v>13</v>
      </c>
      <c r="F3087">
        <v>0</v>
      </c>
      <c r="G3087">
        <v>3</v>
      </c>
      <c r="H3087">
        <v>7</v>
      </c>
      <c r="I3087">
        <v>2016</v>
      </c>
      <c r="J3087">
        <v>18.1120819</v>
      </c>
      <c r="K3087">
        <v>83.405219619999997</v>
      </c>
      <c r="L3087">
        <v>2.2019650469999998</v>
      </c>
      <c r="O3087" s="3">
        <f>DATE(I3087,H3087,G3087)</f>
        <v>42554</v>
      </c>
      <c r="P3087">
        <f>VALUE(SUBSTITUTE(SUBSTITUTE(SUBSTITUTE(SUBSTITUTE(LEFT(A3087,FIND(" ",A3087)-1),"st",""),"nd",""),"rd",""),"th",""))</f>
        <v>27</v>
      </c>
    </row>
    <row r="3088" spans="1:16" x14ac:dyDescent="0.3">
      <c r="A3088" t="s">
        <v>234</v>
      </c>
      <c r="B3088" t="s">
        <v>346</v>
      </c>
      <c r="C3088" t="s">
        <v>630</v>
      </c>
      <c r="D3088" t="s">
        <v>21</v>
      </c>
      <c r="E3088">
        <v>12</v>
      </c>
      <c r="F3088">
        <v>0</v>
      </c>
      <c r="G3088">
        <v>1</v>
      </c>
      <c r="H3088">
        <v>7</v>
      </c>
      <c r="I3088">
        <v>2016</v>
      </c>
      <c r="J3088">
        <v>24.967852050000001</v>
      </c>
      <c r="K3088">
        <v>86.173511469999994</v>
      </c>
      <c r="L3088">
        <v>0.25935924589999998</v>
      </c>
      <c r="M3088">
        <v>7</v>
      </c>
      <c r="N3088">
        <v>306.52</v>
      </c>
      <c r="O3088" s="3">
        <f>DATE(I3088,H3088,G3088)</f>
        <v>42552</v>
      </c>
      <c r="P3088">
        <f>VALUE(SUBSTITUTE(SUBSTITUTE(SUBSTITUTE(SUBSTITUTE(LEFT(A3088,FIND(" ",A3088)-1),"st",""),"nd",""),"rd",""),"th",""))</f>
        <v>27</v>
      </c>
    </row>
    <row r="3089" spans="1:16" x14ac:dyDescent="0.3">
      <c r="A3089" t="s">
        <v>234</v>
      </c>
      <c r="B3089" t="s">
        <v>105</v>
      </c>
      <c r="C3089" t="s">
        <v>421</v>
      </c>
      <c r="D3089" t="s">
        <v>17</v>
      </c>
      <c r="E3089">
        <v>42</v>
      </c>
      <c r="F3089">
        <v>0</v>
      </c>
      <c r="G3089">
        <v>30</v>
      </c>
      <c r="H3089">
        <v>6</v>
      </c>
      <c r="I3089">
        <v>2016</v>
      </c>
      <c r="J3089">
        <v>21.188233199999999</v>
      </c>
      <c r="K3089">
        <v>82.484847619999996</v>
      </c>
      <c r="L3089">
        <v>0.38338944139999998</v>
      </c>
      <c r="M3089">
        <v>6</v>
      </c>
      <c r="N3089">
        <v>306.7</v>
      </c>
      <c r="O3089" s="3">
        <f>DATE(I3089,H3089,G3089)</f>
        <v>42551</v>
      </c>
      <c r="P3089">
        <f>VALUE(SUBSTITUTE(SUBSTITUTE(SUBSTITUTE(SUBSTITUTE(LEFT(A3089,FIND(" ",A3089)-1),"st",""),"nd",""),"rd",""),"th",""))</f>
        <v>27</v>
      </c>
    </row>
    <row r="3090" spans="1:16" x14ac:dyDescent="0.3">
      <c r="A3090" t="s">
        <v>234</v>
      </c>
      <c r="B3090" t="s">
        <v>45</v>
      </c>
      <c r="C3090" t="s">
        <v>124</v>
      </c>
      <c r="D3090" t="s">
        <v>17</v>
      </c>
      <c r="E3090">
        <v>61</v>
      </c>
      <c r="F3090">
        <v>0</v>
      </c>
      <c r="G3090">
        <v>5</v>
      </c>
      <c r="H3090">
        <v>7</v>
      </c>
      <c r="I3090">
        <v>2016</v>
      </c>
      <c r="J3090">
        <v>15.248541299999999</v>
      </c>
      <c r="K3090">
        <v>76.832364799999993</v>
      </c>
      <c r="L3090">
        <v>0.28583582969999999</v>
      </c>
      <c r="M3090">
        <v>2</v>
      </c>
      <c r="O3090" s="3">
        <f>DATE(I3090,H3090,G3090)</f>
        <v>42556</v>
      </c>
      <c r="P3090">
        <f>VALUE(SUBSTITUTE(SUBSTITUTE(SUBSTITUTE(SUBSTITUTE(LEFT(A3090,FIND(" ",A3090)-1),"st",""),"nd",""),"rd",""),"th",""))</f>
        <v>27</v>
      </c>
    </row>
    <row r="3091" spans="1:16" x14ac:dyDescent="0.3">
      <c r="A3091" t="s">
        <v>234</v>
      </c>
      <c r="B3091" t="s">
        <v>45</v>
      </c>
      <c r="C3091" t="s">
        <v>419</v>
      </c>
      <c r="D3091" t="s">
        <v>17</v>
      </c>
      <c r="E3091">
        <v>56</v>
      </c>
      <c r="F3091">
        <v>0</v>
      </c>
      <c r="G3091">
        <v>6</v>
      </c>
      <c r="H3091">
        <v>7</v>
      </c>
      <c r="I3091">
        <v>2016</v>
      </c>
      <c r="J3091">
        <v>15.348414399999999</v>
      </c>
      <c r="K3091">
        <v>76.154742100000007</v>
      </c>
      <c r="L3091">
        <v>0.19970349430000001</v>
      </c>
      <c r="M3091">
        <v>3</v>
      </c>
      <c r="O3091" s="3">
        <f>DATE(I3091,H3091,G3091)</f>
        <v>42557</v>
      </c>
      <c r="P3091">
        <f>VALUE(SUBSTITUTE(SUBSTITUTE(SUBSTITUTE(SUBSTITUTE(LEFT(A3091,FIND(" ",A3091)-1),"st",""),"nd",""),"rd",""),"th",""))</f>
        <v>27</v>
      </c>
    </row>
    <row r="3092" spans="1:16" x14ac:dyDescent="0.3">
      <c r="A3092" t="s">
        <v>234</v>
      </c>
      <c r="B3092" t="s">
        <v>95</v>
      </c>
      <c r="C3092" t="s">
        <v>624</v>
      </c>
      <c r="D3092" t="s">
        <v>17</v>
      </c>
      <c r="E3092">
        <v>25</v>
      </c>
      <c r="F3092">
        <v>0</v>
      </c>
      <c r="G3092">
        <v>1</v>
      </c>
      <c r="H3092">
        <v>7</v>
      </c>
      <c r="I3092">
        <v>2016</v>
      </c>
      <c r="J3092">
        <v>24.5</v>
      </c>
      <c r="K3092">
        <v>77.5</v>
      </c>
      <c r="L3092">
        <v>0.67421657489999998</v>
      </c>
      <c r="M3092">
        <v>3</v>
      </c>
      <c r="N3092">
        <v>308.66500000000002</v>
      </c>
      <c r="O3092" s="3">
        <f>DATE(I3092,H3092,G3092)</f>
        <v>42552</v>
      </c>
      <c r="P3092">
        <f>VALUE(SUBSTITUTE(SUBSTITUTE(SUBSTITUTE(SUBSTITUTE(LEFT(A3092,FIND(" ",A3092)-1),"st",""),"nd",""),"rd",""),"th",""))</f>
        <v>27</v>
      </c>
    </row>
    <row r="3093" spans="1:16" x14ac:dyDescent="0.3">
      <c r="A3093" t="s">
        <v>234</v>
      </c>
      <c r="B3093" t="s">
        <v>95</v>
      </c>
      <c r="C3093" t="s">
        <v>624</v>
      </c>
      <c r="D3093" t="s">
        <v>17</v>
      </c>
      <c r="E3093">
        <v>16</v>
      </c>
      <c r="F3093">
        <v>0</v>
      </c>
      <c r="G3093">
        <v>1</v>
      </c>
      <c r="H3093">
        <v>7</v>
      </c>
      <c r="I3093">
        <v>2016</v>
      </c>
      <c r="J3093">
        <v>24.5</v>
      </c>
      <c r="K3093">
        <v>77.5</v>
      </c>
      <c r="L3093">
        <v>0.67421657489999998</v>
      </c>
      <c r="M3093">
        <v>3</v>
      </c>
      <c r="N3093">
        <v>308.66500000000002</v>
      </c>
      <c r="O3093" s="3">
        <f>DATE(I3093,H3093,G3093)</f>
        <v>42552</v>
      </c>
      <c r="P3093">
        <f>VALUE(SUBSTITUTE(SUBSTITUTE(SUBSTITUTE(SUBSTITUTE(LEFT(A3093,FIND(" ",A3093)-1),"st",""),"nd",""),"rd",""),"th",""))</f>
        <v>27</v>
      </c>
    </row>
    <row r="3094" spans="1:16" x14ac:dyDescent="0.3">
      <c r="A3094" t="s">
        <v>234</v>
      </c>
      <c r="B3094" t="s">
        <v>95</v>
      </c>
      <c r="C3094" t="s">
        <v>226</v>
      </c>
      <c r="D3094" t="s">
        <v>17</v>
      </c>
      <c r="E3094">
        <v>45</v>
      </c>
      <c r="F3094">
        <v>0</v>
      </c>
      <c r="G3094">
        <v>5</v>
      </c>
      <c r="H3094">
        <v>7</v>
      </c>
      <c r="I3094">
        <v>2016</v>
      </c>
      <c r="J3094">
        <v>21.825599</v>
      </c>
      <c r="K3094">
        <v>75.614182</v>
      </c>
      <c r="L3094">
        <v>0.46675970500000002</v>
      </c>
      <c r="M3094">
        <v>1</v>
      </c>
      <c r="N3094">
        <v>303.2</v>
      </c>
      <c r="O3094" s="3">
        <f>DATE(I3094,H3094,G3094)</f>
        <v>42556</v>
      </c>
      <c r="P3094">
        <f>VALUE(SUBSTITUTE(SUBSTITUTE(SUBSTITUTE(SUBSTITUTE(LEFT(A3094,FIND(" ",A3094)-1),"st",""),"nd",""),"rd",""),"th",""))</f>
        <v>27</v>
      </c>
    </row>
    <row r="3095" spans="1:16" x14ac:dyDescent="0.3">
      <c r="A3095" t="s">
        <v>234</v>
      </c>
      <c r="B3095" t="s">
        <v>95</v>
      </c>
      <c r="C3095" t="s">
        <v>590</v>
      </c>
      <c r="D3095" t="s">
        <v>17</v>
      </c>
      <c r="E3095">
        <v>12</v>
      </c>
      <c r="F3095">
        <v>0</v>
      </c>
      <c r="G3095">
        <v>6</v>
      </c>
      <c r="H3095">
        <v>7</v>
      </c>
      <c r="I3095">
        <v>2016</v>
      </c>
      <c r="J3095">
        <v>23.115688200000001</v>
      </c>
      <c r="K3095">
        <v>77.066239390000007</v>
      </c>
      <c r="L3095">
        <v>1.097717652</v>
      </c>
      <c r="M3095">
        <v>1</v>
      </c>
      <c r="N3095">
        <v>306.02</v>
      </c>
      <c r="O3095" s="3">
        <f>DATE(I3095,H3095,G3095)</f>
        <v>42557</v>
      </c>
      <c r="P3095">
        <f>VALUE(SUBSTITUTE(SUBSTITUTE(SUBSTITUTE(SUBSTITUTE(LEFT(A3095,FIND(" ",A3095)-1),"st",""),"nd",""),"rd",""),"th",""))</f>
        <v>27</v>
      </c>
    </row>
    <row r="3096" spans="1:16" x14ac:dyDescent="0.3">
      <c r="A3096" t="s">
        <v>234</v>
      </c>
      <c r="B3096" t="s">
        <v>19</v>
      </c>
      <c r="C3096" t="s">
        <v>232</v>
      </c>
      <c r="D3096" t="s">
        <v>17</v>
      </c>
      <c r="E3096">
        <v>20</v>
      </c>
      <c r="F3096">
        <v>0</v>
      </c>
      <c r="G3096">
        <v>6</v>
      </c>
      <c r="H3096">
        <v>7</v>
      </c>
      <c r="I3096">
        <v>2016</v>
      </c>
      <c r="J3096">
        <v>19.877262999999999</v>
      </c>
      <c r="K3096">
        <v>75.339024100000003</v>
      </c>
      <c r="L3096">
        <v>0.56755626169999995</v>
      </c>
      <c r="M3096">
        <v>0</v>
      </c>
      <c r="O3096" s="3">
        <f>DATE(I3096,H3096,G3096)</f>
        <v>42557</v>
      </c>
      <c r="P3096">
        <f>VALUE(SUBSTITUTE(SUBSTITUTE(SUBSTITUTE(SUBSTITUTE(LEFT(A3096,FIND(" ",A3096)-1),"st",""),"nd",""),"rd",""),"th",""))</f>
        <v>27</v>
      </c>
    </row>
    <row r="3097" spans="1:16" x14ac:dyDescent="0.3">
      <c r="A3097" t="s">
        <v>234</v>
      </c>
      <c r="B3097" t="s">
        <v>19</v>
      </c>
      <c r="C3097" t="s">
        <v>232</v>
      </c>
      <c r="D3097" t="s">
        <v>77</v>
      </c>
      <c r="E3097">
        <v>9</v>
      </c>
      <c r="F3097">
        <v>1</v>
      </c>
      <c r="G3097">
        <v>8</v>
      </c>
      <c r="H3097">
        <v>7</v>
      </c>
      <c r="I3097">
        <v>2016</v>
      </c>
      <c r="J3097">
        <v>19.877262999999999</v>
      </c>
      <c r="K3097">
        <v>75.339024100000003</v>
      </c>
      <c r="L3097">
        <v>0.53912256550000004</v>
      </c>
      <c r="M3097">
        <v>0</v>
      </c>
      <c r="O3097" s="3">
        <f>DATE(I3097,H3097,G3097)</f>
        <v>42559</v>
      </c>
      <c r="P3097">
        <f>VALUE(SUBSTITUTE(SUBSTITUTE(SUBSTITUTE(SUBSTITUTE(LEFT(A3097,FIND(" ",A3097)-1),"st",""),"nd",""),"rd",""),"th",""))</f>
        <v>27</v>
      </c>
    </row>
    <row r="3098" spans="1:16" x14ac:dyDescent="0.3">
      <c r="A3098" t="s">
        <v>234</v>
      </c>
      <c r="B3098" t="s">
        <v>19</v>
      </c>
      <c r="C3098" t="s">
        <v>190</v>
      </c>
      <c r="D3098" t="s">
        <v>17</v>
      </c>
      <c r="E3098">
        <v>25</v>
      </c>
      <c r="F3098">
        <v>0</v>
      </c>
      <c r="G3098">
        <v>2</v>
      </c>
      <c r="H3098">
        <v>7</v>
      </c>
      <c r="I3098">
        <v>2016</v>
      </c>
      <c r="J3098">
        <v>19.194329400000001</v>
      </c>
      <c r="K3098">
        <v>72.970177899999996</v>
      </c>
      <c r="L3098">
        <v>1.610617135</v>
      </c>
      <c r="N3098">
        <v>300.54000000000002</v>
      </c>
      <c r="O3098" s="3">
        <f>DATE(I3098,H3098,G3098)</f>
        <v>42553</v>
      </c>
      <c r="P3098">
        <f>VALUE(SUBSTITUTE(SUBSTITUTE(SUBSTITUTE(SUBSTITUTE(LEFT(A3098,FIND(" ",A3098)-1),"st",""),"nd",""),"rd",""),"th",""))</f>
        <v>27</v>
      </c>
    </row>
    <row r="3099" spans="1:16" x14ac:dyDescent="0.3">
      <c r="A3099" t="s">
        <v>234</v>
      </c>
      <c r="B3099" t="s">
        <v>34</v>
      </c>
      <c r="C3099" t="s">
        <v>365</v>
      </c>
      <c r="D3099" t="s">
        <v>77</v>
      </c>
      <c r="E3099">
        <v>54</v>
      </c>
      <c r="F3099">
        <v>4</v>
      </c>
      <c r="G3099">
        <v>6</v>
      </c>
      <c r="H3099">
        <v>7</v>
      </c>
      <c r="I3099">
        <v>2016</v>
      </c>
      <c r="J3099">
        <v>21.5002888</v>
      </c>
      <c r="K3099">
        <v>86.920262699999995</v>
      </c>
      <c r="L3099">
        <v>0.87154057169999999</v>
      </c>
      <c r="M3099">
        <v>5</v>
      </c>
      <c r="N3099">
        <v>298.2</v>
      </c>
      <c r="O3099" s="3">
        <f>DATE(I3099,H3099,G3099)</f>
        <v>42557</v>
      </c>
      <c r="P3099">
        <f>VALUE(SUBSTITUTE(SUBSTITUTE(SUBSTITUTE(SUBSTITUTE(LEFT(A3099,FIND(" ",A3099)-1),"st",""),"nd",""),"rd",""),"th",""))</f>
        <v>27</v>
      </c>
    </row>
    <row r="3100" spans="1:16" x14ac:dyDescent="0.3">
      <c r="A3100" t="s">
        <v>234</v>
      </c>
      <c r="B3100" t="s">
        <v>97</v>
      </c>
      <c r="C3100" t="s">
        <v>331</v>
      </c>
      <c r="D3100" t="s">
        <v>77</v>
      </c>
      <c r="E3100">
        <v>39</v>
      </c>
      <c r="F3100">
        <v>0</v>
      </c>
      <c r="G3100">
        <v>12</v>
      </c>
      <c r="H3100">
        <v>7</v>
      </c>
      <c r="I3100">
        <v>2016</v>
      </c>
      <c r="J3100">
        <v>31.292010650000002</v>
      </c>
      <c r="K3100">
        <v>75.568057719999999</v>
      </c>
      <c r="L3100">
        <v>0.13817929979999999</v>
      </c>
      <c r="M3100">
        <v>8</v>
      </c>
      <c r="N3100">
        <v>304.27333340000001</v>
      </c>
      <c r="O3100" s="3">
        <f>DATE(I3100,H3100,G3100)</f>
        <v>42563</v>
      </c>
      <c r="P3100">
        <f>VALUE(SUBSTITUTE(SUBSTITUTE(SUBSTITUTE(SUBSTITUTE(LEFT(A3100,FIND(" ",A3100)-1),"st",""),"nd",""),"rd",""),"th",""))</f>
        <v>27</v>
      </c>
    </row>
    <row r="3101" spans="1:16" x14ac:dyDescent="0.3">
      <c r="A3101" t="s">
        <v>234</v>
      </c>
      <c r="B3101" t="s">
        <v>97</v>
      </c>
      <c r="C3101" t="s">
        <v>648</v>
      </c>
      <c r="D3101" t="s">
        <v>17</v>
      </c>
      <c r="E3101">
        <v>70</v>
      </c>
      <c r="F3101">
        <v>0</v>
      </c>
      <c r="G3101">
        <v>11</v>
      </c>
      <c r="H3101">
        <v>7</v>
      </c>
      <c r="I3101">
        <v>2016</v>
      </c>
      <c r="J3101">
        <v>31.091680849999999</v>
      </c>
      <c r="K3101">
        <v>76.527267390000006</v>
      </c>
      <c r="L3101">
        <v>0.1248681535</v>
      </c>
      <c r="N3101">
        <v>302.93</v>
      </c>
      <c r="O3101" s="3">
        <f>DATE(I3101,H3101,G3101)</f>
        <v>42562</v>
      </c>
      <c r="P3101">
        <f>VALUE(SUBSTITUTE(SUBSTITUTE(SUBSTITUTE(SUBSTITUTE(LEFT(A3101,FIND(" ",A3101)-1),"st",""),"nd",""),"rd",""),"th",""))</f>
        <v>27</v>
      </c>
    </row>
    <row r="3102" spans="1:16" x14ac:dyDescent="0.3">
      <c r="A3102" t="s">
        <v>234</v>
      </c>
      <c r="B3102" t="s">
        <v>53</v>
      </c>
      <c r="C3102" t="s">
        <v>75</v>
      </c>
      <c r="D3102" t="s">
        <v>17</v>
      </c>
      <c r="E3102">
        <v>100</v>
      </c>
      <c r="F3102">
        <v>0</v>
      </c>
      <c r="G3102">
        <v>5</v>
      </c>
      <c r="H3102">
        <v>7</v>
      </c>
      <c r="I3102">
        <v>2016</v>
      </c>
      <c r="J3102">
        <v>17.360589000000001</v>
      </c>
      <c r="K3102">
        <v>78.474061300000002</v>
      </c>
      <c r="L3102">
        <v>1.1644184369999999</v>
      </c>
      <c r="M3102">
        <v>3</v>
      </c>
      <c r="O3102" s="3">
        <f>DATE(I3102,H3102,G3102)</f>
        <v>42556</v>
      </c>
      <c r="P3102">
        <f>VALUE(SUBSTITUTE(SUBSTITUTE(SUBSTITUTE(SUBSTITUTE(LEFT(A3102,FIND(" ",A3102)-1),"st",""),"nd",""),"rd",""),"th",""))</f>
        <v>27</v>
      </c>
    </row>
    <row r="3103" spans="1:16" x14ac:dyDescent="0.3">
      <c r="A3103" t="s">
        <v>234</v>
      </c>
      <c r="B3103" t="s">
        <v>53</v>
      </c>
      <c r="C3103" t="s">
        <v>595</v>
      </c>
      <c r="D3103" t="s">
        <v>17</v>
      </c>
      <c r="E3103">
        <v>7</v>
      </c>
      <c r="F3103">
        <v>1</v>
      </c>
      <c r="G3103">
        <v>10</v>
      </c>
      <c r="H3103">
        <v>7</v>
      </c>
      <c r="I3103">
        <v>2016</v>
      </c>
      <c r="J3103">
        <v>17.5</v>
      </c>
      <c r="K3103">
        <v>80.333332999999996</v>
      </c>
      <c r="L3103">
        <v>0.52232201010000001</v>
      </c>
      <c r="O3103" s="3">
        <f>DATE(I3103,H3103,G3103)</f>
        <v>42561</v>
      </c>
      <c r="P3103">
        <f>VALUE(SUBSTITUTE(SUBSTITUTE(SUBSTITUTE(SUBSTITUTE(LEFT(A3103,FIND(" ",A3103)-1),"st",""),"nd",""),"rd",""),"th",""))</f>
        <v>27</v>
      </c>
    </row>
    <row r="3104" spans="1:16" x14ac:dyDescent="0.3">
      <c r="A3104" t="s">
        <v>234</v>
      </c>
      <c r="B3104" t="s">
        <v>53</v>
      </c>
      <c r="C3104" t="s">
        <v>407</v>
      </c>
      <c r="D3104" t="s">
        <v>17</v>
      </c>
      <c r="E3104">
        <v>13</v>
      </c>
      <c r="F3104">
        <v>0</v>
      </c>
      <c r="G3104">
        <v>5</v>
      </c>
      <c r="H3104">
        <v>7</v>
      </c>
      <c r="I3104">
        <v>2016</v>
      </c>
      <c r="J3104">
        <v>16.696568549999999</v>
      </c>
      <c r="K3104">
        <v>77.959114619999994</v>
      </c>
      <c r="L3104">
        <v>0.58488402120000005</v>
      </c>
      <c r="M3104">
        <v>2</v>
      </c>
      <c r="O3104" s="3">
        <f>DATE(I3104,H3104,G3104)</f>
        <v>42556</v>
      </c>
      <c r="P3104">
        <f>VALUE(SUBSTITUTE(SUBSTITUTE(SUBSTITUTE(SUBSTITUTE(LEFT(A3104,FIND(" ",A3104)-1),"st",""),"nd",""),"rd",""),"th",""))</f>
        <v>27</v>
      </c>
    </row>
    <row r="3105" spans="1:16" x14ac:dyDescent="0.3">
      <c r="A3105" t="s">
        <v>234</v>
      </c>
      <c r="B3105" t="s">
        <v>30</v>
      </c>
      <c r="C3105" t="s">
        <v>723</v>
      </c>
      <c r="D3105" t="s">
        <v>17</v>
      </c>
      <c r="E3105">
        <v>20</v>
      </c>
      <c r="F3105">
        <v>0</v>
      </c>
      <c r="G3105">
        <v>4</v>
      </c>
      <c r="H3105">
        <v>7</v>
      </c>
      <c r="I3105">
        <v>2016</v>
      </c>
      <c r="J3105">
        <v>26.71832435</v>
      </c>
      <c r="K3105">
        <v>79.090253750000002</v>
      </c>
      <c r="L3105">
        <v>0.40839828299999997</v>
      </c>
      <c r="M3105">
        <v>5</v>
      </c>
      <c r="N3105">
        <v>310.41000000000003</v>
      </c>
      <c r="O3105" s="3">
        <f>DATE(I3105,H3105,G3105)</f>
        <v>42555</v>
      </c>
      <c r="P3105">
        <f>VALUE(SUBSTITUTE(SUBSTITUTE(SUBSTITUTE(SUBSTITUTE(LEFT(A3105,FIND(" ",A3105)-1),"st",""),"nd",""),"rd",""),"th",""))</f>
        <v>27</v>
      </c>
    </row>
    <row r="3106" spans="1:16" x14ac:dyDescent="0.3">
      <c r="A3106" t="s">
        <v>234</v>
      </c>
      <c r="B3106" t="s">
        <v>38</v>
      </c>
      <c r="C3106" t="s">
        <v>44</v>
      </c>
      <c r="D3106" t="s">
        <v>17</v>
      </c>
      <c r="E3106">
        <v>50</v>
      </c>
      <c r="F3106">
        <v>0</v>
      </c>
      <c r="G3106">
        <v>6</v>
      </c>
      <c r="H3106">
        <v>7</v>
      </c>
      <c r="I3106">
        <v>2016</v>
      </c>
      <c r="J3106">
        <v>22.642931000000001</v>
      </c>
      <c r="K3106">
        <v>88.893057900000002</v>
      </c>
      <c r="L3106">
        <v>1.0885418099999999</v>
      </c>
      <c r="M3106">
        <v>7</v>
      </c>
      <c r="N3106">
        <v>302.39999999999998</v>
      </c>
      <c r="O3106" s="3">
        <f>DATE(I3106,H3106,G3106)</f>
        <v>42557</v>
      </c>
      <c r="P3106">
        <f>VALUE(SUBSTITUTE(SUBSTITUTE(SUBSTITUTE(SUBSTITUTE(LEFT(A3106,FIND(" ",A3106)-1),"st",""),"nd",""),"rd",""),"th",""))</f>
        <v>27</v>
      </c>
    </row>
    <row r="3107" spans="1:16" x14ac:dyDescent="0.3">
      <c r="A3107" t="s">
        <v>234</v>
      </c>
      <c r="B3107" t="s">
        <v>38</v>
      </c>
      <c r="C3107" t="s">
        <v>198</v>
      </c>
      <c r="D3107" t="s">
        <v>17</v>
      </c>
      <c r="E3107">
        <v>46</v>
      </c>
      <c r="F3107">
        <v>0</v>
      </c>
      <c r="G3107">
        <v>9</v>
      </c>
      <c r="H3107">
        <v>7</v>
      </c>
      <c r="I3107">
        <v>2016</v>
      </c>
      <c r="J3107">
        <v>23.329188200000001</v>
      </c>
      <c r="K3107">
        <v>86.367237799999998</v>
      </c>
      <c r="L3107">
        <v>0.90649503180000002</v>
      </c>
      <c r="M3107">
        <v>5</v>
      </c>
      <c r="N3107">
        <v>302.8</v>
      </c>
      <c r="O3107" s="3">
        <f>DATE(I3107,H3107,G3107)</f>
        <v>42560</v>
      </c>
      <c r="P3107">
        <f>VALUE(SUBSTITUTE(SUBSTITUTE(SUBSTITUTE(SUBSTITUTE(LEFT(A3107,FIND(" ",A3107)-1),"st",""),"nd",""),"rd",""),"th",""))</f>
        <v>27</v>
      </c>
    </row>
    <row r="3108" spans="1:16" x14ac:dyDescent="0.3">
      <c r="A3108" t="s">
        <v>234</v>
      </c>
      <c r="B3108" t="s">
        <v>38</v>
      </c>
      <c r="C3108" t="s">
        <v>198</v>
      </c>
      <c r="D3108" t="s">
        <v>17</v>
      </c>
      <c r="E3108">
        <v>31</v>
      </c>
      <c r="F3108">
        <v>0</v>
      </c>
      <c r="G3108">
        <v>10</v>
      </c>
      <c r="H3108">
        <v>7</v>
      </c>
      <c r="I3108">
        <v>2016</v>
      </c>
      <c r="J3108">
        <v>23.329188200000001</v>
      </c>
      <c r="K3108">
        <v>86.367237799999998</v>
      </c>
      <c r="L3108">
        <v>0.45157568669999998</v>
      </c>
      <c r="N3108">
        <v>302.8</v>
      </c>
      <c r="O3108" s="3">
        <f>DATE(I3108,H3108,G3108)</f>
        <v>42561</v>
      </c>
      <c r="P3108">
        <f>VALUE(SUBSTITUTE(SUBSTITUTE(SUBSTITUTE(SUBSTITUTE(LEFT(A3108,FIND(" ",A3108)-1),"st",""),"nd",""),"rd",""),"th",""))</f>
        <v>27</v>
      </c>
    </row>
    <row r="3109" spans="1:16" x14ac:dyDescent="0.3">
      <c r="A3109" t="s">
        <v>234</v>
      </c>
      <c r="B3109" t="s">
        <v>45</v>
      </c>
      <c r="C3109" t="s">
        <v>180</v>
      </c>
      <c r="D3109" t="s">
        <v>21</v>
      </c>
      <c r="E3109">
        <v>50</v>
      </c>
      <c r="F3109">
        <v>0</v>
      </c>
      <c r="G3109">
        <v>22</v>
      </c>
      <c r="H3109">
        <v>6</v>
      </c>
      <c r="I3109">
        <v>2016</v>
      </c>
      <c r="J3109">
        <v>12.5238888</v>
      </c>
      <c r="K3109">
        <v>76.896196099999997</v>
      </c>
      <c r="L3109">
        <v>0.44205825659999998</v>
      </c>
      <c r="M3109">
        <v>5</v>
      </c>
      <c r="N3109">
        <v>304.3</v>
      </c>
      <c r="O3109" s="3">
        <f>DATE(I3109,H3109,G3109)</f>
        <v>42543</v>
      </c>
      <c r="P3109">
        <f>VALUE(SUBSTITUTE(SUBSTITUTE(SUBSTITUTE(SUBSTITUTE(LEFT(A3109,FIND(" ",A3109)-1),"st",""),"nd",""),"rd",""),"th",""))</f>
        <v>27</v>
      </c>
    </row>
    <row r="3110" spans="1:16" x14ac:dyDescent="0.3">
      <c r="A3110" t="s">
        <v>234</v>
      </c>
      <c r="B3110" t="s">
        <v>45</v>
      </c>
      <c r="C3110" t="s">
        <v>109</v>
      </c>
      <c r="D3110" t="s">
        <v>62</v>
      </c>
      <c r="E3110">
        <v>71</v>
      </c>
      <c r="F3110">
        <v>0</v>
      </c>
      <c r="G3110">
        <v>1</v>
      </c>
      <c r="H3110">
        <v>5</v>
      </c>
      <c r="I3110">
        <v>2016</v>
      </c>
      <c r="J3110">
        <v>13.3400771</v>
      </c>
      <c r="K3110">
        <v>77.100620800000002</v>
      </c>
      <c r="L3110" s="1">
        <v>7.2399999999999998E-5</v>
      </c>
      <c r="M3110">
        <v>7</v>
      </c>
      <c r="N3110">
        <v>316.904</v>
      </c>
      <c r="O3110" s="3">
        <f>DATE(I3110,H3110,G3110)</f>
        <v>42491</v>
      </c>
      <c r="P3110">
        <f>VALUE(SUBSTITUTE(SUBSTITUTE(SUBSTITUTE(SUBSTITUTE(LEFT(A3110,FIND(" ",A3110)-1),"st",""),"nd",""),"rd",""),"th",""))</f>
        <v>27</v>
      </c>
    </row>
    <row r="3111" spans="1:16" x14ac:dyDescent="0.3">
      <c r="A3111" t="s">
        <v>234</v>
      </c>
      <c r="B3111" t="s">
        <v>27</v>
      </c>
      <c r="C3111" t="s">
        <v>28</v>
      </c>
      <c r="D3111" t="s">
        <v>55</v>
      </c>
      <c r="E3111">
        <v>12</v>
      </c>
      <c r="F3111">
        <v>0</v>
      </c>
      <c r="G3111">
        <v>29</v>
      </c>
      <c r="H3111">
        <v>6</v>
      </c>
      <c r="I3111">
        <v>2016</v>
      </c>
      <c r="J3111">
        <v>9.9840800000000005</v>
      </c>
      <c r="K3111">
        <v>76.274145700000005</v>
      </c>
      <c r="L3111">
        <v>1.340526498</v>
      </c>
      <c r="M3111">
        <v>10</v>
      </c>
      <c r="N3111">
        <v>296.10000000000002</v>
      </c>
      <c r="O3111" s="3">
        <f>DATE(I3111,H3111,G3111)</f>
        <v>42550</v>
      </c>
      <c r="P3111">
        <f>VALUE(SUBSTITUTE(SUBSTITUTE(SUBSTITUTE(SUBSTITUTE(LEFT(A3111,FIND(" ",A3111)-1),"st",""),"nd",""),"rd",""),"th",""))</f>
        <v>27</v>
      </c>
    </row>
    <row r="3112" spans="1:16" x14ac:dyDescent="0.3">
      <c r="A3112" t="s">
        <v>234</v>
      </c>
      <c r="B3112" t="s">
        <v>27</v>
      </c>
      <c r="C3112" t="s">
        <v>110</v>
      </c>
      <c r="D3112" t="s">
        <v>55</v>
      </c>
      <c r="E3112">
        <v>16</v>
      </c>
      <c r="F3112">
        <v>0</v>
      </c>
      <c r="G3112">
        <v>19</v>
      </c>
      <c r="H3112">
        <v>5</v>
      </c>
      <c r="I3112">
        <v>2016</v>
      </c>
      <c r="J3112">
        <v>11.245055799999999</v>
      </c>
      <c r="K3112">
        <v>75.775471600000003</v>
      </c>
      <c r="L3112">
        <v>0.86112983160000001</v>
      </c>
      <c r="O3112" s="3">
        <f>DATE(I3112,H3112,G3112)</f>
        <v>42509</v>
      </c>
      <c r="P3112">
        <f>VALUE(SUBSTITUTE(SUBSTITUTE(SUBSTITUTE(SUBSTITUTE(LEFT(A3112,FIND(" ",A3112)-1),"st",""),"nd",""),"rd",""),"th",""))</f>
        <v>27</v>
      </c>
    </row>
    <row r="3113" spans="1:16" x14ac:dyDescent="0.3">
      <c r="A3113" t="s">
        <v>234</v>
      </c>
      <c r="B3113" t="s">
        <v>95</v>
      </c>
      <c r="C3113" t="s">
        <v>131</v>
      </c>
      <c r="D3113" t="s">
        <v>17</v>
      </c>
      <c r="E3113">
        <v>150</v>
      </c>
      <c r="F3113">
        <v>0</v>
      </c>
      <c r="G3113">
        <v>27</v>
      </c>
      <c r="H3113">
        <v>6</v>
      </c>
      <c r="I3113">
        <v>2016</v>
      </c>
      <c r="J3113">
        <v>23.4805919</v>
      </c>
      <c r="K3113">
        <v>74.919319430000002</v>
      </c>
      <c r="L3113">
        <v>0.25345673860000001</v>
      </c>
      <c r="M3113">
        <v>3</v>
      </c>
      <c r="N3113">
        <v>314.3</v>
      </c>
      <c r="O3113" s="3">
        <f>DATE(I3113,H3113,G3113)</f>
        <v>42548</v>
      </c>
      <c r="P3113">
        <f>VALUE(SUBSTITUTE(SUBSTITUTE(SUBSTITUTE(SUBSTITUTE(LEFT(A3113,FIND(" ",A3113)-1),"st",""),"nd",""),"rd",""),"th",""))</f>
        <v>27</v>
      </c>
    </row>
    <row r="3114" spans="1:16" x14ac:dyDescent="0.3">
      <c r="A3114" t="s">
        <v>234</v>
      </c>
      <c r="B3114" t="s">
        <v>19</v>
      </c>
      <c r="C3114" t="s">
        <v>724</v>
      </c>
      <c r="D3114" t="s">
        <v>52</v>
      </c>
      <c r="E3114">
        <v>60</v>
      </c>
      <c r="F3114">
        <v>0</v>
      </c>
      <c r="G3114">
        <v>28</v>
      </c>
      <c r="H3114">
        <v>6</v>
      </c>
      <c r="I3114">
        <v>2016</v>
      </c>
      <c r="J3114">
        <v>18.973353599999999</v>
      </c>
      <c r="K3114">
        <v>72.828104920000001</v>
      </c>
      <c r="M3114">
        <v>2</v>
      </c>
      <c r="N3114">
        <v>278.89999999999998</v>
      </c>
      <c r="O3114" s="3">
        <f>DATE(I3114,H3114,G3114)</f>
        <v>42549</v>
      </c>
      <c r="P3114">
        <f>VALUE(SUBSTITUTE(SUBSTITUTE(SUBSTITUTE(SUBSTITUTE(LEFT(A3114,FIND(" ",A3114)-1),"st",""),"nd",""),"rd",""),"th",""))</f>
        <v>27</v>
      </c>
    </row>
    <row r="3115" spans="1:16" x14ac:dyDescent="0.3">
      <c r="A3115" t="s">
        <v>238</v>
      </c>
      <c r="B3115" t="s">
        <v>91</v>
      </c>
      <c r="C3115" t="s">
        <v>450</v>
      </c>
      <c r="D3115" t="s">
        <v>17</v>
      </c>
      <c r="E3115">
        <v>42</v>
      </c>
      <c r="F3115">
        <v>0</v>
      </c>
      <c r="G3115">
        <v>12</v>
      </c>
      <c r="H3115">
        <v>7</v>
      </c>
      <c r="I3115">
        <v>2016</v>
      </c>
      <c r="J3115">
        <v>14.475293600000001</v>
      </c>
      <c r="K3115">
        <v>78.821686099999994</v>
      </c>
      <c r="L3115">
        <v>0.1040768561</v>
      </c>
      <c r="M3115">
        <v>9</v>
      </c>
      <c r="N3115">
        <v>301.12</v>
      </c>
      <c r="O3115" s="3">
        <f>DATE(I3115,H3115,G3115)</f>
        <v>42563</v>
      </c>
      <c r="P3115">
        <f>VALUE(SUBSTITUTE(SUBSTITUTE(SUBSTITUTE(SUBSTITUTE(LEFT(A3115,FIND(" ",A3115)-1),"st",""),"nd",""),"rd",""),"th",""))</f>
        <v>28</v>
      </c>
    </row>
    <row r="3116" spans="1:16" x14ac:dyDescent="0.3">
      <c r="A3116" t="s">
        <v>238</v>
      </c>
      <c r="B3116" t="s">
        <v>91</v>
      </c>
      <c r="C3116" t="s">
        <v>626</v>
      </c>
      <c r="D3116" t="s">
        <v>17</v>
      </c>
      <c r="E3116">
        <v>12</v>
      </c>
      <c r="F3116">
        <v>2</v>
      </c>
      <c r="G3116">
        <v>16</v>
      </c>
      <c r="H3116">
        <v>7</v>
      </c>
      <c r="I3116">
        <v>2016</v>
      </c>
      <c r="J3116">
        <v>18.320022049999999</v>
      </c>
      <c r="K3116">
        <v>83.916077200000004</v>
      </c>
      <c r="L3116">
        <v>0.42402311850000002</v>
      </c>
      <c r="M3116">
        <v>18</v>
      </c>
      <c r="N3116">
        <v>303.86</v>
      </c>
      <c r="O3116" s="3">
        <f>DATE(I3116,H3116,G3116)</f>
        <v>42567</v>
      </c>
      <c r="P3116">
        <f>VALUE(SUBSTITUTE(SUBSTITUTE(SUBSTITUTE(SUBSTITUTE(LEFT(A3116,FIND(" ",A3116)-1),"st",""),"nd",""),"rd",""),"th",""))</f>
        <v>28</v>
      </c>
    </row>
    <row r="3117" spans="1:16" x14ac:dyDescent="0.3">
      <c r="A3117" t="s">
        <v>238</v>
      </c>
      <c r="B3117" t="s">
        <v>91</v>
      </c>
      <c r="C3117" t="s">
        <v>451</v>
      </c>
      <c r="D3117" t="s">
        <v>17</v>
      </c>
      <c r="E3117">
        <v>11</v>
      </c>
      <c r="F3117">
        <v>0</v>
      </c>
      <c r="G3117">
        <v>9</v>
      </c>
      <c r="H3117">
        <v>7</v>
      </c>
      <c r="I3117">
        <v>2016</v>
      </c>
      <c r="J3117">
        <v>18.1120819</v>
      </c>
      <c r="K3117">
        <v>83.405219619999997</v>
      </c>
      <c r="L3117">
        <v>0.21135493499999999</v>
      </c>
      <c r="M3117">
        <v>9</v>
      </c>
      <c r="N3117">
        <v>305.24</v>
      </c>
      <c r="O3117" s="3">
        <f>DATE(I3117,H3117,G3117)</f>
        <v>42560</v>
      </c>
      <c r="P3117">
        <f>VALUE(SUBSTITUTE(SUBSTITUTE(SUBSTITUTE(SUBSTITUTE(LEFT(A3117,FIND(" ",A3117)-1),"st",""),"nd",""),"rd",""),"th",""))</f>
        <v>28</v>
      </c>
    </row>
    <row r="3118" spans="1:16" x14ac:dyDescent="0.3">
      <c r="A3118" t="s">
        <v>238</v>
      </c>
      <c r="B3118" t="s">
        <v>346</v>
      </c>
      <c r="C3118" t="s">
        <v>611</v>
      </c>
      <c r="D3118" t="s">
        <v>17</v>
      </c>
      <c r="E3118">
        <v>21</v>
      </c>
      <c r="F3118">
        <v>0</v>
      </c>
      <c r="G3118">
        <v>9</v>
      </c>
      <c r="H3118">
        <v>7</v>
      </c>
      <c r="I3118">
        <v>2016</v>
      </c>
      <c r="J3118">
        <v>26.350072000000001</v>
      </c>
      <c r="K3118">
        <v>86.229146889999996</v>
      </c>
      <c r="L3118">
        <v>0.74779712509999996</v>
      </c>
      <c r="M3118">
        <v>7</v>
      </c>
      <c r="N3118">
        <v>279.86</v>
      </c>
      <c r="O3118" s="3">
        <f>DATE(I3118,H3118,G3118)</f>
        <v>42560</v>
      </c>
      <c r="P3118">
        <f>VALUE(SUBSTITUTE(SUBSTITUTE(SUBSTITUTE(SUBSTITUTE(LEFT(A3118,FIND(" ",A3118)-1),"st",""),"nd",""),"rd",""),"th",""))</f>
        <v>28</v>
      </c>
    </row>
    <row r="3119" spans="1:16" x14ac:dyDescent="0.3">
      <c r="A3119" t="s">
        <v>238</v>
      </c>
      <c r="B3119" t="s">
        <v>105</v>
      </c>
      <c r="C3119" t="s">
        <v>398</v>
      </c>
      <c r="D3119" t="s">
        <v>17</v>
      </c>
      <c r="E3119">
        <v>87</v>
      </c>
      <c r="F3119">
        <v>0</v>
      </c>
      <c r="G3119">
        <v>7</v>
      </c>
      <c r="H3119">
        <v>7</v>
      </c>
      <c r="I3119">
        <v>2016</v>
      </c>
      <c r="J3119">
        <v>20.972740399999999</v>
      </c>
      <c r="K3119">
        <v>80.691555480000005</v>
      </c>
      <c r="L3119">
        <v>1.5454328020000001</v>
      </c>
      <c r="M3119">
        <v>0</v>
      </c>
      <c r="O3119" s="3">
        <f>DATE(I3119,H3119,G3119)</f>
        <v>42558</v>
      </c>
      <c r="P3119">
        <f>VALUE(SUBSTITUTE(SUBSTITUTE(SUBSTITUTE(SUBSTITUTE(LEFT(A3119,FIND(" ",A3119)-1),"st",""),"nd",""),"rd",""),"th",""))</f>
        <v>28</v>
      </c>
    </row>
    <row r="3120" spans="1:16" x14ac:dyDescent="0.3">
      <c r="A3120" t="s">
        <v>238</v>
      </c>
      <c r="B3120" t="s">
        <v>105</v>
      </c>
      <c r="C3120" t="s">
        <v>725</v>
      </c>
      <c r="D3120" t="s">
        <v>17</v>
      </c>
      <c r="E3120">
        <v>4</v>
      </c>
      <c r="F3120">
        <v>2</v>
      </c>
      <c r="G3120">
        <v>10</v>
      </c>
      <c r="H3120">
        <v>7</v>
      </c>
      <c r="I3120">
        <v>2016</v>
      </c>
      <c r="J3120">
        <v>23.25</v>
      </c>
      <c r="K3120">
        <v>83</v>
      </c>
      <c r="L3120">
        <v>1.00315394</v>
      </c>
      <c r="O3120" s="3">
        <f>DATE(I3120,H3120,G3120)</f>
        <v>42561</v>
      </c>
      <c r="P3120">
        <f>VALUE(SUBSTITUTE(SUBSTITUTE(SUBSTITUTE(SUBSTITUTE(LEFT(A3120,FIND(" ",A3120)-1),"st",""),"nd",""),"rd",""),"th",""))</f>
        <v>28</v>
      </c>
    </row>
    <row r="3121" spans="1:16" x14ac:dyDescent="0.3">
      <c r="A3121" t="s">
        <v>238</v>
      </c>
      <c r="B3121" t="s">
        <v>25</v>
      </c>
      <c r="C3121" t="s">
        <v>218</v>
      </c>
      <c r="D3121" t="s">
        <v>52</v>
      </c>
      <c r="E3121">
        <v>12</v>
      </c>
      <c r="F3121">
        <v>0</v>
      </c>
      <c r="G3121">
        <v>8</v>
      </c>
      <c r="H3121">
        <v>7</v>
      </c>
      <c r="I3121">
        <v>2016</v>
      </c>
      <c r="J3121">
        <v>21.191776149999999</v>
      </c>
      <c r="K3121">
        <v>72.954415780000005</v>
      </c>
      <c r="L3121">
        <v>0.83703990390000005</v>
      </c>
      <c r="M3121">
        <v>2</v>
      </c>
      <c r="N3121">
        <v>291.14999999999998</v>
      </c>
      <c r="O3121" s="3">
        <f>DATE(I3121,H3121,G3121)</f>
        <v>42559</v>
      </c>
      <c r="P3121">
        <f>VALUE(SUBSTITUTE(SUBSTITUTE(SUBSTITUTE(SUBSTITUTE(LEFT(A3121,FIND(" ",A3121)-1),"st",""),"nd",""),"rd",""),"th",""))</f>
        <v>28</v>
      </c>
    </row>
    <row r="3122" spans="1:16" x14ac:dyDescent="0.3">
      <c r="A3122" t="s">
        <v>238</v>
      </c>
      <c r="B3122" t="s">
        <v>25</v>
      </c>
      <c r="C3122" t="s">
        <v>218</v>
      </c>
      <c r="D3122" t="s">
        <v>17</v>
      </c>
      <c r="E3122">
        <v>11</v>
      </c>
      <c r="F3122">
        <v>0</v>
      </c>
      <c r="G3122">
        <v>8</v>
      </c>
      <c r="H3122">
        <v>7</v>
      </c>
      <c r="I3122">
        <v>2016</v>
      </c>
      <c r="J3122">
        <v>21.191776149999999</v>
      </c>
      <c r="K3122">
        <v>72.954415780000005</v>
      </c>
      <c r="L3122">
        <v>0.83703990390000005</v>
      </c>
      <c r="M3122">
        <v>2</v>
      </c>
      <c r="N3122">
        <v>291.14999999999998</v>
      </c>
      <c r="O3122" s="3">
        <f>DATE(I3122,H3122,G3122)</f>
        <v>42559</v>
      </c>
      <c r="P3122">
        <f>VALUE(SUBSTITUTE(SUBSTITUTE(SUBSTITUTE(SUBSTITUTE(LEFT(A3122,FIND(" ",A3122)-1),"st",""),"nd",""),"rd",""),"th",""))</f>
        <v>28</v>
      </c>
    </row>
    <row r="3123" spans="1:16" x14ac:dyDescent="0.3">
      <c r="A3123" t="s">
        <v>238</v>
      </c>
      <c r="B3123" t="s">
        <v>25</v>
      </c>
      <c r="C3123" t="s">
        <v>218</v>
      </c>
      <c r="D3123" t="s">
        <v>77</v>
      </c>
      <c r="E3123">
        <v>21</v>
      </c>
      <c r="F3123">
        <v>0</v>
      </c>
      <c r="G3123">
        <v>7</v>
      </c>
      <c r="H3123">
        <v>7</v>
      </c>
      <c r="I3123">
        <v>2016</v>
      </c>
      <c r="J3123">
        <v>21.191776149999999</v>
      </c>
      <c r="K3123">
        <v>72.954415780000005</v>
      </c>
      <c r="L3123">
        <v>0.87023686970000003</v>
      </c>
      <c r="M3123">
        <v>2</v>
      </c>
      <c r="N3123">
        <v>283.16000000000003</v>
      </c>
      <c r="O3123" s="3">
        <f>DATE(I3123,H3123,G3123)</f>
        <v>42558</v>
      </c>
      <c r="P3123">
        <f>VALUE(SUBSTITUTE(SUBSTITUTE(SUBSTITUTE(SUBSTITUTE(LEFT(A3123,FIND(" ",A3123)-1),"st",""),"nd",""),"rd",""),"th",""))</f>
        <v>28</v>
      </c>
    </row>
    <row r="3124" spans="1:16" x14ac:dyDescent="0.3">
      <c r="A3124" t="s">
        <v>238</v>
      </c>
      <c r="B3124" t="s">
        <v>25</v>
      </c>
      <c r="C3124" t="s">
        <v>281</v>
      </c>
      <c r="D3124" t="s">
        <v>17</v>
      </c>
      <c r="E3124">
        <v>13</v>
      </c>
      <c r="F3124">
        <v>0</v>
      </c>
      <c r="G3124">
        <v>13</v>
      </c>
      <c r="H3124">
        <v>7</v>
      </c>
      <c r="I3124">
        <v>2016</v>
      </c>
      <c r="J3124">
        <v>20.432195650000001</v>
      </c>
      <c r="K3124">
        <v>73.140989300000001</v>
      </c>
      <c r="L3124">
        <v>1.6773908550000001</v>
      </c>
      <c r="M3124">
        <v>4</v>
      </c>
      <c r="O3124" s="3">
        <f>DATE(I3124,H3124,G3124)</f>
        <v>42564</v>
      </c>
      <c r="P3124">
        <f>VALUE(SUBSTITUTE(SUBSTITUTE(SUBSTITUTE(SUBSTITUTE(LEFT(A3124,FIND(" ",A3124)-1),"st",""),"nd",""),"rd",""),"th",""))</f>
        <v>28</v>
      </c>
    </row>
    <row r="3125" spans="1:16" x14ac:dyDescent="0.3">
      <c r="A3125" t="s">
        <v>238</v>
      </c>
      <c r="B3125" t="s">
        <v>366</v>
      </c>
      <c r="C3125" t="s">
        <v>574</v>
      </c>
      <c r="D3125" t="s">
        <v>17</v>
      </c>
      <c r="E3125">
        <v>27</v>
      </c>
      <c r="F3125">
        <v>0</v>
      </c>
      <c r="G3125">
        <v>11</v>
      </c>
      <c r="H3125">
        <v>7</v>
      </c>
      <c r="I3125">
        <v>2016</v>
      </c>
      <c r="J3125">
        <v>34.205005649999997</v>
      </c>
      <c r="K3125">
        <v>74.362210809999993</v>
      </c>
      <c r="L3125">
        <v>0.1130384276</v>
      </c>
      <c r="N3125">
        <v>297.8</v>
      </c>
      <c r="O3125" s="3">
        <f>DATE(I3125,H3125,G3125)</f>
        <v>42562</v>
      </c>
      <c r="P3125">
        <f>VALUE(SUBSTITUTE(SUBSTITUTE(SUBSTITUTE(SUBSTITUTE(LEFT(A3125,FIND(" ",A3125)-1),"st",""),"nd",""),"rd",""),"th",""))</f>
        <v>28</v>
      </c>
    </row>
    <row r="3126" spans="1:16" x14ac:dyDescent="0.3">
      <c r="A3126" t="s">
        <v>238</v>
      </c>
      <c r="B3126" t="s">
        <v>100</v>
      </c>
      <c r="C3126" t="s">
        <v>101</v>
      </c>
      <c r="D3126" t="s">
        <v>17</v>
      </c>
      <c r="E3126">
        <v>50</v>
      </c>
      <c r="F3126">
        <v>0</v>
      </c>
      <c r="G3126">
        <v>9</v>
      </c>
      <c r="H3126">
        <v>7</v>
      </c>
      <c r="I3126">
        <v>2016</v>
      </c>
      <c r="J3126">
        <v>22.8092139</v>
      </c>
      <c r="K3126">
        <v>86.209154900000001</v>
      </c>
      <c r="L3126">
        <v>1.0588009039999999</v>
      </c>
      <c r="M3126">
        <v>4</v>
      </c>
      <c r="O3126" s="3">
        <f>DATE(I3126,H3126,G3126)</f>
        <v>42560</v>
      </c>
      <c r="P3126">
        <f>VALUE(SUBSTITUTE(SUBSTITUTE(SUBSTITUTE(SUBSTITUTE(LEFT(A3126,FIND(" ",A3126)-1),"st",""),"nd",""),"rd",""),"th",""))</f>
        <v>28</v>
      </c>
    </row>
    <row r="3127" spans="1:16" x14ac:dyDescent="0.3">
      <c r="A3127" t="s">
        <v>238</v>
      </c>
      <c r="B3127" t="s">
        <v>45</v>
      </c>
      <c r="C3127" t="s">
        <v>185</v>
      </c>
      <c r="D3127" t="s">
        <v>62</v>
      </c>
      <c r="E3127">
        <v>11</v>
      </c>
      <c r="F3127">
        <v>0</v>
      </c>
      <c r="G3127">
        <v>16</v>
      </c>
      <c r="H3127">
        <v>7</v>
      </c>
      <c r="I3127">
        <v>2016</v>
      </c>
      <c r="J3127">
        <v>16.1853166</v>
      </c>
      <c r="K3127">
        <v>75.696791899999994</v>
      </c>
      <c r="L3127">
        <v>0.20486015809999999</v>
      </c>
      <c r="M3127">
        <v>3</v>
      </c>
      <c r="N3127">
        <v>305.63</v>
      </c>
      <c r="O3127" s="3">
        <f>DATE(I3127,H3127,G3127)</f>
        <v>42567</v>
      </c>
      <c r="P3127">
        <f>VALUE(SUBSTITUTE(SUBSTITUTE(SUBSTITUTE(SUBSTITUTE(LEFT(A3127,FIND(" ",A3127)-1),"st",""),"nd",""),"rd",""),"th",""))</f>
        <v>28</v>
      </c>
    </row>
    <row r="3128" spans="1:16" x14ac:dyDescent="0.3">
      <c r="A3128" t="s">
        <v>238</v>
      </c>
      <c r="B3128" t="s">
        <v>45</v>
      </c>
      <c r="C3128" t="s">
        <v>199</v>
      </c>
      <c r="D3128" t="s">
        <v>77</v>
      </c>
      <c r="E3128">
        <v>22</v>
      </c>
      <c r="F3128">
        <v>0</v>
      </c>
      <c r="G3128">
        <v>15</v>
      </c>
      <c r="H3128">
        <v>7</v>
      </c>
      <c r="I3128">
        <v>2016</v>
      </c>
      <c r="J3128">
        <v>18.083333</v>
      </c>
      <c r="K3128">
        <v>77.333332999999996</v>
      </c>
      <c r="L3128">
        <v>1.1930173260000001</v>
      </c>
      <c r="M3128">
        <v>4</v>
      </c>
      <c r="N3128">
        <v>302.95999999999998</v>
      </c>
      <c r="O3128" s="3">
        <f>DATE(I3128,H3128,G3128)</f>
        <v>42566</v>
      </c>
      <c r="P3128">
        <f>VALUE(SUBSTITUTE(SUBSTITUTE(SUBSTITUTE(SUBSTITUTE(LEFT(A3128,FIND(" ",A3128)-1),"st",""),"nd",""),"rd",""),"th",""))</f>
        <v>28</v>
      </c>
    </row>
    <row r="3129" spans="1:16" x14ac:dyDescent="0.3">
      <c r="A3129" t="s">
        <v>238</v>
      </c>
      <c r="B3129" t="s">
        <v>45</v>
      </c>
      <c r="C3129" t="s">
        <v>197</v>
      </c>
      <c r="D3129" t="s">
        <v>17</v>
      </c>
      <c r="E3129">
        <v>35</v>
      </c>
      <c r="F3129">
        <v>0</v>
      </c>
      <c r="G3129">
        <v>15</v>
      </c>
      <c r="H3129">
        <v>7</v>
      </c>
      <c r="I3129">
        <v>2016</v>
      </c>
      <c r="J3129">
        <v>15.454050499999999</v>
      </c>
      <c r="K3129">
        <v>75.006651599999998</v>
      </c>
      <c r="L3129">
        <v>0.53825169579999999</v>
      </c>
      <c r="M3129">
        <v>3</v>
      </c>
      <c r="N3129">
        <v>304.04000000000002</v>
      </c>
      <c r="O3129" s="3">
        <f>DATE(I3129,H3129,G3129)</f>
        <v>42566</v>
      </c>
      <c r="P3129">
        <f>VALUE(SUBSTITUTE(SUBSTITUTE(SUBSTITUTE(SUBSTITUTE(LEFT(A3129,FIND(" ",A3129)-1),"st",""),"nd",""),"rd",""),"th",""))</f>
        <v>28</v>
      </c>
    </row>
    <row r="3130" spans="1:16" x14ac:dyDescent="0.3">
      <c r="A3130" t="s">
        <v>238</v>
      </c>
      <c r="B3130" t="s">
        <v>45</v>
      </c>
      <c r="C3130" t="s">
        <v>351</v>
      </c>
      <c r="D3130" t="s">
        <v>77</v>
      </c>
      <c r="E3130">
        <v>84</v>
      </c>
      <c r="F3130">
        <v>0</v>
      </c>
      <c r="G3130">
        <v>14</v>
      </c>
      <c r="H3130">
        <v>7</v>
      </c>
      <c r="I3130">
        <v>2016</v>
      </c>
      <c r="J3130">
        <v>12.725276600000001</v>
      </c>
      <c r="K3130">
        <v>77.280479700000001</v>
      </c>
      <c r="L3130">
        <v>8.8849316669999998E-2</v>
      </c>
      <c r="M3130">
        <v>6</v>
      </c>
      <c r="N3130">
        <v>297.10000000000002</v>
      </c>
      <c r="O3130" s="3">
        <f>DATE(I3130,H3130,G3130)</f>
        <v>42565</v>
      </c>
      <c r="P3130">
        <f>VALUE(SUBSTITUTE(SUBSTITUTE(SUBSTITUTE(SUBSTITUTE(LEFT(A3130,FIND(" ",A3130)-1),"st",""),"nd",""),"rd",""),"th",""))</f>
        <v>28</v>
      </c>
    </row>
    <row r="3131" spans="1:16" x14ac:dyDescent="0.3">
      <c r="A3131" t="s">
        <v>238</v>
      </c>
      <c r="B3131" t="s">
        <v>27</v>
      </c>
      <c r="C3131" t="s">
        <v>28</v>
      </c>
      <c r="D3131" t="s">
        <v>233</v>
      </c>
      <c r="E3131">
        <v>13</v>
      </c>
      <c r="F3131">
        <v>0</v>
      </c>
      <c r="G3131">
        <v>11</v>
      </c>
      <c r="H3131">
        <v>7</v>
      </c>
      <c r="I3131">
        <v>2016</v>
      </c>
      <c r="J3131">
        <v>9.9840800000000005</v>
      </c>
      <c r="K3131">
        <v>76.274145700000005</v>
      </c>
      <c r="L3131">
        <v>1.2773797410000001</v>
      </c>
      <c r="N3131">
        <v>299.74</v>
      </c>
      <c r="O3131" s="3">
        <f>DATE(I3131,H3131,G3131)</f>
        <v>42562</v>
      </c>
      <c r="P3131">
        <f>VALUE(SUBSTITUTE(SUBSTITUTE(SUBSTITUTE(SUBSTITUTE(LEFT(A3131,FIND(" ",A3131)-1),"st",""),"nd",""),"rd",""),"th",""))</f>
        <v>28</v>
      </c>
    </row>
    <row r="3132" spans="1:16" x14ac:dyDescent="0.3">
      <c r="A3132" t="s">
        <v>238</v>
      </c>
      <c r="B3132" t="s">
        <v>27</v>
      </c>
      <c r="C3132" t="s">
        <v>217</v>
      </c>
      <c r="D3132" t="s">
        <v>77</v>
      </c>
      <c r="E3132">
        <v>14</v>
      </c>
      <c r="F3132">
        <v>2</v>
      </c>
      <c r="G3132">
        <v>10</v>
      </c>
      <c r="H3132">
        <v>7</v>
      </c>
      <c r="I3132">
        <v>2016</v>
      </c>
      <c r="J3132">
        <v>11.10684475</v>
      </c>
      <c r="K3132">
        <v>76.109955099999993</v>
      </c>
      <c r="L3132">
        <v>1.1904829690000001</v>
      </c>
      <c r="O3132" s="3">
        <f>DATE(I3132,H3132,G3132)</f>
        <v>42561</v>
      </c>
      <c r="P3132">
        <f>VALUE(SUBSTITUTE(SUBSTITUTE(SUBSTITUTE(SUBSTITUTE(LEFT(A3132,FIND(" ",A3132)-1),"st",""),"nd",""),"rd",""),"th",""))</f>
        <v>28</v>
      </c>
    </row>
    <row r="3133" spans="1:16" x14ac:dyDescent="0.3">
      <c r="A3133" t="s">
        <v>238</v>
      </c>
      <c r="B3133" t="s">
        <v>27</v>
      </c>
      <c r="C3133" t="s">
        <v>81</v>
      </c>
      <c r="D3133" t="s">
        <v>77</v>
      </c>
      <c r="E3133">
        <v>58</v>
      </c>
      <c r="F3133">
        <v>3</v>
      </c>
      <c r="G3133">
        <v>3</v>
      </c>
      <c r="H3133">
        <v>7</v>
      </c>
      <c r="I3133">
        <v>2016</v>
      </c>
      <c r="J3133">
        <v>10.78789845</v>
      </c>
      <c r="K3133">
        <v>76.474087109999999</v>
      </c>
      <c r="L3133">
        <v>0.99509942060000001</v>
      </c>
      <c r="N3133">
        <v>295.20999999999998</v>
      </c>
      <c r="O3133" s="3">
        <f>DATE(I3133,H3133,G3133)</f>
        <v>42554</v>
      </c>
      <c r="P3133">
        <f>VALUE(SUBSTITUTE(SUBSTITUTE(SUBSTITUTE(SUBSTITUTE(LEFT(A3133,FIND(" ",A3133)-1),"st",""),"nd",""),"rd",""),"th",""))</f>
        <v>28</v>
      </c>
    </row>
    <row r="3134" spans="1:16" x14ac:dyDescent="0.3">
      <c r="A3134" t="s">
        <v>238</v>
      </c>
      <c r="B3134" t="s">
        <v>95</v>
      </c>
      <c r="C3134" t="s">
        <v>231</v>
      </c>
      <c r="D3134" t="s">
        <v>77</v>
      </c>
      <c r="E3134">
        <v>16</v>
      </c>
      <c r="F3134">
        <v>0</v>
      </c>
      <c r="G3134">
        <v>15</v>
      </c>
      <c r="H3134">
        <v>7</v>
      </c>
      <c r="I3134">
        <v>2016</v>
      </c>
      <c r="J3134">
        <v>22.033362100000002</v>
      </c>
      <c r="K3134">
        <v>74.8978374</v>
      </c>
      <c r="L3134">
        <v>2.444454838</v>
      </c>
      <c r="M3134">
        <v>4</v>
      </c>
      <c r="N3134">
        <v>301.38</v>
      </c>
      <c r="O3134" s="3">
        <f>DATE(I3134,H3134,G3134)</f>
        <v>42566</v>
      </c>
      <c r="P3134">
        <f>VALUE(SUBSTITUTE(SUBSTITUTE(SUBSTITUTE(SUBSTITUTE(LEFT(A3134,FIND(" ",A3134)-1),"st",""),"nd",""),"rd",""),"th",""))</f>
        <v>28</v>
      </c>
    </row>
    <row r="3135" spans="1:16" x14ac:dyDescent="0.3">
      <c r="A3135" t="s">
        <v>238</v>
      </c>
      <c r="B3135" t="s">
        <v>95</v>
      </c>
      <c r="C3135" t="s">
        <v>617</v>
      </c>
      <c r="D3135" t="s">
        <v>17</v>
      </c>
      <c r="E3135">
        <v>33</v>
      </c>
      <c r="F3135">
        <v>0</v>
      </c>
      <c r="G3135">
        <v>12</v>
      </c>
      <c r="H3135">
        <v>7</v>
      </c>
      <c r="I3135">
        <v>2016</v>
      </c>
      <c r="J3135">
        <v>22.600150200000002</v>
      </c>
      <c r="K3135">
        <v>77.926645210000004</v>
      </c>
      <c r="L3135">
        <v>4.2820859999999996</v>
      </c>
      <c r="M3135">
        <v>3</v>
      </c>
      <c r="O3135" s="3">
        <f>DATE(I3135,H3135,G3135)</f>
        <v>42563</v>
      </c>
      <c r="P3135">
        <f>VALUE(SUBSTITUTE(SUBSTITUTE(SUBSTITUTE(SUBSTITUTE(LEFT(A3135,FIND(" ",A3135)-1),"st",""),"nd",""),"rd",""),"th",""))</f>
        <v>28</v>
      </c>
    </row>
    <row r="3136" spans="1:16" x14ac:dyDescent="0.3">
      <c r="A3136" t="s">
        <v>238</v>
      </c>
      <c r="B3136" t="s">
        <v>95</v>
      </c>
      <c r="C3136" t="s">
        <v>226</v>
      </c>
      <c r="D3136" t="s">
        <v>17</v>
      </c>
      <c r="E3136">
        <v>37</v>
      </c>
      <c r="F3136">
        <v>0</v>
      </c>
      <c r="G3136">
        <v>15</v>
      </c>
      <c r="H3136">
        <v>7</v>
      </c>
      <c r="I3136">
        <v>2016</v>
      </c>
      <c r="J3136">
        <v>21.825599</v>
      </c>
      <c r="K3136">
        <v>75.614182</v>
      </c>
      <c r="L3136">
        <v>4.7803621300000003</v>
      </c>
      <c r="M3136">
        <v>4</v>
      </c>
      <c r="N3136">
        <v>302.22000000000003</v>
      </c>
      <c r="O3136" s="3">
        <f>DATE(I3136,H3136,G3136)</f>
        <v>42566</v>
      </c>
      <c r="P3136">
        <f>VALUE(SUBSTITUTE(SUBSTITUTE(SUBSTITUTE(SUBSTITUTE(LEFT(A3136,FIND(" ",A3136)-1),"st",""),"nd",""),"rd",""),"th",""))</f>
        <v>28</v>
      </c>
    </row>
    <row r="3137" spans="1:16" x14ac:dyDescent="0.3">
      <c r="A3137" t="s">
        <v>238</v>
      </c>
      <c r="B3137" t="s">
        <v>95</v>
      </c>
      <c r="C3137" t="s">
        <v>226</v>
      </c>
      <c r="D3137" t="s">
        <v>17</v>
      </c>
      <c r="E3137">
        <v>54</v>
      </c>
      <c r="F3137">
        <v>0</v>
      </c>
      <c r="G3137">
        <v>15</v>
      </c>
      <c r="H3137">
        <v>7</v>
      </c>
      <c r="I3137">
        <v>2016</v>
      </c>
      <c r="J3137">
        <v>21.825599</v>
      </c>
      <c r="K3137">
        <v>75.614182</v>
      </c>
      <c r="L3137">
        <v>4.7803621300000003</v>
      </c>
      <c r="M3137">
        <v>4</v>
      </c>
      <c r="N3137">
        <v>302.22000000000003</v>
      </c>
      <c r="O3137" s="3">
        <f>DATE(I3137,H3137,G3137)</f>
        <v>42566</v>
      </c>
      <c r="P3137">
        <f>VALUE(SUBSTITUTE(SUBSTITUTE(SUBSTITUTE(SUBSTITUTE(LEFT(A3137,FIND(" ",A3137)-1),"st",""),"nd",""),"rd",""),"th",""))</f>
        <v>28</v>
      </c>
    </row>
    <row r="3138" spans="1:16" x14ac:dyDescent="0.3">
      <c r="A3138" t="s">
        <v>238</v>
      </c>
      <c r="B3138" t="s">
        <v>95</v>
      </c>
      <c r="C3138" t="s">
        <v>602</v>
      </c>
      <c r="D3138" t="s">
        <v>17</v>
      </c>
      <c r="E3138">
        <v>25</v>
      </c>
      <c r="F3138">
        <v>0</v>
      </c>
      <c r="G3138">
        <v>9</v>
      </c>
      <c r="H3138">
        <v>7</v>
      </c>
      <c r="I3138">
        <v>2016</v>
      </c>
      <c r="J3138">
        <v>25.375241249999998</v>
      </c>
      <c r="K3138">
        <v>77.828119330000007</v>
      </c>
      <c r="L3138">
        <v>0.7066602931</v>
      </c>
      <c r="M3138">
        <v>6</v>
      </c>
      <c r="N3138">
        <v>304.17</v>
      </c>
      <c r="O3138" s="3">
        <f>DATE(I3138,H3138,G3138)</f>
        <v>42560</v>
      </c>
      <c r="P3138">
        <f>VALUE(SUBSTITUTE(SUBSTITUTE(SUBSTITUTE(SUBSTITUTE(LEFT(A3138,FIND(" ",A3138)-1),"st",""),"nd",""),"rd",""),"th",""))</f>
        <v>28</v>
      </c>
    </row>
    <row r="3139" spans="1:16" x14ac:dyDescent="0.3">
      <c r="A3139" t="s">
        <v>238</v>
      </c>
      <c r="B3139" t="s">
        <v>95</v>
      </c>
      <c r="C3139" t="s">
        <v>602</v>
      </c>
      <c r="D3139" t="s">
        <v>17</v>
      </c>
      <c r="E3139">
        <v>15</v>
      </c>
      <c r="F3139">
        <v>0</v>
      </c>
      <c r="G3139">
        <v>11</v>
      </c>
      <c r="H3139">
        <v>7</v>
      </c>
      <c r="I3139">
        <v>2016</v>
      </c>
      <c r="J3139">
        <v>25.375241249999998</v>
      </c>
      <c r="K3139">
        <v>77.828119330000007</v>
      </c>
      <c r="L3139">
        <v>0.77195228289999995</v>
      </c>
      <c r="N3139">
        <v>303.86666659999997</v>
      </c>
      <c r="O3139" s="3">
        <f>DATE(I3139,H3139,G3139)</f>
        <v>42562</v>
      </c>
      <c r="P3139">
        <f>VALUE(SUBSTITUTE(SUBSTITUTE(SUBSTITUTE(SUBSTITUTE(LEFT(A3139,FIND(" ",A3139)-1),"st",""),"nd",""),"rd",""),"th",""))</f>
        <v>28</v>
      </c>
    </row>
    <row r="3140" spans="1:16" x14ac:dyDescent="0.3">
      <c r="A3140" t="s">
        <v>238</v>
      </c>
      <c r="B3140" t="s">
        <v>95</v>
      </c>
      <c r="C3140" t="s">
        <v>596</v>
      </c>
      <c r="D3140" t="s">
        <v>17</v>
      </c>
      <c r="E3140">
        <v>17</v>
      </c>
      <c r="F3140">
        <v>0</v>
      </c>
      <c r="G3140">
        <v>12</v>
      </c>
      <c r="H3140">
        <v>7</v>
      </c>
      <c r="I3140">
        <v>2016</v>
      </c>
      <c r="J3140">
        <v>24.197443199999999</v>
      </c>
      <c r="K3140">
        <v>82.666145299999997</v>
      </c>
      <c r="L3140">
        <v>0.29447472559999999</v>
      </c>
      <c r="M3140">
        <v>5</v>
      </c>
      <c r="N3140">
        <v>306.2</v>
      </c>
      <c r="O3140" s="3">
        <f>DATE(I3140,H3140,G3140)</f>
        <v>42563</v>
      </c>
      <c r="P3140">
        <f>VALUE(SUBSTITUTE(SUBSTITUTE(SUBSTITUTE(SUBSTITUTE(LEFT(A3140,FIND(" ",A3140)-1),"st",""),"nd",""),"rd",""),"th",""))</f>
        <v>28</v>
      </c>
    </row>
    <row r="3141" spans="1:16" x14ac:dyDescent="0.3">
      <c r="A3141" t="s">
        <v>238</v>
      </c>
      <c r="B3141" t="s">
        <v>19</v>
      </c>
      <c r="C3141" t="s">
        <v>219</v>
      </c>
      <c r="D3141" t="s">
        <v>32</v>
      </c>
      <c r="E3141">
        <v>3</v>
      </c>
      <c r="F3141">
        <v>1</v>
      </c>
      <c r="G3141">
        <v>10</v>
      </c>
      <c r="H3141">
        <v>7</v>
      </c>
      <c r="I3141">
        <v>2016</v>
      </c>
      <c r="J3141">
        <v>21.12304765</v>
      </c>
      <c r="K3141">
        <v>79.793908819999999</v>
      </c>
      <c r="L3141">
        <v>3.0481466830000001</v>
      </c>
      <c r="O3141" s="3">
        <f>DATE(I3141,H3141,G3141)</f>
        <v>42561</v>
      </c>
      <c r="P3141">
        <f>VALUE(SUBSTITUTE(SUBSTITUTE(SUBSTITUTE(SUBSTITUTE(LEFT(A3141,FIND(" ",A3141)-1),"st",""),"nd",""),"rd",""),"th",""))</f>
        <v>28</v>
      </c>
    </row>
    <row r="3142" spans="1:16" x14ac:dyDescent="0.3">
      <c r="A3142" t="s">
        <v>238</v>
      </c>
      <c r="B3142" t="s">
        <v>19</v>
      </c>
      <c r="C3142" t="s">
        <v>149</v>
      </c>
      <c r="D3142" t="s">
        <v>77</v>
      </c>
      <c r="E3142">
        <v>858</v>
      </c>
      <c r="F3142">
        <v>2</v>
      </c>
      <c r="G3142">
        <v>12</v>
      </c>
      <c r="H3142">
        <v>7</v>
      </c>
      <c r="I3142">
        <v>2016</v>
      </c>
      <c r="J3142">
        <v>21.149813399999999</v>
      </c>
      <c r="K3142">
        <v>79.082055600000004</v>
      </c>
      <c r="L3142">
        <v>3.103525705</v>
      </c>
      <c r="M3142">
        <v>6</v>
      </c>
      <c r="O3142" s="3">
        <f>DATE(I3142,H3142,G3142)</f>
        <v>42563</v>
      </c>
      <c r="P3142">
        <f>VALUE(SUBSTITUTE(SUBSTITUTE(SUBSTITUTE(SUBSTITUTE(LEFT(A3142,FIND(" ",A3142)-1),"st",""),"nd",""),"rd",""),"th",""))</f>
        <v>28</v>
      </c>
    </row>
    <row r="3143" spans="1:16" x14ac:dyDescent="0.3">
      <c r="A3143" t="s">
        <v>238</v>
      </c>
      <c r="B3143" t="s">
        <v>19</v>
      </c>
      <c r="C3143" t="s">
        <v>215</v>
      </c>
      <c r="D3143" t="s">
        <v>17</v>
      </c>
      <c r="E3143">
        <v>25</v>
      </c>
      <c r="F3143">
        <v>0</v>
      </c>
      <c r="G3143">
        <v>9</v>
      </c>
      <c r="H3143">
        <v>7</v>
      </c>
      <c r="I3143">
        <v>2016</v>
      </c>
      <c r="J3143">
        <v>20.0112475</v>
      </c>
      <c r="K3143">
        <v>73.790236399999998</v>
      </c>
      <c r="L3143">
        <v>0.84520704160000004</v>
      </c>
      <c r="M3143">
        <v>0</v>
      </c>
      <c r="O3143" s="3">
        <f>DATE(I3143,H3143,G3143)</f>
        <v>42560</v>
      </c>
      <c r="P3143">
        <f>VALUE(SUBSTITUTE(SUBSTITUTE(SUBSTITUTE(SUBSTITUTE(LEFT(A3143,FIND(" ",A3143)-1),"st",""),"nd",""),"rd",""),"th",""))</f>
        <v>28</v>
      </c>
    </row>
    <row r="3144" spans="1:16" x14ac:dyDescent="0.3">
      <c r="A3144" t="s">
        <v>238</v>
      </c>
      <c r="B3144" t="s">
        <v>19</v>
      </c>
      <c r="C3144" t="s">
        <v>215</v>
      </c>
      <c r="D3144" t="s">
        <v>17</v>
      </c>
      <c r="E3144">
        <v>62</v>
      </c>
      <c r="F3144">
        <v>0</v>
      </c>
      <c r="G3144">
        <v>12</v>
      </c>
      <c r="H3144">
        <v>7</v>
      </c>
      <c r="I3144">
        <v>2016</v>
      </c>
      <c r="J3144">
        <v>20.0112475</v>
      </c>
      <c r="K3144">
        <v>73.790236399999998</v>
      </c>
      <c r="L3144">
        <v>1.4084162149999999</v>
      </c>
      <c r="M3144">
        <v>2</v>
      </c>
      <c r="O3144" s="3">
        <f>DATE(I3144,H3144,G3144)</f>
        <v>42563</v>
      </c>
      <c r="P3144">
        <f>VALUE(SUBSTITUTE(SUBSTITUTE(SUBSTITUTE(SUBSTITUTE(LEFT(A3144,FIND(" ",A3144)-1),"st",""),"nd",""),"rd",""),"th",""))</f>
        <v>28</v>
      </c>
    </row>
    <row r="3145" spans="1:16" x14ac:dyDescent="0.3">
      <c r="A3145" t="s">
        <v>238</v>
      </c>
      <c r="B3145" t="s">
        <v>19</v>
      </c>
      <c r="C3145" t="s">
        <v>559</v>
      </c>
      <c r="D3145" t="s">
        <v>17</v>
      </c>
      <c r="E3145">
        <v>28</v>
      </c>
      <c r="F3145">
        <v>0</v>
      </c>
      <c r="G3145">
        <v>12</v>
      </c>
      <c r="H3145">
        <v>7</v>
      </c>
      <c r="I3145">
        <v>2016</v>
      </c>
      <c r="J3145">
        <v>20.325703749999999</v>
      </c>
      <c r="K3145">
        <v>78.116913969999999</v>
      </c>
      <c r="L3145">
        <v>3.9769157210000001</v>
      </c>
      <c r="M3145">
        <v>4</v>
      </c>
      <c r="O3145" s="3">
        <f>DATE(I3145,H3145,G3145)</f>
        <v>42563</v>
      </c>
      <c r="P3145">
        <f>VALUE(SUBSTITUTE(SUBSTITUTE(SUBSTITUTE(SUBSTITUTE(LEFT(A3145,FIND(" ",A3145)-1),"st",""),"nd",""),"rd",""),"th",""))</f>
        <v>28</v>
      </c>
    </row>
    <row r="3146" spans="1:16" x14ac:dyDescent="0.3">
      <c r="A3146" t="s">
        <v>238</v>
      </c>
      <c r="B3146" t="s">
        <v>34</v>
      </c>
      <c r="C3146" t="s">
        <v>390</v>
      </c>
      <c r="D3146" t="s">
        <v>17</v>
      </c>
      <c r="E3146">
        <v>173</v>
      </c>
      <c r="F3146">
        <v>0</v>
      </c>
      <c r="G3146">
        <v>16</v>
      </c>
      <c r="H3146">
        <v>7</v>
      </c>
      <c r="I3146">
        <v>2016</v>
      </c>
      <c r="J3146">
        <v>20.838242600000001</v>
      </c>
      <c r="K3146">
        <v>85.097394899999998</v>
      </c>
      <c r="L3146">
        <v>0.8012413571</v>
      </c>
      <c r="M3146">
        <v>8</v>
      </c>
      <c r="N3146">
        <v>284.48</v>
      </c>
      <c r="O3146" s="3">
        <f>DATE(I3146,H3146,G3146)</f>
        <v>42567</v>
      </c>
      <c r="P3146">
        <f>VALUE(SUBSTITUTE(SUBSTITUTE(SUBSTITUTE(SUBSTITUTE(LEFT(A3146,FIND(" ",A3146)-1),"st",""),"nd",""),"rd",""),"th",""))</f>
        <v>28</v>
      </c>
    </row>
    <row r="3147" spans="1:16" x14ac:dyDescent="0.3">
      <c r="A3147" t="s">
        <v>238</v>
      </c>
      <c r="B3147" t="s">
        <v>34</v>
      </c>
      <c r="C3147" t="s">
        <v>323</v>
      </c>
      <c r="D3147" t="s">
        <v>77</v>
      </c>
      <c r="E3147">
        <v>10</v>
      </c>
      <c r="F3147">
        <v>2</v>
      </c>
      <c r="G3147">
        <v>16</v>
      </c>
      <c r="H3147">
        <v>7</v>
      </c>
      <c r="I3147">
        <v>2016</v>
      </c>
      <c r="J3147">
        <v>19.172095850000002</v>
      </c>
      <c r="K3147">
        <v>83.335030849999995</v>
      </c>
      <c r="L3147">
        <v>0.97034020269999999</v>
      </c>
      <c r="M3147">
        <v>11</v>
      </c>
      <c r="N3147">
        <v>302.12</v>
      </c>
      <c r="O3147" s="3">
        <f>DATE(I3147,H3147,G3147)</f>
        <v>42567</v>
      </c>
      <c r="P3147">
        <f>VALUE(SUBSTITUTE(SUBSTITUTE(SUBSTITUTE(SUBSTITUTE(LEFT(A3147,FIND(" ",A3147)-1),"st",""),"nd",""),"rd",""),"th",""))</f>
        <v>28</v>
      </c>
    </row>
    <row r="3148" spans="1:16" x14ac:dyDescent="0.3">
      <c r="A3148" t="s">
        <v>238</v>
      </c>
      <c r="B3148" t="s">
        <v>113</v>
      </c>
      <c r="C3148" t="s">
        <v>600</v>
      </c>
      <c r="D3148" t="s">
        <v>17</v>
      </c>
      <c r="E3148">
        <v>14</v>
      </c>
      <c r="F3148">
        <v>0</v>
      </c>
      <c r="G3148">
        <v>13</v>
      </c>
      <c r="H3148">
        <v>7</v>
      </c>
      <c r="I3148">
        <v>2016</v>
      </c>
      <c r="J3148">
        <v>23.666667</v>
      </c>
      <c r="K3148">
        <v>73.75</v>
      </c>
      <c r="L3148">
        <v>1.6814008469999999</v>
      </c>
      <c r="M3148">
        <v>4</v>
      </c>
      <c r="N3148">
        <v>304.8</v>
      </c>
      <c r="O3148" s="3">
        <f>DATE(I3148,H3148,G3148)</f>
        <v>42564</v>
      </c>
      <c r="P3148">
        <f>VALUE(SUBSTITUTE(SUBSTITUTE(SUBSTITUTE(SUBSTITUTE(LEFT(A3148,FIND(" ",A3148)-1),"st",""),"nd",""),"rd",""),"th",""))</f>
        <v>28</v>
      </c>
    </row>
    <row r="3149" spans="1:16" x14ac:dyDescent="0.3">
      <c r="A3149" t="s">
        <v>238</v>
      </c>
      <c r="B3149" t="s">
        <v>23</v>
      </c>
      <c r="C3149" t="s">
        <v>58</v>
      </c>
      <c r="D3149" t="s">
        <v>17</v>
      </c>
      <c r="E3149">
        <v>77</v>
      </c>
      <c r="F3149">
        <v>0</v>
      </c>
      <c r="G3149">
        <v>16</v>
      </c>
      <c r="H3149">
        <v>7</v>
      </c>
      <c r="I3149">
        <v>2016</v>
      </c>
      <c r="J3149">
        <v>9.5208936000000008</v>
      </c>
      <c r="K3149">
        <v>77.878456400000005</v>
      </c>
      <c r="L3149">
        <v>9.8102456490000003E-2</v>
      </c>
      <c r="M3149">
        <v>5</v>
      </c>
      <c r="N3149">
        <v>316.67333339999999</v>
      </c>
      <c r="O3149" s="3">
        <f>DATE(I3149,H3149,G3149)</f>
        <v>42567</v>
      </c>
      <c r="P3149">
        <f>VALUE(SUBSTITUTE(SUBSTITUTE(SUBSTITUTE(SUBSTITUTE(LEFT(A3149,FIND(" ",A3149)-1),"st",""),"nd",""),"rd",""),"th",""))</f>
        <v>28</v>
      </c>
    </row>
    <row r="3150" spans="1:16" x14ac:dyDescent="0.3">
      <c r="A3150" t="s">
        <v>238</v>
      </c>
      <c r="B3150" t="s">
        <v>53</v>
      </c>
      <c r="C3150" t="s">
        <v>407</v>
      </c>
      <c r="D3150" t="s">
        <v>17</v>
      </c>
      <c r="E3150">
        <v>41</v>
      </c>
      <c r="F3150">
        <v>0</v>
      </c>
      <c r="G3150">
        <v>11</v>
      </c>
      <c r="H3150">
        <v>7</v>
      </c>
      <c r="I3150">
        <v>2016</v>
      </c>
      <c r="J3150">
        <v>16.696568549999999</v>
      </c>
      <c r="K3150">
        <v>77.959114619999994</v>
      </c>
      <c r="L3150">
        <v>0.48859467540000001</v>
      </c>
      <c r="O3150" s="3">
        <f>DATE(I3150,H3150,G3150)</f>
        <v>42562</v>
      </c>
      <c r="P3150">
        <f>VALUE(SUBSTITUTE(SUBSTITUTE(SUBSTITUTE(SUBSTITUTE(LEFT(A3150,FIND(" ",A3150)-1),"st",""),"nd",""),"rd",""),"th",""))</f>
        <v>28</v>
      </c>
    </row>
    <row r="3151" spans="1:16" x14ac:dyDescent="0.3">
      <c r="A3151" t="s">
        <v>238</v>
      </c>
      <c r="B3151" t="s">
        <v>30</v>
      </c>
      <c r="C3151" t="s">
        <v>287</v>
      </c>
      <c r="D3151" t="s">
        <v>17</v>
      </c>
      <c r="E3151">
        <v>19</v>
      </c>
      <c r="F3151">
        <v>0</v>
      </c>
      <c r="G3151">
        <v>8</v>
      </c>
      <c r="H3151">
        <v>7</v>
      </c>
      <c r="I3151">
        <v>2016</v>
      </c>
      <c r="J3151">
        <v>26.022696750000001</v>
      </c>
      <c r="K3151">
        <v>83.028873430000004</v>
      </c>
      <c r="L3151">
        <v>0.9814632164</v>
      </c>
      <c r="M3151">
        <v>3</v>
      </c>
      <c r="O3151" s="3">
        <f>DATE(I3151,H3151,G3151)</f>
        <v>42559</v>
      </c>
      <c r="P3151">
        <f>VALUE(SUBSTITUTE(SUBSTITUTE(SUBSTITUTE(SUBSTITUTE(LEFT(A3151,FIND(" ",A3151)-1),"st",""),"nd",""),"rd",""),"th",""))</f>
        <v>28</v>
      </c>
    </row>
    <row r="3152" spans="1:16" x14ac:dyDescent="0.3">
      <c r="A3152" t="s">
        <v>238</v>
      </c>
      <c r="B3152" t="s">
        <v>38</v>
      </c>
      <c r="C3152" t="s">
        <v>220</v>
      </c>
      <c r="D3152" t="s">
        <v>17</v>
      </c>
      <c r="E3152">
        <v>41</v>
      </c>
      <c r="F3152">
        <v>0</v>
      </c>
      <c r="G3152">
        <v>8</v>
      </c>
      <c r="H3152">
        <v>7</v>
      </c>
      <c r="I3152">
        <v>2016</v>
      </c>
      <c r="J3152">
        <v>24</v>
      </c>
      <c r="K3152">
        <v>87.583332999999996</v>
      </c>
      <c r="L3152">
        <v>1.5579494620000001</v>
      </c>
      <c r="M3152">
        <v>5</v>
      </c>
      <c r="O3152" s="3">
        <f>DATE(I3152,H3152,G3152)</f>
        <v>42559</v>
      </c>
      <c r="P3152">
        <f>VALUE(SUBSTITUTE(SUBSTITUTE(SUBSTITUTE(SUBSTITUTE(LEFT(A3152,FIND(" ",A3152)-1),"st",""),"nd",""),"rd",""),"th",""))</f>
        <v>28</v>
      </c>
    </row>
    <row r="3153" spans="1:16" x14ac:dyDescent="0.3">
      <c r="A3153" t="s">
        <v>238</v>
      </c>
      <c r="B3153" t="s">
        <v>38</v>
      </c>
      <c r="C3153" t="s">
        <v>673</v>
      </c>
      <c r="D3153" t="s">
        <v>17</v>
      </c>
      <c r="E3153">
        <v>42</v>
      </c>
      <c r="F3153">
        <v>0</v>
      </c>
      <c r="G3153">
        <v>7</v>
      </c>
      <c r="H3153">
        <v>7</v>
      </c>
      <c r="I3153">
        <v>2016</v>
      </c>
      <c r="J3153">
        <v>25.387030849999999</v>
      </c>
      <c r="K3153">
        <v>88.504715050000001</v>
      </c>
      <c r="L3153">
        <v>1.567592651</v>
      </c>
      <c r="M3153">
        <v>4</v>
      </c>
      <c r="O3153" s="3">
        <f>DATE(I3153,H3153,G3153)</f>
        <v>42558</v>
      </c>
      <c r="P3153">
        <f>VALUE(SUBSTITUTE(SUBSTITUTE(SUBSTITUTE(SUBSTITUTE(LEFT(A3153,FIND(" ",A3153)-1),"st",""),"nd",""),"rd",""),"th",""))</f>
        <v>28</v>
      </c>
    </row>
    <row r="3154" spans="1:16" x14ac:dyDescent="0.3">
      <c r="A3154" t="s">
        <v>238</v>
      </c>
      <c r="B3154" t="s">
        <v>38</v>
      </c>
      <c r="C3154" t="s">
        <v>76</v>
      </c>
      <c r="D3154" t="s">
        <v>55</v>
      </c>
      <c r="E3154">
        <v>457</v>
      </c>
      <c r="F3154">
        <v>0</v>
      </c>
      <c r="G3154">
        <v>11</v>
      </c>
      <c r="H3154">
        <v>7</v>
      </c>
      <c r="I3154">
        <v>2016</v>
      </c>
      <c r="J3154">
        <v>22.905211399999999</v>
      </c>
      <c r="K3154">
        <v>88.376063900000005</v>
      </c>
      <c r="L3154">
        <v>0.70276027409999997</v>
      </c>
      <c r="N3154">
        <v>295.2</v>
      </c>
      <c r="O3154" s="3">
        <f>DATE(I3154,H3154,G3154)</f>
        <v>42562</v>
      </c>
      <c r="P3154">
        <f>VALUE(SUBSTITUTE(SUBSTITUTE(SUBSTITUTE(SUBSTITUTE(LEFT(A3154,FIND(" ",A3154)-1),"st",""),"nd",""),"rd",""),"th",""))</f>
        <v>28</v>
      </c>
    </row>
    <row r="3155" spans="1:16" x14ac:dyDescent="0.3">
      <c r="A3155" t="s">
        <v>238</v>
      </c>
      <c r="B3155" t="s">
        <v>38</v>
      </c>
      <c r="C3155" t="s">
        <v>198</v>
      </c>
      <c r="D3155" t="s">
        <v>17</v>
      </c>
      <c r="E3155">
        <v>60</v>
      </c>
      <c r="F3155">
        <v>0</v>
      </c>
      <c r="G3155">
        <v>15</v>
      </c>
      <c r="H3155">
        <v>7</v>
      </c>
      <c r="I3155">
        <v>2016</v>
      </c>
      <c r="J3155">
        <v>23.329188200000001</v>
      </c>
      <c r="K3155">
        <v>86.367237799999998</v>
      </c>
      <c r="L3155">
        <v>0.66547396160000005</v>
      </c>
      <c r="M3155">
        <v>5</v>
      </c>
      <c r="O3155" s="3">
        <f>DATE(I3155,H3155,G3155)</f>
        <v>42566</v>
      </c>
      <c r="P3155">
        <f>VALUE(SUBSTITUTE(SUBSTITUTE(SUBSTITUTE(SUBSTITUTE(LEFT(A3155,FIND(" ",A3155)-1),"st",""),"nd",""),"rd",""),"th",""))</f>
        <v>28</v>
      </c>
    </row>
    <row r="3156" spans="1:16" x14ac:dyDescent="0.3">
      <c r="A3156" t="s">
        <v>238</v>
      </c>
      <c r="B3156" t="s">
        <v>105</v>
      </c>
      <c r="C3156" t="s">
        <v>505</v>
      </c>
      <c r="D3156" t="s">
        <v>17</v>
      </c>
      <c r="E3156">
        <v>17</v>
      </c>
      <c r="F3156">
        <v>2</v>
      </c>
      <c r="G3156">
        <v>6</v>
      </c>
      <c r="H3156">
        <v>7</v>
      </c>
      <c r="I3156">
        <v>2016</v>
      </c>
      <c r="J3156">
        <v>23.626301600000001</v>
      </c>
      <c r="K3156">
        <v>83.482450920000005</v>
      </c>
      <c r="L3156">
        <v>0.91504961240000005</v>
      </c>
      <c r="M3156">
        <v>4</v>
      </c>
      <c r="N3156">
        <v>312.54000000000002</v>
      </c>
      <c r="O3156" s="3">
        <f>DATE(I3156,H3156,G3156)</f>
        <v>42557</v>
      </c>
      <c r="P3156">
        <f>VALUE(SUBSTITUTE(SUBSTITUTE(SUBSTITUTE(SUBSTITUTE(LEFT(A3156,FIND(" ",A3156)-1),"st",""),"nd",""),"rd",""),"th",""))</f>
        <v>28</v>
      </c>
    </row>
    <row r="3157" spans="1:16" x14ac:dyDescent="0.3">
      <c r="A3157" t="s">
        <v>238</v>
      </c>
      <c r="B3157" t="s">
        <v>19</v>
      </c>
      <c r="C3157" t="s">
        <v>380</v>
      </c>
      <c r="D3157" t="s">
        <v>52</v>
      </c>
      <c r="E3157">
        <v>52</v>
      </c>
      <c r="F3157">
        <v>0</v>
      </c>
      <c r="G3157">
        <v>3</v>
      </c>
      <c r="H3157">
        <v>7</v>
      </c>
      <c r="I3157">
        <v>2016</v>
      </c>
      <c r="J3157">
        <v>19.290313650000002</v>
      </c>
      <c r="K3157">
        <v>76.602903429999998</v>
      </c>
      <c r="L3157">
        <v>0.89766085829999998</v>
      </c>
      <c r="N3157">
        <v>315.32</v>
      </c>
      <c r="O3157" s="3">
        <f>DATE(I3157,H3157,G3157)</f>
        <v>42554</v>
      </c>
      <c r="P3157">
        <f>VALUE(SUBSTITUTE(SUBSTITUTE(SUBSTITUTE(SUBSTITUTE(LEFT(A3157,FIND(" ",A3157)-1),"st",""),"nd",""),"rd",""),"th",""))</f>
        <v>28</v>
      </c>
    </row>
    <row r="3158" spans="1:16" x14ac:dyDescent="0.3">
      <c r="A3158" t="s">
        <v>238</v>
      </c>
      <c r="B3158" t="s">
        <v>113</v>
      </c>
      <c r="C3158" t="s">
        <v>672</v>
      </c>
      <c r="D3158" t="s">
        <v>77</v>
      </c>
      <c r="E3158">
        <v>45</v>
      </c>
      <c r="F3158">
        <v>0</v>
      </c>
      <c r="G3158">
        <v>4</v>
      </c>
      <c r="H3158">
        <v>7</v>
      </c>
      <c r="I3158">
        <v>2016</v>
      </c>
      <c r="J3158">
        <v>25.173701900000001</v>
      </c>
      <c r="K3158">
        <v>75.857419399999998</v>
      </c>
      <c r="L3158">
        <v>0.5350019157</v>
      </c>
      <c r="M3158">
        <v>4</v>
      </c>
      <c r="N3158">
        <v>313.52</v>
      </c>
      <c r="O3158" s="3">
        <f>DATE(I3158,H3158,G3158)</f>
        <v>42555</v>
      </c>
      <c r="P3158">
        <f>VALUE(SUBSTITUTE(SUBSTITUTE(SUBSTITUTE(SUBSTITUTE(LEFT(A3158,FIND(" ",A3158)-1),"st",""),"nd",""),"rd",""),"th",""))</f>
        <v>28</v>
      </c>
    </row>
    <row r="3159" spans="1:16" x14ac:dyDescent="0.3">
      <c r="A3159" t="s">
        <v>238</v>
      </c>
      <c r="B3159" t="s">
        <v>30</v>
      </c>
      <c r="C3159" t="s">
        <v>273</v>
      </c>
      <c r="D3159" t="s">
        <v>17</v>
      </c>
      <c r="E3159">
        <v>73</v>
      </c>
      <c r="F3159">
        <v>2</v>
      </c>
      <c r="G3159">
        <v>29</v>
      </c>
      <c r="H3159">
        <v>6</v>
      </c>
      <c r="I3159">
        <v>2016</v>
      </c>
      <c r="J3159">
        <v>26.999697399999999</v>
      </c>
      <c r="K3159">
        <v>79.688612129999996</v>
      </c>
      <c r="L3159">
        <v>0.1768429674</v>
      </c>
      <c r="M3159">
        <v>5</v>
      </c>
      <c r="N3159">
        <v>305.61</v>
      </c>
      <c r="O3159" s="3">
        <f>DATE(I3159,H3159,G3159)</f>
        <v>42550</v>
      </c>
      <c r="P3159">
        <f>VALUE(SUBSTITUTE(SUBSTITUTE(SUBSTITUTE(SUBSTITUTE(LEFT(A3159,FIND(" ",A3159)-1),"st",""),"nd",""),"rd",""),"th",""))</f>
        <v>28</v>
      </c>
    </row>
    <row r="3160" spans="1:16" x14ac:dyDescent="0.3">
      <c r="A3160" t="s">
        <v>238</v>
      </c>
      <c r="B3160" t="s">
        <v>38</v>
      </c>
      <c r="C3160" t="s">
        <v>44</v>
      </c>
      <c r="D3160" t="s">
        <v>17</v>
      </c>
      <c r="E3160">
        <v>82</v>
      </c>
      <c r="F3160">
        <v>0</v>
      </c>
      <c r="G3160">
        <v>4</v>
      </c>
      <c r="H3160">
        <v>7</v>
      </c>
      <c r="I3160">
        <v>2016</v>
      </c>
      <c r="J3160">
        <v>22.642931000000001</v>
      </c>
      <c r="K3160">
        <v>88.893057900000002</v>
      </c>
      <c r="L3160">
        <v>0.57792200940000005</v>
      </c>
      <c r="M3160">
        <v>7</v>
      </c>
      <c r="N3160">
        <v>295.32</v>
      </c>
      <c r="O3160" s="3">
        <f>DATE(I3160,H3160,G3160)</f>
        <v>42555</v>
      </c>
      <c r="P3160">
        <f>VALUE(SUBSTITUTE(SUBSTITUTE(SUBSTITUTE(SUBSTITUTE(LEFT(A3160,FIND(" ",A3160)-1),"st",""),"nd",""),"rd",""),"th",""))</f>
        <v>28</v>
      </c>
    </row>
    <row r="3161" spans="1:16" x14ac:dyDescent="0.3">
      <c r="A3161" t="s">
        <v>244</v>
      </c>
      <c r="B3161" t="s">
        <v>91</v>
      </c>
      <c r="C3161" t="s">
        <v>626</v>
      </c>
      <c r="D3161" t="s">
        <v>55</v>
      </c>
      <c r="E3161">
        <v>22</v>
      </c>
      <c r="F3161">
        <v>0</v>
      </c>
      <c r="G3161">
        <v>21</v>
      </c>
      <c r="H3161">
        <v>7</v>
      </c>
      <c r="I3161">
        <v>2016</v>
      </c>
      <c r="J3161">
        <v>18.320022049999999</v>
      </c>
      <c r="K3161">
        <v>83.916077200000004</v>
      </c>
      <c r="L3161">
        <v>0.39294270310000001</v>
      </c>
      <c r="M3161">
        <v>10</v>
      </c>
      <c r="N3161">
        <v>303.38</v>
      </c>
      <c r="O3161" s="3">
        <f>DATE(I3161,H3161,G3161)</f>
        <v>42572</v>
      </c>
      <c r="P3161">
        <f>VALUE(SUBSTITUTE(SUBSTITUTE(SUBSTITUTE(SUBSTITUTE(LEFT(A3161,FIND(" ",A3161)-1),"st",""),"nd",""),"rd",""),"th",""))</f>
        <v>29</v>
      </c>
    </row>
    <row r="3162" spans="1:16" x14ac:dyDescent="0.3">
      <c r="A3162" t="s">
        <v>244</v>
      </c>
      <c r="B3162" t="s">
        <v>105</v>
      </c>
      <c r="C3162" t="s">
        <v>382</v>
      </c>
      <c r="D3162" t="s">
        <v>55</v>
      </c>
      <c r="E3162">
        <v>6</v>
      </c>
      <c r="F3162">
        <v>0</v>
      </c>
      <c r="G3162">
        <v>19</v>
      </c>
      <c r="H3162">
        <v>7</v>
      </c>
      <c r="I3162">
        <v>2016</v>
      </c>
      <c r="J3162">
        <v>19.119128249999999</v>
      </c>
      <c r="K3162">
        <v>81.829186489999998</v>
      </c>
      <c r="L3162">
        <v>0.2959212604</v>
      </c>
      <c r="N3162">
        <v>299.60000000000002</v>
      </c>
      <c r="O3162" s="3">
        <f>DATE(I3162,H3162,G3162)</f>
        <v>42570</v>
      </c>
      <c r="P3162">
        <f>VALUE(SUBSTITUTE(SUBSTITUTE(SUBSTITUTE(SUBSTITUTE(LEFT(A3162,FIND(" ",A3162)-1),"st",""),"nd",""),"rd",""),"th",""))</f>
        <v>29</v>
      </c>
    </row>
    <row r="3163" spans="1:16" x14ac:dyDescent="0.3">
      <c r="A3163" t="s">
        <v>244</v>
      </c>
      <c r="B3163" t="s">
        <v>105</v>
      </c>
      <c r="C3163" t="s">
        <v>334</v>
      </c>
      <c r="D3163" t="s">
        <v>17</v>
      </c>
      <c r="E3163">
        <v>36</v>
      </c>
      <c r="F3163">
        <v>0</v>
      </c>
      <c r="G3163">
        <v>14</v>
      </c>
      <c r="H3163">
        <v>7</v>
      </c>
      <c r="I3163">
        <v>2016</v>
      </c>
      <c r="J3163">
        <v>21.654199999999999</v>
      </c>
      <c r="K3163">
        <v>82.173900000000003</v>
      </c>
      <c r="L3163">
        <v>0.59373249169999998</v>
      </c>
      <c r="M3163">
        <v>3</v>
      </c>
      <c r="O3163" s="3">
        <f>DATE(I3163,H3163,G3163)</f>
        <v>42565</v>
      </c>
      <c r="P3163">
        <f>VALUE(SUBSTITUTE(SUBSTITUTE(SUBSTITUTE(SUBSTITUTE(LEFT(A3163,FIND(" ",A3163)-1),"st",""),"nd",""),"rd",""),"th",""))</f>
        <v>29</v>
      </c>
    </row>
    <row r="3164" spans="1:16" x14ac:dyDescent="0.3">
      <c r="A3164" t="s">
        <v>244</v>
      </c>
      <c r="B3164" t="s">
        <v>105</v>
      </c>
      <c r="C3164" t="s">
        <v>398</v>
      </c>
      <c r="D3164" t="s">
        <v>17</v>
      </c>
      <c r="E3164">
        <v>14</v>
      </c>
      <c r="F3164">
        <v>0</v>
      </c>
      <c r="G3164">
        <v>17</v>
      </c>
      <c r="H3164">
        <v>7</v>
      </c>
      <c r="I3164">
        <v>2016</v>
      </c>
      <c r="J3164">
        <v>20.972740399999999</v>
      </c>
      <c r="K3164">
        <v>80.691555480000005</v>
      </c>
      <c r="L3164">
        <v>0.70083315680000002</v>
      </c>
      <c r="M3164">
        <v>6</v>
      </c>
      <c r="O3164" s="3">
        <f>DATE(I3164,H3164,G3164)</f>
        <v>42568</v>
      </c>
      <c r="P3164">
        <f>VALUE(SUBSTITUTE(SUBSTITUTE(SUBSTITUTE(SUBSTITUTE(LEFT(A3164,FIND(" ",A3164)-1),"st",""),"nd",""),"rd",""),"th",""))</f>
        <v>29</v>
      </c>
    </row>
    <row r="3165" spans="1:16" x14ac:dyDescent="0.3">
      <c r="A3165" t="s">
        <v>244</v>
      </c>
      <c r="B3165" t="s">
        <v>336</v>
      </c>
      <c r="C3165" t="s">
        <v>336</v>
      </c>
      <c r="D3165" t="s">
        <v>77</v>
      </c>
      <c r="E3165">
        <v>2</v>
      </c>
      <c r="F3165">
        <v>0</v>
      </c>
      <c r="G3165">
        <v>19</v>
      </c>
      <c r="H3165">
        <v>7</v>
      </c>
      <c r="I3165">
        <v>2016</v>
      </c>
      <c r="J3165">
        <v>20.271252100000002</v>
      </c>
      <c r="K3165">
        <v>73.001458799999995</v>
      </c>
      <c r="L3165">
        <v>0.61108992870000001</v>
      </c>
      <c r="N3165">
        <v>300.88</v>
      </c>
      <c r="O3165" s="3">
        <f>DATE(I3165,H3165,G3165)</f>
        <v>42570</v>
      </c>
      <c r="P3165">
        <f>VALUE(SUBSTITUTE(SUBSTITUTE(SUBSTITUTE(SUBSTITUTE(LEFT(A3165,FIND(" ",A3165)-1),"st",""),"nd",""),"rd",""),"th",""))</f>
        <v>29</v>
      </c>
    </row>
    <row r="3166" spans="1:16" x14ac:dyDescent="0.3">
      <c r="A3166" t="s">
        <v>244</v>
      </c>
      <c r="B3166" t="s">
        <v>25</v>
      </c>
      <c r="C3166" t="s">
        <v>49</v>
      </c>
      <c r="D3166" t="s">
        <v>17</v>
      </c>
      <c r="E3166">
        <v>26</v>
      </c>
      <c r="F3166">
        <v>0</v>
      </c>
      <c r="G3166">
        <v>20</v>
      </c>
      <c r="H3166">
        <v>7</v>
      </c>
      <c r="I3166">
        <v>2016</v>
      </c>
      <c r="J3166">
        <v>20.952407000000001</v>
      </c>
      <c r="K3166">
        <v>72.932383099999996</v>
      </c>
      <c r="L3166">
        <v>0.51764900940000003</v>
      </c>
      <c r="M3166">
        <v>3</v>
      </c>
      <c r="N3166">
        <v>300.66000000000003</v>
      </c>
      <c r="O3166" s="3">
        <f>DATE(I3166,H3166,G3166)</f>
        <v>42571</v>
      </c>
      <c r="P3166">
        <f>VALUE(SUBSTITUTE(SUBSTITUTE(SUBSTITUTE(SUBSTITUTE(LEFT(A3166,FIND(" ",A3166)-1),"st",""),"nd",""),"rd",""),"th",""))</f>
        <v>29</v>
      </c>
    </row>
    <row r="3167" spans="1:16" x14ac:dyDescent="0.3">
      <c r="A3167" t="s">
        <v>244</v>
      </c>
      <c r="B3167" t="s">
        <v>25</v>
      </c>
      <c r="C3167" t="s">
        <v>49</v>
      </c>
      <c r="D3167" t="s">
        <v>17</v>
      </c>
      <c r="E3167">
        <v>13</v>
      </c>
      <c r="F3167">
        <v>0</v>
      </c>
      <c r="G3167">
        <v>23</v>
      </c>
      <c r="H3167">
        <v>7</v>
      </c>
      <c r="I3167">
        <v>2016</v>
      </c>
      <c r="J3167">
        <v>20.952407000000001</v>
      </c>
      <c r="K3167">
        <v>72.932383099999996</v>
      </c>
      <c r="L3167">
        <v>0.36094597099999998</v>
      </c>
      <c r="M3167">
        <v>3</v>
      </c>
      <c r="O3167" s="3">
        <f>DATE(I3167,H3167,G3167)</f>
        <v>42574</v>
      </c>
      <c r="P3167">
        <f>VALUE(SUBSTITUTE(SUBSTITUTE(SUBSTITUTE(SUBSTITUTE(LEFT(A3167,FIND(" ",A3167)-1),"st",""),"nd",""),"rd",""),"th",""))</f>
        <v>29</v>
      </c>
    </row>
    <row r="3168" spans="1:16" x14ac:dyDescent="0.3">
      <c r="A3168" t="s">
        <v>244</v>
      </c>
      <c r="B3168" t="s">
        <v>25</v>
      </c>
      <c r="C3168" t="s">
        <v>253</v>
      </c>
      <c r="D3168" t="s">
        <v>77</v>
      </c>
      <c r="E3168">
        <v>47</v>
      </c>
      <c r="F3168">
        <v>0</v>
      </c>
      <c r="G3168">
        <v>21</v>
      </c>
      <c r="H3168">
        <v>7</v>
      </c>
      <c r="I3168">
        <v>2016</v>
      </c>
      <c r="J3168">
        <v>22.297314199999999</v>
      </c>
      <c r="K3168">
        <v>73.194256699999997</v>
      </c>
      <c r="L3168">
        <v>0.41740398210000001</v>
      </c>
      <c r="M3168">
        <v>5</v>
      </c>
      <c r="N3168">
        <v>300.52</v>
      </c>
      <c r="O3168" s="3">
        <f>DATE(I3168,H3168,G3168)</f>
        <v>42572</v>
      </c>
      <c r="P3168">
        <f>VALUE(SUBSTITUTE(SUBSTITUTE(SUBSTITUTE(SUBSTITUTE(LEFT(A3168,FIND(" ",A3168)-1),"st",""),"nd",""),"rd",""),"th",""))</f>
        <v>29</v>
      </c>
    </row>
    <row r="3169" spans="1:16" x14ac:dyDescent="0.3">
      <c r="A3169" t="s">
        <v>244</v>
      </c>
      <c r="B3169" t="s">
        <v>366</v>
      </c>
      <c r="C3169" t="s">
        <v>574</v>
      </c>
      <c r="D3169" t="s">
        <v>17</v>
      </c>
      <c r="E3169">
        <v>97</v>
      </c>
      <c r="F3169">
        <v>0</v>
      </c>
      <c r="G3169">
        <v>19</v>
      </c>
      <c r="H3169">
        <v>7</v>
      </c>
      <c r="I3169">
        <v>2016</v>
      </c>
      <c r="J3169">
        <v>34.205005649999997</v>
      </c>
      <c r="K3169">
        <v>74.362210809999993</v>
      </c>
      <c r="L3169">
        <v>0.44283758499999998</v>
      </c>
      <c r="N3169">
        <v>291.07333340000002</v>
      </c>
      <c r="O3169" s="3">
        <f>DATE(I3169,H3169,G3169)</f>
        <v>42570</v>
      </c>
      <c r="P3169">
        <f>VALUE(SUBSTITUTE(SUBSTITUTE(SUBSTITUTE(SUBSTITUTE(LEFT(A3169,FIND(" ",A3169)-1),"st",""),"nd",""),"rd",""),"th",""))</f>
        <v>29</v>
      </c>
    </row>
    <row r="3170" spans="1:16" x14ac:dyDescent="0.3">
      <c r="A3170" t="s">
        <v>244</v>
      </c>
      <c r="B3170" t="s">
        <v>100</v>
      </c>
      <c r="C3170" t="s">
        <v>676</v>
      </c>
      <c r="D3170" t="s">
        <v>17</v>
      </c>
      <c r="E3170">
        <v>24</v>
      </c>
      <c r="F3170">
        <v>0</v>
      </c>
      <c r="G3170">
        <v>16</v>
      </c>
      <c r="H3170">
        <v>7</v>
      </c>
      <c r="I3170">
        <v>2016</v>
      </c>
      <c r="J3170">
        <v>23.46920055</v>
      </c>
      <c r="K3170">
        <v>84.735684230000004</v>
      </c>
      <c r="L3170">
        <v>0.82484988319999997</v>
      </c>
      <c r="M3170">
        <v>6</v>
      </c>
      <c r="N3170">
        <v>303.08</v>
      </c>
      <c r="O3170" s="3">
        <f>DATE(I3170,H3170,G3170)</f>
        <v>42567</v>
      </c>
      <c r="P3170">
        <f>VALUE(SUBSTITUTE(SUBSTITUTE(SUBSTITUTE(SUBSTITUTE(LEFT(A3170,FIND(" ",A3170)-1),"st",""),"nd",""),"rd",""),"th",""))</f>
        <v>29</v>
      </c>
    </row>
    <row r="3171" spans="1:16" x14ac:dyDescent="0.3">
      <c r="A3171" t="s">
        <v>244</v>
      </c>
      <c r="B3171" t="s">
        <v>95</v>
      </c>
      <c r="C3171" t="s">
        <v>167</v>
      </c>
      <c r="D3171" t="s">
        <v>17</v>
      </c>
      <c r="E3171">
        <v>18</v>
      </c>
      <c r="F3171">
        <v>0</v>
      </c>
      <c r="G3171">
        <v>20</v>
      </c>
      <c r="H3171">
        <v>7</v>
      </c>
      <c r="I3171">
        <v>2016</v>
      </c>
      <c r="J3171">
        <v>23.258485700000001</v>
      </c>
      <c r="K3171">
        <v>77.401989</v>
      </c>
      <c r="L3171">
        <v>0.38477280949999998</v>
      </c>
      <c r="M3171">
        <v>10</v>
      </c>
      <c r="O3171" s="3">
        <f>DATE(I3171,H3171,G3171)</f>
        <v>42571</v>
      </c>
      <c r="P3171">
        <f>VALUE(SUBSTITUTE(SUBSTITUTE(SUBSTITUTE(SUBSTITUTE(LEFT(A3171,FIND(" ",A3171)-1),"st",""),"nd",""),"rd",""),"th",""))</f>
        <v>29</v>
      </c>
    </row>
    <row r="3172" spans="1:16" x14ac:dyDescent="0.3">
      <c r="A3172" t="s">
        <v>244</v>
      </c>
      <c r="B3172" t="s">
        <v>95</v>
      </c>
      <c r="C3172" t="s">
        <v>167</v>
      </c>
      <c r="D3172" t="s">
        <v>17</v>
      </c>
      <c r="E3172">
        <v>13</v>
      </c>
      <c r="F3172">
        <v>0</v>
      </c>
      <c r="G3172">
        <v>21</v>
      </c>
      <c r="H3172">
        <v>7</v>
      </c>
      <c r="I3172">
        <v>2016</v>
      </c>
      <c r="J3172">
        <v>23.258485700000001</v>
      </c>
      <c r="K3172">
        <v>77.401989</v>
      </c>
      <c r="L3172">
        <v>0.37746647329999999</v>
      </c>
      <c r="M3172">
        <v>10</v>
      </c>
      <c r="O3172" s="3">
        <f>DATE(I3172,H3172,G3172)</f>
        <v>42572</v>
      </c>
      <c r="P3172">
        <f>VALUE(SUBSTITUTE(SUBSTITUTE(SUBSTITUTE(SUBSTITUTE(LEFT(A3172,FIND(" ",A3172)-1),"st",""),"nd",""),"rd",""),"th",""))</f>
        <v>29</v>
      </c>
    </row>
    <row r="3173" spans="1:16" x14ac:dyDescent="0.3">
      <c r="A3173" t="s">
        <v>244</v>
      </c>
      <c r="B3173" t="s">
        <v>95</v>
      </c>
      <c r="C3173" t="s">
        <v>226</v>
      </c>
      <c r="D3173" t="s">
        <v>17</v>
      </c>
      <c r="E3173">
        <v>49</v>
      </c>
      <c r="F3173">
        <v>0</v>
      </c>
      <c r="G3173">
        <v>18</v>
      </c>
      <c r="H3173">
        <v>7</v>
      </c>
      <c r="I3173">
        <v>2016</v>
      </c>
      <c r="J3173">
        <v>21.825599</v>
      </c>
      <c r="K3173">
        <v>75.614182</v>
      </c>
      <c r="L3173">
        <v>1.007710458</v>
      </c>
      <c r="N3173">
        <v>302.22000000000003</v>
      </c>
      <c r="O3173" s="3">
        <f>DATE(I3173,H3173,G3173)</f>
        <v>42569</v>
      </c>
      <c r="P3173">
        <f>VALUE(SUBSTITUTE(SUBSTITUTE(SUBSTITUTE(SUBSTITUTE(LEFT(A3173,FIND(" ",A3173)-1),"st",""),"nd",""),"rd",""),"th",""))</f>
        <v>29</v>
      </c>
    </row>
    <row r="3174" spans="1:16" x14ac:dyDescent="0.3">
      <c r="A3174" t="s">
        <v>244</v>
      </c>
      <c r="B3174" t="s">
        <v>95</v>
      </c>
      <c r="C3174" t="s">
        <v>147</v>
      </c>
      <c r="D3174" t="s">
        <v>17</v>
      </c>
      <c r="E3174">
        <v>103</v>
      </c>
      <c r="F3174">
        <v>0</v>
      </c>
      <c r="G3174">
        <v>23</v>
      </c>
      <c r="H3174">
        <v>7</v>
      </c>
      <c r="I3174">
        <v>2016</v>
      </c>
      <c r="J3174">
        <v>22.946704700000002</v>
      </c>
      <c r="K3174">
        <v>79.198022800000004</v>
      </c>
      <c r="L3174">
        <v>0.26891243539999998</v>
      </c>
      <c r="M3174">
        <v>6</v>
      </c>
      <c r="O3174" s="3">
        <f>DATE(I3174,H3174,G3174)</f>
        <v>42574</v>
      </c>
      <c r="P3174">
        <f>VALUE(SUBSTITUTE(SUBSTITUTE(SUBSTITUTE(SUBSTITUTE(LEFT(A3174,FIND(" ",A3174)-1),"st",""),"nd",""),"rd",""),"th",""))</f>
        <v>29</v>
      </c>
    </row>
    <row r="3175" spans="1:16" x14ac:dyDescent="0.3">
      <c r="A3175" t="s">
        <v>244</v>
      </c>
      <c r="B3175" t="s">
        <v>95</v>
      </c>
      <c r="C3175" t="s">
        <v>147</v>
      </c>
      <c r="D3175" t="s">
        <v>17</v>
      </c>
      <c r="E3175">
        <v>62</v>
      </c>
      <c r="F3175">
        <v>0</v>
      </c>
      <c r="G3175">
        <v>23</v>
      </c>
      <c r="H3175">
        <v>7</v>
      </c>
      <c r="I3175">
        <v>2016</v>
      </c>
      <c r="J3175">
        <v>22.946704700000002</v>
      </c>
      <c r="K3175">
        <v>79.198022800000004</v>
      </c>
      <c r="L3175">
        <v>0.26891243539999998</v>
      </c>
      <c r="M3175">
        <v>6</v>
      </c>
      <c r="O3175" s="3">
        <f>DATE(I3175,H3175,G3175)</f>
        <v>42574</v>
      </c>
      <c r="P3175">
        <f>VALUE(SUBSTITUTE(SUBSTITUTE(SUBSTITUTE(SUBSTITUTE(LEFT(A3175,FIND(" ",A3175)-1),"st",""),"nd",""),"rd",""),"th",""))</f>
        <v>29</v>
      </c>
    </row>
    <row r="3176" spans="1:16" x14ac:dyDescent="0.3">
      <c r="A3176" t="s">
        <v>244</v>
      </c>
      <c r="B3176" t="s">
        <v>95</v>
      </c>
      <c r="C3176" t="s">
        <v>131</v>
      </c>
      <c r="D3176" t="s">
        <v>77</v>
      </c>
      <c r="E3176">
        <v>744</v>
      </c>
      <c r="F3176">
        <v>1</v>
      </c>
      <c r="G3176">
        <v>14</v>
      </c>
      <c r="H3176">
        <v>7</v>
      </c>
      <c r="I3176">
        <v>2016</v>
      </c>
      <c r="J3176">
        <v>23.4805919</v>
      </c>
      <c r="K3176">
        <v>74.919319430000002</v>
      </c>
      <c r="L3176">
        <v>3.7603609549999999</v>
      </c>
      <c r="M3176">
        <v>2</v>
      </c>
      <c r="O3176" s="3">
        <f>DATE(I3176,H3176,G3176)</f>
        <v>42565</v>
      </c>
      <c r="P3176">
        <f>VALUE(SUBSTITUTE(SUBSTITUTE(SUBSTITUTE(SUBSTITUTE(LEFT(A3176,FIND(" ",A3176)-1),"st",""),"nd",""),"rd",""),"th",""))</f>
        <v>29</v>
      </c>
    </row>
    <row r="3177" spans="1:16" x14ac:dyDescent="0.3">
      <c r="A3177" t="s">
        <v>244</v>
      </c>
      <c r="B3177" t="s">
        <v>95</v>
      </c>
      <c r="C3177" t="s">
        <v>726</v>
      </c>
      <c r="D3177" t="s">
        <v>77</v>
      </c>
      <c r="E3177">
        <v>14</v>
      </c>
      <c r="F3177">
        <v>0</v>
      </c>
      <c r="G3177">
        <v>20</v>
      </c>
      <c r="H3177">
        <v>7</v>
      </c>
      <c r="I3177">
        <v>2016</v>
      </c>
      <c r="J3177">
        <v>23.370741049999999</v>
      </c>
      <c r="K3177">
        <v>76.620515269999999</v>
      </c>
      <c r="L3177">
        <v>0.53234176889999996</v>
      </c>
      <c r="M3177">
        <v>6</v>
      </c>
      <c r="O3177" s="3">
        <f>DATE(I3177,H3177,G3177)</f>
        <v>42571</v>
      </c>
      <c r="P3177">
        <f>VALUE(SUBSTITUTE(SUBSTITUTE(SUBSTITUTE(SUBSTITUTE(LEFT(A3177,FIND(" ",A3177)-1),"st",""),"nd",""),"rd",""),"th",""))</f>
        <v>29</v>
      </c>
    </row>
    <row r="3178" spans="1:16" x14ac:dyDescent="0.3">
      <c r="A3178" t="s">
        <v>244</v>
      </c>
      <c r="B3178" t="s">
        <v>95</v>
      </c>
      <c r="C3178" t="s">
        <v>671</v>
      </c>
      <c r="D3178" t="s">
        <v>17</v>
      </c>
      <c r="E3178">
        <v>4</v>
      </c>
      <c r="F3178">
        <v>1</v>
      </c>
      <c r="G3178">
        <v>16</v>
      </c>
      <c r="H3178">
        <v>7</v>
      </c>
      <c r="I3178">
        <v>2016</v>
      </c>
      <c r="J3178">
        <v>24.25</v>
      </c>
      <c r="K3178">
        <v>82</v>
      </c>
      <c r="L3178">
        <v>0.51068881909999997</v>
      </c>
      <c r="M3178">
        <v>5</v>
      </c>
      <c r="N3178">
        <v>300.89999999999998</v>
      </c>
      <c r="O3178" s="3">
        <f>DATE(I3178,H3178,G3178)</f>
        <v>42567</v>
      </c>
      <c r="P3178">
        <f>VALUE(SUBSTITUTE(SUBSTITUTE(SUBSTITUTE(SUBSTITUTE(LEFT(A3178,FIND(" ",A3178)-1),"st",""),"nd",""),"rd",""),"th",""))</f>
        <v>29</v>
      </c>
    </row>
    <row r="3179" spans="1:16" x14ac:dyDescent="0.3">
      <c r="A3179" t="s">
        <v>244</v>
      </c>
      <c r="B3179" t="s">
        <v>19</v>
      </c>
      <c r="C3179" t="s">
        <v>219</v>
      </c>
      <c r="D3179" t="s">
        <v>17</v>
      </c>
      <c r="E3179">
        <v>32</v>
      </c>
      <c r="F3179">
        <v>0</v>
      </c>
      <c r="G3179">
        <v>18</v>
      </c>
      <c r="H3179">
        <v>7</v>
      </c>
      <c r="I3179">
        <v>2016</v>
      </c>
      <c r="J3179">
        <v>21.12304765</v>
      </c>
      <c r="K3179">
        <v>79.793908819999999</v>
      </c>
      <c r="L3179">
        <v>0.4180221542</v>
      </c>
      <c r="N3179">
        <v>301.74</v>
      </c>
      <c r="O3179" s="3">
        <f>DATE(I3179,H3179,G3179)</f>
        <v>42569</v>
      </c>
      <c r="P3179">
        <f>VALUE(SUBSTITUTE(SUBSTITUTE(SUBSTITUTE(SUBSTITUTE(LEFT(A3179,FIND(" ",A3179)-1),"st",""),"nd",""),"rd",""),"th",""))</f>
        <v>29</v>
      </c>
    </row>
    <row r="3180" spans="1:16" x14ac:dyDescent="0.3">
      <c r="A3180" t="s">
        <v>244</v>
      </c>
      <c r="B3180" t="s">
        <v>19</v>
      </c>
      <c r="C3180" t="s">
        <v>190</v>
      </c>
      <c r="D3180" t="s">
        <v>17</v>
      </c>
      <c r="E3180">
        <v>11</v>
      </c>
      <c r="F3180">
        <v>0</v>
      </c>
      <c r="G3180">
        <v>18</v>
      </c>
      <c r="H3180">
        <v>7</v>
      </c>
      <c r="I3180">
        <v>2016</v>
      </c>
      <c r="J3180">
        <v>19.194329400000001</v>
      </c>
      <c r="K3180">
        <v>72.970177899999996</v>
      </c>
      <c r="L3180">
        <v>0.81171095630000001</v>
      </c>
      <c r="N3180">
        <v>299.7</v>
      </c>
      <c r="O3180" s="3">
        <f>DATE(I3180,H3180,G3180)</f>
        <v>42569</v>
      </c>
      <c r="P3180">
        <f>VALUE(SUBSTITUTE(SUBSTITUTE(SUBSTITUTE(SUBSTITUTE(LEFT(A3180,FIND(" ",A3180)-1),"st",""),"nd",""),"rd",""),"th",""))</f>
        <v>29</v>
      </c>
    </row>
    <row r="3181" spans="1:16" x14ac:dyDescent="0.3">
      <c r="A3181" t="s">
        <v>244</v>
      </c>
      <c r="B3181" t="s">
        <v>19</v>
      </c>
      <c r="C3181" t="s">
        <v>190</v>
      </c>
      <c r="D3181" t="s">
        <v>17</v>
      </c>
      <c r="E3181">
        <v>25</v>
      </c>
      <c r="F3181">
        <v>0</v>
      </c>
      <c r="G3181">
        <v>19</v>
      </c>
      <c r="H3181">
        <v>7</v>
      </c>
      <c r="I3181">
        <v>2016</v>
      </c>
      <c r="J3181">
        <v>19.194329400000001</v>
      </c>
      <c r="K3181">
        <v>72.970177899999996</v>
      </c>
      <c r="L3181">
        <v>0.67748998890000001</v>
      </c>
      <c r="N3181">
        <v>299.7</v>
      </c>
      <c r="O3181" s="3">
        <f>DATE(I3181,H3181,G3181)</f>
        <v>42570</v>
      </c>
      <c r="P3181">
        <f>VALUE(SUBSTITUTE(SUBSTITUTE(SUBSTITUTE(SUBSTITUTE(LEFT(A3181,FIND(" ",A3181)-1),"st",""),"nd",""),"rd",""),"th",""))</f>
        <v>29</v>
      </c>
    </row>
    <row r="3182" spans="1:16" x14ac:dyDescent="0.3">
      <c r="A3182" t="s">
        <v>244</v>
      </c>
      <c r="B3182" t="s">
        <v>19</v>
      </c>
      <c r="C3182" t="s">
        <v>256</v>
      </c>
      <c r="D3182" t="s">
        <v>17</v>
      </c>
      <c r="E3182">
        <v>26</v>
      </c>
      <c r="F3182">
        <v>0</v>
      </c>
      <c r="G3182">
        <v>16</v>
      </c>
      <c r="H3182">
        <v>7</v>
      </c>
      <c r="I3182">
        <v>2016</v>
      </c>
      <c r="J3182">
        <v>20.825623149999998</v>
      </c>
      <c r="K3182">
        <v>78.613145500000002</v>
      </c>
      <c r="L3182">
        <v>0.65394084159999999</v>
      </c>
      <c r="M3182">
        <v>6</v>
      </c>
      <c r="N3182">
        <v>302</v>
      </c>
      <c r="O3182" s="3">
        <f>DATE(I3182,H3182,G3182)</f>
        <v>42567</v>
      </c>
      <c r="P3182">
        <f>VALUE(SUBSTITUTE(SUBSTITUTE(SUBSTITUTE(SUBSTITUTE(LEFT(A3182,FIND(" ",A3182)-1),"st",""),"nd",""),"rd",""),"th",""))</f>
        <v>29</v>
      </c>
    </row>
    <row r="3183" spans="1:16" x14ac:dyDescent="0.3">
      <c r="A3183" t="s">
        <v>244</v>
      </c>
      <c r="B3183" t="s">
        <v>97</v>
      </c>
      <c r="C3183" t="s">
        <v>642</v>
      </c>
      <c r="D3183" t="s">
        <v>17</v>
      </c>
      <c r="E3183">
        <v>67</v>
      </c>
      <c r="F3183">
        <v>0</v>
      </c>
      <c r="G3183">
        <v>23</v>
      </c>
      <c r="H3183">
        <v>7</v>
      </c>
      <c r="I3183">
        <v>2016</v>
      </c>
      <c r="J3183">
        <v>30.17911535</v>
      </c>
      <c r="K3183">
        <v>75.047101560000002</v>
      </c>
      <c r="L3183">
        <v>0.25842933839999999</v>
      </c>
      <c r="M3183">
        <v>13</v>
      </c>
      <c r="N3183">
        <v>303.01600000000002</v>
      </c>
      <c r="O3183" s="3">
        <f>DATE(I3183,H3183,G3183)</f>
        <v>42574</v>
      </c>
      <c r="P3183">
        <f>VALUE(SUBSTITUTE(SUBSTITUTE(SUBSTITUTE(SUBSTITUTE(LEFT(A3183,FIND(" ",A3183)-1),"st",""),"nd",""),"rd",""),"th",""))</f>
        <v>29</v>
      </c>
    </row>
    <row r="3184" spans="1:16" x14ac:dyDescent="0.3">
      <c r="A3184" t="s">
        <v>244</v>
      </c>
      <c r="B3184" t="s">
        <v>97</v>
      </c>
      <c r="C3184" t="s">
        <v>337</v>
      </c>
      <c r="D3184" t="s">
        <v>77</v>
      </c>
      <c r="E3184">
        <v>326</v>
      </c>
      <c r="F3184">
        <v>0</v>
      </c>
      <c r="G3184">
        <v>24</v>
      </c>
      <c r="H3184">
        <v>7</v>
      </c>
      <c r="I3184">
        <v>2016</v>
      </c>
      <c r="J3184">
        <v>30.783986599999999</v>
      </c>
      <c r="K3184">
        <v>75.160574229999995</v>
      </c>
      <c r="L3184">
        <v>0.16280377169999999</v>
      </c>
      <c r="M3184">
        <v>16</v>
      </c>
      <c r="N3184">
        <v>302.70666660000001</v>
      </c>
      <c r="O3184" s="3">
        <f>DATE(I3184,H3184,G3184)</f>
        <v>42575</v>
      </c>
      <c r="P3184">
        <f>VALUE(SUBSTITUTE(SUBSTITUTE(SUBSTITUTE(SUBSTITUTE(LEFT(A3184,FIND(" ",A3184)-1),"st",""),"nd",""),"rd",""),"th",""))</f>
        <v>29</v>
      </c>
    </row>
    <row r="3185" spans="1:16" x14ac:dyDescent="0.3">
      <c r="A3185" t="s">
        <v>244</v>
      </c>
      <c r="B3185" t="s">
        <v>113</v>
      </c>
      <c r="C3185" t="s">
        <v>461</v>
      </c>
      <c r="D3185" t="s">
        <v>17</v>
      </c>
      <c r="E3185">
        <v>59</v>
      </c>
      <c r="F3185">
        <v>0</v>
      </c>
      <c r="G3185">
        <v>17</v>
      </c>
      <c r="H3185">
        <v>7</v>
      </c>
      <c r="I3185">
        <v>2016</v>
      </c>
      <c r="J3185">
        <v>24.91765715</v>
      </c>
      <c r="K3185">
        <v>76.69627663</v>
      </c>
      <c r="L3185">
        <v>1.755146246</v>
      </c>
      <c r="M3185">
        <v>3</v>
      </c>
      <c r="O3185" s="3">
        <f>DATE(I3185,H3185,G3185)</f>
        <v>42568</v>
      </c>
      <c r="P3185">
        <f>VALUE(SUBSTITUTE(SUBSTITUTE(SUBSTITUTE(SUBSTITUTE(LEFT(A3185,FIND(" ",A3185)-1),"st",""),"nd",""),"rd",""),"th",""))</f>
        <v>29</v>
      </c>
    </row>
    <row r="3186" spans="1:16" x14ac:dyDescent="0.3">
      <c r="A3186" t="s">
        <v>244</v>
      </c>
      <c r="B3186" t="s">
        <v>113</v>
      </c>
      <c r="C3186" t="s">
        <v>653</v>
      </c>
      <c r="D3186" t="s">
        <v>52</v>
      </c>
      <c r="E3186">
        <v>37</v>
      </c>
      <c r="F3186">
        <v>1</v>
      </c>
      <c r="G3186">
        <v>21</v>
      </c>
      <c r="H3186">
        <v>7</v>
      </c>
      <c r="I3186">
        <v>2016</v>
      </c>
      <c r="J3186">
        <v>24.578721000000002</v>
      </c>
      <c r="K3186">
        <v>73.686257100000006</v>
      </c>
      <c r="L3186">
        <v>0.35940813399999999</v>
      </c>
      <c r="M3186">
        <v>11</v>
      </c>
      <c r="N3186">
        <v>298.89</v>
      </c>
      <c r="O3186" s="3">
        <f>DATE(I3186,H3186,G3186)</f>
        <v>42572</v>
      </c>
      <c r="P3186">
        <f>VALUE(SUBSTITUTE(SUBSTITUTE(SUBSTITUTE(SUBSTITUTE(LEFT(A3186,FIND(" ",A3186)-1),"st",""),"nd",""),"rd",""),"th",""))</f>
        <v>29</v>
      </c>
    </row>
    <row r="3187" spans="1:16" x14ac:dyDescent="0.3">
      <c r="A3187" t="s">
        <v>244</v>
      </c>
      <c r="B3187" t="s">
        <v>23</v>
      </c>
      <c r="C3187" t="s">
        <v>643</v>
      </c>
      <c r="D3187" t="s">
        <v>17</v>
      </c>
      <c r="E3187">
        <v>17</v>
      </c>
      <c r="F3187">
        <v>0</v>
      </c>
      <c r="G3187">
        <v>23</v>
      </c>
      <c r="H3187">
        <v>7</v>
      </c>
      <c r="I3187">
        <v>2016</v>
      </c>
      <c r="J3187">
        <v>9.4684574999999995</v>
      </c>
      <c r="K3187">
        <v>78.746209500000006</v>
      </c>
      <c r="L3187">
        <v>0.20012156119999999</v>
      </c>
      <c r="M3187">
        <v>4</v>
      </c>
      <c r="N3187">
        <v>316.54000000000002</v>
      </c>
      <c r="O3187" s="3">
        <f>DATE(I3187,H3187,G3187)</f>
        <v>42574</v>
      </c>
      <c r="P3187">
        <f>VALUE(SUBSTITUTE(SUBSTITUTE(SUBSTITUTE(SUBSTITUTE(LEFT(A3187,FIND(" ",A3187)-1),"st",""),"nd",""),"rd",""),"th",""))</f>
        <v>29</v>
      </c>
    </row>
    <row r="3188" spans="1:16" x14ac:dyDescent="0.3">
      <c r="A3188" t="s">
        <v>244</v>
      </c>
      <c r="B3188" t="s">
        <v>154</v>
      </c>
      <c r="C3188" t="s">
        <v>276</v>
      </c>
      <c r="D3188" t="s">
        <v>55</v>
      </c>
      <c r="E3188">
        <v>41</v>
      </c>
      <c r="F3188">
        <v>0</v>
      </c>
      <c r="G3188">
        <v>18</v>
      </c>
      <c r="H3188">
        <v>7</v>
      </c>
      <c r="I3188">
        <v>2016</v>
      </c>
      <c r="J3188">
        <v>30.3255646</v>
      </c>
      <c r="K3188">
        <v>78.043681300000003</v>
      </c>
      <c r="L3188">
        <v>3.3988471200000001</v>
      </c>
      <c r="N3188">
        <v>292.36</v>
      </c>
      <c r="O3188" s="3">
        <f>DATE(I3188,H3188,G3188)</f>
        <v>42569</v>
      </c>
      <c r="P3188">
        <f>VALUE(SUBSTITUTE(SUBSTITUTE(SUBSTITUTE(SUBSTITUTE(LEFT(A3188,FIND(" ",A3188)-1),"st",""),"nd",""),"rd",""),"th",""))</f>
        <v>29</v>
      </c>
    </row>
    <row r="3189" spans="1:16" x14ac:dyDescent="0.3">
      <c r="A3189" t="s">
        <v>244</v>
      </c>
      <c r="B3189" t="s">
        <v>30</v>
      </c>
      <c r="C3189" t="s">
        <v>652</v>
      </c>
      <c r="D3189" t="s">
        <v>17</v>
      </c>
      <c r="E3189">
        <v>22</v>
      </c>
      <c r="F3189">
        <v>2</v>
      </c>
      <c r="G3189">
        <v>16</v>
      </c>
      <c r="H3189">
        <v>7</v>
      </c>
      <c r="I3189">
        <v>2016</v>
      </c>
      <c r="J3189">
        <v>26.250195250000001</v>
      </c>
      <c r="K3189">
        <v>81.380956710000007</v>
      </c>
      <c r="L3189">
        <v>0.52971634160000003</v>
      </c>
      <c r="M3189">
        <v>4</v>
      </c>
      <c r="O3189" s="3">
        <f>DATE(I3189,H3189,G3189)</f>
        <v>42567</v>
      </c>
      <c r="P3189">
        <f>VALUE(SUBSTITUTE(SUBSTITUTE(SUBSTITUTE(SUBSTITUTE(LEFT(A3189,FIND(" ",A3189)-1),"st",""),"nd",""),"rd",""),"th",""))</f>
        <v>29</v>
      </c>
    </row>
    <row r="3190" spans="1:16" x14ac:dyDescent="0.3">
      <c r="A3190" t="s">
        <v>244</v>
      </c>
      <c r="B3190" t="s">
        <v>38</v>
      </c>
      <c r="C3190" t="s">
        <v>480</v>
      </c>
      <c r="D3190" t="s">
        <v>17</v>
      </c>
      <c r="E3190">
        <v>58</v>
      </c>
      <c r="F3190">
        <v>0</v>
      </c>
      <c r="G3190">
        <v>17</v>
      </c>
      <c r="H3190">
        <v>7</v>
      </c>
      <c r="I3190">
        <v>2016</v>
      </c>
      <c r="J3190">
        <v>24.174599300000001</v>
      </c>
      <c r="K3190">
        <v>88.272133499999995</v>
      </c>
      <c r="L3190">
        <v>0.50940290310000003</v>
      </c>
      <c r="M3190">
        <v>10</v>
      </c>
      <c r="N3190">
        <v>301.01333340000002</v>
      </c>
      <c r="O3190" s="3">
        <f>DATE(I3190,H3190,G3190)</f>
        <v>42568</v>
      </c>
      <c r="P3190">
        <f>VALUE(SUBSTITUTE(SUBSTITUTE(SUBSTITUTE(SUBSTITUTE(LEFT(A3190,FIND(" ",A3190)-1),"st",""),"nd",""),"rd",""),"th",""))</f>
        <v>29</v>
      </c>
    </row>
    <row r="3191" spans="1:16" x14ac:dyDescent="0.3">
      <c r="A3191" t="s">
        <v>244</v>
      </c>
      <c r="B3191" t="s">
        <v>38</v>
      </c>
      <c r="C3191" t="s">
        <v>80</v>
      </c>
      <c r="D3191" t="s">
        <v>55</v>
      </c>
      <c r="E3191">
        <v>1665</v>
      </c>
      <c r="F3191">
        <v>2</v>
      </c>
      <c r="G3191">
        <v>15</v>
      </c>
      <c r="H3191">
        <v>7</v>
      </c>
      <c r="I3191">
        <v>2016</v>
      </c>
      <c r="J3191">
        <v>22.3599134</v>
      </c>
      <c r="K3191">
        <v>87.413314479999997</v>
      </c>
      <c r="L3191">
        <v>0.34080347430000002</v>
      </c>
      <c r="M3191">
        <v>4</v>
      </c>
      <c r="O3191" s="3">
        <f>DATE(I3191,H3191,G3191)</f>
        <v>42566</v>
      </c>
      <c r="P3191">
        <f>VALUE(SUBSTITUTE(SUBSTITUTE(SUBSTITUTE(SUBSTITUTE(LEFT(A3191,FIND(" ",A3191)-1),"st",""),"nd",""),"rd",""),"th",""))</f>
        <v>29</v>
      </c>
    </row>
    <row r="3192" spans="1:16" x14ac:dyDescent="0.3">
      <c r="A3192" t="s">
        <v>244</v>
      </c>
      <c r="B3192" t="s">
        <v>38</v>
      </c>
      <c r="C3192" t="s">
        <v>198</v>
      </c>
      <c r="D3192" t="s">
        <v>17</v>
      </c>
      <c r="E3192">
        <v>35</v>
      </c>
      <c r="F3192">
        <v>0</v>
      </c>
      <c r="G3192">
        <v>20</v>
      </c>
      <c r="H3192">
        <v>7</v>
      </c>
      <c r="I3192">
        <v>2016</v>
      </c>
      <c r="J3192">
        <v>23.329188200000001</v>
      </c>
      <c r="K3192">
        <v>86.367237799999998</v>
      </c>
      <c r="L3192">
        <v>0.69429794789999999</v>
      </c>
      <c r="M3192">
        <v>6</v>
      </c>
      <c r="O3192" s="3">
        <f>DATE(I3192,H3192,G3192)</f>
        <v>42571</v>
      </c>
      <c r="P3192">
        <f>VALUE(SUBSTITUTE(SUBSTITUTE(SUBSTITUTE(SUBSTITUTE(LEFT(A3192,FIND(" ",A3192)-1),"st",""),"nd",""),"rd",""),"th",""))</f>
        <v>29</v>
      </c>
    </row>
    <row r="3193" spans="1:16" x14ac:dyDescent="0.3">
      <c r="A3193" t="s">
        <v>244</v>
      </c>
      <c r="B3193" t="s">
        <v>91</v>
      </c>
      <c r="C3193" t="s">
        <v>554</v>
      </c>
      <c r="D3193" t="s">
        <v>17</v>
      </c>
      <c r="E3193">
        <v>42</v>
      </c>
      <c r="F3193">
        <v>0</v>
      </c>
      <c r="G3193">
        <v>12</v>
      </c>
      <c r="H3193">
        <v>7</v>
      </c>
      <c r="I3193">
        <v>2016</v>
      </c>
      <c r="J3193">
        <v>14.4956602</v>
      </c>
      <c r="K3193">
        <v>78.834927800000003</v>
      </c>
      <c r="L3193">
        <v>0.1040768561</v>
      </c>
      <c r="M3193">
        <v>9</v>
      </c>
      <c r="N3193">
        <v>301.12</v>
      </c>
      <c r="O3193" s="3">
        <f>DATE(I3193,H3193,G3193)</f>
        <v>42563</v>
      </c>
      <c r="P3193">
        <f>VALUE(SUBSTITUTE(SUBSTITUTE(SUBSTITUTE(SUBSTITUTE(LEFT(A3193,FIND(" ",A3193)-1),"st",""),"nd",""),"rd",""),"th",""))</f>
        <v>29</v>
      </c>
    </row>
    <row r="3194" spans="1:16" x14ac:dyDescent="0.3">
      <c r="A3194" t="s">
        <v>244</v>
      </c>
      <c r="B3194" t="s">
        <v>105</v>
      </c>
      <c r="C3194" t="s">
        <v>334</v>
      </c>
      <c r="D3194" t="s">
        <v>17</v>
      </c>
      <c r="E3194">
        <v>12</v>
      </c>
      <c r="F3194">
        <v>0</v>
      </c>
      <c r="G3194">
        <v>8</v>
      </c>
      <c r="H3194">
        <v>7</v>
      </c>
      <c r="I3194">
        <v>2016</v>
      </c>
      <c r="J3194">
        <v>21.654199999999999</v>
      </c>
      <c r="K3194">
        <v>82.173900000000003</v>
      </c>
      <c r="L3194">
        <v>2.031422976</v>
      </c>
      <c r="M3194">
        <v>2</v>
      </c>
      <c r="O3194" s="3">
        <f>DATE(I3194,H3194,G3194)</f>
        <v>42559</v>
      </c>
      <c r="P3194">
        <f>VALUE(SUBSTITUTE(SUBSTITUTE(SUBSTITUTE(SUBSTITUTE(LEFT(A3194,FIND(" ",A3194)-1),"st",""),"nd",""),"rd",""),"th",""))</f>
        <v>29</v>
      </c>
    </row>
    <row r="3195" spans="1:16" x14ac:dyDescent="0.3">
      <c r="A3195" t="s">
        <v>244</v>
      </c>
      <c r="B3195" t="s">
        <v>105</v>
      </c>
      <c r="C3195" t="s">
        <v>334</v>
      </c>
      <c r="D3195" t="s">
        <v>17</v>
      </c>
      <c r="E3195">
        <v>41</v>
      </c>
      <c r="F3195">
        <v>0</v>
      </c>
      <c r="G3195">
        <v>12</v>
      </c>
      <c r="H3195">
        <v>7</v>
      </c>
      <c r="I3195">
        <v>2016</v>
      </c>
      <c r="J3195">
        <v>21.654199999999999</v>
      </c>
      <c r="K3195">
        <v>82.173900000000003</v>
      </c>
      <c r="L3195">
        <v>1.196996532</v>
      </c>
      <c r="M3195">
        <v>3</v>
      </c>
      <c r="O3195" s="3">
        <f>DATE(I3195,H3195,G3195)</f>
        <v>42563</v>
      </c>
      <c r="P3195">
        <f>VALUE(SUBSTITUTE(SUBSTITUTE(SUBSTITUTE(SUBSTITUTE(LEFT(A3195,FIND(" ",A3195)-1),"st",""),"nd",""),"rd",""),"th",""))</f>
        <v>29</v>
      </c>
    </row>
    <row r="3196" spans="1:16" x14ac:dyDescent="0.3">
      <c r="A3196" t="s">
        <v>244</v>
      </c>
      <c r="B3196" t="s">
        <v>105</v>
      </c>
      <c r="C3196" t="s">
        <v>583</v>
      </c>
      <c r="D3196" t="s">
        <v>17</v>
      </c>
      <c r="E3196">
        <v>85</v>
      </c>
      <c r="F3196">
        <v>0</v>
      </c>
      <c r="G3196">
        <v>4</v>
      </c>
      <c r="H3196">
        <v>7</v>
      </c>
      <c r="I3196">
        <v>2016</v>
      </c>
      <c r="J3196">
        <v>21.678396899999999</v>
      </c>
      <c r="K3196">
        <v>81.430476229999996</v>
      </c>
      <c r="L3196">
        <v>1.8876008289999999</v>
      </c>
      <c r="M3196">
        <v>1</v>
      </c>
      <c r="N3196">
        <v>307.10000000000002</v>
      </c>
      <c r="O3196" s="3">
        <f>DATE(I3196,H3196,G3196)</f>
        <v>42555</v>
      </c>
      <c r="P3196">
        <f>VALUE(SUBSTITUTE(SUBSTITUTE(SUBSTITUTE(SUBSTITUTE(LEFT(A3196,FIND(" ",A3196)-1),"st",""),"nd",""),"rd",""),"th",""))</f>
        <v>29</v>
      </c>
    </row>
    <row r="3197" spans="1:16" x14ac:dyDescent="0.3">
      <c r="A3197" t="s">
        <v>244</v>
      </c>
      <c r="B3197" t="s">
        <v>105</v>
      </c>
      <c r="C3197" t="s">
        <v>449</v>
      </c>
      <c r="D3197" t="s">
        <v>17</v>
      </c>
      <c r="E3197">
        <v>26</v>
      </c>
      <c r="F3197">
        <v>0</v>
      </c>
      <c r="G3197">
        <v>12</v>
      </c>
      <c r="H3197">
        <v>7</v>
      </c>
      <c r="I3197">
        <v>2016</v>
      </c>
      <c r="J3197">
        <v>21.2380912</v>
      </c>
      <c r="K3197">
        <v>81.633699300000004</v>
      </c>
      <c r="L3197">
        <v>1.4636340269999999</v>
      </c>
      <c r="M3197">
        <v>4</v>
      </c>
      <c r="O3197" s="3">
        <f>DATE(I3197,H3197,G3197)</f>
        <v>42563</v>
      </c>
      <c r="P3197">
        <f>VALUE(SUBSTITUTE(SUBSTITUTE(SUBSTITUTE(SUBSTITUTE(LEFT(A3197,FIND(" ",A3197)-1),"st",""),"nd",""),"rd",""),"th",""))</f>
        <v>29</v>
      </c>
    </row>
    <row r="3198" spans="1:16" x14ac:dyDescent="0.3">
      <c r="A3198" t="s">
        <v>244</v>
      </c>
      <c r="B3198" t="s">
        <v>27</v>
      </c>
      <c r="C3198" t="s">
        <v>217</v>
      </c>
      <c r="D3198" t="s">
        <v>55</v>
      </c>
      <c r="E3198">
        <v>50</v>
      </c>
      <c r="F3198">
        <v>0</v>
      </c>
      <c r="G3198">
        <v>1</v>
      </c>
      <c r="H3198">
        <v>6</v>
      </c>
      <c r="I3198">
        <v>2016</v>
      </c>
      <c r="J3198">
        <v>11.10684475</v>
      </c>
      <c r="K3198">
        <v>76.109955099999993</v>
      </c>
      <c r="L3198">
        <v>1.1809267800000001</v>
      </c>
      <c r="N3198">
        <v>304.255</v>
      </c>
      <c r="O3198" s="3">
        <f>DATE(I3198,H3198,G3198)</f>
        <v>42522</v>
      </c>
      <c r="P3198">
        <f>VALUE(SUBSTITUTE(SUBSTITUTE(SUBSTITUTE(SUBSTITUTE(LEFT(A3198,FIND(" ",A3198)-1),"st",""),"nd",""),"rd",""),"th",""))</f>
        <v>29</v>
      </c>
    </row>
    <row r="3199" spans="1:16" x14ac:dyDescent="0.3">
      <c r="A3199" t="s">
        <v>244</v>
      </c>
      <c r="B3199" t="s">
        <v>95</v>
      </c>
      <c r="C3199" t="s">
        <v>599</v>
      </c>
      <c r="D3199" t="s">
        <v>17</v>
      </c>
      <c r="E3199">
        <v>46</v>
      </c>
      <c r="F3199">
        <v>0</v>
      </c>
      <c r="G3199">
        <v>11</v>
      </c>
      <c r="H3199">
        <v>7</v>
      </c>
      <c r="I3199">
        <v>2016</v>
      </c>
      <c r="J3199">
        <v>24.75</v>
      </c>
      <c r="K3199">
        <v>79.75</v>
      </c>
      <c r="L3199">
        <v>2.8208046499999999</v>
      </c>
      <c r="N3199">
        <v>303.44</v>
      </c>
      <c r="O3199" s="3">
        <f>DATE(I3199,H3199,G3199)</f>
        <v>42562</v>
      </c>
      <c r="P3199">
        <f>VALUE(SUBSTITUTE(SUBSTITUTE(SUBSTITUTE(SUBSTITUTE(LEFT(A3199,FIND(" ",A3199)-1),"st",""),"nd",""),"rd",""),"th",""))</f>
        <v>29</v>
      </c>
    </row>
    <row r="3200" spans="1:16" x14ac:dyDescent="0.3">
      <c r="A3200" t="s">
        <v>244</v>
      </c>
      <c r="B3200" t="s">
        <v>19</v>
      </c>
      <c r="C3200" t="s">
        <v>215</v>
      </c>
      <c r="D3200" t="s">
        <v>17</v>
      </c>
      <c r="E3200">
        <v>68</v>
      </c>
      <c r="F3200">
        <v>0</v>
      </c>
      <c r="G3200">
        <v>27</v>
      </c>
      <c r="H3200">
        <v>5</v>
      </c>
      <c r="I3200">
        <v>2016</v>
      </c>
      <c r="J3200">
        <v>20.0112475</v>
      </c>
      <c r="K3200">
        <v>73.790236399999998</v>
      </c>
      <c r="L3200">
        <v>5.533802627E-2</v>
      </c>
      <c r="M3200">
        <v>5</v>
      </c>
      <c r="N3200">
        <v>310.24333339999998</v>
      </c>
      <c r="O3200" s="3">
        <f>DATE(I3200,H3200,G3200)</f>
        <v>42517</v>
      </c>
      <c r="P3200">
        <f>VALUE(SUBSTITUTE(SUBSTITUTE(SUBSTITUTE(SUBSTITUTE(LEFT(A3200,FIND(" ",A3200)-1),"st",""),"nd",""),"rd",""),"th",""))</f>
        <v>29</v>
      </c>
    </row>
    <row r="3201" spans="1:16" x14ac:dyDescent="0.3">
      <c r="A3201" t="s">
        <v>244</v>
      </c>
      <c r="B3201" t="s">
        <v>53</v>
      </c>
      <c r="C3201" t="s">
        <v>364</v>
      </c>
      <c r="D3201" t="s">
        <v>17</v>
      </c>
      <c r="E3201">
        <v>126</v>
      </c>
      <c r="F3201">
        <v>0</v>
      </c>
      <c r="G3201">
        <v>13</v>
      </c>
      <c r="H3201">
        <v>7</v>
      </c>
      <c r="I3201">
        <v>2016</v>
      </c>
      <c r="J3201">
        <v>19.5</v>
      </c>
      <c r="K3201">
        <v>78.5</v>
      </c>
      <c r="L3201">
        <v>3.4568443379999998</v>
      </c>
      <c r="M3201">
        <v>9</v>
      </c>
      <c r="O3201" s="3">
        <f>DATE(I3201,H3201,G3201)</f>
        <v>42564</v>
      </c>
      <c r="P3201">
        <f>VALUE(SUBSTITUTE(SUBSTITUTE(SUBSTITUTE(SUBSTITUTE(LEFT(A3201,FIND(" ",A3201)-1),"st",""),"nd",""),"rd",""),"th",""))</f>
        <v>29</v>
      </c>
    </row>
    <row r="3202" spans="1:16" x14ac:dyDescent="0.3">
      <c r="A3202" t="s">
        <v>244</v>
      </c>
      <c r="B3202" t="s">
        <v>30</v>
      </c>
      <c r="C3202" t="s">
        <v>289</v>
      </c>
      <c r="D3202" t="s">
        <v>55</v>
      </c>
      <c r="E3202">
        <v>933</v>
      </c>
      <c r="F3202">
        <v>0</v>
      </c>
      <c r="G3202">
        <v>11</v>
      </c>
      <c r="H3202">
        <v>7</v>
      </c>
      <c r="I3202">
        <v>2016</v>
      </c>
      <c r="J3202">
        <v>27.33857665</v>
      </c>
      <c r="K3202">
        <v>80.097526459999997</v>
      </c>
      <c r="L3202">
        <v>0.70780006259999995</v>
      </c>
      <c r="N3202">
        <v>307.7</v>
      </c>
      <c r="O3202" s="3">
        <f>DATE(I3202,H3202,G3202)</f>
        <v>42562</v>
      </c>
      <c r="P3202">
        <f>VALUE(SUBSTITUTE(SUBSTITUTE(SUBSTITUTE(SUBSTITUTE(LEFT(A3202,FIND(" ",A3202)-1),"st",""),"nd",""),"rd",""),"th",""))</f>
        <v>29</v>
      </c>
    </row>
    <row r="3203" spans="1:16" x14ac:dyDescent="0.3">
      <c r="A3203" t="s">
        <v>246</v>
      </c>
      <c r="B3203" t="s">
        <v>346</v>
      </c>
      <c r="C3203" t="s">
        <v>347</v>
      </c>
      <c r="D3203" t="s">
        <v>17</v>
      </c>
      <c r="E3203">
        <v>15</v>
      </c>
      <c r="F3203">
        <v>0</v>
      </c>
      <c r="G3203">
        <v>27</v>
      </c>
      <c r="H3203">
        <v>7</v>
      </c>
      <c r="I3203">
        <v>2016</v>
      </c>
      <c r="J3203">
        <v>25.562071499999998</v>
      </c>
      <c r="K3203">
        <v>84.015672050000006</v>
      </c>
      <c r="L3203">
        <v>0.77648574329999998</v>
      </c>
      <c r="N3203">
        <v>278.52</v>
      </c>
      <c r="O3203" s="3">
        <f>DATE(I3203,H3203,G3203)</f>
        <v>42578</v>
      </c>
      <c r="P3203">
        <f>VALUE(SUBSTITUTE(SUBSTITUTE(SUBSTITUTE(SUBSTITUTE(LEFT(A3203,FIND(" ",A3203)-1),"st",""),"nd",""),"rd",""),"th",""))</f>
        <v>30</v>
      </c>
    </row>
    <row r="3204" spans="1:16" x14ac:dyDescent="0.3">
      <c r="A3204" t="s">
        <v>246</v>
      </c>
      <c r="B3204" t="s">
        <v>346</v>
      </c>
      <c r="C3204" t="s">
        <v>630</v>
      </c>
      <c r="D3204" t="s">
        <v>17</v>
      </c>
      <c r="E3204">
        <v>22</v>
      </c>
      <c r="F3204">
        <v>0</v>
      </c>
      <c r="G3204">
        <v>25</v>
      </c>
      <c r="H3204">
        <v>7</v>
      </c>
      <c r="I3204">
        <v>2016</v>
      </c>
      <c r="J3204">
        <v>24.967852050000001</v>
      </c>
      <c r="K3204">
        <v>86.173511469999994</v>
      </c>
      <c r="L3204">
        <v>0.68763300670000005</v>
      </c>
      <c r="M3204">
        <v>5</v>
      </c>
      <c r="O3204" s="3">
        <f>DATE(I3204,H3204,G3204)</f>
        <v>42576</v>
      </c>
      <c r="P3204">
        <f>VALUE(SUBSTITUTE(SUBSTITUTE(SUBSTITUTE(SUBSTITUTE(LEFT(A3204,FIND(" ",A3204)-1),"st",""),"nd",""),"rd",""),"th",""))</f>
        <v>30</v>
      </c>
    </row>
    <row r="3205" spans="1:16" x14ac:dyDescent="0.3">
      <c r="A3205" t="s">
        <v>246</v>
      </c>
      <c r="B3205" t="s">
        <v>346</v>
      </c>
      <c r="C3205" t="s">
        <v>727</v>
      </c>
      <c r="D3205" t="s">
        <v>17</v>
      </c>
      <c r="E3205">
        <v>26</v>
      </c>
      <c r="F3205">
        <v>0</v>
      </c>
      <c r="G3205">
        <v>27</v>
      </c>
      <c r="H3205">
        <v>7</v>
      </c>
      <c r="I3205">
        <v>2016</v>
      </c>
      <c r="J3205">
        <v>25.559100099999998</v>
      </c>
      <c r="K3205">
        <v>87.647455960000002</v>
      </c>
      <c r="L3205">
        <v>0.79515262210000004</v>
      </c>
      <c r="O3205" s="3">
        <f>DATE(I3205,H3205,G3205)</f>
        <v>42578</v>
      </c>
      <c r="P3205">
        <f>VALUE(SUBSTITUTE(SUBSTITUTE(SUBSTITUTE(SUBSTITUTE(LEFT(A3205,FIND(" ",A3205)-1),"st",""),"nd",""),"rd",""),"th",""))</f>
        <v>30</v>
      </c>
    </row>
    <row r="3206" spans="1:16" x14ac:dyDescent="0.3">
      <c r="A3206" t="s">
        <v>246</v>
      </c>
      <c r="B3206" t="s">
        <v>346</v>
      </c>
      <c r="C3206" t="s">
        <v>466</v>
      </c>
      <c r="D3206" t="s">
        <v>17</v>
      </c>
      <c r="E3206">
        <v>18</v>
      </c>
      <c r="F3206">
        <v>0</v>
      </c>
      <c r="G3206">
        <v>26</v>
      </c>
      <c r="H3206">
        <v>7</v>
      </c>
      <c r="I3206">
        <v>2016</v>
      </c>
      <c r="J3206">
        <v>25.220811650000002</v>
      </c>
      <c r="K3206">
        <v>86.517203670000001</v>
      </c>
      <c r="L3206">
        <v>0.88033429740000002</v>
      </c>
      <c r="N3206">
        <v>302.44</v>
      </c>
      <c r="O3206" s="3">
        <f>DATE(I3206,H3206,G3206)</f>
        <v>42577</v>
      </c>
      <c r="P3206">
        <f>VALUE(SUBSTITUTE(SUBSTITUTE(SUBSTITUTE(SUBSTITUTE(LEFT(A3206,FIND(" ",A3206)-1),"st",""),"nd",""),"rd",""),"th",""))</f>
        <v>30</v>
      </c>
    </row>
    <row r="3207" spans="1:16" x14ac:dyDescent="0.3">
      <c r="A3207" t="s">
        <v>246</v>
      </c>
      <c r="B3207" t="s">
        <v>105</v>
      </c>
      <c r="C3207" t="s">
        <v>175</v>
      </c>
      <c r="D3207" t="s">
        <v>17</v>
      </c>
      <c r="E3207">
        <v>37</v>
      </c>
      <c r="F3207">
        <v>0</v>
      </c>
      <c r="G3207">
        <v>27</v>
      </c>
      <c r="H3207">
        <v>7</v>
      </c>
      <c r="I3207">
        <v>2016</v>
      </c>
      <c r="J3207">
        <v>20.73218365</v>
      </c>
      <c r="K3207">
        <v>81.143357379999998</v>
      </c>
      <c r="L3207">
        <v>0.82422805170000002</v>
      </c>
      <c r="N3207">
        <v>298.86</v>
      </c>
      <c r="O3207" s="3">
        <f>DATE(I3207,H3207,G3207)</f>
        <v>42578</v>
      </c>
      <c r="P3207">
        <f>VALUE(SUBSTITUTE(SUBSTITUTE(SUBSTITUTE(SUBSTITUTE(LEFT(A3207,FIND(" ",A3207)-1),"st",""),"nd",""),"rd",""),"th",""))</f>
        <v>30</v>
      </c>
    </row>
    <row r="3208" spans="1:16" x14ac:dyDescent="0.3">
      <c r="A3208" t="s">
        <v>246</v>
      </c>
      <c r="B3208" t="s">
        <v>105</v>
      </c>
      <c r="C3208" t="s">
        <v>432</v>
      </c>
      <c r="D3208" t="s">
        <v>17</v>
      </c>
      <c r="E3208">
        <v>46</v>
      </c>
      <c r="F3208">
        <v>0</v>
      </c>
      <c r="G3208">
        <v>22</v>
      </c>
      <c r="H3208">
        <v>7</v>
      </c>
      <c r="I3208">
        <v>2016</v>
      </c>
      <c r="J3208">
        <v>22.009084099999999</v>
      </c>
      <c r="K3208">
        <v>82.578896</v>
      </c>
      <c r="L3208">
        <v>1.2558111869999999</v>
      </c>
      <c r="M3208">
        <v>6</v>
      </c>
      <c r="O3208" s="3">
        <f>DATE(I3208,H3208,G3208)</f>
        <v>42573</v>
      </c>
      <c r="P3208">
        <f>VALUE(SUBSTITUTE(SUBSTITUTE(SUBSTITUTE(SUBSTITUTE(LEFT(A3208,FIND(" ",A3208)-1),"st",""),"nd",""),"rd",""),"th",""))</f>
        <v>30</v>
      </c>
    </row>
    <row r="3209" spans="1:16" x14ac:dyDescent="0.3">
      <c r="A3209" t="s">
        <v>246</v>
      </c>
      <c r="B3209" t="s">
        <v>105</v>
      </c>
      <c r="C3209" t="s">
        <v>421</v>
      </c>
      <c r="D3209" t="s">
        <v>17</v>
      </c>
      <c r="E3209">
        <v>38</v>
      </c>
      <c r="F3209">
        <v>2</v>
      </c>
      <c r="G3209">
        <v>22</v>
      </c>
      <c r="H3209">
        <v>7</v>
      </c>
      <c r="I3209">
        <v>2016</v>
      </c>
      <c r="J3209">
        <v>21.188233199999999</v>
      </c>
      <c r="K3209">
        <v>82.484847619999996</v>
      </c>
      <c r="L3209">
        <v>0.68505870820000003</v>
      </c>
      <c r="M3209">
        <v>6</v>
      </c>
      <c r="O3209" s="3">
        <f>DATE(I3209,H3209,G3209)</f>
        <v>42573</v>
      </c>
      <c r="P3209">
        <f>VALUE(SUBSTITUTE(SUBSTITUTE(SUBSTITUTE(SUBSTITUTE(LEFT(A3209,FIND(" ",A3209)-1),"st",""),"nd",""),"rd",""),"th",""))</f>
        <v>30</v>
      </c>
    </row>
    <row r="3210" spans="1:16" x14ac:dyDescent="0.3">
      <c r="A3210" t="s">
        <v>246</v>
      </c>
      <c r="B3210" t="s">
        <v>105</v>
      </c>
      <c r="C3210" t="s">
        <v>398</v>
      </c>
      <c r="D3210" t="s">
        <v>17</v>
      </c>
      <c r="E3210">
        <v>182</v>
      </c>
      <c r="F3210">
        <v>1</v>
      </c>
      <c r="G3210">
        <v>22</v>
      </c>
      <c r="H3210">
        <v>7</v>
      </c>
      <c r="I3210">
        <v>2016</v>
      </c>
      <c r="J3210">
        <v>20.972740399999999</v>
      </c>
      <c r="K3210">
        <v>80.691555480000005</v>
      </c>
      <c r="L3210">
        <v>1.0392453699999999</v>
      </c>
      <c r="M3210">
        <v>4</v>
      </c>
      <c r="O3210" s="3">
        <f>DATE(I3210,H3210,G3210)</f>
        <v>42573</v>
      </c>
      <c r="P3210">
        <f>VALUE(SUBSTITUTE(SUBSTITUTE(SUBSTITUTE(SUBSTITUTE(LEFT(A3210,FIND(" ",A3210)-1),"st",""),"nd",""),"rd",""),"th",""))</f>
        <v>30</v>
      </c>
    </row>
    <row r="3211" spans="1:16" x14ac:dyDescent="0.3">
      <c r="A3211" t="s">
        <v>246</v>
      </c>
      <c r="B3211" t="s">
        <v>25</v>
      </c>
      <c r="C3211" t="s">
        <v>552</v>
      </c>
      <c r="D3211" t="s">
        <v>17</v>
      </c>
      <c r="E3211">
        <v>194</v>
      </c>
      <c r="F3211">
        <v>0</v>
      </c>
      <c r="G3211">
        <v>25</v>
      </c>
      <c r="H3211">
        <v>7</v>
      </c>
      <c r="I3211">
        <v>2016</v>
      </c>
      <c r="J3211">
        <v>24.172056000000001</v>
      </c>
      <c r="K3211">
        <v>72.431134</v>
      </c>
      <c r="L3211">
        <v>0.21242295219999999</v>
      </c>
      <c r="M3211">
        <v>6</v>
      </c>
      <c r="N3211">
        <v>307.2</v>
      </c>
      <c r="O3211" s="3">
        <f>DATE(I3211,H3211,G3211)</f>
        <v>42576</v>
      </c>
      <c r="P3211">
        <f>VALUE(SUBSTITUTE(SUBSTITUTE(SUBSTITUTE(SUBSTITUTE(LEFT(A3211,FIND(" ",A3211)-1),"st",""),"nd",""),"rd",""),"th",""))</f>
        <v>30</v>
      </c>
    </row>
    <row r="3212" spans="1:16" x14ac:dyDescent="0.3">
      <c r="A3212" t="s">
        <v>246</v>
      </c>
      <c r="B3212" t="s">
        <v>25</v>
      </c>
      <c r="C3212" t="s">
        <v>49</v>
      </c>
      <c r="D3212" t="s">
        <v>17</v>
      </c>
      <c r="E3212">
        <v>172</v>
      </c>
      <c r="F3212">
        <v>0</v>
      </c>
      <c r="G3212">
        <v>23</v>
      </c>
      <c r="H3212">
        <v>7</v>
      </c>
      <c r="I3212">
        <v>2016</v>
      </c>
      <c r="J3212">
        <v>20.952407000000001</v>
      </c>
      <c r="K3212">
        <v>72.932383099999996</v>
      </c>
      <c r="L3212">
        <v>0.36094597099999998</v>
      </c>
      <c r="M3212">
        <v>3</v>
      </c>
      <c r="O3212" s="3">
        <f>DATE(I3212,H3212,G3212)</f>
        <v>42574</v>
      </c>
      <c r="P3212">
        <f>VALUE(SUBSTITUTE(SUBSTITUTE(SUBSTITUTE(SUBSTITUTE(LEFT(A3212,FIND(" ",A3212)-1),"st",""),"nd",""),"rd",""),"th",""))</f>
        <v>30</v>
      </c>
    </row>
    <row r="3213" spans="1:16" x14ac:dyDescent="0.3">
      <c r="A3213" t="s">
        <v>246</v>
      </c>
      <c r="B3213" t="s">
        <v>366</v>
      </c>
      <c r="C3213" t="s">
        <v>675</v>
      </c>
      <c r="D3213" t="s">
        <v>17</v>
      </c>
      <c r="E3213">
        <v>49</v>
      </c>
      <c r="F3213">
        <v>0</v>
      </c>
      <c r="G3213">
        <v>23</v>
      </c>
      <c r="H3213">
        <v>7</v>
      </c>
      <c r="I3213">
        <v>2016</v>
      </c>
      <c r="J3213">
        <v>33.898293549999998</v>
      </c>
      <c r="K3213">
        <v>74.896340940000002</v>
      </c>
      <c r="L3213">
        <v>0.50738753079999999</v>
      </c>
      <c r="M3213">
        <v>20</v>
      </c>
      <c r="N3213">
        <v>298.43333339999998</v>
      </c>
      <c r="O3213" s="3">
        <f>DATE(I3213,H3213,G3213)</f>
        <v>42574</v>
      </c>
      <c r="P3213">
        <f>VALUE(SUBSTITUTE(SUBSTITUTE(SUBSTITUTE(SUBSTITUTE(LEFT(A3213,FIND(" ",A3213)-1),"st",""),"nd",""),"rd",""),"th",""))</f>
        <v>30</v>
      </c>
    </row>
    <row r="3214" spans="1:16" x14ac:dyDescent="0.3">
      <c r="A3214" t="s">
        <v>246</v>
      </c>
      <c r="B3214" t="s">
        <v>100</v>
      </c>
      <c r="C3214" t="s">
        <v>159</v>
      </c>
      <c r="D3214" t="s">
        <v>17</v>
      </c>
      <c r="E3214">
        <v>13</v>
      </c>
      <c r="F3214">
        <v>0</v>
      </c>
      <c r="G3214">
        <v>22</v>
      </c>
      <c r="H3214">
        <v>7</v>
      </c>
      <c r="I3214">
        <v>2016</v>
      </c>
      <c r="J3214">
        <v>23.3700501</v>
      </c>
      <c r="K3214">
        <v>85.325038699999993</v>
      </c>
      <c r="L3214">
        <v>1.453732408</v>
      </c>
      <c r="M3214">
        <v>7</v>
      </c>
      <c r="O3214" s="3">
        <f>DATE(I3214,H3214,G3214)</f>
        <v>42573</v>
      </c>
      <c r="P3214">
        <f>VALUE(SUBSTITUTE(SUBSTITUTE(SUBSTITUTE(SUBSTITUTE(LEFT(A3214,FIND(" ",A3214)-1),"st",""),"nd",""),"rd",""),"th",""))</f>
        <v>30</v>
      </c>
    </row>
    <row r="3215" spans="1:16" x14ac:dyDescent="0.3">
      <c r="A3215" t="s">
        <v>246</v>
      </c>
      <c r="B3215" t="s">
        <v>45</v>
      </c>
      <c r="C3215" t="s">
        <v>549</v>
      </c>
      <c r="D3215" t="s">
        <v>55</v>
      </c>
      <c r="E3215">
        <v>12</v>
      </c>
      <c r="F3215">
        <v>0</v>
      </c>
      <c r="G3215">
        <v>22</v>
      </c>
      <c r="H3215">
        <v>7</v>
      </c>
      <c r="I3215">
        <v>2016</v>
      </c>
      <c r="J3215">
        <v>15.4206667</v>
      </c>
      <c r="K3215">
        <v>75.622564400000002</v>
      </c>
      <c r="L3215">
        <v>0.55868129929999999</v>
      </c>
      <c r="M3215">
        <v>2</v>
      </c>
      <c r="O3215" s="3">
        <f>DATE(I3215,H3215,G3215)</f>
        <v>42573</v>
      </c>
      <c r="P3215">
        <f>VALUE(SUBSTITUTE(SUBSTITUTE(SUBSTITUTE(SUBSTITUTE(LEFT(A3215,FIND(" ",A3215)-1),"st",""),"nd",""),"rd",""),"th",""))</f>
        <v>30</v>
      </c>
    </row>
    <row r="3216" spans="1:16" x14ac:dyDescent="0.3">
      <c r="A3216" t="s">
        <v>246</v>
      </c>
      <c r="B3216" t="s">
        <v>45</v>
      </c>
      <c r="C3216" t="s">
        <v>728</v>
      </c>
      <c r="D3216" t="s">
        <v>77</v>
      </c>
      <c r="E3216">
        <v>18</v>
      </c>
      <c r="F3216">
        <v>0</v>
      </c>
      <c r="G3216">
        <v>25</v>
      </c>
      <c r="H3216">
        <v>7</v>
      </c>
      <c r="I3216">
        <v>2016</v>
      </c>
      <c r="J3216">
        <v>17.315062950000002</v>
      </c>
      <c r="K3216">
        <v>76.831486119999994</v>
      </c>
      <c r="L3216">
        <v>0.62895421890000003</v>
      </c>
      <c r="M3216">
        <v>3</v>
      </c>
      <c r="O3216" s="3">
        <f>DATE(I3216,H3216,G3216)</f>
        <v>42576</v>
      </c>
      <c r="P3216">
        <f>VALUE(SUBSTITUTE(SUBSTITUTE(SUBSTITUTE(SUBSTITUTE(LEFT(A3216,FIND(" ",A3216)-1),"st",""),"nd",""),"rd",""),"th",""))</f>
        <v>30</v>
      </c>
    </row>
    <row r="3217" spans="1:16" x14ac:dyDescent="0.3">
      <c r="A3217" t="s">
        <v>246</v>
      </c>
      <c r="B3217" t="s">
        <v>27</v>
      </c>
      <c r="C3217" t="s">
        <v>214</v>
      </c>
      <c r="D3217" t="s">
        <v>17</v>
      </c>
      <c r="E3217">
        <v>75</v>
      </c>
      <c r="F3217">
        <v>0</v>
      </c>
      <c r="G3217">
        <v>27</v>
      </c>
      <c r="H3217">
        <v>7</v>
      </c>
      <c r="I3217">
        <v>2016</v>
      </c>
      <c r="J3217">
        <v>12.5035577</v>
      </c>
      <c r="K3217">
        <v>74.990702200000001</v>
      </c>
      <c r="L3217">
        <v>1.6982600940000001</v>
      </c>
      <c r="N3217">
        <v>304.7</v>
      </c>
      <c r="O3217" s="3">
        <f>DATE(I3217,H3217,G3217)</f>
        <v>42578</v>
      </c>
      <c r="P3217">
        <f>VALUE(SUBSTITUTE(SUBSTITUTE(SUBSTITUTE(SUBSTITUTE(LEFT(A3217,FIND(" ",A3217)-1),"st",""),"nd",""),"rd",""),"th",""))</f>
        <v>30</v>
      </c>
    </row>
    <row r="3218" spans="1:16" x14ac:dyDescent="0.3">
      <c r="A3218" t="s">
        <v>246</v>
      </c>
      <c r="B3218" t="s">
        <v>95</v>
      </c>
      <c r="C3218" t="s">
        <v>494</v>
      </c>
      <c r="D3218" t="s">
        <v>17</v>
      </c>
      <c r="E3218">
        <v>26</v>
      </c>
      <c r="F3218">
        <v>0</v>
      </c>
      <c r="G3218">
        <v>28</v>
      </c>
      <c r="H3218">
        <v>7</v>
      </c>
      <c r="I3218">
        <v>2016</v>
      </c>
      <c r="J3218">
        <v>24.618544199999999</v>
      </c>
      <c r="K3218">
        <v>77.878830600000001</v>
      </c>
      <c r="L3218">
        <v>0.79734014799999997</v>
      </c>
      <c r="M3218">
        <v>9</v>
      </c>
      <c r="O3218" s="3">
        <f>DATE(I3218,H3218,G3218)</f>
        <v>42579</v>
      </c>
      <c r="P3218">
        <f>VALUE(SUBSTITUTE(SUBSTITUTE(SUBSTITUTE(SUBSTITUTE(LEFT(A3218,FIND(" ",A3218)-1),"st",""),"nd",""),"rd",""),"th",""))</f>
        <v>30</v>
      </c>
    </row>
    <row r="3219" spans="1:16" x14ac:dyDescent="0.3">
      <c r="A3219" t="s">
        <v>246</v>
      </c>
      <c r="B3219" t="s">
        <v>95</v>
      </c>
      <c r="C3219" t="s">
        <v>231</v>
      </c>
      <c r="D3219" t="s">
        <v>77</v>
      </c>
      <c r="E3219">
        <v>17</v>
      </c>
      <c r="F3219">
        <v>1</v>
      </c>
      <c r="G3219">
        <v>22</v>
      </c>
      <c r="H3219">
        <v>7</v>
      </c>
      <c r="I3219">
        <v>2016</v>
      </c>
      <c r="J3219">
        <v>22.033362100000002</v>
      </c>
      <c r="K3219">
        <v>74.8978374</v>
      </c>
      <c r="L3219">
        <v>0.18887705290000001</v>
      </c>
      <c r="M3219">
        <v>4</v>
      </c>
      <c r="O3219" s="3">
        <f>DATE(I3219,H3219,G3219)</f>
        <v>42573</v>
      </c>
      <c r="P3219">
        <f>VALUE(SUBSTITUTE(SUBSTITUTE(SUBSTITUTE(SUBSTITUTE(LEFT(A3219,FIND(" ",A3219)-1),"st",""),"nd",""),"rd",""),"th",""))</f>
        <v>30</v>
      </c>
    </row>
    <row r="3220" spans="1:16" x14ac:dyDescent="0.3">
      <c r="A3220" t="s">
        <v>246</v>
      </c>
      <c r="B3220" t="s">
        <v>95</v>
      </c>
      <c r="C3220" t="s">
        <v>231</v>
      </c>
      <c r="D3220" t="s">
        <v>77</v>
      </c>
      <c r="E3220">
        <v>13</v>
      </c>
      <c r="F3220">
        <v>0</v>
      </c>
      <c r="G3220">
        <v>28</v>
      </c>
      <c r="H3220">
        <v>7</v>
      </c>
      <c r="I3220">
        <v>2016</v>
      </c>
      <c r="J3220">
        <v>22.033362100000002</v>
      </c>
      <c r="K3220">
        <v>74.8978374</v>
      </c>
      <c r="L3220">
        <v>1.1634423819999999</v>
      </c>
      <c r="M3220">
        <v>1</v>
      </c>
      <c r="O3220" s="3">
        <f>DATE(I3220,H3220,G3220)</f>
        <v>42579</v>
      </c>
      <c r="P3220">
        <f>VALUE(SUBSTITUTE(SUBSTITUTE(SUBSTITUTE(SUBSTITUTE(LEFT(A3220,FIND(" ",A3220)-1),"st",""),"nd",""),"rd",""),"th",""))</f>
        <v>30</v>
      </c>
    </row>
    <row r="3221" spans="1:16" x14ac:dyDescent="0.3">
      <c r="A3221" t="s">
        <v>246</v>
      </c>
      <c r="B3221" t="s">
        <v>95</v>
      </c>
      <c r="C3221" t="s">
        <v>444</v>
      </c>
      <c r="D3221" t="s">
        <v>21</v>
      </c>
      <c r="E3221">
        <v>15</v>
      </c>
      <c r="F3221">
        <v>0</v>
      </c>
      <c r="G3221">
        <v>23</v>
      </c>
      <c r="H3221">
        <v>7</v>
      </c>
      <c r="I3221">
        <v>2016</v>
      </c>
      <c r="J3221">
        <v>26.5</v>
      </c>
      <c r="K3221">
        <v>78.75</v>
      </c>
      <c r="L3221">
        <v>0.38082281429999998</v>
      </c>
      <c r="M3221">
        <v>4</v>
      </c>
      <c r="N3221">
        <v>299.5</v>
      </c>
      <c r="O3221" s="3">
        <f>DATE(I3221,H3221,G3221)</f>
        <v>42574</v>
      </c>
      <c r="P3221">
        <f>VALUE(SUBSTITUTE(SUBSTITUTE(SUBSTITUTE(SUBSTITUTE(LEFT(A3221,FIND(" ",A3221)-1),"st",""),"nd",""),"rd",""),"th",""))</f>
        <v>30</v>
      </c>
    </row>
    <row r="3222" spans="1:16" x14ac:dyDescent="0.3">
      <c r="A3222" t="s">
        <v>246</v>
      </c>
      <c r="B3222" t="s">
        <v>95</v>
      </c>
      <c r="C3222" t="s">
        <v>603</v>
      </c>
      <c r="D3222" t="s">
        <v>21</v>
      </c>
      <c r="E3222">
        <v>5</v>
      </c>
      <c r="F3222">
        <v>0</v>
      </c>
      <c r="G3222">
        <v>23</v>
      </c>
      <c r="H3222">
        <v>7</v>
      </c>
      <c r="I3222">
        <v>2016</v>
      </c>
      <c r="J3222">
        <v>23.3002343</v>
      </c>
      <c r="K3222">
        <v>81.364771000000005</v>
      </c>
      <c r="L3222">
        <v>0.66633988190000004</v>
      </c>
      <c r="M3222">
        <v>10</v>
      </c>
      <c r="O3222" s="3">
        <f>DATE(I3222,H3222,G3222)</f>
        <v>42574</v>
      </c>
      <c r="P3222">
        <f>VALUE(SUBSTITUTE(SUBSTITUTE(SUBSTITUTE(SUBSTITUTE(LEFT(A3222,FIND(" ",A3222)-1),"st",""),"nd",""),"rd",""),"th",""))</f>
        <v>30</v>
      </c>
    </row>
    <row r="3223" spans="1:16" x14ac:dyDescent="0.3">
      <c r="A3223" t="s">
        <v>246</v>
      </c>
      <c r="B3223" t="s">
        <v>95</v>
      </c>
      <c r="C3223" t="s">
        <v>729</v>
      </c>
      <c r="D3223" t="s">
        <v>17</v>
      </c>
      <c r="E3223">
        <v>15</v>
      </c>
      <c r="F3223">
        <v>0</v>
      </c>
      <c r="G3223">
        <v>25</v>
      </c>
      <c r="H3223">
        <v>7</v>
      </c>
      <c r="I3223">
        <v>2016</v>
      </c>
      <c r="J3223">
        <v>25.671352899999999</v>
      </c>
      <c r="K3223">
        <v>76.700577499999994</v>
      </c>
      <c r="L3223">
        <v>0.38370230319999998</v>
      </c>
      <c r="M3223">
        <v>5</v>
      </c>
      <c r="N3223">
        <v>308.26</v>
      </c>
      <c r="O3223" s="3">
        <f>DATE(I3223,H3223,G3223)</f>
        <v>42576</v>
      </c>
      <c r="P3223">
        <f>VALUE(SUBSTITUTE(SUBSTITUTE(SUBSTITUTE(SUBSTITUTE(LEFT(A3223,FIND(" ",A3223)-1),"st",""),"nd",""),"rd",""),"th",""))</f>
        <v>30</v>
      </c>
    </row>
    <row r="3224" spans="1:16" x14ac:dyDescent="0.3">
      <c r="A3224" t="s">
        <v>246</v>
      </c>
      <c r="B3224" t="s">
        <v>95</v>
      </c>
      <c r="C3224" t="s">
        <v>671</v>
      </c>
      <c r="D3224" t="s">
        <v>17</v>
      </c>
      <c r="E3224">
        <v>4</v>
      </c>
      <c r="F3224">
        <v>1</v>
      </c>
      <c r="G3224">
        <v>16</v>
      </c>
      <c r="H3224">
        <v>7</v>
      </c>
      <c r="I3224">
        <v>2016</v>
      </c>
      <c r="J3224">
        <v>24.25</v>
      </c>
      <c r="K3224">
        <v>82</v>
      </c>
      <c r="L3224">
        <v>0.51068881909999997</v>
      </c>
      <c r="M3224">
        <v>5</v>
      </c>
      <c r="N3224">
        <v>300.89999999999998</v>
      </c>
      <c r="O3224" s="3">
        <f>DATE(I3224,H3224,G3224)</f>
        <v>42567</v>
      </c>
      <c r="P3224">
        <f>VALUE(SUBSTITUTE(SUBSTITUTE(SUBSTITUTE(SUBSTITUTE(LEFT(A3224,FIND(" ",A3224)-1),"st",""),"nd",""),"rd",""),"th",""))</f>
        <v>30</v>
      </c>
    </row>
    <row r="3225" spans="1:16" x14ac:dyDescent="0.3">
      <c r="A3225" t="s">
        <v>246</v>
      </c>
      <c r="B3225" t="s">
        <v>19</v>
      </c>
      <c r="C3225" t="s">
        <v>132</v>
      </c>
      <c r="D3225" t="s">
        <v>52</v>
      </c>
      <c r="E3225">
        <v>16</v>
      </c>
      <c r="F3225">
        <v>0</v>
      </c>
      <c r="G3225">
        <v>25</v>
      </c>
      <c r="H3225">
        <v>7</v>
      </c>
      <c r="I3225">
        <v>2016</v>
      </c>
      <c r="J3225">
        <v>20.0967555</v>
      </c>
      <c r="K3225">
        <v>79.504547520000003</v>
      </c>
      <c r="L3225">
        <v>0.65033583120000005</v>
      </c>
      <c r="M3225">
        <v>6</v>
      </c>
      <c r="O3225" s="3">
        <f>DATE(I3225,H3225,G3225)</f>
        <v>42576</v>
      </c>
      <c r="P3225">
        <f>VALUE(SUBSTITUTE(SUBSTITUTE(SUBSTITUTE(SUBSTITUTE(LEFT(A3225,FIND(" ",A3225)-1),"st",""),"nd",""),"rd",""),"th",""))</f>
        <v>30</v>
      </c>
    </row>
    <row r="3226" spans="1:16" x14ac:dyDescent="0.3">
      <c r="A3226" t="s">
        <v>246</v>
      </c>
      <c r="B3226" t="s">
        <v>19</v>
      </c>
      <c r="C3226" t="s">
        <v>229</v>
      </c>
      <c r="D3226" t="s">
        <v>21</v>
      </c>
      <c r="E3226">
        <v>18</v>
      </c>
      <c r="F3226">
        <v>0</v>
      </c>
      <c r="G3226">
        <v>28</v>
      </c>
      <c r="H3226">
        <v>7</v>
      </c>
      <c r="I3226">
        <v>2016</v>
      </c>
      <c r="J3226">
        <v>16.702841200000002</v>
      </c>
      <c r="K3226">
        <v>74.240532900000005</v>
      </c>
      <c r="L3226">
        <v>1.5567540630000001</v>
      </c>
      <c r="M3226">
        <v>3</v>
      </c>
      <c r="N3226">
        <v>303.60000000000002</v>
      </c>
      <c r="O3226" s="3">
        <f>DATE(I3226,H3226,G3226)</f>
        <v>42579</v>
      </c>
      <c r="P3226">
        <f>VALUE(SUBSTITUTE(SUBSTITUTE(SUBSTITUTE(SUBSTITUTE(LEFT(A3226,FIND(" ",A3226)-1),"st",""),"nd",""),"rd",""),"th",""))</f>
        <v>30</v>
      </c>
    </row>
    <row r="3227" spans="1:16" x14ac:dyDescent="0.3">
      <c r="A3227" t="s">
        <v>246</v>
      </c>
      <c r="B3227" t="s">
        <v>19</v>
      </c>
      <c r="C3227" t="s">
        <v>149</v>
      </c>
      <c r="D3227" t="s">
        <v>52</v>
      </c>
      <c r="E3227">
        <v>18</v>
      </c>
      <c r="F3227">
        <v>0</v>
      </c>
      <c r="G3227">
        <v>25</v>
      </c>
      <c r="H3227">
        <v>7</v>
      </c>
      <c r="I3227">
        <v>2016</v>
      </c>
      <c r="J3227">
        <v>21.149813399999999</v>
      </c>
      <c r="K3227">
        <v>79.082055600000004</v>
      </c>
      <c r="L3227">
        <v>2.3846872050000001</v>
      </c>
      <c r="M3227">
        <v>5</v>
      </c>
      <c r="O3227" s="3">
        <f>DATE(I3227,H3227,G3227)</f>
        <v>42576</v>
      </c>
      <c r="P3227">
        <f>VALUE(SUBSTITUTE(SUBSTITUTE(SUBSTITUTE(SUBSTITUTE(LEFT(A3227,FIND(" ",A3227)-1),"st",""),"nd",""),"rd",""),"th",""))</f>
        <v>30</v>
      </c>
    </row>
    <row r="3228" spans="1:16" x14ac:dyDescent="0.3">
      <c r="A3228" t="s">
        <v>246</v>
      </c>
      <c r="B3228" t="s">
        <v>34</v>
      </c>
      <c r="C3228" t="s">
        <v>390</v>
      </c>
      <c r="D3228" t="s">
        <v>17</v>
      </c>
      <c r="E3228">
        <v>27</v>
      </c>
      <c r="F3228">
        <v>0</v>
      </c>
      <c r="G3228">
        <v>29</v>
      </c>
      <c r="H3228">
        <v>7</v>
      </c>
      <c r="I3228">
        <v>2016</v>
      </c>
      <c r="J3228">
        <v>20.838242600000001</v>
      </c>
      <c r="K3228">
        <v>85.097394899999998</v>
      </c>
      <c r="L3228">
        <v>1.0377142989999999</v>
      </c>
      <c r="M3228">
        <v>22</v>
      </c>
      <c r="N3228">
        <v>293.10000000000002</v>
      </c>
      <c r="O3228" s="3">
        <f>DATE(I3228,H3228,G3228)</f>
        <v>42580</v>
      </c>
      <c r="P3228">
        <f>VALUE(SUBSTITUTE(SUBSTITUTE(SUBSTITUTE(SUBSTITUTE(LEFT(A3228,FIND(" ",A3228)-1),"st",""),"nd",""),"rd",""),"th",""))</f>
        <v>30</v>
      </c>
    </row>
    <row r="3229" spans="1:16" x14ac:dyDescent="0.3">
      <c r="A3229" t="s">
        <v>246</v>
      </c>
      <c r="B3229" t="s">
        <v>34</v>
      </c>
      <c r="C3229" t="s">
        <v>365</v>
      </c>
      <c r="D3229" t="s">
        <v>77</v>
      </c>
      <c r="E3229">
        <v>12</v>
      </c>
      <c r="F3229">
        <v>0</v>
      </c>
      <c r="G3229">
        <v>27</v>
      </c>
      <c r="H3229">
        <v>7</v>
      </c>
      <c r="I3229">
        <v>2016</v>
      </c>
      <c r="J3229">
        <v>21.5002888</v>
      </c>
      <c r="K3229">
        <v>86.920262699999995</v>
      </c>
      <c r="L3229">
        <v>1.021858573</v>
      </c>
      <c r="O3229" s="3">
        <f>DATE(I3229,H3229,G3229)</f>
        <v>42578</v>
      </c>
      <c r="P3229">
        <f>VALUE(SUBSTITUTE(SUBSTITUTE(SUBSTITUTE(SUBSTITUTE(LEFT(A3229,FIND(" ",A3229)-1),"st",""),"nd",""),"rd",""),"th",""))</f>
        <v>30</v>
      </c>
    </row>
    <row r="3230" spans="1:16" x14ac:dyDescent="0.3">
      <c r="A3230" t="s">
        <v>246</v>
      </c>
      <c r="B3230" t="s">
        <v>34</v>
      </c>
      <c r="C3230" t="s">
        <v>512</v>
      </c>
      <c r="D3230" t="s">
        <v>52</v>
      </c>
      <c r="E3230">
        <v>19</v>
      </c>
      <c r="F3230">
        <v>0</v>
      </c>
      <c r="G3230">
        <v>27</v>
      </c>
      <c r="H3230">
        <v>7</v>
      </c>
      <c r="I3230">
        <v>2016</v>
      </c>
      <c r="J3230">
        <v>21.063328800000001</v>
      </c>
      <c r="K3230">
        <v>86.5053731</v>
      </c>
      <c r="L3230">
        <v>1.2110137860000001</v>
      </c>
      <c r="O3230" s="3">
        <f>DATE(I3230,H3230,G3230)</f>
        <v>42578</v>
      </c>
      <c r="P3230">
        <f>VALUE(SUBSTITUTE(SUBSTITUTE(SUBSTITUTE(SUBSTITUTE(LEFT(A3230,FIND(" ",A3230)-1),"st",""),"nd",""),"rd",""),"th",""))</f>
        <v>30</v>
      </c>
    </row>
    <row r="3231" spans="1:16" x14ac:dyDescent="0.3">
      <c r="A3231" t="s">
        <v>246</v>
      </c>
      <c r="B3231" t="s">
        <v>34</v>
      </c>
      <c r="C3231" t="s">
        <v>35</v>
      </c>
      <c r="D3231" t="s">
        <v>17</v>
      </c>
      <c r="E3231">
        <v>14</v>
      </c>
      <c r="F3231">
        <v>0</v>
      </c>
      <c r="G3231">
        <v>27</v>
      </c>
      <c r="H3231">
        <v>7</v>
      </c>
      <c r="I3231">
        <v>2016</v>
      </c>
      <c r="J3231">
        <v>18.723202300000001</v>
      </c>
      <c r="K3231">
        <v>82.608118279999999</v>
      </c>
      <c r="L3231">
        <v>1.1467405690000001</v>
      </c>
      <c r="N3231">
        <v>303.36</v>
      </c>
      <c r="O3231" s="3">
        <f>DATE(I3231,H3231,G3231)</f>
        <v>42578</v>
      </c>
      <c r="P3231">
        <f>VALUE(SUBSTITUTE(SUBSTITUTE(SUBSTITUTE(SUBSTITUTE(LEFT(A3231,FIND(" ",A3231)-1),"st",""),"nd",""),"rd",""),"th",""))</f>
        <v>30</v>
      </c>
    </row>
    <row r="3232" spans="1:16" x14ac:dyDescent="0.3">
      <c r="A3232" t="s">
        <v>246</v>
      </c>
      <c r="B3232" t="s">
        <v>34</v>
      </c>
      <c r="C3232" t="s">
        <v>212</v>
      </c>
      <c r="D3232" t="s">
        <v>17</v>
      </c>
      <c r="E3232">
        <v>37</v>
      </c>
      <c r="F3232">
        <v>0</v>
      </c>
      <c r="G3232">
        <v>28</v>
      </c>
      <c r="H3232">
        <v>7</v>
      </c>
      <c r="I3232">
        <v>2016</v>
      </c>
      <c r="J3232">
        <v>20.1160666</v>
      </c>
      <c r="K3232">
        <v>85.11195644</v>
      </c>
      <c r="L3232">
        <v>1.0078807999999999</v>
      </c>
      <c r="M3232">
        <v>19</v>
      </c>
      <c r="N3232">
        <v>298.5</v>
      </c>
      <c r="O3232" s="3">
        <f>DATE(I3232,H3232,G3232)</f>
        <v>42579</v>
      </c>
      <c r="P3232">
        <f>VALUE(SUBSTITUTE(SUBSTITUTE(SUBSTITUTE(SUBSTITUTE(LEFT(A3232,FIND(" ",A3232)-1),"st",""),"nd",""),"rd",""),"th",""))</f>
        <v>30</v>
      </c>
    </row>
    <row r="3233" spans="1:16" x14ac:dyDescent="0.3">
      <c r="A3233" t="s">
        <v>246</v>
      </c>
      <c r="B3233" t="s">
        <v>97</v>
      </c>
      <c r="C3233" t="s">
        <v>642</v>
      </c>
      <c r="D3233" t="s">
        <v>17</v>
      </c>
      <c r="E3233">
        <v>67</v>
      </c>
      <c r="F3233">
        <v>0</v>
      </c>
      <c r="G3233">
        <v>23</v>
      </c>
      <c r="H3233">
        <v>7</v>
      </c>
      <c r="I3233">
        <v>2016</v>
      </c>
      <c r="J3233">
        <v>30.17911535</v>
      </c>
      <c r="K3233">
        <v>75.047101560000002</v>
      </c>
      <c r="L3233">
        <v>0.25842933839999999</v>
      </c>
      <c r="M3233">
        <v>13</v>
      </c>
      <c r="N3233">
        <v>303.01600000000002</v>
      </c>
      <c r="O3233" s="3">
        <f>DATE(I3233,H3233,G3233)</f>
        <v>42574</v>
      </c>
      <c r="P3233">
        <f>VALUE(SUBSTITUTE(SUBSTITUTE(SUBSTITUTE(SUBSTITUTE(LEFT(A3233,FIND(" ",A3233)-1),"st",""),"nd",""),"rd",""),"th",""))</f>
        <v>30</v>
      </c>
    </row>
    <row r="3234" spans="1:16" x14ac:dyDescent="0.3">
      <c r="A3234" t="s">
        <v>246</v>
      </c>
      <c r="B3234" t="s">
        <v>113</v>
      </c>
      <c r="C3234" t="s">
        <v>461</v>
      </c>
      <c r="D3234" t="s">
        <v>17</v>
      </c>
      <c r="E3234">
        <v>17</v>
      </c>
      <c r="F3234">
        <v>0</v>
      </c>
      <c r="G3234">
        <v>21</v>
      </c>
      <c r="H3234">
        <v>7</v>
      </c>
      <c r="I3234">
        <v>2016</v>
      </c>
      <c r="J3234">
        <v>24.91765715</v>
      </c>
      <c r="K3234">
        <v>76.69627663</v>
      </c>
      <c r="L3234">
        <v>1.1175622569999999</v>
      </c>
      <c r="M3234">
        <v>9</v>
      </c>
      <c r="N3234">
        <v>300.64</v>
      </c>
      <c r="O3234" s="3">
        <f>DATE(I3234,H3234,G3234)</f>
        <v>42572</v>
      </c>
      <c r="P3234">
        <f>VALUE(SUBSTITUTE(SUBSTITUTE(SUBSTITUTE(SUBSTITUTE(LEFT(A3234,FIND(" ",A3234)-1),"st",""),"nd",""),"rd",""),"th",""))</f>
        <v>30</v>
      </c>
    </row>
    <row r="3235" spans="1:16" x14ac:dyDescent="0.3">
      <c r="A3235" t="s">
        <v>246</v>
      </c>
      <c r="B3235" t="s">
        <v>113</v>
      </c>
      <c r="C3235" t="s">
        <v>600</v>
      </c>
      <c r="D3235" t="s">
        <v>17</v>
      </c>
      <c r="E3235">
        <v>34</v>
      </c>
      <c r="F3235">
        <v>1</v>
      </c>
      <c r="G3235">
        <v>31</v>
      </c>
      <c r="H3235">
        <v>7</v>
      </c>
      <c r="I3235">
        <v>2016</v>
      </c>
      <c r="J3235">
        <v>23.666667</v>
      </c>
      <c r="K3235">
        <v>73.75</v>
      </c>
      <c r="L3235">
        <v>0.90211938030000005</v>
      </c>
      <c r="M3235">
        <v>3</v>
      </c>
      <c r="O3235" s="3">
        <f>DATE(I3235,H3235,G3235)</f>
        <v>42582</v>
      </c>
      <c r="P3235">
        <f>VALUE(SUBSTITUTE(SUBSTITUTE(SUBSTITUTE(SUBSTITUTE(LEFT(A3235,FIND(" ",A3235)-1),"st",""),"nd",""),"rd",""),"th",""))</f>
        <v>30</v>
      </c>
    </row>
    <row r="3236" spans="1:16" x14ac:dyDescent="0.3">
      <c r="A3236" t="s">
        <v>246</v>
      </c>
      <c r="B3236" t="s">
        <v>113</v>
      </c>
      <c r="C3236" t="s">
        <v>456</v>
      </c>
      <c r="D3236" t="s">
        <v>77</v>
      </c>
      <c r="E3236">
        <v>49</v>
      </c>
      <c r="F3236">
        <v>0</v>
      </c>
      <c r="G3236">
        <v>29</v>
      </c>
      <c r="H3236">
        <v>7</v>
      </c>
      <c r="I3236">
        <v>2016</v>
      </c>
      <c r="J3236">
        <v>24.0333495</v>
      </c>
      <c r="K3236">
        <v>74.780131499999996</v>
      </c>
      <c r="L3236">
        <v>1.0272837340000001</v>
      </c>
      <c r="M3236">
        <v>5</v>
      </c>
      <c r="N3236">
        <v>304.27</v>
      </c>
      <c r="O3236" s="3">
        <f>DATE(I3236,H3236,G3236)</f>
        <v>42580</v>
      </c>
      <c r="P3236">
        <f>VALUE(SUBSTITUTE(SUBSTITUTE(SUBSTITUTE(SUBSTITUTE(LEFT(A3236,FIND(" ",A3236)-1),"st",""),"nd",""),"rd",""),"th",""))</f>
        <v>30</v>
      </c>
    </row>
    <row r="3237" spans="1:16" x14ac:dyDescent="0.3">
      <c r="A3237" t="s">
        <v>246</v>
      </c>
      <c r="B3237" t="s">
        <v>113</v>
      </c>
      <c r="C3237" t="s">
        <v>653</v>
      </c>
      <c r="D3237" t="s">
        <v>52</v>
      </c>
      <c r="E3237">
        <v>37</v>
      </c>
      <c r="F3237">
        <v>0</v>
      </c>
      <c r="G3237">
        <v>21</v>
      </c>
      <c r="H3237">
        <v>7</v>
      </c>
      <c r="I3237">
        <v>2016</v>
      </c>
      <c r="J3237">
        <v>24.578721000000002</v>
      </c>
      <c r="K3237">
        <v>73.686257100000006</v>
      </c>
      <c r="L3237">
        <v>0.35940813399999999</v>
      </c>
      <c r="M3237">
        <v>11</v>
      </c>
      <c r="N3237">
        <v>298.89</v>
      </c>
      <c r="O3237" s="3">
        <f>DATE(I3237,H3237,G3237)</f>
        <v>42572</v>
      </c>
      <c r="P3237">
        <f>VALUE(SUBSTITUTE(SUBSTITUTE(SUBSTITUTE(SUBSTITUTE(LEFT(A3237,FIND(" ",A3237)-1),"st",""),"nd",""),"rd",""),"th",""))</f>
        <v>30</v>
      </c>
    </row>
    <row r="3238" spans="1:16" x14ac:dyDescent="0.3">
      <c r="A3238" t="s">
        <v>246</v>
      </c>
      <c r="B3238" t="s">
        <v>53</v>
      </c>
      <c r="C3238" t="s">
        <v>548</v>
      </c>
      <c r="D3238" t="s">
        <v>77</v>
      </c>
      <c r="E3238">
        <v>202</v>
      </c>
      <c r="F3238">
        <v>1</v>
      </c>
      <c r="G3238">
        <v>27</v>
      </c>
      <c r="H3238">
        <v>7</v>
      </c>
      <c r="I3238">
        <v>2016</v>
      </c>
      <c r="J3238">
        <v>17.937509500000001</v>
      </c>
      <c r="K3238">
        <v>78.21174499</v>
      </c>
      <c r="L3238">
        <v>0.43837651989999998</v>
      </c>
      <c r="N3238">
        <v>307.62</v>
      </c>
      <c r="O3238" s="3">
        <f>DATE(I3238,H3238,G3238)</f>
        <v>42578</v>
      </c>
      <c r="P3238">
        <f>VALUE(SUBSTITUTE(SUBSTITUTE(SUBSTITUTE(SUBSTITUTE(LEFT(A3238,FIND(" ",A3238)-1),"st",""),"nd",""),"rd",""),"th",""))</f>
        <v>30</v>
      </c>
    </row>
    <row r="3239" spans="1:16" x14ac:dyDescent="0.3">
      <c r="A3239" t="s">
        <v>246</v>
      </c>
      <c r="B3239" t="s">
        <v>30</v>
      </c>
      <c r="C3239" t="s">
        <v>467</v>
      </c>
      <c r="D3239" t="s">
        <v>17</v>
      </c>
      <c r="E3239">
        <v>36</v>
      </c>
      <c r="F3239">
        <v>2</v>
      </c>
      <c r="G3239">
        <v>27</v>
      </c>
      <c r="H3239">
        <v>7</v>
      </c>
      <c r="I3239">
        <v>2016</v>
      </c>
      <c r="J3239">
        <v>27.833333</v>
      </c>
      <c r="K3239">
        <v>78.166667000000004</v>
      </c>
      <c r="L3239">
        <v>0.45065405320000002</v>
      </c>
      <c r="N3239">
        <v>302.86666659999997</v>
      </c>
      <c r="O3239" s="3">
        <f>DATE(I3239,H3239,G3239)</f>
        <v>42578</v>
      </c>
      <c r="P3239">
        <f>VALUE(SUBSTITUTE(SUBSTITUTE(SUBSTITUTE(SUBSTITUTE(LEFT(A3239,FIND(" ",A3239)-1),"st",""),"nd",""),"rd",""),"th",""))</f>
        <v>30</v>
      </c>
    </row>
    <row r="3240" spans="1:16" x14ac:dyDescent="0.3">
      <c r="A3240" t="s">
        <v>246</v>
      </c>
      <c r="B3240" t="s">
        <v>30</v>
      </c>
      <c r="C3240" t="s">
        <v>287</v>
      </c>
      <c r="D3240" t="s">
        <v>17</v>
      </c>
      <c r="E3240">
        <v>11</v>
      </c>
      <c r="F3240">
        <v>1</v>
      </c>
      <c r="G3240">
        <v>24</v>
      </c>
      <c r="H3240">
        <v>7</v>
      </c>
      <c r="I3240">
        <v>2016</v>
      </c>
      <c r="J3240">
        <v>26.022696750000001</v>
      </c>
      <c r="K3240">
        <v>83.028873430000004</v>
      </c>
      <c r="L3240">
        <v>0.73092769580000005</v>
      </c>
      <c r="M3240">
        <v>4</v>
      </c>
      <c r="N3240">
        <v>297.72000000000003</v>
      </c>
      <c r="O3240" s="3">
        <f>DATE(I3240,H3240,G3240)</f>
        <v>42575</v>
      </c>
      <c r="P3240">
        <f>VALUE(SUBSTITUTE(SUBSTITUTE(SUBSTITUTE(SUBSTITUTE(LEFT(A3240,FIND(" ",A3240)-1),"st",""),"nd",""),"rd",""),"th",""))</f>
        <v>30</v>
      </c>
    </row>
    <row r="3241" spans="1:16" x14ac:dyDescent="0.3">
      <c r="A3241" t="s">
        <v>246</v>
      </c>
      <c r="B3241" t="s">
        <v>30</v>
      </c>
      <c r="C3241" t="s">
        <v>497</v>
      </c>
      <c r="D3241" t="s">
        <v>17</v>
      </c>
      <c r="E3241">
        <v>8</v>
      </c>
      <c r="F3241">
        <v>1</v>
      </c>
      <c r="G3241">
        <v>24</v>
      </c>
      <c r="H3241">
        <v>7</v>
      </c>
      <c r="I3241">
        <v>2016</v>
      </c>
      <c r="J3241">
        <v>28.068311649999998</v>
      </c>
      <c r="K3241">
        <v>79.046073120000003</v>
      </c>
      <c r="L3241">
        <v>0.25088854510000003</v>
      </c>
      <c r="M3241">
        <v>6</v>
      </c>
      <c r="N3241">
        <v>299.88</v>
      </c>
      <c r="O3241" s="3">
        <f>DATE(I3241,H3241,G3241)</f>
        <v>42575</v>
      </c>
      <c r="P3241">
        <f>VALUE(SUBSTITUTE(SUBSTITUTE(SUBSTITUTE(SUBSTITUTE(LEFT(A3241,FIND(" ",A3241)-1),"st",""),"nd",""),"rd",""),"th",""))</f>
        <v>30</v>
      </c>
    </row>
    <row r="3242" spans="1:16" x14ac:dyDescent="0.3">
      <c r="A3242" t="s">
        <v>246</v>
      </c>
      <c r="B3242" t="s">
        <v>30</v>
      </c>
      <c r="C3242" t="s">
        <v>301</v>
      </c>
      <c r="D3242" t="s">
        <v>17</v>
      </c>
      <c r="E3242">
        <v>12</v>
      </c>
      <c r="F3242">
        <v>1</v>
      </c>
      <c r="G3242">
        <v>23</v>
      </c>
      <c r="H3242">
        <v>7</v>
      </c>
      <c r="I3242">
        <v>2016</v>
      </c>
      <c r="J3242">
        <v>25.126577699999999</v>
      </c>
      <c r="K3242">
        <v>83.249655770000004</v>
      </c>
      <c r="L3242">
        <v>0.83961880099999997</v>
      </c>
      <c r="M3242">
        <v>12</v>
      </c>
      <c r="O3242" s="3">
        <f>DATE(I3242,H3242,G3242)</f>
        <v>42574</v>
      </c>
      <c r="P3242">
        <f>VALUE(SUBSTITUTE(SUBSTITUTE(SUBSTITUTE(SUBSTITUTE(LEFT(A3242,FIND(" ",A3242)-1),"st",""),"nd",""),"rd",""),"th",""))</f>
        <v>30</v>
      </c>
    </row>
    <row r="3243" spans="1:16" x14ac:dyDescent="0.3">
      <c r="A3243" t="s">
        <v>246</v>
      </c>
      <c r="B3243" t="s">
        <v>38</v>
      </c>
      <c r="C3243" t="s">
        <v>220</v>
      </c>
      <c r="D3243" t="s">
        <v>17</v>
      </c>
      <c r="E3243">
        <v>59</v>
      </c>
      <c r="F3243">
        <v>0</v>
      </c>
      <c r="G3243">
        <v>25</v>
      </c>
      <c r="H3243">
        <v>7</v>
      </c>
      <c r="I3243">
        <v>2016</v>
      </c>
      <c r="J3243">
        <v>24</v>
      </c>
      <c r="K3243">
        <v>87.583332999999996</v>
      </c>
      <c r="L3243">
        <v>0.79858503830000005</v>
      </c>
      <c r="M3243">
        <v>3</v>
      </c>
      <c r="O3243" s="3">
        <f>DATE(I3243,H3243,G3243)</f>
        <v>42576</v>
      </c>
      <c r="P3243">
        <f>VALUE(SUBSTITUTE(SUBSTITUTE(SUBSTITUTE(SUBSTITUTE(LEFT(A3243,FIND(" ",A3243)-1),"st",""),"nd",""),"rd",""),"th",""))</f>
        <v>30</v>
      </c>
    </row>
    <row r="3244" spans="1:16" x14ac:dyDescent="0.3">
      <c r="A3244" t="s">
        <v>246</v>
      </c>
      <c r="B3244" t="s">
        <v>38</v>
      </c>
      <c r="C3244" t="s">
        <v>325</v>
      </c>
      <c r="D3244" t="s">
        <v>17</v>
      </c>
      <c r="E3244">
        <v>59</v>
      </c>
      <c r="F3244">
        <v>0</v>
      </c>
      <c r="G3244">
        <v>26</v>
      </c>
      <c r="H3244">
        <v>7</v>
      </c>
      <c r="I3244">
        <v>2016</v>
      </c>
      <c r="J3244">
        <v>23.249571400000001</v>
      </c>
      <c r="K3244">
        <v>87.868175100000002</v>
      </c>
      <c r="L3244">
        <v>0.87544378990000005</v>
      </c>
      <c r="O3244" s="3">
        <f>DATE(I3244,H3244,G3244)</f>
        <v>42577</v>
      </c>
      <c r="P3244">
        <f>VALUE(SUBSTITUTE(SUBSTITUTE(SUBSTITUTE(SUBSTITUTE(LEFT(A3244,FIND(" ",A3244)-1),"st",""),"nd",""),"rd",""),"th",""))</f>
        <v>30</v>
      </c>
    </row>
    <row r="3245" spans="1:16" x14ac:dyDescent="0.3">
      <c r="A3245" t="s">
        <v>246</v>
      </c>
      <c r="B3245" t="s">
        <v>346</v>
      </c>
      <c r="C3245" t="s">
        <v>611</v>
      </c>
      <c r="D3245" t="s">
        <v>17</v>
      </c>
      <c r="E3245">
        <v>9</v>
      </c>
      <c r="F3245">
        <v>2</v>
      </c>
      <c r="G3245">
        <v>13</v>
      </c>
      <c r="H3245">
        <v>7</v>
      </c>
      <c r="I3245">
        <v>2016</v>
      </c>
      <c r="J3245">
        <v>26.350072000000001</v>
      </c>
      <c r="K3245">
        <v>86.229146889999996</v>
      </c>
      <c r="L3245">
        <v>0.36385553729999998</v>
      </c>
      <c r="M3245">
        <v>7</v>
      </c>
      <c r="N3245">
        <v>300.49</v>
      </c>
      <c r="O3245" s="3">
        <f>DATE(I3245,H3245,G3245)</f>
        <v>42564</v>
      </c>
      <c r="P3245">
        <f>VALUE(SUBSTITUTE(SUBSTITUTE(SUBSTITUTE(SUBSTITUTE(LEFT(A3245,FIND(" ",A3245)-1),"st",""),"nd",""),"rd",""),"th",""))</f>
        <v>30</v>
      </c>
    </row>
    <row r="3246" spans="1:16" x14ac:dyDescent="0.3">
      <c r="A3246" t="s">
        <v>246</v>
      </c>
      <c r="B3246" t="s">
        <v>346</v>
      </c>
      <c r="C3246" t="s">
        <v>466</v>
      </c>
      <c r="D3246" t="s">
        <v>21</v>
      </c>
      <c r="E3246">
        <v>196</v>
      </c>
      <c r="F3246">
        <v>0</v>
      </c>
      <c r="G3246">
        <v>11</v>
      </c>
      <c r="H3246">
        <v>7</v>
      </c>
      <c r="I3246">
        <v>2016</v>
      </c>
      <c r="J3246">
        <v>25.220811650000002</v>
      </c>
      <c r="K3246">
        <v>86.517203670000001</v>
      </c>
      <c r="L3246">
        <v>0.3237026878</v>
      </c>
      <c r="N3246">
        <v>299.92</v>
      </c>
      <c r="O3246" s="3">
        <f>DATE(I3246,H3246,G3246)</f>
        <v>42562</v>
      </c>
      <c r="P3246">
        <f>VALUE(SUBSTITUTE(SUBSTITUTE(SUBSTITUTE(SUBSTITUTE(LEFT(A3246,FIND(" ",A3246)-1),"st",""),"nd",""),"rd",""),"th",""))</f>
        <v>30</v>
      </c>
    </row>
    <row r="3247" spans="1:16" x14ac:dyDescent="0.3">
      <c r="A3247" t="s">
        <v>246</v>
      </c>
      <c r="B3247" t="s">
        <v>346</v>
      </c>
      <c r="C3247" t="s">
        <v>485</v>
      </c>
      <c r="D3247" t="s">
        <v>17</v>
      </c>
      <c r="E3247">
        <v>15</v>
      </c>
      <c r="F3247">
        <v>0</v>
      </c>
      <c r="G3247">
        <v>14</v>
      </c>
      <c r="H3247">
        <v>7</v>
      </c>
      <c r="I3247">
        <v>2016</v>
      </c>
      <c r="J3247">
        <v>25.136491400000001</v>
      </c>
      <c r="K3247">
        <v>85.443654649999999</v>
      </c>
      <c r="L3247">
        <v>0.19436683560000001</v>
      </c>
      <c r="M3247">
        <v>8</v>
      </c>
      <c r="O3247" s="3">
        <f>DATE(I3247,H3247,G3247)</f>
        <v>42565</v>
      </c>
      <c r="P3247">
        <f>VALUE(SUBSTITUTE(SUBSTITUTE(SUBSTITUTE(SUBSTITUTE(LEFT(A3247,FIND(" ",A3247)-1),"st",""),"nd",""),"rd",""),"th",""))</f>
        <v>30</v>
      </c>
    </row>
    <row r="3248" spans="1:16" x14ac:dyDescent="0.3">
      <c r="A3248" t="s">
        <v>246</v>
      </c>
      <c r="B3248" t="s">
        <v>346</v>
      </c>
      <c r="C3248" t="s">
        <v>474</v>
      </c>
      <c r="D3248" t="s">
        <v>17</v>
      </c>
      <c r="E3248">
        <v>14</v>
      </c>
      <c r="F3248">
        <v>0</v>
      </c>
      <c r="G3248">
        <v>9</v>
      </c>
      <c r="H3248">
        <v>7</v>
      </c>
      <c r="I3248">
        <v>2016</v>
      </c>
      <c r="J3248">
        <v>26.6919717</v>
      </c>
      <c r="K3248">
        <v>84.579692800000004</v>
      </c>
      <c r="L3248">
        <v>0.6460309313</v>
      </c>
      <c r="M3248">
        <v>5</v>
      </c>
      <c r="O3248" s="3">
        <f>DATE(I3248,H3248,G3248)</f>
        <v>42560</v>
      </c>
      <c r="P3248">
        <f>VALUE(SUBSTITUTE(SUBSTITUTE(SUBSTITUTE(SUBSTITUTE(LEFT(A3248,FIND(" ",A3248)-1),"st",""),"nd",""),"rd",""),"th",""))</f>
        <v>30</v>
      </c>
    </row>
    <row r="3249" spans="1:16" x14ac:dyDescent="0.3">
      <c r="A3249" t="s">
        <v>246</v>
      </c>
      <c r="B3249" t="s">
        <v>105</v>
      </c>
      <c r="C3249" t="s">
        <v>404</v>
      </c>
      <c r="D3249" t="s">
        <v>17</v>
      </c>
      <c r="E3249">
        <v>200</v>
      </c>
      <c r="F3249">
        <v>0</v>
      </c>
      <c r="G3249">
        <v>10</v>
      </c>
      <c r="H3249">
        <v>7</v>
      </c>
      <c r="I3249">
        <v>2016</v>
      </c>
      <c r="J3249">
        <v>21.199035349999999</v>
      </c>
      <c r="K3249">
        <v>81.397954560000002</v>
      </c>
      <c r="L3249">
        <v>1.746788107</v>
      </c>
      <c r="O3249" s="3">
        <f>DATE(I3249,H3249,G3249)</f>
        <v>42561</v>
      </c>
      <c r="P3249">
        <f>VALUE(SUBSTITUTE(SUBSTITUTE(SUBSTITUTE(SUBSTITUTE(LEFT(A3249,FIND(" ",A3249)-1),"st",""),"nd",""),"rd",""),"th",""))</f>
        <v>30</v>
      </c>
    </row>
    <row r="3250" spans="1:16" x14ac:dyDescent="0.3">
      <c r="A3250" t="s">
        <v>246</v>
      </c>
      <c r="B3250" t="s">
        <v>25</v>
      </c>
      <c r="C3250" t="s">
        <v>218</v>
      </c>
      <c r="D3250" t="s">
        <v>17</v>
      </c>
      <c r="E3250">
        <v>31</v>
      </c>
      <c r="F3250">
        <v>0</v>
      </c>
      <c r="G3250">
        <v>20</v>
      </c>
      <c r="H3250">
        <v>7</v>
      </c>
      <c r="I3250">
        <v>2016</v>
      </c>
      <c r="J3250">
        <v>21.191776149999999</v>
      </c>
      <c r="K3250">
        <v>72.954415780000005</v>
      </c>
      <c r="L3250">
        <v>0.30910989449999998</v>
      </c>
      <c r="M3250">
        <v>2</v>
      </c>
      <c r="N3250">
        <v>293.20999999999998</v>
      </c>
      <c r="O3250" s="3">
        <f>DATE(I3250,H3250,G3250)</f>
        <v>42571</v>
      </c>
      <c r="P3250">
        <f>VALUE(SUBSTITUTE(SUBSTITUTE(SUBSTITUTE(SUBSTITUTE(LEFT(A3250,FIND(" ",A3250)-1),"st",""),"nd",""),"rd",""),"th",""))</f>
        <v>30</v>
      </c>
    </row>
    <row r="3251" spans="1:16" x14ac:dyDescent="0.3">
      <c r="A3251" t="s">
        <v>246</v>
      </c>
      <c r="B3251" t="s">
        <v>27</v>
      </c>
      <c r="C3251" t="s">
        <v>217</v>
      </c>
      <c r="D3251" t="s">
        <v>55</v>
      </c>
      <c r="E3251">
        <v>50</v>
      </c>
      <c r="F3251">
        <v>0</v>
      </c>
      <c r="G3251">
        <v>1</v>
      </c>
      <c r="H3251">
        <v>6</v>
      </c>
      <c r="I3251">
        <v>2016</v>
      </c>
      <c r="J3251">
        <v>11.10684475</v>
      </c>
      <c r="K3251">
        <v>76.109955099999993</v>
      </c>
      <c r="L3251">
        <v>1.1809267800000001</v>
      </c>
      <c r="N3251">
        <v>304.255</v>
      </c>
      <c r="O3251" s="3">
        <f>DATE(I3251,H3251,G3251)</f>
        <v>42522</v>
      </c>
      <c r="P3251">
        <f>VALUE(SUBSTITUTE(SUBSTITUTE(SUBSTITUTE(SUBSTITUTE(LEFT(A3251,FIND(" ",A3251)-1),"st",""),"nd",""),"rd",""),"th",""))</f>
        <v>30</v>
      </c>
    </row>
    <row r="3252" spans="1:16" x14ac:dyDescent="0.3">
      <c r="A3252" t="s">
        <v>246</v>
      </c>
      <c r="B3252" t="s">
        <v>95</v>
      </c>
      <c r="C3252" t="s">
        <v>624</v>
      </c>
      <c r="D3252" t="s">
        <v>17</v>
      </c>
      <c r="E3252">
        <v>16</v>
      </c>
      <c r="F3252">
        <v>1</v>
      </c>
      <c r="G3252">
        <v>14</v>
      </c>
      <c r="H3252">
        <v>7</v>
      </c>
      <c r="I3252">
        <v>2016</v>
      </c>
      <c r="J3252">
        <v>24.5</v>
      </c>
      <c r="K3252">
        <v>77.5</v>
      </c>
      <c r="L3252">
        <v>1.6179905489999999</v>
      </c>
      <c r="M3252">
        <v>2</v>
      </c>
      <c r="O3252" s="3">
        <f>DATE(I3252,H3252,G3252)</f>
        <v>42565</v>
      </c>
      <c r="P3252">
        <f>VALUE(SUBSTITUTE(SUBSTITUTE(SUBSTITUTE(SUBSTITUTE(LEFT(A3252,FIND(" ",A3252)-1),"st",""),"nd",""),"rd",""),"th",""))</f>
        <v>30</v>
      </c>
    </row>
    <row r="3253" spans="1:16" x14ac:dyDescent="0.3">
      <c r="A3253" t="s">
        <v>246</v>
      </c>
      <c r="B3253" t="s">
        <v>95</v>
      </c>
      <c r="C3253" t="s">
        <v>458</v>
      </c>
      <c r="D3253" t="s">
        <v>17</v>
      </c>
      <c r="E3253">
        <v>10</v>
      </c>
      <c r="F3253">
        <v>1</v>
      </c>
      <c r="G3253">
        <v>13</v>
      </c>
      <c r="H3253">
        <v>7</v>
      </c>
      <c r="I3253">
        <v>2016</v>
      </c>
      <c r="J3253">
        <v>23.25</v>
      </c>
      <c r="K3253">
        <v>78.083332999999996</v>
      </c>
      <c r="L3253">
        <v>3.156636067</v>
      </c>
      <c r="M3253">
        <v>2</v>
      </c>
      <c r="O3253" s="3">
        <f>DATE(I3253,H3253,G3253)</f>
        <v>42564</v>
      </c>
      <c r="P3253">
        <f>VALUE(SUBSTITUTE(SUBSTITUTE(SUBSTITUTE(SUBSTITUTE(LEFT(A3253,FIND(" ",A3253)-1),"st",""),"nd",""),"rd",""),"th",""))</f>
        <v>30</v>
      </c>
    </row>
    <row r="3254" spans="1:16" x14ac:dyDescent="0.3">
      <c r="A3254" t="s">
        <v>246</v>
      </c>
      <c r="B3254" t="s">
        <v>95</v>
      </c>
      <c r="C3254" t="s">
        <v>564</v>
      </c>
      <c r="D3254" t="s">
        <v>17</v>
      </c>
      <c r="E3254">
        <v>31</v>
      </c>
      <c r="F3254">
        <v>0</v>
      </c>
      <c r="G3254">
        <v>18</v>
      </c>
      <c r="H3254">
        <v>7</v>
      </c>
      <c r="I3254">
        <v>2016</v>
      </c>
      <c r="J3254">
        <v>23.87167135</v>
      </c>
      <c r="K3254">
        <v>76.774890200000002</v>
      </c>
      <c r="L3254">
        <v>1.063863333</v>
      </c>
      <c r="O3254" s="3">
        <f>DATE(I3254,H3254,G3254)</f>
        <v>42569</v>
      </c>
      <c r="P3254">
        <f>VALUE(SUBSTITUTE(SUBSTITUTE(SUBSTITUTE(SUBSTITUTE(LEFT(A3254,FIND(" ",A3254)-1),"st",""),"nd",""),"rd",""),"th",""))</f>
        <v>30</v>
      </c>
    </row>
    <row r="3255" spans="1:16" x14ac:dyDescent="0.3">
      <c r="A3255" t="s">
        <v>246</v>
      </c>
      <c r="B3255" t="s">
        <v>19</v>
      </c>
      <c r="C3255" t="s">
        <v>150</v>
      </c>
      <c r="D3255" t="s">
        <v>55</v>
      </c>
      <c r="E3255">
        <v>21</v>
      </c>
      <c r="F3255">
        <v>0</v>
      </c>
      <c r="G3255">
        <v>9</v>
      </c>
      <c r="H3255">
        <v>6</v>
      </c>
      <c r="I3255">
        <v>2016</v>
      </c>
      <c r="J3255">
        <v>17.636128849999999</v>
      </c>
      <c r="K3255">
        <v>74.298278080000003</v>
      </c>
      <c r="L3255">
        <v>0.42486559629999998</v>
      </c>
      <c r="N3255">
        <v>308.02999999999997</v>
      </c>
      <c r="O3255" s="3">
        <f>DATE(I3255,H3255,G3255)</f>
        <v>42530</v>
      </c>
      <c r="P3255">
        <f>VALUE(SUBSTITUTE(SUBSTITUTE(SUBSTITUTE(SUBSTITUTE(LEFT(A3255,FIND(" ",A3255)-1),"st",""),"nd",""),"rd",""),"th",""))</f>
        <v>30</v>
      </c>
    </row>
    <row r="3256" spans="1:16" x14ac:dyDescent="0.3">
      <c r="A3256" t="s">
        <v>246</v>
      </c>
      <c r="B3256" t="s">
        <v>34</v>
      </c>
      <c r="C3256" t="s">
        <v>730</v>
      </c>
      <c r="D3256" t="s">
        <v>17</v>
      </c>
      <c r="E3256">
        <v>16</v>
      </c>
      <c r="F3256">
        <v>0</v>
      </c>
      <c r="G3256">
        <v>18</v>
      </c>
      <c r="H3256">
        <v>7</v>
      </c>
      <c r="I3256">
        <v>2016</v>
      </c>
      <c r="J3256">
        <v>20.500400849999998</v>
      </c>
      <c r="K3256">
        <v>86.431706230000003</v>
      </c>
      <c r="L3256">
        <v>0.77838464060000001</v>
      </c>
      <c r="N3256">
        <v>300.32</v>
      </c>
      <c r="O3256" s="3">
        <f>DATE(I3256,H3256,G3256)</f>
        <v>42569</v>
      </c>
      <c r="P3256">
        <f>VALUE(SUBSTITUTE(SUBSTITUTE(SUBSTITUTE(SUBSTITUTE(LEFT(A3256,FIND(" ",A3256)-1),"st",""),"nd",""),"rd",""),"th",""))</f>
        <v>30</v>
      </c>
    </row>
    <row r="3257" spans="1:16" x14ac:dyDescent="0.3">
      <c r="A3257" t="s">
        <v>246</v>
      </c>
      <c r="B3257" t="s">
        <v>113</v>
      </c>
      <c r="C3257" t="s">
        <v>461</v>
      </c>
      <c r="D3257" t="s">
        <v>17</v>
      </c>
      <c r="E3257">
        <v>56</v>
      </c>
      <c r="F3257">
        <v>0</v>
      </c>
      <c r="G3257">
        <v>17</v>
      </c>
      <c r="H3257">
        <v>7</v>
      </c>
      <c r="I3257">
        <v>2016</v>
      </c>
      <c r="J3257">
        <v>24.91765715</v>
      </c>
      <c r="K3257">
        <v>76.69627663</v>
      </c>
      <c r="L3257">
        <v>1.755146246</v>
      </c>
      <c r="M3257">
        <v>3</v>
      </c>
      <c r="O3257" s="3">
        <f>DATE(I3257,H3257,G3257)</f>
        <v>42568</v>
      </c>
      <c r="P3257">
        <f>VALUE(SUBSTITUTE(SUBSTITUTE(SUBSTITUTE(SUBSTITUTE(LEFT(A3257,FIND(" ",A3257)-1),"st",""),"nd",""),"rd",""),"th",""))</f>
        <v>30</v>
      </c>
    </row>
    <row r="3258" spans="1:16" x14ac:dyDescent="0.3">
      <c r="A3258" t="s">
        <v>246</v>
      </c>
      <c r="B3258" t="s">
        <v>30</v>
      </c>
      <c r="C3258" t="s">
        <v>156</v>
      </c>
      <c r="D3258" t="s">
        <v>17</v>
      </c>
      <c r="E3258">
        <v>3</v>
      </c>
      <c r="F3258">
        <v>2</v>
      </c>
      <c r="G3258">
        <v>13</v>
      </c>
      <c r="H3258">
        <v>7</v>
      </c>
      <c r="I3258">
        <v>2016</v>
      </c>
      <c r="J3258">
        <v>27.25264095</v>
      </c>
      <c r="K3258">
        <v>82.869647959999995</v>
      </c>
      <c r="L3258">
        <v>0.26739794729999999</v>
      </c>
      <c r="M3258">
        <v>4</v>
      </c>
      <c r="O3258" s="3">
        <f>DATE(I3258,H3258,G3258)</f>
        <v>42564</v>
      </c>
      <c r="P3258">
        <f>VALUE(SUBSTITUTE(SUBSTITUTE(SUBSTITUTE(SUBSTITUTE(LEFT(A3258,FIND(" ",A3258)-1),"st",""),"nd",""),"rd",""),"th",""))</f>
        <v>30</v>
      </c>
    </row>
    <row r="3259" spans="1:16" x14ac:dyDescent="0.3">
      <c r="A3259" t="s">
        <v>246</v>
      </c>
      <c r="B3259" t="s">
        <v>38</v>
      </c>
      <c r="C3259" t="s">
        <v>198</v>
      </c>
      <c r="D3259" t="s">
        <v>17</v>
      </c>
      <c r="E3259">
        <v>31</v>
      </c>
      <c r="F3259">
        <v>0</v>
      </c>
      <c r="G3259">
        <v>10</v>
      </c>
      <c r="H3259">
        <v>7</v>
      </c>
      <c r="I3259">
        <v>2016</v>
      </c>
      <c r="J3259">
        <v>23.329188200000001</v>
      </c>
      <c r="K3259">
        <v>86.367237799999998</v>
      </c>
      <c r="L3259">
        <v>0.45157568669999998</v>
      </c>
      <c r="N3259">
        <v>302.8</v>
      </c>
      <c r="O3259" s="3">
        <f>DATE(I3259,H3259,G3259)</f>
        <v>42561</v>
      </c>
      <c r="P3259">
        <f>VALUE(SUBSTITUTE(SUBSTITUTE(SUBSTITUTE(SUBSTITUTE(LEFT(A3259,FIND(" ",A3259)-1),"st",""),"nd",""),"rd",""),"th",""))</f>
        <v>30</v>
      </c>
    </row>
    <row r="3260" spans="1:16" x14ac:dyDescent="0.3">
      <c r="A3260" t="s">
        <v>246</v>
      </c>
      <c r="B3260" t="s">
        <v>38</v>
      </c>
      <c r="C3260" t="s">
        <v>198</v>
      </c>
      <c r="D3260" t="s">
        <v>77</v>
      </c>
      <c r="E3260">
        <v>46</v>
      </c>
      <c r="F3260">
        <v>0</v>
      </c>
      <c r="G3260">
        <v>9</v>
      </c>
      <c r="H3260">
        <v>7</v>
      </c>
      <c r="I3260">
        <v>2016</v>
      </c>
      <c r="J3260">
        <v>23.329188200000001</v>
      </c>
      <c r="K3260">
        <v>86.367237799999998</v>
      </c>
      <c r="L3260">
        <v>0.90649503180000002</v>
      </c>
      <c r="M3260">
        <v>5</v>
      </c>
      <c r="N3260">
        <v>302.8</v>
      </c>
      <c r="O3260" s="3">
        <f>DATE(I3260,H3260,G3260)</f>
        <v>42560</v>
      </c>
      <c r="P3260">
        <f>VALUE(SUBSTITUTE(SUBSTITUTE(SUBSTITUTE(SUBSTITUTE(LEFT(A3260,FIND(" ",A3260)-1),"st",""),"nd",""),"rd",""),"th",""))</f>
        <v>30</v>
      </c>
    </row>
    <row r="3261" spans="1:16" x14ac:dyDescent="0.3">
      <c r="A3261" t="s">
        <v>246</v>
      </c>
      <c r="B3261" t="s">
        <v>38</v>
      </c>
      <c r="C3261" t="s">
        <v>198</v>
      </c>
      <c r="D3261" t="s">
        <v>17</v>
      </c>
      <c r="E3261">
        <v>35</v>
      </c>
      <c r="F3261">
        <v>0</v>
      </c>
      <c r="G3261">
        <v>20</v>
      </c>
      <c r="H3261">
        <v>7</v>
      </c>
      <c r="I3261">
        <v>2016</v>
      </c>
      <c r="J3261">
        <v>23.329188200000001</v>
      </c>
      <c r="K3261">
        <v>86.367237799999998</v>
      </c>
      <c r="L3261">
        <v>0.69429794789999999</v>
      </c>
      <c r="M3261">
        <v>6</v>
      </c>
      <c r="O3261" s="3">
        <f>DATE(I3261,H3261,G3261)</f>
        <v>42571</v>
      </c>
      <c r="P3261">
        <f>VALUE(SUBSTITUTE(SUBSTITUTE(SUBSTITUTE(SUBSTITUTE(LEFT(A3261,FIND(" ",A3261)-1),"st",""),"nd",""),"rd",""),"th",""))</f>
        <v>30</v>
      </c>
    </row>
    <row r="3262" spans="1:16" x14ac:dyDescent="0.3">
      <c r="A3262" t="s">
        <v>246</v>
      </c>
      <c r="B3262" t="s">
        <v>38</v>
      </c>
      <c r="C3262" t="s">
        <v>198</v>
      </c>
      <c r="D3262" t="s">
        <v>17</v>
      </c>
      <c r="E3262">
        <v>60</v>
      </c>
      <c r="F3262">
        <v>0</v>
      </c>
      <c r="G3262">
        <v>15</v>
      </c>
      <c r="H3262">
        <v>7</v>
      </c>
      <c r="I3262">
        <v>2016</v>
      </c>
      <c r="J3262">
        <v>23.329188200000001</v>
      </c>
      <c r="K3262">
        <v>86.367237799999998</v>
      </c>
      <c r="L3262">
        <v>0.66547396160000005</v>
      </c>
      <c r="M3262">
        <v>5</v>
      </c>
      <c r="O3262" s="3">
        <f>DATE(I3262,H3262,G3262)</f>
        <v>42566</v>
      </c>
      <c r="P3262">
        <f>VALUE(SUBSTITUTE(SUBSTITUTE(SUBSTITUTE(SUBSTITUTE(LEFT(A3262,FIND(" ",A3262)-1),"st",""),"nd",""),"rd",""),"th",""))</f>
        <v>30</v>
      </c>
    </row>
    <row r="3263" spans="1:16" x14ac:dyDescent="0.3">
      <c r="A3263" t="s">
        <v>246</v>
      </c>
      <c r="B3263" t="s">
        <v>38</v>
      </c>
      <c r="C3263" t="s">
        <v>76</v>
      </c>
      <c r="D3263" t="s">
        <v>55</v>
      </c>
      <c r="E3263">
        <v>1109</v>
      </c>
      <c r="F3263">
        <v>0</v>
      </c>
      <c r="G3263">
        <v>11</v>
      </c>
      <c r="H3263">
        <v>7</v>
      </c>
      <c r="I3263">
        <v>2016</v>
      </c>
      <c r="J3263">
        <v>22.905211399999999</v>
      </c>
      <c r="K3263">
        <v>88.376063900000005</v>
      </c>
      <c r="L3263">
        <v>0.70276027409999997</v>
      </c>
      <c r="N3263">
        <v>295.2</v>
      </c>
      <c r="O3263" s="3">
        <f>DATE(I3263,H3263,G3263)</f>
        <v>42562</v>
      </c>
      <c r="P3263">
        <f>VALUE(SUBSTITUTE(SUBSTITUTE(SUBSTITUTE(SUBSTITUTE(LEFT(A3263,FIND(" ",A3263)-1),"st",""),"nd",""),"rd",""),"th",""))</f>
        <v>30</v>
      </c>
    </row>
    <row r="3264" spans="1:16" x14ac:dyDescent="0.3">
      <c r="A3264" t="s">
        <v>246</v>
      </c>
      <c r="B3264" t="s">
        <v>38</v>
      </c>
      <c r="C3264" t="s">
        <v>80</v>
      </c>
      <c r="D3264" t="s">
        <v>55</v>
      </c>
      <c r="E3264">
        <v>1665</v>
      </c>
      <c r="F3264">
        <v>2</v>
      </c>
      <c r="G3264">
        <v>15</v>
      </c>
      <c r="H3264">
        <v>7</v>
      </c>
      <c r="I3264">
        <v>2016</v>
      </c>
      <c r="J3264">
        <v>22.3599134</v>
      </c>
      <c r="K3264">
        <v>87.413314479999997</v>
      </c>
      <c r="L3264">
        <v>0.34080347430000002</v>
      </c>
      <c r="M3264">
        <v>4</v>
      </c>
      <c r="O3264" s="3">
        <f>DATE(I3264,H3264,G3264)</f>
        <v>42566</v>
      </c>
      <c r="P3264">
        <f>VALUE(SUBSTITUTE(SUBSTITUTE(SUBSTITUTE(SUBSTITUTE(LEFT(A3264,FIND(" ",A3264)-1),"st",""),"nd",""),"rd",""),"th",""))</f>
        <v>30</v>
      </c>
    </row>
    <row r="3265" spans="1:16" x14ac:dyDescent="0.3">
      <c r="A3265" t="s">
        <v>251</v>
      </c>
      <c r="B3265" t="s">
        <v>91</v>
      </c>
      <c r="C3265" t="s">
        <v>547</v>
      </c>
      <c r="D3265" t="s">
        <v>17</v>
      </c>
      <c r="E3265">
        <v>14</v>
      </c>
      <c r="F3265">
        <v>0</v>
      </c>
      <c r="G3265">
        <v>4</v>
      </c>
      <c r="H3265">
        <v>8</v>
      </c>
      <c r="I3265">
        <v>2016</v>
      </c>
      <c r="J3265">
        <v>16.998428650000001</v>
      </c>
      <c r="K3265">
        <v>81.715614880000004</v>
      </c>
      <c r="L3265">
        <v>1.40035154</v>
      </c>
      <c r="O3265" s="3">
        <f>DATE(I3265,H3265,G3265)</f>
        <v>42586</v>
      </c>
      <c r="P3265">
        <f>VALUE(SUBSTITUTE(SUBSTITUTE(SUBSTITUTE(SUBSTITUTE(LEFT(A3265,FIND(" ",A3265)-1),"st",""),"nd",""),"rd",""),"th",""))</f>
        <v>31</v>
      </c>
    </row>
    <row r="3266" spans="1:16" x14ac:dyDescent="0.3">
      <c r="A3266" t="s">
        <v>251</v>
      </c>
      <c r="B3266" t="s">
        <v>91</v>
      </c>
      <c r="C3266" t="s">
        <v>439</v>
      </c>
      <c r="D3266" t="s">
        <v>17</v>
      </c>
      <c r="E3266">
        <v>11</v>
      </c>
      <c r="F3266">
        <v>0</v>
      </c>
      <c r="G3266">
        <v>29</v>
      </c>
      <c r="H3266">
        <v>7</v>
      </c>
      <c r="I3266">
        <v>2016</v>
      </c>
      <c r="J3266">
        <v>13.160104799999999</v>
      </c>
      <c r="K3266">
        <v>79.15555062</v>
      </c>
      <c r="L3266">
        <v>0.81383248450000001</v>
      </c>
      <c r="M3266">
        <v>15</v>
      </c>
      <c r="N3266">
        <v>304.45</v>
      </c>
      <c r="O3266" s="3">
        <f>DATE(I3266,H3266,G3266)</f>
        <v>42580</v>
      </c>
      <c r="P3266">
        <f>VALUE(SUBSTITUTE(SUBSTITUTE(SUBSTITUTE(SUBSTITUTE(LEFT(A3266,FIND(" ",A3266)-1),"st",""),"nd",""),"rd",""),"th",""))</f>
        <v>31</v>
      </c>
    </row>
    <row r="3267" spans="1:16" x14ac:dyDescent="0.3">
      <c r="A3267" t="s">
        <v>251</v>
      </c>
      <c r="B3267" t="s">
        <v>346</v>
      </c>
      <c r="C3267" t="s">
        <v>630</v>
      </c>
      <c r="D3267" t="s">
        <v>17</v>
      </c>
      <c r="E3267">
        <v>6</v>
      </c>
      <c r="F3267">
        <v>1</v>
      </c>
      <c r="G3267">
        <v>1</v>
      </c>
      <c r="H3267">
        <v>8</v>
      </c>
      <c r="I3267">
        <v>2016</v>
      </c>
      <c r="J3267">
        <v>24.967852050000001</v>
      </c>
      <c r="K3267">
        <v>86.173511469999994</v>
      </c>
      <c r="L3267">
        <v>0.90799705419999999</v>
      </c>
      <c r="M3267">
        <v>8</v>
      </c>
      <c r="N3267">
        <v>304.16000000000003</v>
      </c>
      <c r="O3267" s="3">
        <f>DATE(I3267,H3267,G3267)</f>
        <v>42583</v>
      </c>
      <c r="P3267">
        <f>VALUE(SUBSTITUTE(SUBSTITUTE(SUBSTITUTE(SUBSTITUTE(LEFT(A3267,FIND(" ",A3267)-1),"st",""),"nd",""),"rd",""),"th",""))</f>
        <v>31</v>
      </c>
    </row>
    <row r="3268" spans="1:16" x14ac:dyDescent="0.3">
      <c r="A3268" t="s">
        <v>251</v>
      </c>
      <c r="B3268" t="s">
        <v>346</v>
      </c>
      <c r="C3268" t="s">
        <v>615</v>
      </c>
      <c r="D3268" t="s">
        <v>17</v>
      </c>
      <c r="E3268">
        <v>20</v>
      </c>
      <c r="F3268">
        <v>0</v>
      </c>
      <c r="G3268">
        <v>29</v>
      </c>
      <c r="H3268">
        <v>7</v>
      </c>
      <c r="I3268">
        <v>2016</v>
      </c>
      <c r="J3268">
        <v>24.818124000000001</v>
      </c>
      <c r="K3268">
        <v>85.518556230000002</v>
      </c>
      <c r="L3268">
        <v>0.39355627570000001</v>
      </c>
      <c r="M3268">
        <v>8</v>
      </c>
      <c r="O3268" s="3">
        <f>DATE(I3268,H3268,G3268)</f>
        <v>42580</v>
      </c>
      <c r="P3268">
        <f>VALUE(SUBSTITUTE(SUBSTITUTE(SUBSTITUTE(SUBSTITUTE(LEFT(A3268,FIND(" ",A3268)-1),"st",""),"nd",""),"rd",""),"th",""))</f>
        <v>31</v>
      </c>
    </row>
    <row r="3269" spans="1:16" x14ac:dyDescent="0.3">
      <c r="A3269" t="s">
        <v>251</v>
      </c>
      <c r="B3269" t="s">
        <v>105</v>
      </c>
      <c r="C3269" t="s">
        <v>432</v>
      </c>
      <c r="D3269" t="s">
        <v>17</v>
      </c>
      <c r="E3269">
        <v>26</v>
      </c>
      <c r="F3269">
        <v>3</v>
      </c>
      <c r="G3269">
        <v>2</v>
      </c>
      <c r="H3269">
        <v>8</v>
      </c>
      <c r="I3269">
        <v>2016</v>
      </c>
      <c r="J3269">
        <v>22.009084099999999</v>
      </c>
      <c r="K3269">
        <v>82.578896</v>
      </c>
      <c r="L3269">
        <v>0.45732208169999999</v>
      </c>
      <c r="M3269">
        <v>9</v>
      </c>
      <c r="N3269">
        <v>299.83999999999997</v>
      </c>
      <c r="O3269" s="3">
        <f>DATE(I3269,H3269,G3269)</f>
        <v>42584</v>
      </c>
      <c r="P3269">
        <f>VALUE(SUBSTITUTE(SUBSTITUTE(SUBSTITUTE(SUBSTITUTE(LEFT(A3269,FIND(" ",A3269)-1),"st",""),"nd",""),"rd",""),"th",""))</f>
        <v>31</v>
      </c>
    </row>
    <row r="3270" spans="1:16" x14ac:dyDescent="0.3">
      <c r="A3270" t="s">
        <v>251</v>
      </c>
      <c r="B3270" t="s">
        <v>176</v>
      </c>
      <c r="C3270" t="s">
        <v>242</v>
      </c>
      <c r="D3270" t="s">
        <v>17</v>
      </c>
      <c r="E3270">
        <v>21</v>
      </c>
      <c r="F3270">
        <v>1</v>
      </c>
      <c r="G3270">
        <v>1</v>
      </c>
      <c r="H3270">
        <v>8</v>
      </c>
      <c r="I3270">
        <v>2016</v>
      </c>
      <c r="J3270">
        <v>31.6723392</v>
      </c>
      <c r="K3270">
        <v>76.953316909999998</v>
      </c>
      <c r="L3270">
        <v>1.443079615</v>
      </c>
      <c r="M3270">
        <v>18</v>
      </c>
      <c r="N3270">
        <v>294.05599999999998</v>
      </c>
      <c r="O3270" s="3">
        <f>DATE(I3270,H3270,G3270)</f>
        <v>42583</v>
      </c>
      <c r="P3270">
        <f>VALUE(SUBSTITUTE(SUBSTITUTE(SUBSTITUTE(SUBSTITUTE(LEFT(A3270,FIND(" ",A3270)-1),"st",""),"nd",""),"rd",""),"th",""))</f>
        <v>31</v>
      </c>
    </row>
    <row r="3271" spans="1:16" x14ac:dyDescent="0.3">
      <c r="A3271" t="s">
        <v>251</v>
      </c>
      <c r="B3271" t="s">
        <v>366</v>
      </c>
      <c r="C3271" t="s">
        <v>574</v>
      </c>
      <c r="D3271" t="s">
        <v>52</v>
      </c>
      <c r="E3271">
        <v>20</v>
      </c>
      <c r="F3271">
        <v>0</v>
      </c>
      <c r="G3271">
        <v>30</v>
      </c>
      <c r="H3271">
        <v>7</v>
      </c>
      <c r="I3271">
        <v>2016</v>
      </c>
      <c r="J3271">
        <v>34.205005649999997</v>
      </c>
      <c r="K3271">
        <v>74.362210809999993</v>
      </c>
      <c r="L3271">
        <v>0.52431879400000003</v>
      </c>
      <c r="M3271">
        <v>19</v>
      </c>
      <c r="N3271">
        <v>296.72500000000002</v>
      </c>
      <c r="O3271" s="3">
        <f>DATE(I3271,H3271,G3271)</f>
        <v>42581</v>
      </c>
      <c r="P3271">
        <f>VALUE(SUBSTITUTE(SUBSTITUTE(SUBSTITUTE(SUBSTITUTE(LEFT(A3271,FIND(" ",A3271)-1),"st",""),"nd",""),"rd",""),"th",""))</f>
        <v>31</v>
      </c>
    </row>
    <row r="3272" spans="1:16" x14ac:dyDescent="0.3">
      <c r="A3272" t="s">
        <v>251</v>
      </c>
      <c r="B3272" t="s">
        <v>45</v>
      </c>
      <c r="C3272" t="s">
        <v>199</v>
      </c>
      <c r="D3272" t="s">
        <v>77</v>
      </c>
      <c r="E3272">
        <v>13</v>
      </c>
      <c r="F3272">
        <v>0</v>
      </c>
      <c r="G3272">
        <v>2</v>
      </c>
      <c r="H3272">
        <v>8</v>
      </c>
      <c r="I3272">
        <v>2016</v>
      </c>
      <c r="J3272">
        <v>18.083333</v>
      </c>
      <c r="K3272">
        <v>77.333332999999996</v>
      </c>
      <c r="L3272">
        <v>1.083564583</v>
      </c>
      <c r="M3272">
        <v>5</v>
      </c>
      <c r="N3272">
        <v>300.27999999999997</v>
      </c>
      <c r="O3272" s="3">
        <f>DATE(I3272,H3272,G3272)</f>
        <v>42584</v>
      </c>
      <c r="P3272">
        <f>VALUE(SUBSTITUTE(SUBSTITUTE(SUBSTITUTE(SUBSTITUTE(LEFT(A3272,FIND(" ",A3272)-1),"st",""),"nd",""),"rd",""),"th",""))</f>
        <v>31</v>
      </c>
    </row>
    <row r="3273" spans="1:16" x14ac:dyDescent="0.3">
      <c r="A3273" t="s">
        <v>251</v>
      </c>
      <c r="B3273" t="s">
        <v>45</v>
      </c>
      <c r="C3273" t="s">
        <v>179</v>
      </c>
      <c r="D3273" t="s">
        <v>77</v>
      </c>
      <c r="E3273">
        <v>28</v>
      </c>
      <c r="F3273">
        <v>0</v>
      </c>
      <c r="G3273">
        <v>3</v>
      </c>
      <c r="H3273">
        <v>8</v>
      </c>
      <c r="I3273">
        <v>2016</v>
      </c>
      <c r="J3273">
        <v>13.1367201</v>
      </c>
      <c r="K3273">
        <v>78.133724599999994</v>
      </c>
      <c r="L3273">
        <v>0.45007347019999999</v>
      </c>
      <c r="N3273">
        <v>299.82</v>
      </c>
      <c r="O3273" s="3">
        <f>DATE(I3273,H3273,G3273)</f>
        <v>42585</v>
      </c>
      <c r="P3273">
        <f>VALUE(SUBSTITUTE(SUBSTITUTE(SUBSTITUTE(SUBSTITUTE(LEFT(A3273,FIND(" ",A3273)-1),"st",""),"nd",""),"rd",""),"th",""))</f>
        <v>31</v>
      </c>
    </row>
    <row r="3274" spans="1:16" x14ac:dyDescent="0.3">
      <c r="A3274" t="s">
        <v>251</v>
      </c>
      <c r="B3274" t="s">
        <v>95</v>
      </c>
      <c r="C3274" t="s">
        <v>645</v>
      </c>
      <c r="D3274" t="s">
        <v>17</v>
      </c>
      <c r="E3274">
        <v>57</v>
      </c>
      <c r="F3274">
        <v>0</v>
      </c>
      <c r="G3274">
        <v>5</v>
      </c>
      <c r="H3274">
        <v>8</v>
      </c>
      <c r="I3274">
        <v>2016</v>
      </c>
      <c r="J3274">
        <v>23.833962100000001</v>
      </c>
      <c r="K3274">
        <v>80.392455999999996</v>
      </c>
      <c r="L3274">
        <v>0.67773352279999999</v>
      </c>
      <c r="M3274">
        <v>4</v>
      </c>
      <c r="O3274" s="3">
        <f>DATE(I3274,H3274,G3274)</f>
        <v>42587</v>
      </c>
      <c r="P3274">
        <f>VALUE(SUBSTITUTE(SUBSTITUTE(SUBSTITUTE(SUBSTITUTE(LEFT(A3274,FIND(" ",A3274)-1),"st",""),"nd",""),"rd",""),"th",""))</f>
        <v>31</v>
      </c>
    </row>
    <row r="3275" spans="1:16" x14ac:dyDescent="0.3">
      <c r="A3275" t="s">
        <v>251</v>
      </c>
      <c r="B3275" t="s">
        <v>95</v>
      </c>
      <c r="C3275" t="s">
        <v>585</v>
      </c>
      <c r="D3275" t="s">
        <v>77</v>
      </c>
      <c r="E3275">
        <v>49</v>
      </c>
      <c r="F3275">
        <v>6</v>
      </c>
      <c r="G3275">
        <v>30</v>
      </c>
      <c r="H3275">
        <v>7</v>
      </c>
      <c r="I3275">
        <v>2016</v>
      </c>
      <c r="J3275">
        <v>22.685366250000001</v>
      </c>
      <c r="K3275">
        <v>80.581505620000001</v>
      </c>
      <c r="L3275">
        <v>0.63177421700000003</v>
      </c>
      <c r="M3275">
        <v>10</v>
      </c>
      <c r="O3275" s="3">
        <f>DATE(I3275,H3275,G3275)</f>
        <v>42581</v>
      </c>
      <c r="P3275">
        <f>VALUE(SUBSTITUTE(SUBSTITUTE(SUBSTITUTE(SUBSTITUTE(LEFT(A3275,FIND(" ",A3275)-1),"st",""),"nd",""),"rd",""),"th",""))</f>
        <v>31</v>
      </c>
    </row>
    <row r="3276" spans="1:16" x14ac:dyDescent="0.3">
      <c r="A3276" t="s">
        <v>251</v>
      </c>
      <c r="B3276" t="s">
        <v>95</v>
      </c>
      <c r="C3276" t="s">
        <v>671</v>
      </c>
      <c r="D3276" t="s">
        <v>17</v>
      </c>
      <c r="E3276">
        <v>24</v>
      </c>
      <c r="F3276">
        <v>0</v>
      </c>
      <c r="G3276">
        <v>5</v>
      </c>
      <c r="H3276">
        <v>8</v>
      </c>
      <c r="I3276">
        <v>2016</v>
      </c>
      <c r="J3276">
        <v>24.25</v>
      </c>
      <c r="K3276">
        <v>82</v>
      </c>
      <c r="L3276">
        <v>0.40715922599999999</v>
      </c>
      <c r="M3276">
        <v>6</v>
      </c>
      <c r="O3276" s="3">
        <f>DATE(I3276,H3276,G3276)</f>
        <v>42587</v>
      </c>
      <c r="P3276">
        <f>VALUE(SUBSTITUTE(SUBSTITUTE(SUBSTITUTE(SUBSTITUTE(LEFT(A3276,FIND(" ",A3276)-1),"st",""),"nd",""),"rd",""),"th",""))</f>
        <v>31</v>
      </c>
    </row>
    <row r="3277" spans="1:16" x14ac:dyDescent="0.3">
      <c r="A3277" t="s">
        <v>251</v>
      </c>
      <c r="B3277" t="s">
        <v>95</v>
      </c>
      <c r="C3277" t="s">
        <v>726</v>
      </c>
      <c r="D3277" t="s">
        <v>17</v>
      </c>
      <c r="E3277">
        <v>72</v>
      </c>
      <c r="F3277">
        <v>0</v>
      </c>
      <c r="G3277">
        <v>1</v>
      </c>
      <c r="H3277">
        <v>8</v>
      </c>
      <c r="I3277">
        <v>2016</v>
      </c>
      <c r="J3277">
        <v>23.370741049999999</v>
      </c>
      <c r="K3277">
        <v>76.620515269999999</v>
      </c>
      <c r="L3277">
        <v>1.3446099279999999</v>
      </c>
      <c r="M3277">
        <v>6</v>
      </c>
      <c r="O3277" s="3">
        <f>DATE(I3277,H3277,G3277)</f>
        <v>42583</v>
      </c>
      <c r="P3277">
        <f>VALUE(SUBSTITUTE(SUBSTITUTE(SUBSTITUTE(SUBSTITUTE(LEFT(A3277,FIND(" ",A3277)-1),"st",""),"nd",""),"rd",""),"th",""))</f>
        <v>31</v>
      </c>
    </row>
    <row r="3278" spans="1:16" x14ac:dyDescent="0.3">
      <c r="A3278" t="s">
        <v>251</v>
      </c>
      <c r="B3278" t="s">
        <v>95</v>
      </c>
      <c r="C3278" t="s">
        <v>602</v>
      </c>
      <c r="D3278" t="s">
        <v>17</v>
      </c>
      <c r="E3278">
        <v>81</v>
      </c>
      <c r="F3278">
        <v>1</v>
      </c>
      <c r="G3278">
        <v>1</v>
      </c>
      <c r="H3278">
        <v>8</v>
      </c>
      <c r="I3278">
        <v>2016</v>
      </c>
      <c r="J3278">
        <v>25.375241249999998</v>
      </c>
      <c r="K3278">
        <v>77.828119330000007</v>
      </c>
      <c r="L3278">
        <v>1.409301395</v>
      </c>
      <c r="M3278">
        <v>8</v>
      </c>
      <c r="N3278">
        <v>294.94</v>
      </c>
      <c r="O3278" s="3">
        <f>DATE(I3278,H3278,G3278)</f>
        <v>42583</v>
      </c>
      <c r="P3278">
        <f>VALUE(SUBSTITUTE(SUBSTITUTE(SUBSTITUTE(SUBSTITUTE(LEFT(A3278,FIND(" ",A3278)-1),"st",""),"nd",""),"rd",""),"th",""))</f>
        <v>31</v>
      </c>
    </row>
    <row r="3279" spans="1:16" x14ac:dyDescent="0.3">
      <c r="A3279" t="s">
        <v>251</v>
      </c>
      <c r="B3279" t="s">
        <v>19</v>
      </c>
      <c r="C3279" t="s">
        <v>237</v>
      </c>
      <c r="D3279" t="s">
        <v>17</v>
      </c>
      <c r="E3279">
        <v>13</v>
      </c>
      <c r="F3279">
        <v>0</v>
      </c>
      <c r="G3279">
        <v>4</v>
      </c>
      <c r="H3279">
        <v>8</v>
      </c>
      <c r="I3279">
        <v>2016</v>
      </c>
      <c r="J3279">
        <v>20.952109799999999</v>
      </c>
      <c r="K3279">
        <v>77.733316799999997</v>
      </c>
      <c r="L3279">
        <v>1.835166157</v>
      </c>
      <c r="O3279" s="3">
        <f>DATE(I3279,H3279,G3279)</f>
        <v>42586</v>
      </c>
      <c r="P3279">
        <f>VALUE(SUBSTITUTE(SUBSTITUTE(SUBSTITUTE(SUBSTITUTE(LEFT(A3279,FIND(" ",A3279)-1),"st",""),"nd",""),"rd",""),"th",""))</f>
        <v>31</v>
      </c>
    </row>
    <row r="3280" spans="1:16" x14ac:dyDescent="0.3">
      <c r="A3280" t="s">
        <v>251</v>
      </c>
      <c r="B3280" t="s">
        <v>19</v>
      </c>
      <c r="C3280" t="s">
        <v>531</v>
      </c>
      <c r="D3280" t="s">
        <v>17</v>
      </c>
      <c r="E3280">
        <v>160</v>
      </c>
      <c r="F3280">
        <v>1</v>
      </c>
      <c r="G3280">
        <v>31</v>
      </c>
      <c r="H3280">
        <v>7</v>
      </c>
      <c r="I3280">
        <v>2016</v>
      </c>
      <c r="J3280">
        <v>17.6912883</v>
      </c>
      <c r="K3280">
        <v>75.8841635</v>
      </c>
      <c r="L3280">
        <v>0.69068302749999999</v>
      </c>
      <c r="M3280">
        <v>2</v>
      </c>
      <c r="N3280">
        <v>309.76</v>
      </c>
      <c r="O3280" s="3">
        <f>DATE(I3280,H3280,G3280)</f>
        <v>42582</v>
      </c>
      <c r="P3280">
        <f>VALUE(SUBSTITUTE(SUBSTITUTE(SUBSTITUTE(SUBSTITUTE(LEFT(A3280,FIND(" ",A3280)-1),"st",""),"nd",""),"rd",""),"th",""))</f>
        <v>31</v>
      </c>
    </row>
    <row r="3281" spans="1:16" x14ac:dyDescent="0.3">
      <c r="A3281" t="s">
        <v>251</v>
      </c>
      <c r="B3281" t="s">
        <v>19</v>
      </c>
      <c r="C3281" t="s">
        <v>559</v>
      </c>
      <c r="D3281" t="s">
        <v>17</v>
      </c>
      <c r="E3281">
        <v>5</v>
      </c>
      <c r="F3281">
        <v>1</v>
      </c>
      <c r="G3281">
        <v>29</v>
      </c>
      <c r="H3281">
        <v>7</v>
      </c>
      <c r="I3281">
        <v>2016</v>
      </c>
      <c r="J3281">
        <v>20.325703749999999</v>
      </c>
      <c r="K3281">
        <v>78.116913969999999</v>
      </c>
      <c r="L3281">
        <v>0.8219405716</v>
      </c>
      <c r="M3281">
        <v>5</v>
      </c>
      <c r="N3281">
        <v>302.12</v>
      </c>
      <c r="O3281" s="3">
        <f>DATE(I3281,H3281,G3281)</f>
        <v>42580</v>
      </c>
      <c r="P3281">
        <f>VALUE(SUBSTITUTE(SUBSTITUTE(SUBSTITUTE(SUBSTITUTE(LEFT(A3281,FIND(" ",A3281)-1),"st",""),"nd",""),"rd",""),"th",""))</f>
        <v>31</v>
      </c>
    </row>
    <row r="3282" spans="1:16" x14ac:dyDescent="0.3">
      <c r="A3282" t="s">
        <v>251</v>
      </c>
      <c r="B3282" t="s">
        <v>34</v>
      </c>
      <c r="C3282" t="s">
        <v>207</v>
      </c>
      <c r="D3282" t="s">
        <v>17</v>
      </c>
      <c r="E3282">
        <v>8</v>
      </c>
      <c r="F3282">
        <v>0</v>
      </c>
      <c r="G3282">
        <v>1</v>
      </c>
      <c r="H3282">
        <v>8</v>
      </c>
      <c r="I3282">
        <v>2016</v>
      </c>
      <c r="J3282">
        <v>19.75</v>
      </c>
      <c r="K3282">
        <v>83</v>
      </c>
      <c r="L3282">
        <v>0.44362684009999998</v>
      </c>
      <c r="M3282">
        <v>14</v>
      </c>
      <c r="N3282">
        <v>303.95999999999998</v>
      </c>
      <c r="O3282" s="3">
        <f>DATE(I3282,H3282,G3282)</f>
        <v>42583</v>
      </c>
      <c r="P3282">
        <f>VALUE(SUBSTITUTE(SUBSTITUTE(SUBSTITUTE(SUBSTITUTE(LEFT(A3282,FIND(" ",A3282)-1),"st",""),"nd",""),"rd",""),"th",""))</f>
        <v>31</v>
      </c>
    </row>
    <row r="3283" spans="1:16" x14ac:dyDescent="0.3">
      <c r="A3283" t="s">
        <v>251</v>
      </c>
      <c r="B3283" t="s">
        <v>34</v>
      </c>
      <c r="C3283" t="s">
        <v>731</v>
      </c>
      <c r="D3283" t="s">
        <v>17</v>
      </c>
      <c r="E3283">
        <v>13</v>
      </c>
      <c r="F3283">
        <v>1</v>
      </c>
      <c r="G3283">
        <v>1</v>
      </c>
      <c r="H3283">
        <v>8</v>
      </c>
      <c r="I3283">
        <v>2016</v>
      </c>
      <c r="J3283">
        <v>20.8085208</v>
      </c>
      <c r="K3283">
        <v>82.534024099999996</v>
      </c>
      <c r="L3283">
        <v>0.5937192147</v>
      </c>
      <c r="M3283">
        <v>14</v>
      </c>
      <c r="N3283">
        <v>304.98</v>
      </c>
      <c r="O3283" s="3">
        <f>DATE(I3283,H3283,G3283)</f>
        <v>42583</v>
      </c>
      <c r="P3283">
        <f>VALUE(SUBSTITUTE(SUBSTITUTE(SUBSTITUTE(SUBSTITUTE(LEFT(A3283,FIND(" ",A3283)-1),"st",""),"nd",""),"rd",""),"th",""))</f>
        <v>31</v>
      </c>
    </row>
    <row r="3284" spans="1:16" x14ac:dyDescent="0.3">
      <c r="A3284" t="s">
        <v>251</v>
      </c>
      <c r="B3284" t="s">
        <v>97</v>
      </c>
      <c r="C3284" t="s">
        <v>331</v>
      </c>
      <c r="D3284" t="s">
        <v>17</v>
      </c>
      <c r="E3284">
        <v>54</v>
      </c>
      <c r="F3284">
        <v>2</v>
      </c>
      <c r="G3284">
        <v>5</v>
      </c>
      <c r="H3284">
        <v>8</v>
      </c>
      <c r="I3284">
        <v>2016</v>
      </c>
      <c r="J3284">
        <v>31.292010650000002</v>
      </c>
      <c r="K3284">
        <v>75.568057719999999</v>
      </c>
      <c r="L3284">
        <v>7.5759806910000005E-2</v>
      </c>
      <c r="M3284">
        <v>17</v>
      </c>
      <c r="N3284">
        <v>303.18799999999999</v>
      </c>
      <c r="O3284" s="3">
        <f>DATE(I3284,H3284,G3284)</f>
        <v>42587</v>
      </c>
      <c r="P3284">
        <f>VALUE(SUBSTITUTE(SUBSTITUTE(SUBSTITUTE(SUBSTITUTE(LEFT(A3284,FIND(" ",A3284)-1),"st",""),"nd",""),"rd",""),"th",""))</f>
        <v>31</v>
      </c>
    </row>
    <row r="3285" spans="1:16" x14ac:dyDescent="0.3">
      <c r="A3285" t="s">
        <v>251</v>
      </c>
      <c r="B3285" t="s">
        <v>113</v>
      </c>
      <c r="C3285" t="s">
        <v>567</v>
      </c>
      <c r="D3285" t="s">
        <v>17</v>
      </c>
      <c r="E3285">
        <v>9</v>
      </c>
      <c r="F3285">
        <v>2</v>
      </c>
      <c r="G3285">
        <v>1</v>
      </c>
      <c r="H3285">
        <v>8</v>
      </c>
      <c r="I3285">
        <v>2016</v>
      </c>
      <c r="J3285">
        <v>23.492945299999999</v>
      </c>
      <c r="K3285">
        <v>74.349836409999995</v>
      </c>
      <c r="L3285">
        <v>1.74784395</v>
      </c>
      <c r="M3285">
        <v>1</v>
      </c>
      <c r="O3285" s="3">
        <f>DATE(I3285,H3285,G3285)</f>
        <v>42583</v>
      </c>
      <c r="P3285">
        <f>VALUE(SUBSTITUTE(SUBSTITUTE(SUBSTITUTE(SUBSTITUTE(LEFT(A3285,FIND(" ",A3285)-1),"st",""),"nd",""),"rd",""),"th",""))</f>
        <v>31</v>
      </c>
    </row>
    <row r="3286" spans="1:16" x14ac:dyDescent="0.3">
      <c r="A3286" t="s">
        <v>251</v>
      </c>
      <c r="B3286" t="s">
        <v>113</v>
      </c>
      <c r="C3286" t="s">
        <v>461</v>
      </c>
      <c r="D3286" t="s">
        <v>77</v>
      </c>
      <c r="E3286">
        <v>110</v>
      </c>
      <c r="F3286">
        <v>0</v>
      </c>
      <c r="G3286">
        <v>2</v>
      </c>
      <c r="H3286">
        <v>8</v>
      </c>
      <c r="I3286">
        <v>2016</v>
      </c>
      <c r="J3286">
        <v>24.91765715</v>
      </c>
      <c r="K3286">
        <v>76.69627663</v>
      </c>
      <c r="L3286">
        <v>1.6365067710000001</v>
      </c>
      <c r="M3286">
        <v>6</v>
      </c>
      <c r="O3286" s="3">
        <f>DATE(I3286,H3286,G3286)</f>
        <v>42584</v>
      </c>
      <c r="P3286">
        <f>VALUE(SUBSTITUTE(SUBSTITUTE(SUBSTITUTE(SUBSTITUTE(LEFT(A3286,FIND(" ",A3286)-1),"st",""),"nd",""),"rd",""),"th",""))</f>
        <v>31</v>
      </c>
    </row>
    <row r="3287" spans="1:16" x14ac:dyDescent="0.3">
      <c r="A3287" t="s">
        <v>251</v>
      </c>
      <c r="B3287" t="s">
        <v>30</v>
      </c>
      <c r="C3287" t="s">
        <v>652</v>
      </c>
      <c r="D3287" t="s">
        <v>17</v>
      </c>
      <c r="E3287">
        <v>10</v>
      </c>
      <c r="F3287">
        <v>2</v>
      </c>
      <c r="G3287">
        <v>30</v>
      </c>
      <c r="H3287">
        <v>7</v>
      </c>
      <c r="I3287">
        <v>2016</v>
      </c>
      <c r="J3287">
        <v>26.250195250000001</v>
      </c>
      <c r="K3287">
        <v>81.380956710000007</v>
      </c>
      <c r="L3287">
        <v>0.76696618120000004</v>
      </c>
      <c r="M3287">
        <v>6</v>
      </c>
      <c r="O3287" s="3">
        <f>DATE(I3287,H3287,G3287)</f>
        <v>42581</v>
      </c>
      <c r="P3287">
        <f>VALUE(SUBSTITUTE(SUBSTITUTE(SUBSTITUTE(SUBSTITUTE(LEFT(A3287,FIND(" ",A3287)-1),"st",""),"nd",""),"rd",""),"th",""))</f>
        <v>31</v>
      </c>
    </row>
    <row r="3288" spans="1:16" x14ac:dyDescent="0.3">
      <c r="A3288" t="s">
        <v>251</v>
      </c>
      <c r="B3288" t="s">
        <v>120</v>
      </c>
      <c r="C3288" t="s">
        <v>328</v>
      </c>
      <c r="D3288" t="s">
        <v>55</v>
      </c>
      <c r="E3288">
        <v>180</v>
      </c>
      <c r="F3288">
        <v>0</v>
      </c>
      <c r="G3288">
        <v>24</v>
      </c>
      <c r="H3288">
        <v>4</v>
      </c>
      <c r="I3288">
        <v>2016</v>
      </c>
      <c r="J3288">
        <v>26.127555149999999</v>
      </c>
      <c r="K3288">
        <v>91.299871479999993</v>
      </c>
      <c r="L3288">
        <v>1.413359437</v>
      </c>
      <c r="M3288">
        <v>12</v>
      </c>
      <c r="N3288">
        <v>297.76</v>
      </c>
      <c r="O3288" s="3">
        <f>DATE(I3288,H3288,G3288)</f>
        <v>42484</v>
      </c>
      <c r="P3288">
        <f>VALUE(SUBSTITUTE(SUBSTITUTE(SUBSTITUTE(SUBSTITUTE(LEFT(A3288,FIND(" ",A3288)-1),"st",""),"nd",""),"rd",""),"th",""))</f>
        <v>31</v>
      </c>
    </row>
    <row r="3289" spans="1:16" x14ac:dyDescent="0.3">
      <c r="A3289" t="s">
        <v>251</v>
      </c>
      <c r="B3289" t="s">
        <v>346</v>
      </c>
      <c r="C3289" t="s">
        <v>535</v>
      </c>
      <c r="D3289" t="s">
        <v>17</v>
      </c>
      <c r="E3289">
        <v>21</v>
      </c>
      <c r="F3289">
        <v>0</v>
      </c>
      <c r="G3289">
        <v>27</v>
      </c>
      <c r="H3289">
        <v>7</v>
      </c>
      <c r="I3289">
        <v>2016</v>
      </c>
      <c r="J3289">
        <v>25.180777150000001</v>
      </c>
      <c r="K3289">
        <v>84.659202030000003</v>
      </c>
      <c r="L3289">
        <v>0.59893489440000003</v>
      </c>
      <c r="N3289">
        <v>302.04000000000002</v>
      </c>
      <c r="O3289" s="3">
        <f>DATE(I3289,H3289,G3289)</f>
        <v>42578</v>
      </c>
      <c r="P3289">
        <f>VALUE(SUBSTITUTE(SUBSTITUTE(SUBSTITUTE(SUBSTITUTE(LEFT(A3289,FIND(" ",A3289)-1),"st",""),"nd",""),"rd",""),"th",""))</f>
        <v>31</v>
      </c>
    </row>
    <row r="3290" spans="1:16" x14ac:dyDescent="0.3">
      <c r="A3290" t="s">
        <v>251</v>
      </c>
      <c r="B3290" t="s">
        <v>346</v>
      </c>
      <c r="C3290" t="s">
        <v>533</v>
      </c>
      <c r="D3290" t="s">
        <v>17</v>
      </c>
      <c r="E3290">
        <v>24</v>
      </c>
      <c r="F3290">
        <v>0</v>
      </c>
      <c r="G3290">
        <v>27</v>
      </c>
      <c r="H3290">
        <v>7</v>
      </c>
      <c r="I3290">
        <v>2016</v>
      </c>
      <c r="J3290">
        <v>25.076348150000001</v>
      </c>
      <c r="K3290">
        <v>83.633597760000001</v>
      </c>
      <c r="L3290">
        <v>0.8506309581</v>
      </c>
      <c r="N3290">
        <v>306.44</v>
      </c>
      <c r="O3290" s="3">
        <f>DATE(I3290,H3290,G3290)</f>
        <v>42578</v>
      </c>
      <c r="P3290">
        <f>VALUE(SUBSTITUTE(SUBSTITUTE(SUBSTITUTE(SUBSTITUTE(LEFT(A3290,FIND(" ",A3290)-1),"st",""),"nd",""),"rd",""),"th",""))</f>
        <v>31</v>
      </c>
    </row>
    <row r="3291" spans="1:16" x14ac:dyDescent="0.3">
      <c r="A3291" t="s">
        <v>251</v>
      </c>
      <c r="B3291" t="s">
        <v>346</v>
      </c>
      <c r="C3291" t="s">
        <v>485</v>
      </c>
      <c r="D3291" t="s">
        <v>17</v>
      </c>
      <c r="E3291">
        <v>11</v>
      </c>
      <c r="F3291">
        <v>0</v>
      </c>
      <c r="G3291">
        <v>27</v>
      </c>
      <c r="H3291">
        <v>7</v>
      </c>
      <c r="I3291">
        <v>2016</v>
      </c>
      <c r="J3291">
        <v>25.136491400000001</v>
      </c>
      <c r="K3291">
        <v>85.443654649999999</v>
      </c>
      <c r="L3291">
        <v>0.50985465880000003</v>
      </c>
      <c r="O3291" s="3">
        <f>DATE(I3291,H3291,G3291)</f>
        <v>42578</v>
      </c>
      <c r="P3291">
        <f>VALUE(SUBSTITUTE(SUBSTITUTE(SUBSTITUTE(SUBSTITUTE(LEFT(A3291,FIND(" ",A3291)-1),"st",""),"nd",""),"rd",""),"th",""))</f>
        <v>31</v>
      </c>
    </row>
    <row r="3292" spans="1:16" x14ac:dyDescent="0.3">
      <c r="A3292" t="s">
        <v>251</v>
      </c>
      <c r="B3292" t="s">
        <v>346</v>
      </c>
      <c r="C3292" t="s">
        <v>485</v>
      </c>
      <c r="D3292" t="s">
        <v>17</v>
      </c>
      <c r="E3292">
        <v>16</v>
      </c>
      <c r="F3292">
        <v>0</v>
      </c>
      <c r="G3292">
        <v>26</v>
      </c>
      <c r="H3292">
        <v>7</v>
      </c>
      <c r="I3292">
        <v>2016</v>
      </c>
      <c r="J3292">
        <v>25.136491400000001</v>
      </c>
      <c r="K3292">
        <v>85.443654649999999</v>
      </c>
      <c r="L3292">
        <v>0.46946810319999999</v>
      </c>
      <c r="O3292" s="3">
        <f>DATE(I3292,H3292,G3292)</f>
        <v>42577</v>
      </c>
      <c r="P3292">
        <f>VALUE(SUBSTITUTE(SUBSTITUTE(SUBSTITUTE(SUBSTITUTE(LEFT(A3292,FIND(" ",A3292)-1),"st",""),"nd",""),"rd",""),"th",""))</f>
        <v>31</v>
      </c>
    </row>
    <row r="3293" spans="1:16" x14ac:dyDescent="0.3">
      <c r="A3293" t="s">
        <v>251</v>
      </c>
      <c r="B3293" t="s">
        <v>346</v>
      </c>
      <c r="C3293" t="s">
        <v>376</v>
      </c>
      <c r="D3293" t="s">
        <v>17</v>
      </c>
      <c r="E3293">
        <v>78</v>
      </c>
      <c r="F3293">
        <v>2</v>
      </c>
      <c r="G3293">
        <v>20</v>
      </c>
      <c r="H3293">
        <v>7</v>
      </c>
      <c r="I3293">
        <v>2016</v>
      </c>
      <c r="J3293">
        <v>24.672348700000001</v>
      </c>
      <c r="K3293">
        <v>83.920903969999998</v>
      </c>
      <c r="L3293">
        <v>2.0043659410000001</v>
      </c>
      <c r="M3293">
        <v>8</v>
      </c>
      <c r="O3293" s="3">
        <f>DATE(I3293,H3293,G3293)</f>
        <v>42571</v>
      </c>
      <c r="P3293">
        <f>VALUE(SUBSTITUTE(SUBSTITUTE(SUBSTITUTE(SUBSTITUTE(LEFT(A3293,FIND(" ",A3293)-1),"st",""),"nd",""),"rd",""),"th",""))</f>
        <v>31</v>
      </c>
    </row>
    <row r="3294" spans="1:16" x14ac:dyDescent="0.3">
      <c r="A3294" t="s">
        <v>251</v>
      </c>
      <c r="B3294" t="s">
        <v>346</v>
      </c>
      <c r="C3294" t="s">
        <v>376</v>
      </c>
      <c r="D3294" t="s">
        <v>17</v>
      </c>
      <c r="E3294">
        <v>24</v>
      </c>
      <c r="F3294">
        <v>0</v>
      </c>
      <c r="G3294">
        <v>6</v>
      </c>
      <c r="H3294">
        <v>7</v>
      </c>
      <c r="I3294">
        <v>2016</v>
      </c>
      <c r="J3294">
        <v>24.672348700000001</v>
      </c>
      <c r="K3294">
        <v>83.920903969999998</v>
      </c>
      <c r="L3294">
        <v>1.5556217670000001</v>
      </c>
      <c r="M3294">
        <v>4</v>
      </c>
      <c r="N3294">
        <v>309.58</v>
      </c>
      <c r="O3294" s="3">
        <f>DATE(I3294,H3294,G3294)</f>
        <v>42557</v>
      </c>
      <c r="P3294">
        <f>VALUE(SUBSTITUTE(SUBSTITUTE(SUBSTITUTE(SUBSTITUTE(LEFT(A3294,FIND(" ",A3294)-1),"st",""),"nd",""),"rd",""),"th",""))</f>
        <v>31</v>
      </c>
    </row>
    <row r="3295" spans="1:16" x14ac:dyDescent="0.3">
      <c r="A3295" t="s">
        <v>251</v>
      </c>
      <c r="B3295" t="s">
        <v>105</v>
      </c>
      <c r="C3295" t="s">
        <v>332</v>
      </c>
      <c r="D3295" t="s">
        <v>17</v>
      </c>
      <c r="E3295">
        <v>88</v>
      </c>
      <c r="F3295">
        <v>0</v>
      </c>
      <c r="G3295">
        <v>20</v>
      </c>
      <c r="H3295">
        <v>7</v>
      </c>
      <c r="I3295">
        <v>2016</v>
      </c>
      <c r="J3295">
        <v>20.708454499999998</v>
      </c>
      <c r="K3295">
        <v>81.548130499999999</v>
      </c>
      <c r="L3295">
        <v>0.54844033189999997</v>
      </c>
      <c r="M3295">
        <v>9</v>
      </c>
      <c r="O3295" s="3">
        <f>DATE(I3295,H3295,G3295)</f>
        <v>42571</v>
      </c>
      <c r="P3295">
        <f>VALUE(SUBSTITUTE(SUBSTITUTE(SUBSTITUTE(SUBSTITUTE(LEFT(A3295,FIND(" ",A3295)-1),"st",""),"nd",""),"rd",""),"th",""))</f>
        <v>31</v>
      </c>
    </row>
    <row r="3296" spans="1:16" x14ac:dyDescent="0.3">
      <c r="A3296" t="s">
        <v>251</v>
      </c>
      <c r="B3296" t="s">
        <v>105</v>
      </c>
      <c r="C3296" t="s">
        <v>106</v>
      </c>
      <c r="D3296" t="s">
        <v>17</v>
      </c>
      <c r="E3296">
        <v>64</v>
      </c>
      <c r="F3296">
        <v>3</v>
      </c>
      <c r="G3296">
        <v>27</v>
      </c>
      <c r="H3296">
        <v>7</v>
      </c>
      <c r="I3296">
        <v>2016</v>
      </c>
      <c r="J3296">
        <v>20.526842850000001</v>
      </c>
      <c r="K3296">
        <v>82.187831000000003</v>
      </c>
      <c r="L3296">
        <v>1.054114344</v>
      </c>
      <c r="N3296">
        <v>300.95999999999998</v>
      </c>
      <c r="O3296" s="3">
        <f>DATE(I3296,H3296,G3296)</f>
        <v>42578</v>
      </c>
      <c r="P3296">
        <f>VALUE(SUBSTITUTE(SUBSTITUTE(SUBSTITUTE(SUBSTITUTE(LEFT(A3296,FIND(" ",A3296)-1),"st",""),"nd",""),"rd",""),"th",""))</f>
        <v>31</v>
      </c>
    </row>
    <row r="3297" spans="1:16" x14ac:dyDescent="0.3">
      <c r="A3297" t="s">
        <v>251</v>
      </c>
      <c r="B3297" t="s">
        <v>105</v>
      </c>
      <c r="C3297" t="s">
        <v>386</v>
      </c>
      <c r="D3297" t="s">
        <v>52</v>
      </c>
      <c r="E3297">
        <v>11</v>
      </c>
      <c r="F3297">
        <v>0</v>
      </c>
      <c r="G3297">
        <v>18</v>
      </c>
      <c r="H3297">
        <v>7</v>
      </c>
      <c r="I3297">
        <v>2016</v>
      </c>
      <c r="J3297">
        <v>22.5</v>
      </c>
      <c r="K3297">
        <v>83.5</v>
      </c>
      <c r="L3297">
        <v>1.5445742469999999</v>
      </c>
      <c r="O3297" s="3">
        <f>DATE(I3297,H3297,G3297)</f>
        <v>42569</v>
      </c>
      <c r="P3297">
        <f>VALUE(SUBSTITUTE(SUBSTITUTE(SUBSTITUTE(SUBSTITUTE(LEFT(A3297,FIND(" ",A3297)-1),"st",""),"nd",""),"rd",""),"th",""))</f>
        <v>31</v>
      </c>
    </row>
    <row r="3298" spans="1:16" x14ac:dyDescent="0.3">
      <c r="A3298" t="s">
        <v>251</v>
      </c>
      <c r="B3298" t="s">
        <v>105</v>
      </c>
      <c r="C3298" t="s">
        <v>386</v>
      </c>
      <c r="D3298" t="s">
        <v>52</v>
      </c>
      <c r="E3298">
        <v>54</v>
      </c>
      <c r="F3298">
        <v>0</v>
      </c>
      <c r="G3298">
        <v>6</v>
      </c>
      <c r="H3298">
        <v>7</v>
      </c>
      <c r="I3298">
        <v>2016</v>
      </c>
      <c r="J3298">
        <v>22.5</v>
      </c>
      <c r="K3298">
        <v>83.5</v>
      </c>
      <c r="L3298">
        <v>1.99004548</v>
      </c>
      <c r="M3298">
        <v>2</v>
      </c>
      <c r="N3298">
        <v>310.52</v>
      </c>
      <c r="O3298" s="3">
        <f>DATE(I3298,H3298,G3298)</f>
        <v>42557</v>
      </c>
      <c r="P3298">
        <f>VALUE(SUBSTITUTE(SUBSTITUTE(SUBSTITUTE(SUBSTITUTE(LEFT(A3298,FIND(" ",A3298)-1),"st",""),"nd",""),"rd",""),"th",""))</f>
        <v>31</v>
      </c>
    </row>
    <row r="3299" spans="1:16" x14ac:dyDescent="0.3">
      <c r="A3299" t="s">
        <v>251</v>
      </c>
      <c r="B3299" t="s">
        <v>433</v>
      </c>
      <c r="C3299" t="s">
        <v>434</v>
      </c>
      <c r="D3299" t="s">
        <v>77</v>
      </c>
      <c r="E3299">
        <v>26</v>
      </c>
      <c r="F3299">
        <v>0</v>
      </c>
      <c r="G3299">
        <v>5</v>
      </c>
      <c r="H3299">
        <v>7</v>
      </c>
      <c r="I3299">
        <v>2016</v>
      </c>
      <c r="J3299">
        <v>28.787227850000001</v>
      </c>
      <c r="K3299">
        <v>77.098090330000005</v>
      </c>
      <c r="L3299">
        <v>0.97025279360000005</v>
      </c>
      <c r="M3299">
        <v>7</v>
      </c>
      <c r="N3299">
        <v>312.82</v>
      </c>
      <c r="O3299" s="3">
        <f>DATE(I3299,H3299,G3299)</f>
        <v>42556</v>
      </c>
      <c r="P3299">
        <f>VALUE(SUBSTITUTE(SUBSTITUTE(SUBSTITUTE(SUBSTITUTE(LEFT(A3299,FIND(" ",A3299)-1),"st",""),"nd",""),"rd",""),"th",""))</f>
        <v>31</v>
      </c>
    </row>
    <row r="3300" spans="1:16" x14ac:dyDescent="0.3">
      <c r="A3300" t="s">
        <v>251</v>
      </c>
      <c r="B3300" t="s">
        <v>19</v>
      </c>
      <c r="C3300" t="s">
        <v>211</v>
      </c>
      <c r="D3300" t="s">
        <v>62</v>
      </c>
      <c r="E3300">
        <v>15</v>
      </c>
      <c r="F3300">
        <v>0</v>
      </c>
      <c r="G3300">
        <v>24</v>
      </c>
      <c r="H3300">
        <v>7</v>
      </c>
      <c r="I3300">
        <v>2016</v>
      </c>
      <c r="J3300">
        <v>19.162772499999999</v>
      </c>
      <c r="K3300">
        <v>74.858024299999997</v>
      </c>
      <c r="L3300">
        <v>0.38590262419999999</v>
      </c>
      <c r="M3300">
        <v>6</v>
      </c>
      <c r="N3300">
        <v>303.22000000000003</v>
      </c>
      <c r="O3300" s="3">
        <f>DATE(I3300,H3300,G3300)</f>
        <v>42575</v>
      </c>
      <c r="P3300">
        <f>VALUE(SUBSTITUTE(SUBSTITUTE(SUBSTITUTE(SUBSTITUTE(LEFT(A3300,FIND(" ",A3300)-1),"st",""),"nd",""),"rd",""),"th",""))</f>
        <v>31</v>
      </c>
    </row>
    <row r="3301" spans="1:16" x14ac:dyDescent="0.3">
      <c r="A3301" t="s">
        <v>251</v>
      </c>
      <c r="B3301" t="s">
        <v>19</v>
      </c>
      <c r="C3301" t="s">
        <v>132</v>
      </c>
      <c r="D3301" t="s">
        <v>17</v>
      </c>
      <c r="E3301">
        <v>68</v>
      </c>
      <c r="F3301">
        <v>0</v>
      </c>
      <c r="G3301">
        <v>27</v>
      </c>
      <c r="H3301">
        <v>7</v>
      </c>
      <c r="I3301">
        <v>2016</v>
      </c>
      <c r="J3301">
        <v>20.0967555</v>
      </c>
      <c r="K3301">
        <v>79.504547520000003</v>
      </c>
      <c r="L3301">
        <v>0.87196004549999995</v>
      </c>
      <c r="N3301">
        <v>301.06</v>
      </c>
      <c r="O3301" s="3">
        <f>DATE(I3301,H3301,G3301)</f>
        <v>42578</v>
      </c>
      <c r="P3301">
        <f>VALUE(SUBSTITUTE(SUBSTITUTE(SUBSTITUTE(SUBSTITUTE(LEFT(A3301,FIND(" ",A3301)-1),"st",""),"nd",""),"rd",""),"th",""))</f>
        <v>31</v>
      </c>
    </row>
    <row r="3302" spans="1:16" x14ac:dyDescent="0.3">
      <c r="A3302" t="s">
        <v>251</v>
      </c>
      <c r="B3302" t="s">
        <v>19</v>
      </c>
      <c r="C3302" t="s">
        <v>112</v>
      </c>
      <c r="D3302" t="s">
        <v>17</v>
      </c>
      <c r="E3302">
        <v>26</v>
      </c>
      <c r="F3302">
        <v>3</v>
      </c>
      <c r="G3302">
        <v>27</v>
      </c>
      <c r="H3302">
        <v>7</v>
      </c>
      <c r="I3302">
        <v>2016</v>
      </c>
      <c r="J3302">
        <v>20.84288265</v>
      </c>
      <c r="K3302">
        <v>75.526124640000006</v>
      </c>
      <c r="L3302">
        <v>0.42909431329999997</v>
      </c>
      <c r="O3302" s="3">
        <f>DATE(I3302,H3302,G3302)</f>
        <v>42578</v>
      </c>
      <c r="P3302">
        <f>VALUE(SUBSTITUTE(SUBSTITUTE(SUBSTITUTE(SUBSTITUTE(LEFT(A3302,FIND(" ",A3302)-1),"st",""),"nd",""),"rd",""),"th",""))</f>
        <v>31</v>
      </c>
    </row>
    <row r="3303" spans="1:16" x14ac:dyDescent="0.3">
      <c r="A3303" t="s">
        <v>251</v>
      </c>
      <c r="B3303" t="s">
        <v>19</v>
      </c>
      <c r="C3303" t="s">
        <v>507</v>
      </c>
      <c r="D3303" t="s">
        <v>55</v>
      </c>
      <c r="E3303">
        <v>12</v>
      </c>
      <c r="F3303">
        <v>1</v>
      </c>
      <c r="G3303">
        <v>24</v>
      </c>
      <c r="H3303">
        <v>7</v>
      </c>
      <c r="I3303">
        <v>2016</v>
      </c>
      <c r="J3303">
        <v>19.918832949999999</v>
      </c>
      <c r="K3303">
        <v>75.870859859999996</v>
      </c>
      <c r="L3303">
        <v>0.57424835490000004</v>
      </c>
      <c r="M3303">
        <v>3</v>
      </c>
      <c r="O3303" s="3">
        <f>DATE(I3303,H3303,G3303)</f>
        <v>42575</v>
      </c>
      <c r="P3303">
        <f>VALUE(SUBSTITUTE(SUBSTITUTE(SUBSTITUTE(SUBSTITUTE(LEFT(A3303,FIND(" ",A3303)-1),"st",""),"nd",""),"rd",""),"th",""))</f>
        <v>31</v>
      </c>
    </row>
    <row r="3304" spans="1:16" x14ac:dyDescent="0.3">
      <c r="A3304" t="s">
        <v>251</v>
      </c>
      <c r="B3304" t="s">
        <v>23</v>
      </c>
      <c r="C3304" t="s">
        <v>677</v>
      </c>
      <c r="D3304" t="s">
        <v>55</v>
      </c>
      <c r="E3304">
        <v>32</v>
      </c>
      <c r="F3304">
        <v>0</v>
      </c>
      <c r="G3304">
        <v>22</v>
      </c>
      <c r="H3304">
        <v>7</v>
      </c>
      <c r="I3304">
        <v>2016</v>
      </c>
      <c r="J3304">
        <v>13.13014755</v>
      </c>
      <c r="K3304">
        <v>79.924353859999997</v>
      </c>
      <c r="L3304">
        <v>0.6003986335</v>
      </c>
      <c r="M3304">
        <v>11</v>
      </c>
      <c r="O3304" s="3">
        <f>DATE(I3304,H3304,G3304)</f>
        <v>42573</v>
      </c>
      <c r="P3304">
        <f>VALUE(SUBSTITUTE(SUBSTITUTE(SUBSTITUTE(SUBSTITUTE(LEFT(A3304,FIND(" ",A3304)-1),"st",""),"nd",""),"rd",""),"th",""))</f>
        <v>31</v>
      </c>
    </row>
    <row r="3305" spans="1:16" x14ac:dyDescent="0.3">
      <c r="A3305" t="s">
        <v>251</v>
      </c>
      <c r="B3305" t="s">
        <v>30</v>
      </c>
      <c r="C3305" t="s">
        <v>126</v>
      </c>
      <c r="D3305" t="s">
        <v>17</v>
      </c>
      <c r="E3305">
        <v>43</v>
      </c>
      <c r="F3305">
        <v>0</v>
      </c>
      <c r="G3305">
        <v>20</v>
      </c>
      <c r="H3305">
        <v>7</v>
      </c>
      <c r="I3305">
        <v>2016</v>
      </c>
      <c r="J3305">
        <v>25.101047699999999</v>
      </c>
      <c r="K3305">
        <v>82.62574936</v>
      </c>
      <c r="L3305">
        <v>0.76072756529999996</v>
      </c>
      <c r="M3305">
        <v>9</v>
      </c>
      <c r="O3305" s="3">
        <f>DATE(I3305,H3305,G3305)</f>
        <v>42571</v>
      </c>
      <c r="P3305">
        <f>VALUE(SUBSTITUTE(SUBSTITUTE(SUBSTITUTE(SUBSTITUTE(LEFT(A3305,FIND(" ",A3305)-1),"st",""),"nd",""),"rd",""),"th",""))</f>
        <v>31</v>
      </c>
    </row>
    <row r="3306" spans="1:16" x14ac:dyDescent="0.3">
      <c r="A3306" t="s">
        <v>251</v>
      </c>
      <c r="B3306" t="s">
        <v>38</v>
      </c>
      <c r="C3306" t="s">
        <v>76</v>
      </c>
      <c r="D3306" t="s">
        <v>55</v>
      </c>
      <c r="E3306">
        <v>1469</v>
      </c>
      <c r="F3306">
        <v>0</v>
      </c>
      <c r="G3306">
        <v>11</v>
      </c>
      <c r="H3306">
        <v>7</v>
      </c>
      <c r="I3306">
        <v>2016</v>
      </c>
      <c r="J3306">
        <v>22.905211399999999</v>
      </c>
      <c r="K3306">
        <v>88.376063900000005</v>
      </c>
      <c r="L3306">
        <v>0.70276027409999997</v>
      </c>
      <c r="N3306">
        <v>295.2</v>
      </c>
      <c r="O3306" s="3">
        <f>DATE(I3306,H3306,G3306)</f>
        <v>42562</v>
      </c>
      <c r="P3306">
        <f>VALUE(SUBSTITUTE(SUBSTITUTE(SUBSTITUTE(SUBSTITUTE(LEFT(A3306,FIND(" ",A3306)-1),"st",""),"nd",""),"rd",""),"th",""))</f>
        <v>31</v>
      </c>
    </row>
    <row r="3307" spans="1:16" x14ac:dyDescent="0.3">
      <c r="A3307" t="s">
        <v>257</v>
      </c>
      <c r="B3307" t="s">
        <v>91</v>
      </c>
      <c r="C3307" t="s">
        <v>439</v>
      </c>
      <c r="D3307" t="s">
        <v>17</v>
      </c>
      <c r="E3307">
        <v>32</v>
      </c>
      <c r="F3307">
        <v>0</v>
      </c>
      <c r="G3307">
        <v>7</v>
      </c>
      <c r="H3307">
        <v>8</v>
      </c>
      <c r="I3307">
        <v>2016</v>
      </c>
      <c r="J3307">
        <v>13.160104799999999</v>
      </c>
      <c r="K3307">
        <v>79.15555062</v>
      </c>
      <c r="L3307">
        <v>1.4766936369999999E-3</v>
      </c>
      <c r="M3307">
        <v>17</v>
      </c>
      <c r="N3307">
        <v>299.246666599999</v>
      </c>
      <c r="O3307" s="3">
        <f>DATE(I3307,H3307,G3307)</f>
        <v>42589</v>
      </c>
      <c r="P3307">
        <f>VALUE(SUBSTITUTE(SUBSTITUTE(SUBSTITUTE(SUBSTITUTE(LEFT(A3307,FIND(" ",A3307)-1),"st",""),"nd",""),"rd",""),"th",""))</f>
        <v>32</v>
      </c>
    </row>
    <row r="3308" spans="1:16" x14ac:dyDescent="0.3">
      <c r="A3308" t="s">
        <v>257</v>
      </c>
      <c r="B3308" t="s">
        <v>346</v>
      </c>
      <c r="C3308" t="s">
        <v>485</v>
      </c>
      <c r="D3308" t="s">
        <v>17</v>
      </c>
      <c r="E3308">
        <v>15</v>
      </c>
      <c r="F3308">
        <v>0</v>
      </c>
      <c r="G3308">
        <v>4</v>
      </c>
      <c r="H3308">
        <v>8</v>
      </c>
      <c r="I3308">
        <v>2016</v>
      </c>
      <c r="J3308">
        <v>25.136491400000001</v>
      </c>
      <c r="K3308">
        <v>85.443654649999999</v>
      </c>
      <c r="L3308">
        <v>0.57974972859999996</v>
      </c>
      <c r="O3308" s="3">
        <f>DATE(I3308,H3308,G3308)</f>
        <v>42586</v>
      </c>
      <c r="P3308">
        <f>VALUE(SUBSTITUTE(SUBSTITUTE(SUBSTITUTE(SUBSTITUTE(LEFT(A3308,FIND(" ",A3308)-1),"st",""),"nd",""),"rd",""),"th",""))</f>
        <v>32</v>
      </c>
    </row>
    <row r="3309" spans="1:16" x14ac:dyDescent="0.3">
      <c r="A3309" t="s">
        <v>257</v>
      </c>
      <c r="B3309" t="s">
        <v>105</v>
      </c>
      <c r="C3309" t="s">
        <v>432</v>
      </c>
      <c r="D3309" t="s">
        <v>77</v>
      </c>
      <c r="E3309">
        <v>28</v>
      </c>
      <c r="F3309">
        <v>0</v>
      </c>
      <c r="G3309">
        <v>7</v>
      </c>
      <c r="H3309">
        <v>8</v>
      </c>
      <c r="I3309">
        <v>2016</v>
      </c>
      <c r="J3309">
        <v>22.009084099999999</v>
      </c>
      <c r="K3309">
        <v>82.578896</v>
      </c>
      <c r="L3309">
        <v>1.971929241</v>
      </c>
      <c r="M3309">
        <v>2</v>
      </c>
      <c r="N3309">
        <v>297.12</v>
      </c>
      <c r="O3309" s="3">
        <f>DATE(I3309,H3309,G3309)</f>
        <v>42589</v>
      </c>
      <c r="P3309">
        <f>VALUE(SUBSTITUTE(SUBSTITUTE(SUBSTITUTE(SUBSTITUTE(LEFT(A3309,FIND(" ",A3309)-1),"st",""),"nd",""),"rd",""),"th",""))</f>
        <v>32</v>
      </c>
    </row>
    <row r="3310" spans="1:16" x14ac:dyDescent="0.3">
      <c r="A3310" t="s">
        <v>257</v>
      </c>
      <c r="B3310" t="s">
        <v>105</v>
      </c>
      <c r="C3310" t="s">
        <v>432</v>
      </c>
      <c r="D3310" t="s">
        <v>17</v>
      </c>
      <c r="E3310">
        <v>5</v>
      </c>
      <c r="F3310">
        <v>1</v>
      </c>
      <c r="G3310">
        <v>11</v>
      </c>
      <c r="H3310">
        <v>8</v>
      </c>
      <c r="I3310">
        <v>2016</v>
      </c>
      <c r="J3310">
        <v>22.009084099999999</v>
      </c>
      <c r="K3310">
        <v>82.578896</v>
      </c>
      <c r="L3310">
        <v>1.1998915210000001</v>
      </c>
      <c r="O3310" s="3">
        <f>DATE(I3310,H3310,G3310)</f>
        <v>42593</v>
      </c>
      <c r="P3310">
        <f>VALUE(SUBSTITUTE(SUBSTITUTE(SUBSTITUTE(SUBSTITUTE(LEFT(A3310,FIND(" ",A3310)-1),"st",""),"nd",""),"rd",""),"th",""))</f>
        <v>32</v>
      </c>
    </row>
    <row r="3311" spans="1:16" x14ac:dyDescent="0.3">
      <c r="A3311" t="s">
        <v>257</v>
      </c>
      <c r="B3311" t="s">
        <v>105</v>
      </c>
      <c r="C3311" t="s">
        <v>517</v>
      </c>
      <c r="D3311" t="s">
        <v>55</v>
      </c>
      <c r="E3311">
        <v>41</v>
      </c>
      <c r="F3311">
        <v>0</v>
      </c>
      <c r="G3311">
        <v>5</v>
      </c>
      <c r="H3311">
        <v>8</v>
      </c>
      <c r="I3311">
        <v>2016</v>
      </c>
      <c r="J3311">
        <v>18.266542250000001</v>
      </c>
      <c r="K3311">
        <v>81.292523410000001</v>
      </c>
      <c r="L3311">
        <v>0.95480582339999998</v>
      </c>
      <c r="M3311">
        <v>8</v>
      </c>
      <c r="O3311" s="3">
        <f>DATE(I3311,H3311,G3311)</f>
        <v>42587</v>
      </c>
      <c r="P3311">
        <f>VALUE(SUBSTITUTE(SUBSTITUTE(SUBSTITUTE(SUBSTITUTE(LEFT(A3311,FIND(" ",A3311)-1),"st",""),"nd",""),"rd",""),"th",""))</f>
        <v>32</v>
      </c>
    </row>
    <row r="3312" spans="1:16" x14ac:dyDescent="0.3">
      <c r="A3312" t="s">
        <v>257</v>
      </c>
      <c r="B3312" t="s">
        <v>25</v>
      </c>
      <c r="C3312" t="s">
        <v>50</v>
      </c>
      <c r="D3312" t="s">
        <v>77</v>
      </c>
      <c r="E3312">
        <v>52</v>
      </c>
      <c r="F3312">
        <v>0</v>
      </c>
      <c r="G3312">
        <v>10</v>
      </c>
      <c r="H3312">
        <v>8</v>
      </c>
      <c r="I3312">
        <v>2016</v>
      </c>
      <c r="J3312">
        <v>23.2232877</v>
      </c>
      <c r="K3312">
        <v>72.6492267</v>
      </c>
      <c r="L3312">
        <v>0.98927578800000004</v>
      </c>
      <c r="M3312">
        <v>3</v>
      </c>
      <c r="O3312" s="3">
        <f>DATE(I3312,H3312,G3312)</f>
        <v>42592</v>
      </c>
      <c r="P3312">
        <f>VALUE(SUBSTITUTE(SUBSTITUTE(SUBSTITUTE(SUBSTITUTE(LEFT(A3312,FIND(" ",A3312)-1),"st",""),"nd",""),"rd",""),"th",""))</f>
        <v>32</v>
      </c>
    </row>
    <row r="3313" spans="1:16" x14ac:dyDescent="0.3">
      <c r="A3313" t="s">
        <v>257</v>
      </c>
      <c r="B3313" t="s">
        <v>25</v>
      </c>
      <c r="C3313" t="s">
        <v>64</v>
      </c>
      <c r="D3313" t="s">
        <v>77</v>
      </c>
      <c r="E3313">
        <v>77</v>
      </c>
      <c r="F3313">
        <v>1</v>
      </c>
      <c r="G3313">
        <v>9</v>
      </c>
      <c r="H3313">
        <v>8</v>
      </c>
      <c r="I3313">
        <v>2016</v>
      </c>
      <c r="J3313">
        <v>22.75</v>
      </c>
      <c r="K3313">
        <v>72.833332999999996</v>
      </c>
      <c r="L3313">
        <v>0.80922354019999998</v>
      </c>
      <c r="M3313">
        <v>3</v>
      </c>
      <c r="O3313" s="3">
        <f>DATE(I3313,H3313,G3313)</f>
        <v>42591</v>
      </c>
      <c r="P3313">
        <f>VALUE(SUBSTITUTE(SUBSTITUTE(SUBSTITUTE(SUBSTITUTE(LEFT(A3313,FIND(" ",A3313)-1),"st",""),"nd",""),"rd",""),"th",""))</f>
        <v>32</v>
      </c>
    </row>
    <row r="3314" spans="1:16" x14ac:dyDescent="0.3">
      <c r="A3314" t="s">
        <v>257</v>
      </c>
      <c r="B3314" t="s">
        <v>45</v>
      </c>
      <c r="C3314" t="s">
        <v>60</v>
      </c>
      <c r="D3314" t="s">
        <v>17</v>
      </c>
      <c r="E3314">
        <v>16</v>
      </c>
      <c r="F3314">
        <v>0</v>
      </c>
      <c r="G3314">
        <v>8</v>
      </c>
      <c r="H3314">
        <v>8</v>
      </c>
      <c r="I3314">
        <v>2016</v>
      </c>
      <c r="J3314">
        <v>14.787482499999999</v>
      </c>
      <c r="K3314">
        <v>75.399673100000001</v>
      </c>
      <c r="L3314">
        <v>1.237900123</v>
      </c>
      <c r="M3314">
        <v>7</v>
      </c>
      <c r="O3314" s="3">
        <f>DATE(I3314,H3314,G3314)</f>
        <v>42590</v>
      </c>
      <c r="P3314">
        <f>VALUE(SUBSTITUTE(SUBSTITUTE(SUBSTITUTE(SUBSTITUTE(LEFT(A3314,FIND(" ",A3314)-1),"st",""),"nd",""),"rd",""),"th",""))</f>
        <v>32</v>
      </c>
    </row>
    <row r="3315" spans="1:16" x14ac:dyDescent="0.3">
      <c r="A3315" t="s">
        <v>257</v>
      </c>
      <c r="B3315" t="s">
        <v>45</v>
      </c>
      <c r="C3315" t="s">
        <v>329</v>
      </c>
      <c r="D3315" t="s">
        <v>17</v>
      </c>
      <c r="E3315">
        <v>21</v>
      </c>
      <c r="F3315">
        <v>0</v>
      </c>
      <c r="G3315">
        <v>9</v>
      </c>
      <c r="H3315">
        <v>8</v>
      </c>
      <c r="I3315">
        <v>2016</v>
      </c>
      <c r="J3315">
        <v>14.724474150000001</v>
      </c>
      <c r="K3315">
        <v>74.642237339999994</v>
      </c>
      <c r="L3315">
        <v>2.2000983129999998</v>
      </c>
      <c r="M3315">
        <v>5</v>
      </c>
      <c r="N3315">
        <v>299.16000000000003</v>
      </c>
      <c r="O3315" s="3">
        <f>DATE(I3315,H3315,G3315)</f>
        <v>42591</v>
      </c>
      <c r="P3315">
        <f>VALUE(SUBSTITUTE(SUBSTITUTE(SUBSTITUTE(SUBSTITUTE(LEFT(A3315,FIND(" ",A3315)-1),"st",""),"nd",""),"rd",""),"th",""))</f>
        <v>32</v>
      </c>
    </row>
    <row r="3316" spans="1:16" x14ac:dyDescent="0.3">
      <c r="A3316" t="s">
        <v>257</v>
      </c>
      <c r="B3316" t="s">
        <v>95</v>
      </c>
      <c r="C3316" t="s">
        <v>260</v>
      </c>
      <c r="D3316" t="s">
        <v>77</v>
      </c>
      <c r="E3316">
        <v>41</v>
      </c>
      <c r="F3316">
        <v>0</v>
      </c>
      <c r="G3316">
        <v>6</v>
      </c>
      <c r="H3316">
        <v>8</v>
      </c>
      <c r="I3316">
        <v>2016</v>
      </c>
      <c r="J3316">
        <v>21.311883900000002</v>
      </c>
      <c r="K3316">
        <v>76.229199199999996</v>
      </c>
      <c r="L3316">
        <v>1.5264189859999999</v>
      </c>
      <c r="M3316">
        <v>6</v>
      </c>
      <c r="N3316">
        <v>301.26</v>
      </c>
      <c r="O3316" s="3">
        <f>DATE(I3316,H3316,G3316)</f>
        <v>42588</v>
      </c>
      <c r="P3316">
        <f>VALUE(SUBSTITUTE(SUBSTITUTE(SUBSTITUTE(SUBSTITUTE(LEFT(A3316,FIND(" ",A3316)-1),"st",""),"nd",""),"rd",""),"th",""))</f>
        <v>32</v>
      </c>
    </row>
    <row r="3317" spans="1:16" x14ac:dyDescent="0.3">
      <c r="A3317" t="s">
        <v>257</v>
      </c>
      <c r="B3317" t="s">
        <v>95</v>
      </c>
      <c r="C3317" t="s">
        <v>670</v>
      </c>
      <c r="D3317" t="s">
        <v>77</v>
      </c>
      <c r="E3317">
        <v>121</v>
      </c>
      <c r="F3317">
        <v>1</v>
      </c>
      <c r="G3317">
        <v>9</v>
      </c>
      <c r="H3317">
        <v>8</v>
      </c>
      <c r="I3317">
        <v>2016</v>
      </c>
      <c r="J3317">
        <v>21.977864199999999</v>
      </c>
      <c r="K3317">
        <v>76.568828229999994</v>
      </c>
      <c r="L3317">
        <v>1.001518474</v>
      </c>
      <c r="M3317">
        <v>6</v>
      </c>
      <c r="N3317">
        <v>304.02</v>
      </c>
      <c r="O3317" s="3">
        <f>DATE(I3317,H3317,G3317)</f>
        <v>42591</v>
      </c>
      <c r="P3317">
        <f>VALUE(SUBSTITUTE(SUBSTITUTE(SUBSTITUTE(SUBSTITUTE(LEFT(A3317,FIND(" ",A3317)-1),"st",""),"nd",""),"rd",""),"th",""))</f>
        <v>32</v>
      </c>
    </row>
    <row r="3318" spans="1:16" x14ac:dyDescent="0.3">
      <c r="A3318" t="s">
        <v>257</v>
      </c>
      <c r="B3318" t="s">
        <v>95</v>
      </c>
      <c r="C3318" t="s">
        <v>458</v>
      </c>
      <c r="D3318" t="s">
        <v>17</v>
      </c>
      <c r="E3318">
        <v>25</v>
      </c>
      <c r="F3318">
        <v>0</v>
      </c>
      <c r="G3318">
        <v>10</v>
      </c>
      <c r="H3318">
        <v>8</v>
      </c>
      <c r="I3318">
        <v>2016</v>
      </c>
      <c r="J3318">
        <v>23.25</v>
      </c>
      <c r="K3318">
        <v>78.083332999999996</v>
      </c>
      <c r="L3318">
        <v>1.348811711</v>
      </c>
      <c r="M3318">
        <v>2</v>
      </c>
      <c r="O3318" s="3">
        <f>DATE(I3318,H3318,G3318)</f>
        <v>42592</v>
      </c>
      <c r="P3318">
        <f>VALUE(SUBSTITUTE(SUBSTITUTE(SUBSTITUTE(SUBSTITUTE(LEFT(A3318,FIND(" ",A3318)-1),"st",""),"nd",""),"rd",""),"th",""))</f>
        <v>32</v>
      </c>
    </row>
    <row r="3319" spans="1:16" x14ac:dyDescent="0.3">
      <c r="A3319" t="s">
        <v>257</v>
      </c>
      <c r="B3319" t="s">
        <v>95</v>
      </c>
      <c r="C3319" t="s">
        <v>131</v>
      </c>
      <c r="D3319" t="s">
        <v>77</v>
      </c>
      <c r="E3319">
        <v>22</v>
      </c>
      <c r="F3319">
        <v>0</v>
      </c>
      <c r="G3319">
        <v>7</v>
      </c>
      <c r="H3319">
        <v>8</v>
      </c>
      <c r="I3319">
        <v>2016</v>
      </c>
      <c r="J3319">
        <v>23.4805919</v>
      </c>
      <c r="K3319">
        <v>74.919319430000002</v>
      </c>
      <c r="L3319">
        <v>2.3136746960000001</v>
      </c>
      <c r="M3319">
        <v>4</v>
      </c>
      <c r="O3319" s="3">
        <f>DATE(I3319,H3319,G3319)</f>
        <v>42589</v>
      </c>
      <c r="P3319">
        <f>VALUE(SUBSTITUTE(SUBSTITUTE(SUBSTITUTE(SUBSTITUTE(LEFT(A3319,FIND(" ",A3319)-1),"st",""),"nd",""),"rd",""),"th",""))</f>
        <v>32</v>
      </c>
    </row>
    <row r="3320" spans="1:16" x14ac:dyDescent="0.3">
      <c r="A3320" t="s">
        <v>257</v>
      </c>
      <c r="B3320" t="s">
        <v>95</v>
      </c>
      <c r="C3320" t="s">
        <v>131</v>
      </c>
      <c r="D3320" t="s">
        <v>17</v>
      </c>
      <c r="E3320">
        <v>275</v>
      </c>
      <c r="F3320">
        <v>0</v>
      </c>
      <c r="G3320">
        <v>9</v>
      </c>
      <c r="H3320">
        <v>8</v>
      </c>
      <c r="I3320">
        <v>2016</v>
      </c>
      <c r="J3320">
        <v>23.4805919</v>
      </c>
      <c r="K3320">
        <v>74.919319430000002</v>
      </c>
      <c r="L3320">
        <v>3.2681929169999999</v>
      </c>
      <c r="M3320">
        <v>4</v>
      </c>
      <c r="O3320" s="3">
        <f>DATE(I3320,H3320,G3320)</f>
        <v>42591</v>
      </c>
      <c r="P3320">
        <f>VALUE(SUBSTITUTE(SUBSTITUTE(SUBSTITUTE(SUBSTITUTE(LEFT(A3320,FIND(" ",A3320)-1),"st",""),"nd",""),"rd",""),"th",""))</f>
        <v>32</v>
      </c>
    </row>
    <row r="3321" spans="1:16" x14ac:dyDescent="0.3">
      <c r="A3321" t="s">
        <v>257</v>
      </c>
      <c r="B3321" t="s">
        <v>19</v>
      </c>
      <c r="C3321" t="s">
        <v>112</v>
      </c>
      <c r="D3321" t="s">
        <v>77</v>
      </c>
      <c r="E3321">
        <v>46</v>
      </c>
      <c r="F3321">
        <v>0</v>
      </c>
      <c r="G3321">
        <v>8</v>
      </c>
      <c r="H3321">
        <v>8</v>
      </c>
      <c r="I3321">
        <v>2016</v>
      </c>
      <c r="J3321">
        <v>20.84288265</v>
      </c>
      <c r="K3321">
        <v>75.526124640000006</v>
      </c>
      <c r="L3321">
        <v>0.64012004079999996</v>
      </c>
      <c r="M3321">
        <v>7</v>
      </c>
      <c r="N3321">
        <v>299.62</v>
      </c>
      <c r="O3321" s="3">
        <f>DATE(I3321,H3321,G3321)</f>
        <v>42590</v>
      </c>
      <c r="P3321">
        <f>VALUE(SUBSTITUTE(SUBSTITUTE(SUBSTITUTE(SUBSTITUTE(LEFT(A3321,FIND(" ",A3321)-1),"st",""),"nd",""),"rd",""),"th",""))</f>
        <v>32</v>
      </c>
    </row>
    <row r="3322" spans="1:16" x14ac:dyDescent="0.3">
      <c r="A3322" t="s">
        <v>257</v>
      </c>
      <c r="B3322" t="s">
        <v>19</v>
      </c>
      <c r="C3322" t="s">
        <v>229</v>
      </c>
      <c r="D3322" t="s">
        <v>77</v>
      </c>
      <c r="E3322">
        <v>50</v>
      </c>
      <c r="F3322">
        <v>0</v>
      </c>
      <c r="G3322">
        <v>6</v>
      </c>
      <c r="H3322">
        <v>8</v>
      </c>
      <c r="I3322">
        <v>2016</v>
      </c>
      <c r="J3322">
        <v>16.702841200000002</v>
      </c>
      <c r="K3322">
        <v>74.240532900000005</v>
      </c>
      <c r="L3322">
        <v>1.117584664</v>
      </c>
      <c r="M3322">
        <v>9</v>
      </c>
      <c r="O3322" s="3">
        <f>DATE(I3322,H3322,G3322)</f>
        <v>42588</v>
      </c>
      <c r="P3322">
        <f>VALUE(SUBSTITUTE(SUBSTITUTE(SUBSTITUTE(SUBSTITUTE(LEFT(A3322,FIND(" ",A3322)-1),"st",""),"nd",""),"rd",""),"th",""))</f>
        <v>32</v>
      </c>
    </row>
    <row r="3323" spans="1:16" x14ac:dyDescent="0.3">
      <c r="A3323" t="s">
        <v>257</v>
      </c>
      <c r="B3323" t="s">
        <v>34</v>
      </c>
      <c r="C3323" t="s">
        <v>207</v>
      </c>
      <c r="D3323" t="s">
        <v>17</v>
      </c>
      <c r="E3323">
        <v>15</v>
      </c>
      <c r="F3323">
        <v>0</v>
      </c>
      <c r="G3323">
        <v>5</v>
      </c>
      <c r="H3323">
        <v>8</v>
      </c>
      <c r="I3323">
        <v>2016</v>
      </c>
      <c r="J3323">
        <v>19.75</v>
      </c>
      <c r="K3323">
        <v>83</v>
      </c>
      <c r="L3323">
        <v>0.8007640372</v>
      </c>
      <c r="M3323">
        <v>4</v>
      </c>
      <c r="N3323">
        <v>301.16000000000003</v>
      </c>
      <c r="O3323" s="3">
        <f>DATE(I3323,H3323,G3323)</f>
        <v>42587</v>
      </c>
      <c r="P3323">
        <f>VALUE(SUBSTITUTE(SUBSTITUTE(SUBSTITUTE(SUBSTITUTE(LEFT(A3323,FIND(" ",A3323)-1),"st",""),"nd",""),"rd",""),"th",""))</f>
        <v>32</v>
      </c>
    </row>
    <row r="3324" spans="1:16" x14ac:dyDescent="0.3">
      <c r="A3324" t="s">
        <v>257</v>
      </c>
      <c r="B3324" t="s">
        <v>97</v>
      </c>
      <c r="C3324" t="s">
        <v>668</v>
      </c>
      <c r="D3324" t="s">
        <v>17</v>
      </c>
      <c r="E3324">
        <v>34</v>
      </c>
      <c r="F3324">
        <v>1</v>
      </c>
      <c r="G3324">
        <v>10</v>
      </c>
      <c r="H3324">
        <v>8</v>
      </c>
      <c r="I3324">
        <v>2016</v>
      </c>
      <c r="J3324">
        <v>30.370468500000001</v>
      </c>
      <c r="K3324">
        <v>75.504017419999997</v>
      </c>
      <c r="L3324">
        <v>0.45388106169999998</v>
      </c>
      <c r="M3324">
        <v>31</v>
      </c>
      <c r="N3324">
        <v>302.66000000000003</v>
      </c>
      <c r="O3324" s="3">
        <f>DATE(I3324,H3324,G3324)</f>
        <v>42592</v>
      </c>
      <c r="P3324">
        <f>VALUE(SUBSTITUTE(SUBSTITUTE(SUBSTITUTE(SUBSTITUTE(LEFT(A3324,FIND(" ",A3324)-1),"st",""),"nd",""),"rd",""),"th",""))</f>
        <v>32</v>
      </c>
    </row>
    <row r="3325" spans="1:16" x14ac:dyDescent="0.3">
      <c r="A3325" t="s">
        <v>257</v>
      </c>
      <c r="B3325" t="s">
        <v>97</v>
      </c>
      <c r="C3325" t="s">
        <v>138</v>
      </c>
      <c r="D3325" t="s">
        <v>52</v>
      </c>
      <c r="E3325">
        <v>28</v>
      </c>
      <c r="F3325">
        <v>0</v>
      </c>
      <c r="G3325">
        <v>9</v>
      </c>
      <c r="H3325">
        <v>8</v>
      </c>
      <c r="I3325">
        <v>2016</v>
      </c>
      <c r="J3325">
        <v>30.209087400000001</v>
      </c>
      <c r="K3325">
        <v>76.33987209</v>
      </c>
      <c r="L3325">
        <v>0.6933094487</v>
      </c>
      <c r="M3325">
        <v>20</v>
      </c>
      <c r="N3325">
        <v>302.62666660000002</v>
      </c>
      <c r="O3325" s="3">
        <f>DATE(I3325,H3325,G3325)</f>
        <v>42591</v>
      </c>
      <c r="P3325">
        <f>VALUE(SUBSTITUTE(SUBSTITUTE(SUBSTITUTE(SUBSTITUTE(LEFT(A3325,FIND(" ",A3325)-1),"st",""),"nd",""),"rd",""),"th",""))</f>
        <v>32</v>
      </c>
    </row>
    <row r="3326" spans="1:16" x14ac:dyDescent="0.3">
      <c r="A3326" t="s">
        <v>257</v>
      </c>
      <c r="B3326" t="s">
        <v>113</v>
      </c>
      <c r="C3326" t="s">
        <v>600</v>
      </c>
      <c r="D3326" t="s">
        <v>17</v>
      </c>
      <c r="E3326">
        <v>25</v>
      </c>
      <c r="F3326">
        <v>1</v>
      </c>
      <c r="G3326">
        <v>11</v>
      </c>
      <c r="H3326">
        <v>8</v>
      </c>
      <c r="I3326">
        <v>2016</v>
      </c>
      <c r="J3326">
        <v>23.666667</v>
      </c>
      <c r="K3326">
        <v>73.75</v>
      </c>
      <c r="L3326">
        <v>2.1460286160000002</v>
      </c>
      <c r="O3326" s="3">
        <f>DATE(I3326,H3326,G3326)</f>
        <v>42593</v>
      </c>
      <c r="P3326">
        <f>VALUE(SUBSTITUTE(SUBSTITUTE(SUBSTITUTE(SUBSTITUTE(LEFT(A3326,FIND(" ",A3326)-1),"st",""),"nd",""),"rd",""),"th",""))</f>
        <v>32</v>
      </c>
    </row>
    <row r="3327" spans="1:16" x14ac:dyDescent="0.3">
      <c r="A3327" t="s">
        <v>257</v>
      </c>
      <c r="B3327" t="s">
        <v>23</v>
      </c>
      <c r="C3327" t="s">
        <v>677</v>
      </c>
      <c r="D3327" t="s">
        <v>17</v>
      </c>
      <c r="E3327">
        <v>59</v>
      </c>
      <c r="F3327">
        <v>0</v>
      </c>
      <c r="G3327">
        <v>13</v>
      </c>
      <c r="H3327">
        <v>8</v>
      </c>
      <c r="I3327">
        <v>2016</v>
      </c>
      <c r="J3327">
        <v>13.13014755</v>
      </c>
      <c r="K3327">
        <v>79.924353859999997</v>
      </c>
      <c r="L3327">
        <v>3.6936727599999997E-2</v>
      </c>
      <c r="M3327">
        <v>9</v>
      </c>
      <c r="N3327">
        <v>310.60000000000002</v>
      </c>
      <c r="O3327" s="3">
        <f>DATE(I3327,H3327,G3327)</f>
        <v>42595</v>
      </c>
      <c r="P3327">
        <f>VALUE(SUBSTITUTE(SUBSTITUTE(SUBSTITUTE(SUBSTITUTE(LEFT(A3327,FIND(" ",A3327)-1),"st",""),"nd",""),"rd",""),"th",""))</f>
        <v>32</v>
      </c>
    </row>
    <row r="3328" spans="1:16" x14ac:dyDescent="0.3">
      <c r="A3328" t="s">
        <v>257</v>
      </c>
      <c r="B3328" t="s">
        <v>53</v>
      </c>
      <c r="C3328" t="s">
        <v>553</v>
      </c>
      <c r="D3328" t="s">
        <v>17</v>
      </c>
      <c r="E3328">
        <v>54</v>
      </c>
      <c r="F3328">
        <v>0</v>
      </c>
      <c r="G3328">
        <v>8</v>
      </c>
      <c r="H3328">
        <v>8</v>
      </c>
      <c r="I3328">
        <v>2016</v>
      </c>
      <c r="J3328">
        <v>18.75</v>
      </c>
      <c r="K3328">
        <v>78.25</v>
      </c>
      <c r="L3328">
        <v>0.55127437400000001</v>
      </c>
      <c r="M3328">
        <v>9</v>
      </c>
      <c r="N3328">
        <v>297.33999999999997</v>
      </c>
      <c r="O3328" s="3">
        <f>DATE(I3328,H3328,G3328)</f>
        <v>42590</v>
      </c>
      <c r="P3328">
        <f>VALUE(SUBSTITUTE(SUBSTITUTE(SUBSTITUTE(SUBSTITUTE(LEFT(A3328,FIND(" ",A3328)-1),"st",""),"nd",""),"rd",""),"th",""))</f>
        <v>32</v>
      </c>
    </row>
    <row r="3329" spans="1:16" x14ac:dyDescent="0.3">
      <c r="A3329" t="s">
        <v>257</v>
      </c>
      <c r="B3329" t="s">
        <v>30</v>
      </c>
      <c r="C3329" t="s">
        <v>681</v>
      </c>
      <c r="D3329" t="s">
        <v>17</v>
      </c>
      <c r="E3329">
        <v>9</v>
      </c>
      <c r="F3329">
        <v>1</v>
      </c>
      <c r="G3329">
        <v>5</v>
      </c>
      <c r="H3329">
        <v>8</v>
      </c>
      <c r="I3329">
        <v>2016</v>
      </c>
      <c r="J3329">
        <v>26.901331200000001</v>
      </c>
      <c r="K3329">
        <v>81.215160100000006</v>
      </c>
      <c r="L3329">
        <v>0.79663294569999998</v>
      </c>
      <c r="M3329">
        <v>9</v>
      </c>
      <c r="N3329">
        <v>300.57333340000002</v>
      </c>
      <c r="O3329" s="3">
        <f>DATE(I3329,H3329,G3329)</f>
        <v>42587</v>
      </c>
      <c r="P3329">
        <f>VALUE(SUBSTITUTE(SUBSTITUTE(SUBSTITUTE(SUBSTITUTE(LEFT(A3329,FIND(" ",A3329)-1),"st",""),"nd",""),"rd",""),"th",""))</f>
        <v>32</v>
      </c>
    </row>
    <row r="3330" spans="1:16" x14ac:dyDescent="0.3">
      <c r="A3330" t="s">
        <v>257</v>
      </c>
      <c r="B3330" t="s">
        <v>30</v>
      </c>
      <c r="C3330" t="s">
        <v>497</v>
      </c>
      <c r="D3330" t="s">
        <v>21</v>
      </c>
      <c r="E3330">
        <v>39</v>
      </c>
      <c r="F3330">
        <v>0</v>
      </c>
      <c r="G3330">
        <v>10</v>
      </c>
      <c r="H3330">
        <v>8</v>
      </c>
      <c r="I3330">
        <v>2016</v>
      </c>
      <c r="J3330">
        <v>28.068311649999998</v>
      </c>
      <c r="K3330">
        <v>79.046073120000003</v>
      </c>
      <c r="L3330">
        <v>0.30411506900000002</v>
      </c>
      <c r="M3330">
        <v>8</v>
      </c>
      <c r="N3330">
        <v>302.36</v>
      </c>
      <c r="O3330" s="3">
        <f>DATE(I3330,H3330,G3330)</f>
        <v>42592</v>
      </c>
      <c r="P3330">
        <f>VALUE(SUBSTITUTE(SUBSTITUTE(SUBSTITUTE(SUBSTITUTE(LEFT(A3330,FIND(" ",A3330)-1),"st",""),"nd",""),"rd",""),"th",""))</f>
        <v>32</v>
      </c>
    </row>
    <row r="3331" spans="1:16" x14ac:dyDescent="0.3">
      <c r="A3331" t="s">
        <v>257</v>
      </c>
      <c r="B3331" t="s">
        <v>120</v>
      </c>
      <c r="C3331" t="s">
        <v>161</v>
      </c>
      <c r="D3331" t="s">
        <v>55</v>
      </c>
      <c r="E3331">
        <v>14</v>
      </c>
      <c r="F3331">
        <v>0</v>
      </c>
      <c r="G3331">
        <v>1</v>
      </c>
      <c r="H3331">
        <v>8</v>
      </c>
      <c r="I3331">
        <v>2016</v>
      </c>
      <c r="J3331">
        <v>27.484459699999999</v>
      </c>
      <c r="K3331">
        <v>94.901944700000001</v>
      </c>
      <c r="L3331">
        <v>0.34930717010000001</v>
      </c>
      <c r="M3331">
        <v>13</v>
      </c>
      <c r="N3331">
        <v>291.61500000000001</v>
      </c>
      <c r="O3331" s="3">
        <f>DATE(I3331,H3331,G3331)</f>
        <v>42583</v>
      </c>
      <c r="P3331">
        <f>VALUE(SUBSTITUTE(SUBSTITUTE(SUBSTITUTE(SUBSTITUTE(LEFT(A3331,FIND(" ",A3331)-1),"st",""),"nd",""),"rd",""),"th",""))</f>
        <v>32</v>
      </c>
    </row>
    <row r="3332" spans="1:16" x14ac:dyDescent="0.3">
      <c r="A3332" t="s">
        <v>257</v>
      </c>
      <c r="B3332" t="s">
        <v>346</v>
      </c>
      <c r="C3332" t="s">
        <v>630</v>
      </c>
      <c r="D3332" t="s">
        <v>17</v>
      </c>
      <c r="E3332">
        <v>32</v>
      </c>
      <c r="F3332">
        <v>0</v>
      </c>
      <c r="G3332">
        <v>3</v>
      </c>
      <c r="H3332">
        <v>8</v>
      </c>
      <c r="I3332">
        <v>2016</v>
      </c>
      <c r="J3332">
        <v>24.967852050000001</v>
      </c>
      <c r="K3332">
        <v>86.173511469999994</v>
      </c>
      <c r="L3332">
        <v>0.92826954179999999</v>
      </c>
      <c r="N3332">
        <v>302.7</v>
      </c>
      <c r="O3332" s="3">
        <f>DATE(I3332,H3332,G3332)</f>
        <v>42585</v>
      </c>
      <c r="P3332">
        <f>VALUE(SUBSTITUTE(SUBSTITUTE(SUBSTITUTE(SUBSTITUTE(LEFT(A3332,FIND(" ",A3332)-1),"st",""),"nd",""),"rd",""),"th",""))</f>
        <v>32</v>
      </c>
    </row>
    <row r="3333" spans="1:16" x14ac:dyDescent="0.3">
      <c r="A3333" t="s">
        <v>257</v>
      </c>
      <c r="B3333" t="s">
        <v>346</v>
      </c>
      <c r="C3333" t="s">
        <v>485</v>
      </c>
      <c r="D3333" t="s">
        <v>17</v>
      </c>
      <c r="E3333">
        <v>14</v>
      </c>
      <c r="F3333">
        <v>0</v>
      </c>
      <c r="G3333">
        <v>1</v>
      </c>
      <c r="H3333">
        <v>8</v>
      </c>
      <c r="I3333">
        <v>2016</v>
      </c>
      <c r="J3333">
        <v>25.136491400000001</v>
      </c>
      <c r="K3333">
        <v>85.443654649999999</v>
      </c>
      <c r="L3333">
        <v>0.51746163329999995</v>
      </c>
      <c r="M3333">
        <v>8</v>
      </c>
      <c r="O3333" s="3">
        <f>DATE(I3333,H3333,G3333)</f>
        <v>42583</v>
      </c>
      <c r="P3333">
        <f>VALUE(SUBSTITUTE(SUBSTITUTE(SUBSTITUTE(SUBSTITUTE(LEFT(A3333,FIND(" ",A3333)-1),"st",""),"nd",""),"rd",""),"th",""))</f>
        <v>32</v>
      </c>
    </row>
    <row r="3334" spans="1:16" x14ac:dyDescent="0.3">
      <c r="A3334" t="s">
        <v>257</v>
      </c>
      <c r="B3334" t="s">
        <v>105</v>
      </c>
      <c r="C3334" t="s">
        <v>164</v>
      </c>
      <c r="D3334" t="s">
        <v>17</v>
      </c>
      <c r="E3334">
        <v>3</v>
      </c>
      <c r="F3334">
        <v>3</v>
      </c>
      <c r="G3334">
        <v>21</v>
      </c>
      <c r="H3334">
        <v>7</v>
      </c>
      <c r="I3334">
        <v>2016</v>
      </c>
      <c r="J3334">
        <v>22.76678355</v>
      </c>
      <c r="K3334">
        <v>83.953045189999997</v>
      </c>
      <c r="L3334">
        <v>1.6831448929999999</v>
      </c>
      <c r="M3334">
        <v>8</v>
      </c>
      <c r="O3334" s="3">
        <f>DATE(I3334,H3334,G3334)</f>
        <v>42572</v>
      </c>
      <c r="P3334">
        <f>VALUE(SUBSTITUTE(SUBSTITUTE(SUBSTITUTE(SUBSTITUTE(LEFT(A3334,FIND(" ",A3334)-1),"st",""),"nd",""),"rd",""),"th",""))</f>
        <v>32</v>
      </c>
    </row>
    <row r="3335" spans="1:16" x14ac:dyDescent="0.3">
      <c r="A3335" t="s">
        <v>257</v>
      </c>
      <c r="B3335" t="s">
        <v>95</v>
      </c>
      <c r="C3335" t="s">
        <v>458</v>
      </c>
      <c r="D3335" t="s">
        <v>17</v>
      </c>
      <c r="E3335">
        <v>22</v>
      </c>
      <c r="F3335">
        <v>0</v>
      </c>
      <c r="G3335">
        <v>2</v>
      </c>
      <c r="H3335">
        <v>8</v>
      </c>
      <c r="I3335">
        <v>2016</v>
      </c>
      <c r="J3335">
        <v>23.25</v>
      </c>
      <c r="K3335">
        <v>78.083332999999996</v>
      </c>
      <c r="L3335">
        <v>0.89585185209999996</v>
      </c>
      <c r="M3335">
        <v>5</v>
      </c>
      <c r="O3335" s="3">
        <f>DATE(I3335,H3335,G3335)</f>
        <v>42584</v>
      </c>
      <c r="P3335">
        <f>VALUE(SUBSTITUTE(SUBSTITUTE(SUBSTITUTE(SUBSTITUTE(LEFT(A3335,FIND(" ",A3335)-1),"st",""),"nd",""),"rd",""),"th",""))</f>
        <v>32</v>
      </c>
    </row>
    <row r="3336" spans="1:16" x14ac:dyDescent="0.3">
      <c r="A3336" t="s">
        <v>257</v>
      </c>
      <c r="B3336" t="s">
        <v>19</v>
      </c>
      <c r="C3336" t="s">
        <v>20</v>
      </c>
      <c r="D3336" t="s">
        <v>21</v>
      </c>
      <c r="E3336">
        <v>21</v>
      </c>
      <c r="F3336">
        <v>1</v>
      </c>
      <c r="G3336">
        <v>24</v>
      </c>
      <c r="H3336">
        <v>7</v>
      </c>
      <c r="I3336">
        <v>2016</v>
      </c>
      <c r="J3336">
        <v>19.759070349999998</v>
      </c>
      <c r="K3336">
        <v>80.162280730000006</v>
      </c>
      <c r="L3336">
        <v>0.98317628670000001</v>
      </c>
      <c r="M3336">
        <v>3</v>
      </c>
      <c r="O3336" s="3">
        <f>DATE(I3336,H3336,G3336)</f>
        <v>42575</v>
      </c>
      <c r="P3336">
        <f>VALUE(SUBSTITUTE(SUBSTITUTE(SUBSTITUTE(SUBSTITUTE(LEFT(A3336,FIND(" ",A3336)-1),"st",""),"nd",""),"rd",""),"th",""))</f>
        <v>32</v>
      </c>
    </row>
    <row r="3337" spans="1:16" x14ac:dyDescent="0.3">
      <c r="A3337" t="s">
        <v>257</v>
      </c>
      <c r="B3337" t="s">
        <v>113</v>
      </c>
      <c r="C3337" t="s">
        <v>170</v>
      </c>
      <c r="D3337" t="s">
        <v>17</v>
      </c>
      <c r="E3337">
        <v>102</v>
      </c>
      <c r="F3337">
        <v>0</v>
      </c>
      <c r="G3337">
        <v>2</v>
      </c>
      <c r="H3337">
        <v>8</v>
      </c>
      <c r="I3337">
        <v>2016</v>
      </c>
      <c r="J3337">
        <v>25.48877345</v>
      </c>
      <c r="K3337">
        <v>74.69961284</v>
      </c>
      <c r="L3337">
        <v>1.6555313890000001</v>
      </c>
      <c r="M3337">
        <v>10</v>
      </c>
      <c r="N3337">
        <v>301.36</v>
      </c>
      <c r="O3337" s="3">
        <f>DATE(I3337,H3337,G3337)</f>
        <v>42584</v>
      </c>
      <c r="P3337">
        <f>VALUE(SUBSTITUTE(SUBSTITUTE(SUBSTITUTE(SUBSTITUTE(LEFT(A3337,FIND(" ",A3337)-1),"st",""),"nd",""),"rd",""),"th",""))</f>
        <v>32</v>
      </c>
    </row>
    <row r="3338" spans="1:16" x14ac:dyDescent="0.3">
      <c r="A3338" t="s">
        <v>257</v>
      </c>
      <c r="B3338" t="s">
        <v>113</v>
      </c>
      <c r="C3338" t="s">
        <v>653</v>
      </c>
      <c r="D3338" t="s">
        <v>52</v>
      </c>
      <c r="E3338">
        <v>6</v>
      </c>
      <c r="F3338">
        <v>2</v>
      </c>
      <c r="G3338">
        <v>29</v>
      </c>
      <c r="H3338">
        <v>7</v>
      </c>
      <c r="I3338">
        <v>2016</v>
      </c>
      <c r="J3338">
        <v>24.578721000000002</v>
      </c>
      <c r="K3338">
        <v>73.686257100000006</v>
      </c>
      <c r="L3338">
        <v>1.0892471850000001</v>
      </c>
      <c r="M3338">
        <v>6</v>
      </c>
      <c r="N3338">
        <v>302.94</v>
      </c>
      <c r="O3338" s="3">
        <f>DATE(I3338,H3338,G3338)</f>
        <v>42580</v>
      </c>
      <c r="P3338">
        <f>VALUE(SUBSTITUTE(SUBSTITUTE(SUBSTITUTE(SUBSTITUTE(LEFT(A3338,FIND(" ",A3338)-1),"st",""),"nd",""),"rd",""),"th",""))</f>
        <v>32</v>
      </c>
    </row>
    <row r="3339" spans="1:16" x14ac:dyDescent="0.3">
      <c r="A3339" t="s">
        <v>257</v>
      </c>
      <c r="B3339" t="s">
        <v>30</v>
      </c>
      <c r="C3339" t="s">
        <v>184</v>
      </c>
      <c r="D3339" t="s">
        <v>17</v>
      </c>
      <c r="E3339">
        <v>189</v>
      </c>
      <c r="F3339">
        <v>1</v>
      </c>
      <c r="G3339">
        <v>1</v>
      </c>
      <c r="H3339">
        <v>8</v>
      </c>
      <c r="I3339">
        <v>2016</v>
      </c>
      <c r="J3339">
        <v>25.536094550000001</v>
      </c>
      <c r="K3339">
        <v>81.446728390000004</v>
      </c>
      <c r="L3339">
        <v>0.80864273519999996</v>
      </c>
      <c r="M3339">
        <v>8</v>
      </c>
      <c r="N3339">
        <v>302.92</v>
      </c>
      <c r="O3339" s="3">
        <f>DATE(I3339,H3339,G3339)</f>
        <v>42583</v>
      </c>
      <c r="P3339">
        <f>VALUE(SUBSTITUTE(SUBSTITUTE(SUBSTITUTE(SUBSTITUTE(LEFT(A3339,FIND(" ",A3339)-1),"st",""),"nd",""),"rd",""),"th",""))</f>
        <v>32</v>
      </c>
    </row>
    <row r="3340" spans="1:16" x14ac:dyDescent="0.3">
      <c r="A3340" t="s">
        <v>257</v>
      </c>
      <c r="B3340" t="s">
        <v>120</v>
      </c>
      <c r="C3340" t="s">
        <v>328</v>
      </c>
      <c r="D3340" t="s">
        <v>55</v>
      </c>
      <c r="E3340">
        <v>313</v>
      </c>
      <c r="F3340">
        <v>1</v>
      </c>
      <c r="G3340">
        <v>24</v>
      </c>
      <c r="H3340">
        <v>4</v>
      </c>
      <c r="I3340">
        <v>2016</v>
      </c>
      <c r="J3340">
        <v>26.127555149999999</v>
      </c>
      <c r="K3340">
        <v>91.299871479999993</v>
      </c>
      <c r="L3340">
        <v>1.413359437</v>
      </c>
      <c r="M3340">
        <v>12</v>
      </c>
      <c r="N3340">
        <v>297.76</v>
      </c>
      <c r="O3340" s="3">
        <f>DATE(I3340,H3340,G3340)</f>
        <v>42484</v>
      </c>
      <c r="P3340">
        <f>VALUE(SUBSTITUTE(SUBSTITUTE(SUBSTITUTE(SUBSTITUTE(LEFT(A3340,FIND(" ",A3340)-1),"st",""),"nd",""),"rd",""),"th",""))</f>
        <v>32</v>
      </c>
    </row>
    <row r="3341" spans="1:16" x14ac:dyDescent="0.3">
      <c r="A3341" t="s">
        <v>261</v>
      </c>
      <c r="B3341" t="s">
        <v>91</v>
      </c>
      <c r="C3341" t="s">
        <v>451</v>
      </c>
      <c r="D3341" t="s">
        <v>17</v>
      </c>
      <c r="E3341">
        <v>14</v>
      </c>
      <c r="F3341">
        <v>0</v>
      </c>
      <c r="G3341">
        <v>21</v>
      </c>
      <c r="H3341">
        <v>8</v>
      </c>
      <c r="I3341">
        <v>2016</v>
      </c>
      <c r="J3341">
        <v>18.1120819</v>
      </c>
      <c r="K3341">
        <v>83.405219619999997</v>
      </c>
      <c r="L3341">
        <v>0.2870516494</v>
      </c>
      <c r="M3341">
        <v>16</v>
      </c>
      <c r="N3341">
        <v>302.38</v>
      </c>
      <c r="O3341" s="3">
        <f>DATE(I3341,H3341,G3341)</f>
        <v>42603</v>
      </c>
      <c r="P3341">
        <f>VALUE(SUBSTITUTE(SUBSTITUTE(SUBSTITUTE(SUBSTITUTE(LEFT(A3341,FIND(" ",A3341)-1),"st",""),"nd",""),"rd",""),"th",""))</f>
        <v>33</v>
      </c>
    </row>
    <row r="3342" spans="1:16" x14ac:dyDescent="0.3">
      <c r="A3342" t="s">
        <v>261</v>
      </c>
      <c r="B3342" t="s">
        <v>346</v>
      </c>
      <c r="C3342" t="s">
        <v>533</v>
      </c>
      <c r="D3342" t="s">
        <v>17</v>
      </c>
      <c r="E3342">
        <v>13</v>
      </c>
      <c r="F3342">
        <v>0</v>
      </c>
      <c r="G3342">
        <v>20</v>
      </c>
      <c r="H3342">
        <v>8</v>
      </c>
      <c r="I3342">
        <v>2016</v>
      </c>
      <c r="J3342">
        <v>25.076348150000001</v>
      </c>
      <c r="K3342">
        <v>83.633597760000001</v>
      </c>
      <c r="L3342">
        <v>1.448337752</v>
      </c>
      <c r="N3342">
        <v>299.0333334</v>
      </c>
      <c r="O3342" s="3">
        <f>DATE(I3342,H3342,G3342)</f>
        <v>42602</v>
      </c>
      <c r="P3342">
        <f>VALUE(SUBSTITUTE(SUBSTITUTE(SUBSTITUTE(SUBSTITUTE(LEFT(A3342,FIND(" ",A3342)-1),"st",""),"nd",""),"rd",""),"th",""))</f>
        <v>33</v>
      </c>
    </row>
    <row r="3343" spans="1:16" x14ac:dyDescent="0.3">
      <c r="A3343" t="s">
        <v>261</v>
      </c>
      <c r="B3343" t="s">
        <v>105</v>
      </c>
      <c r="C3343" t="s">
        <v>175</v>
      </c>
      <c r="D3343" t="s">
        <v>17</v>
      </c>
      <c r="E3343">
        <v>69</v>
      </c>
      <c r="F3343">
        <v>0</v>
      </c>
      <c r="G3343">
        <v>12</v>
      </c>
      <c r="H3343">
        <v>8</v>
      </c>
      <c r="I3343">
        <v>2016</v>
      </c>
      <c r="J3343">
        <v>20.73218365</v>
      </c>
      <c r="K3343">
        <v>81.143357379999998</v>
      </c>
      <c r="L3343">
        <v>1.0394348680000001</v>
      </c>
      <c r="N3343">
        <v>299.04000000000002</v>
      </c>
      <c r="O3343" s="3">
        <f>DATE(I3343,H3343,G3343)</f>
        <v>42594</v>
      </c>
      <c r="P3343">
        <f>VALUE(SUBSTITUTE(SUBSTITUTE(SUBSTITUTE(SUBSTITUTE(LEFT(A3343,FIND(" ",A3343)-1),"st",""),"nd",""),"rd",""),"th",""))</f>
        <v>33</v>
      </c>
    </row>
    <row r="3344" spans="1:16" x14ac:dyDescent="0.3">
      <c r="A3344" t="s">
        <v>261</v>
      </c>
      <c r="B3344" t="s">
        <v>105</v>
      </c>
      <c r="C3344" t="s">
        <v>398</v>
      </c>
      <c r="D3344" t="s">
        <v>17</v>
      </c>
      <c r="E3344">
        <v>8</v>
      </c>
      <c r="F3344">
        <v>1</v>
      </c>
      <c r="G3344">
        <v>13</v>
      </c>
      <c r="H3344">
        <v>8</v>
      </c>
      <c r="I3344">
        <v>2016</v>
      </c>
      <c r="J3344">
        <v>20.972740399999999</v>
      </c>
      <c r="K3344">
        <v>80.691555480000005</v>
      </c>
      <c r="L3344">
        <v>0.48184853799999999</v>
      </c>
      <c r="M3344">
        <v>10</v>
      </c>
      <c r="O3344" s="3">
        <f>DATE(I3344,H3344,G3344)</f>
        <v>42595</v>
      </c>
      <c r="P3344">
        <f>VALUE(SUBSTITUTE(SUBSTITUTE(SUBSTITUTE(SUBSTITUTE(LEFT(A3344,FIND(" ",A3344)-1),"st",""),"nd",""),"rd",""),"th",""))</f>
        <v>33</v>
      </c>
    </row>
    <row r="3345" spans="1:16" x14ac:dyDescent="0.3">
      <c r="A3345" t="s">
        <v>261</v>
      </c>
      <c r="B3345" t="s">
        <v>176</v>
      </c>
      <c r="C3345" t="s">
        <v>242</v>
      </c>
      <c r="D3345" t="s">
        <v>17</v>
      </c>
      <c r="E3345">
        <v>49</v>
      </c>
      <c r="F3345">
        <v>0</v>
      </c>
      <c r="G3345">
        <v>16</v>
      </c>
      <c r="H3345">
        <v>8</v>
      </c>
      <c r="I3345">
        <v>2016</v>
      </c>
      <c r="J3345">
        <v>31.6723392</v>
      </c>
      <c r="K3345">
        <v>76.953316909999998</v>
      </c>
      <c r="L3345">
        <v>1.5990718820000001</v>
      </c>
      <c r="M3345">
        <v>28</v>
      </c>
      <c r="N3345">
        <v>298.32</v>
      </c>
      <c r="O3345" s="3">
        <f>DATE(I3345,H3345,G3345)</f>
        <v>42598</v>
      </c>
      <c r="P3345">
        <f>VALUE(SUBSTITUTE(SUBSTITUTE(SUBSTITUTE(SUBSTITUTE(LEFT(A3345,FIND(" ",A3345)-1),"st",""),"nd",""),"rd",""),"th",""))</f>
        <v>33</v>
      </c>
    </row>
    <row r="3346" spans="1:16" x14ac:dyDescent="0.3">
      <c r="A3346" t="s">
        <v>261</v>
      </c>
      <c r="B3346" t="s">
        <v>366</v>
      </c>
      <c r="C3346" t="s">
        <v>608</v>
      </c>
      <c r="D3346" t="s">
        <v>52</v>
      </c>
      <c r="E3346">
        <v>780</v>
      </c>
      <c r="F3346">
        <v>0</v>
      </c>
      <c r="G3346">
        <v>16</v>
      </c>
      <c r="H3346">
        <v>8</v>
      </c>
      <c r="I3346">
        <v>2016</v>
      </c>
      <c r="J3346">
        <v>33.736877300000003</v>
      </c>
      <c r="K3346">
        <v>75.145513800000003</v>
      </c>
      <c r="L3346">
        <v>0.2453523926</v>
      </c>
      <c r="M3346">
        <v>22</v>
      </c>
      <c r="N3346">
        <v>295.66000000000003</v>
      </c>
      <c r="O3346" s="3">
        <f>DATE(I3346,H3346,G3346)</f>
        <v>42598</v>
      </c>
      <c r="P3346">
        <f>VALUE(SUBSTITUTE(SUBSTITUTE(SUBSTITUTE(SUBSTITUTE(LEFT(A3346,FIND(" ",A3346)-1),"st",""),"nd",""),"rd",""),"th",""))</f>
        <v>33</v>
      </c>
    </row>
    <row r="3347" spans="1:16" x14ac:dyDescent="0.3">
      <c r="A3347" t="s">
        <v>261</v>
      </c>
      <c r="B3347" t="s">
        <v>100</v>
      </c>
      <c r="C3347" t="s">
        <v>101</v>
      </c>
      <c r="D3347" t="s">
        <v>17</v>
      </c>
      <c r="E3347">
        <v>10</v>
      </c>
      <c r="F3347">
        <v>1</v>
      </c>
      <c r="G3347">
        <v>15</v>
      </c>
      <c r="H3347">
        <v>8</v>
      </c>
      <c r="I3347">
        <v>2016</v>
      </c>
      <c r="J3347">
        <v>22.8092139</v>
      </c>
      <c r="K3347">
        <v>86.209154900000001</v>
      </c>
      <c r="L3347">
        <v>1.0032233740000001</v>
      </c>
      <c r="M3347">
        <v>7</v>
      </c>
      <c r="O3347" s="3">
        <f>DATE(I3347,H3347,G3347)</f>
        <v>42597</v>
      </c>
      <c r="P3347">
        <f>VALUE(SUBSTITUTE(SUBSTITUTE(SUBSTITUTE(SUBSTITUTE(LEFT(A3347,FIND(" ",A3347)-1),"st",""),"nd",""),"rd",""),"th",""))</f>
        <v>33</v>
      </c>
    </row>
    <row r="3348" spans="1:16" x14ac:dyDescent="0.3">
      <c r="A3348" t="s">
        <v>261</v>
      </c>
      <c r="B3348" t="s">
        <v>19</v>
      </c>
      <c r="C3348" t="s">
        <v>255</v>
      </c>
      <c r="D3348" t="s">
        <v>55</v>
      </c>
      <c r="E3348">
        <v>34</v>
      </c>
      <c r="F3348">
        <v>1</v>
      </c>
      <c r="G3348">
        <v>15</v>
      </c>
      <c r="H3348">
        <v>8</v>
      </c>
      <c r="I3348">
        <v>2016</v>
      </c>
      <c r="J3348">
        <v>18.991844199999999</v>
      </c>
      <c r="K3348">
        <v>75.909784000000002</v>
      </c>
      <c r="L3348">
        <v>0.1049036388</v>
      </c>
      <c r="M3348">
        <v>8</v>
      </c>
      <c r="N3348">
        <v>302.98</v>
      </c>
      <c r="O3348" s="3">
        <f>DATE(I3348,H3348,G3348)</f>
        <v>42597</v>
      </c>
      <c r="P3348">
        <f>VALUE(SUBSTITUTE(SUBSTITUTE(SUBSTITUTE(SUBSTITUTE(LEFT(A3348,FIND(" ",A3348)-1),"st",""),"nd",""),"rd",""),"th",""))</f>
        <v>33</v>
      </c>
    </row>
    <row r="3349" spans="1:16" x14ac:dyDescent="0.3">
      <c r="A3349" t="s">
        <v>261</v>
      </c>
      <c r="B3349" t="s">
        <v>97</v>
      </c>
      <c r="C3349" t="s">
        <v>483</v>
      </c>
      <c r="D3349" t="s">
        <v>52</v>
      </c>
      <c r="E3349">
        <v>15</v>
      </c>
      <c r="F3349">
        <v>1</v>
      </c>
      <c r="G3349">
        <v>13</v>
      </c>
      <c r="H3349">
        <v>8</v>
      </c>
      <c r="I3349">
        <v>2016</v>
      </c>
      <c r="J3349">
        <v>30.646673700000001</v>
      </c>
      <c r="K3349">
        <v>76.388756299999997</v>
      </c>
      <c r="L3349">
        <v>1.2587351449999999</v>
      </c>
      <c r="M3349">
        <v>27</v>
      </c>
      <c r="N3349">
        <v>300.48</v>
      </c>
      <c r="O3349" s="3">
        <f>DATE(I3349,H3349,G3349)</f>
        <v>42595</v>
      </c>
      <c r="P3349">
        <f>VALUE(SUBSTITUTE(SUBSTITUTE(SUBSTITUTE(SUBSTITUTE(LEFT(A3349,FIND(" ",A3349)-1),"st",""),"nd",""),"rd",""),"th",""))</f>
        <v>33</v>
      </c>
    </row>
    <row r="3350" spans="1:16" x14ac:dyDescent="0.3">
      <c r="A3350" t="s">
        <v>261</v>
      </c>
      <c r="B3350" t="s">
        <v>97</v>
      </c>
      <c r="C3350" t="s">
        <v>447</v>
      </c>
      <c r="D3350" t="s">
        <v>17</v>
      </c>
      <c r="E3350">
        <v>15</v>
      </c>
      <c r="F3350">
        <v>0</v>
      </c>
      <c r="G3350">
        <v>15</v>
      </c>
      <c r="H3350">
        <v>8</v>
      </c>
      <c r="I3350">
        <v>2016</v>
      </c>
      <c r="J3350">
        <v>30.469200000000001</v>
      </c>
      <c r="K3350">
        <v>74.518199999999993</v>
      </c>
      <c r="L3350">
        <v>0.1496760657</v>
      </c>
      <c r="M3350">
        <v>23</v>
      </c>
      <c r="N3350">
        <v>301.64400000000001</v>
      </c>
      <c r="O3350" s="3">
        <f>DATE(I3350,H3350,G3350)</f>
        <v>42597</v>
      </c>
      <c r="P3350">
        <f>VALUE(SUBSTITUTE(SUBSTITUTE(SUBSTITUTE(SUBSTITUTE(LEFT(A3350,FIND(" ",A3350)-1),"st",""),"nd",""),"rd",""),"th",""))</f>
        <v>33</v>
      </c>
    </row>
    <row r="3351" spans="1:16" x14ac:dyDescent="0.3">
      <c r="A3351" t="s">
        <v>261</v>
      </c>
      <c r="B3351" t="s">
        <v>30</v>
      </c>
      <c r="C3351" t="s">
        <v>287</v>
      </c>
      <c r="D3351" t="s">
        <v>17</v>
      </c>
      <c r="E3351">
        <v>23</v>
      </c>
      <c r="F3351">
        <v>0</v>
      </c>
      <c r="G3351">
        <v>15</v>
      </c>
      <c r="H3351">
        <v>8</v>
      </c>
      <c r="I3351">
        <v>2016</v>
      </c>
      <c r="J3351">
        <v>26.022696750000001</v>
      </c>
      <c r="K3351">
        <v>83.028873430000004</v>
      </c>
      <c r="L3351">
        <v>0.59889265780000001</v>
      </c>
      <c r="M3351">
        <v>9</v>
      </c>
      <c r="N3351">
        <v>298.79000000000002</v>
      </c>
      <c r="O3351" s="3">
        <f>DATE(I3351,H3351,G3351)</f>
        <v>42597</v>
      </c>
      <c r="P3351">
        <f>VALUE(SUBSTITUTE(SUBSTITUTE(SUBSTITUTE(SUBSTITUTE(LEFT(A3351,FIND(" ",A3351)-1),"st",""),"nd",""),"rd",""),"th",""))</f>
        <v>33</v>
      </c>
    </row>
    <row r="3352" spans="1:16" x14ac:dyDescent="0.3">
      <c r="A3352" t="s">
        <v>261</v>
      </c>
      <c r="B3352" t="s">
        <v>30</v>
      </c>
      <c r="C3352" t="s">
        <v>732</v>
      </c>
      <c r="D3352" t="s">
        <v>55</v>
      </c>
      <c r="E3352">
        <v>16</v>
      </c>
      <c r="F3352">
        <v>0</v>
      </c>
      <c r="G3352">
        <v>11</v>
      </c>
      <c r="H3352">
        <v>8</v>
      </c>
      <c r="I3352">
        <v>2016</v>
      </c>
      <c r="J3352">
        <v>28.116667</v>
      </c>
      <c r="K3352">
        <v>78.983333000000002</v>
      </c>
      <c r="L3352">
        <v>0.46799697530000001</v>
      </c>
      <c r="N3352">
        <v>300.60000000000002</v>
      </c>
      <c r="O3352" s="3">
        <f>DATE(I3352,H3352,G3352)</f>
        <v>42593</v>
      </c>
      <c r="P3352">
        <f>VALUE(SUBSTITUTE(SUBSTITUTE(SUBSTITUTE(SUBSTITUTE(LEFT(A3352,FIND(" ",A3352)-1),"st",""),"nd",""),"rd",""),"th",""))</f>
        <v>33</v>
      </c>
    </row>
    <row r="3353" spans="1:16" x14ac:dyDescent="0.3">
      <c r="A3353" t="s">
        <v>261</v>
      </c>
      <c r="B3353" t="s">
        <v>38</v>
      </c>
      <c r="C3353" t="s">
        <v>325</v>
      </c>
      <c r="D3353" t="s">
        <v>17</v>
      </c>
      <c r="E3353">
        <v>114</v>
      </c>
      <c r="F3353">
        <v>0</v>
      </c>
      <c r="G3353">
        <v>21</v>
      </c>
      <c r="H3353">
        <v>8</v>
      </c>
      <c r="I3353">
        <v>2016</v>
      </c>
      <c r="J3353">
        <v>23.249571400000001</v>
      </c>
      <c r="K3353">
        <v>87.868175100000002</v>
      </c>
      <c r="L3353">
        <v>0.72499621120000002</v>
      </c>
      <c r="M3353">
        <v>14</v>
      </c>
      <c r="N3353">
        <v>298.3</v>
      </c>
      <c r="O3353" s="3">
        <f>DATE(I3353,H3353,G3353)</f>
        <v>42603</v>
      </c>
      <c r="P3353">
        <f>VALUE(SUBSTITUTE(SUBSTITUTE(SUBSTITUTE(SUBSTITUTE(LEFT(A3353,FIND(" ",A3353)-1),"st",""),"nd",""),"rd",""),"th",""))</f>
        <v>33</v>
      </c>
    </row>
    <row r="3354" spans="1:16" x14ac:dyDescent="0.3">
      <c r="A3354" t="s">
        <v>261</v>
      </c>
      <c r="B3354" t="s">
        <v>38</v>
      </c>
      <c r="C3354" t="s">
        <v>198</v>
      </c>
      <c r="D3354" t="s">
        <v>17</v>
      </c>
      <c r="E3354">
        <v>139</v>
      </c>
      <c r="F3354">
        <v>0</v>
      </c>
      <c r="G3354">
        <v>21</v>
      </c>
      <c r="H3354">
        <v>8</v>
      </c>
      <c r="I3354">
        <v>2016</v>
      </c>
      <c r="J3354">
        <v>23.329188200000001</v>
      </c>
      <c r="K3354">
        <v>86.367237799999998</v>
      </c>
      <c r="L3354">
        <v>1.1701377420000001</v>
      </c>
      <c r="M3354">
        <v>13</v>
      </c>
      <c r="N3354">
        <v>300.02</v>
      </c>
      <c r="O3354" s="3">
        <f>DATE(I3354,H3354,G3354)</f>
        <v>42603</v>
      </c>
      <c r="P3354">
        <f>VALUE(SUBSTITUTE(SUBSTITUTE(SUBSTITUTE(SUBSTITUTE(LEFT(A3354,FIND(" ",A3354)-1),"st",""),"nd",""),"rd",""),"th",""))</f>
        <v>33</v>
      </c>
    </row>
    <row r="3355" spans="1:16" x14ac:dyDescent="0.3">
      <c r="A3355" t="s">
        <v>261</v>
      </c>
      <c r="B3355" t="s">
        <v>105</v>
      </c>
      <c r="C3355" t="s">
        <v>188</v>
      </c>
      <c r="D3355" t="s">
        <v>17</v>
      </c>
      <c r="E3355">
        <v>66</v>
      </c>
      <c r="F3355">
        <v>0</v>
      </c>
      <c r="G3355">
        <v>18</v>
      </c>
      <c r="H3355">
        <v>7</v>
      </c>
      <c r="I3355">
        <v>2016</v>
      </c>
      <c r="J3355">
        <v>21.989340250000001</v>
      </c>
      <c r="K3355">
        <v>82.109964989999995</v>
      </c>
      <c r="L3355">
        <v>1.002114789</v>
      </c>
      <c r="O3355" s="3">
        <f>DATE(I3355,H3355,G3355)</f>
        <v>42569</v>
      </c>
      <c r="P3355">
        <f>VALUE(SUBSTITUTE(SUBSTITUTE(SUBSTITUTE(SUBSTITUTE(LEFT(A3355,FIND(" ",A3355)-1),"st",""),"nd",""),"rd",""),"th",""))</f>
        <v>33</v>
      </c>
    </row>
    <row r="3356" spans="1:16" x14ac:dyDescent="0.3">
      <c r="A3356" t="s">
        <v>261</v>
      </c>
      <c r="B3356" t="s">
        <v>105</v>
      </c>
      <c r="C3356" t="s">
        <v>332</v>
      </c>
      <c r="D3356" t="s">
        <v>17</v>
      </c>
      <c r="E3356">
        <v>15</v>
      </c>
      <c r="F3356">
        <v>0</v>
      </c>
      <c r="G3356">
        <v>8</v>
      </c>
      <c r="H3356">
        <v>8</v>
      </c>
      <c r="I3356">
        <v>2016</v>
      </c>
      <c r="J3356">
        <v>20.708454499999998</v>
      </c>
      <c r="K3356">
        <v>81.548130499999999</v>
      </c>
      <c r="L3356">
        <v>3.1500809919999999</v>
      </c>
      <c r="M3356">
        <v>8</v>
      </c>
      <c r="O3356" s="3">
        <f>DATE(I3356,H3356,G3356)</f>
        <v>42590</v>
      </c>
      <c r="P3356">
        <f>VALUE(SUBSTITUTE(SUBSTITUTE(SUBSTITUTE(SUBSTITUTE(LEFT(A3356,FIND(" ",A3356)-1),"st",""),"nd",""),"rd",""),"th",""))</f>
        <v>33</v>
      </c>
    </row>
    <row r="3357" spans="1:16" x14ac:dyDescent="0.3">
      <c r="A3357" t="s">
        <v>261</v>
      </c>
      <c r="B3357" t="s">
        <v>105</v>
      </c>
      <c r="C3357" t="s">
        <v>634</v>
      </c>
      <c r="D3357" t="s">
        <v>17</v>
      </c>
      <c r="E3357">
        <v>7</v>
      </c>
      <c r="F3357">
        <v>1</v>
      </c>
      <c r="G3357">
        <v>20</v>
      </c>
      <c r="H3357">
        <v>7</v>
      </c>
      <c r="I3357">
        <v>2016</v>
      </c>
      <c r="J3357">
        <v>19.5885769</v>
      </c>
      <c r="K3357">
        <v>81.662874200000005</v>
      </c>
      <c r="L3357">
        <v>0.51671849950000004</v>
      </c>
      <c r="M3357">
        <v>5</v>
      </c>
      <c r="O3357" s="3">
        <f>DATE(I3357,H3357,G3357)</f>
        <v>42571</v>
      </c>
      <c r="P3357">
        <f>VALUE(SUBSTITUTE(SUBSTITUTE(SUBSTITUTE(SUBSTITUTE(LEFT(A3357,FIND(" ",A3357)-1),"st",""),"nd",""),"rd",""),"th",""))</f>
        <v>33</v>
      </c>
    </row>
    <row r="3358" spans="1:16" x14ac:dyDescent="0.3">
      <c r="A3358" t="s">
        <v>261</v>
      </c>
      <c r="B3358" t="s">
        <v>105</v>
      </c>
      <c r="C3358" t="s">
        <v>398</v>
      </c>
      <c r="D3358" t="s">
        <v>17</v>
      </c>
      <c r="E3358">
        <v>46</v>
      </c>
      <c r="F3358">
        <v>0</v>
      </c>
      <c r="G3358">
        <v>10</v>
      </c>
      <c r="H3358">
        <v>8</v>
      </c>
      <c r="I3358">
        <v>2016</v>
      </c>
      <c r="J3358">
        <v>20.972740399999999</v>
      </c>
      <c r="K3358">
        <v>80.691555480000005</v>
      </c>
      <c r="L3358">
        <v>2.4256854859999999</v>
      </c>
      <c r="M3358">
        <v>2</v>
      </c>
      <c r="O3358" s="3">
        <f>DATE(I3358,H3358,G3358)</f>
        <v>42592</v>
      </c>
      <c r="P3358">
        <f>VALUE(SUBSTITUTE(SUBSTITUTE(SUBSTITUTE(SUBSTITUTE(LEFT(A3358,FIND(" ",A3358)-1),"st",""),"nd",""),"rd",""),"th",""))</f>
        <v>33</v>
      </c>
    </row>
    <row r="3359" spans="1:16" x14ac:dyDescent="0.3">
      <c r="A3359" t="s">
        <v>261</v>
      </c>
      <c r="B3359" t="s">
        <v>105</v>
      </c>
      <c r="C3359" t="s">
        <v>398</v>
      </c>
      <c r="D3359" t="s">
        <v>17</v>
      </c>
      <c r="E3359">
        <v>38</v>
      </c>
      <c r="F3359">
        <v>0</v>
      </c>
      <c r="G3359">
        <v>8</v>
      </c>
      <c r="H3359">
        <v>8</v>
      </c>
      <c r="I3359">
        <v>2016</v>
      </c>
      <c r="J3359">
        <v>20.972740399999999</v>
      </c>
      <c r="K3359">
        <v>80.691555480000005</v>
      </c>
      <c r="L3359">
        <v>2.5984800529999998</v>
      </c>
      <c r="M3359">
        <v>2</v>
      </c>
      <c r="O3359" s="3">
        <f>DATE(I3359,H3359,G3359)</f>
        <v>42590</v>
      </c>
      <c r="P3359">
        <f>VALUE(SUBSTITUTE(SUBSTITUTE(SUBSTITUTE(SUBSTITUTE(LEFT(A3359,FIND(" ",A3359)-1),"st",""),"nd",""),"rd",""),"th",""))</f>
        <v>33</v>
      </c>
    </row>
    <row r="3360" spans="1:16" x14ac:dyDescent="0.3">
      <c r="A3360" t="s">
        <v>261</v>
      </c>
      <c r="B3360" t="s">
        <v>25</v>
      </c>
      <c r="C3360" t="s">
        <v>50</v>
      </c>
      <c r="D3360" t="s">
        <v>77</v>
      </c>
      <c r="E3360">
        <v>52</v>
      </c>
      <c r="F3360">
        <v>0</v>
      </c>
      <c r="G3360">
        <v>9</v>
      </c>
      <c r="H3360">
        <v>8</v>
      </c>
      <c r="I3360">
        <v>2016</v>
      </c>
      <c r="J3360">
        <v>23.2232877</v>
      </c>
      <c r="K3360">
        <v>72.6492267</v>
      </c>
      <c r="L3360">
        <v>0.80922354019999998</v>
      </c>
      <c r="M3360">
        <v>3</v>
      </c>
      <c r="O3360" s="3">
        <f>DATE(I3360,H3360,G3360)</f>
        <v>42591</v>
      </c>
      <c r="P3360">
        <f>VALUE(SUBSTITUTE(SUBSTITUTE(SUBSTITUTE(SUBSTITUTE(LEFT(A3360,FIND(" ",A3360)-1),"st",""),"nd",""),"rd",""),"th",""))</f>
        <v>33</v>
      </c>
    </row>
    <row r="3361" spans="1:16" x14ac:dyDescent="0.3">
      <c r="A3361" t="s">
        <v>261</v>
      </c>
      <c r="B3361" t="s">
        <v>366</v>
      </c>
      <c r="C3361" t="s">
        <v>733</v>
      </c>
      <c r="D3361" t="s">
        <v>17</v>
      </c>
      <c r="E3361">
        <v>56</v>
      </c>
      <c r="F3361">
        <v>0</v>
      </c>
      <c r="G3361">
        <v>9</v>
      </c>
      <c r="H3361">
        <v>5</v>
      </c>
      <c r="I3361">
        <v>2016</v>
      </c>
      <c r="J3361">
        <v>33.069103149999997</v>
      </c>
      <c r="K3361">
        <v>74.837869819999995</v>
      </c>
      <c r="L3361">
        <v>0.14034112630000001</v>
      </c>
      <c r="M3361">
        <v>15</v>
      </c>
      <c r="N3361">
        <v>297.45499999999998</v>
      </c>
      <c r="O3361" s="3">
        <f>DATE(I3361,H3361,G3361)</f>
        <v>42499</v>
      </c>
      <c r="P3361">
        <f>VALUE(SUBSTITUTE(SUBSTITUTE(SUBSTITUTE(SUBSTITUTE(LEFT(A3361,FIND(" ",A3361)-1),"st",""),"nd",""),"rd",""),"th",""))</f>
        <v>33</v>
      </c>
    </row>
    <row r="3362" spans="1:16" x14ac:dyDescent="0.3">
      <c r="A3362" t="s">
        <v>261</v>
      </c>
      <c r="B3362" t="s">
        <v>100</v>
      </c>
      <c r="C3362" t="s">
        <v>101</v>
      </c>
      <c r="D3362" t="s">
        <v>55</v>
      </c>
      <c r="E3362">
        <v>7</v>
      </c>
      <c r="F3362">
        <v>1</v>
      </c>
      <c r="G3362">
        <v>25</v>
      </c>
      <c r="H3362">
        <v>7</v>
      </c>
      <c r="I3362">
        <v>2016</v>
      </c>
      <c r="J3362">
        <v>22.8092139</v>
      </c>
      <c r="K3362">
        <v>86.209154900000001</v>
      </c>
      <c r="L3362">
        <v>0.51708236230000004</v>
      </c>
      <c r="M3362">
        <v>5</v>
      </c>
      <c r="O3362" s="3">
        <f>DATE(I3362,H3362,G3362)</f>
        <v>42576</v>
      </c>
      <c r="P3362">
        <f>VALUE(SUBSTITUTE(SUBSTITUTE(SUBSTITUTE(SUBSTITUTE(LEFT(A3362,FIND(" ",A3362)-1),"st",""),"nd",""),"rd",""),"th",""))</f>
        <v>33</v>
      </c>
    </row>
    <row r="3363" spans="1:16" x14ac:dyDescent="0.3">
      <c r="A3363" t="s">
        <v>261</v>
      </c>
      <c r="B3363" t="s">
        <v>100</v>
      </c>
      <c r="C3363" t="s">
        <v>580</v>
      </c>
      <c r="D3363" t="s">
        <v>17</v>
      </c>
      <c r="E3363">
        <v>21</v>
      </c>
      <c r="F3363">
        <v>0</v>
      </c>
      <c r="G3363">
        <v>8</v>
      </c>
      <c r="H3363">
        <v>8</v>
      </c>
      <c r="I3363">
        <v>2016</v>
      </c>
      <c r="J3363">
        <v>23.923286699999998</v>
      </c>
      <c r="K3363">
        <v>86.773534940000005</v>
      </c>
      <c r="L3363">
        <v>0.54216937170000001</v>
      </c>
      <c r="M3363">
        <v>7</v>
      </c>
      <c r="N3363">
        <v>299.14</v>
      </c>
      <c r="O3363" s="3">
        <f>DATE(I3363,H3363,G3363)</f>
        <v>42590</v>
      </c>
      <c r="P3363">
        <f>VALUE(SUBSTITUTE(SUBSTITUTE(SUBSTITUTE(SUBSTITUTE(LEFT(A3363,FIND(" ",A3363)-1),"st",""),"nd",""),"rd",""),"th",""))</f>
        <v>33</v>
      </c>
    </row>
    <row r="3364" spans="1:16" x14ac:dyDescent="0.3">
      <c r="A3364" t="s">
        <v>261</v>
      </c>
      <c r="B3364" t="s">
        <v>100</v>
      </c>
      <c r="C3364" t="s">
        <v>698</v>
      </c>
      <c r="D3364" t="s">
        <v>17</v>
      </c>
      <c r="E3364">
        <v>20</v>
      </c>
      <c r="F3364">
        <v>0</v>
      </c>
      <c r="G3364">
        <v>8</v>
      </c>
      <c r="H3364">
        <v>8</v>
      </c>
      <c r="I3364">
        <v>2016</v>
      </c>
      <c r="J3364">
        <v>24.637964700000001</v>
      </c>
      <c r="K3364">
        <v>87.855866599999999</v>
      </c>
      <c r="L3364">
        <v>0.40001064749999998</v>
      </c>
      <c r="M3364">
        <v>10</v>
      </c>
      <c r="N3364">
        <v>299.88</v>
      </c>
      <c r="O3364" s="3">
        <f>DATE(I3364,H3364,G3364)</f>
        <v>42590</v>
      </c>
      <c r="P3364">
        <f>VALUE(SUBSTITUTE(SUBSTITUTE(SUBSTITUTE(SUBSTITUTE(LEFT(A3364,FIND(" ",A3364)-1),"st",""),"nd",""),"rd",""),"th",""))</f>
        <v>33</v>
      </c>
    </row>
    <row r="3365" spans="1:16" x14ac:dyDescent="0.3">
      <c r="A3365" t="s">
        <v>261</v>
      </c>
      <c r="B3365" t="s">
        <v>19</v>
      </c>
      <c r="C3365" t="s">
        <v>211</v>
      </c>
      <c r="D3365" t="s">
        <v>55</v>
      </c>
      <c r="E3365">
        <v>19</v>
      </c>
      <c r="F3365">
        <v>1</v>
      </c>
      <c r="G3365">
        <v>8</v>
      </c>
      <c r="H3365">
        <v>8</v>
      </c>
      <c r="I3365">
        <v>2016</v>
      </c>
      <c r="J3365">
        <v>19.162772499999999</v>
      </c>
      <c r="K3365">
        <v>74.858024299999997</v>
      </c>
      <c r="L3365">
        <v>1.5025182269999999</v>
      </c>
      <c r="M3365">
        <v>7</v>
      </c>
      <c r="N3365">
        <v>300.32</v>
      </c>
      <c r="O3365" s="3">
        <f>DATE(I3365,H3365,G3365)</f>
        <v>42590</v>
      </c>
      <c r="P3365">
        <f>VALUE(SUBSTITUTE(SUBSTITUTE(SUBSTITUTE(SUBSTITUTE(LEFT(A3365,FIND(" ",A3365)-1),"st",""),"nd",""),"rd",""),"th",""))</f>
        <v>33</v>
      </c>
    </row>
    <row r="3366" spans="1:16" x14ac:dyDescent="0.3">
      <c r="A3366" t="s">
        <v>261</v>
      </c>
      <c r="B3366" t="s">
        <v>19</v>
      </c>
      <c r="C3366" t="s">
        <v>507</v>
      </c>
      <c r="D3366" t="s">
        <v>55</v>
      </c>
      <c r="E3366">
        <v>12</v>
      </c>
      <c r="F3366">
        <v>0</v>
      </c>
      <c r="G3366">
        <v>7</v>
      </c>
      <c r="H3366">
        <v>8</v>
      </c>
      <c r="I3366">
        <v>2016</v>
      </c>
      <c r="J3366">
        <v>19.918832949999999</v>
      </c>
      <c r="K3366">
        <v>75.870859859999996</v>
      </c>
      <c r="L3366">
        <v>1.1719982</v>
      </c>
      <c r="M3366">
        <v>4</v>
      </c>
      <c r="O3366" s="3">
        <f>DATE(I3366,H3366,G3366)</f>
        <v>42589</v>
      </c>
      <c r="P3366">
        <f>VALUE(SUBSTITUTE(SUBSTITUTE(SUBSTITUTE(SUBSTITUTE(LEFT(A3366,FIND(" ",A3366)-1),"st",""),"nd",""),"rd",""),"th",""))</f>
        <v>33</v>
      </c>
    </row>
    <row r="3367" spans="1:16" x14ac:dyDescent="0.3">
      <c r="A3367" t="s">
        <v>261</v>
      </c>
      <c r="B3367" t="s">
        <v>95</v>
      </c>
      <c r="C3367" t="s">
        <v>131</v>
      </c>
      <c r="D3367" t="s">
        <v>77</v>
      </c>
      <c r="E3367">
        <v>1614</v>
      </c>
      <c r="F3367">
        <v>1</v>
      </c>
      <c r="G3367">
        <v>14</v>
      </c>
      <c r="H3367">
        <v>7</v>
      </c>
      <c r="I3367">
        <v>2016</v>
      </c>
      <c r="J3367">
        <v>23.4805919</v>
      </c>
      <c r="K3367">
        <v>74.919319430000002</v>
      </c>
      <c r="L3367">
        <v>3.7603609549999999</v>
      </c>
      <c r="M3367">
        <v>2</v>
      </c>
      <c r="O3367" s="3">
        <f>DATE(I3367,H3367,G3367)</f>
        <v>42565</v>
      </c>
      <c r="P3367">
        <f>VALUE(SUBSTITUTE(SUBSTITUTE(SUBSTITUTE(SUBSTITUTE(LEFT(A3367,FIND(" ",A3367)-1),"st",""),"nd",""),"rd",""),"th",""))</f>
        <v>33</v>
      </c>
    </row>
    <row r="3368" spans="1:16" x14ac:dyDescent="0.3">
      <c r="A3368" t="s">
        <v>261</v>
      </c>
      <c r="B3368" t="s">
        <v>34</v>
      </c>
      <c r="C3368" t="s">
        <v>71</v>
      </c>
      <c r="D3368" t="s">
        <v>17</v>
      </c>
      <c r="E3368">
        <v>27</v>
      </c>
      <c r="F3368">
        <v>0</v>
      </c>
      <c r="G3368">
        <v>10</v>
      </c>
      <c r="H3368">
        <v>8</v>
      </c>
      <c r="I3368">
        <v>2016</v>
      </c>
      <c r="J3368">
        <v>19.4129711</v>
      </c>
      <c r="K3368">
        <v>85.047104059999995</v>
      </c>
      <c r="M3368">
        <v>1</v>
      </c>
      <c r="O3368" s="3">
        <f>DATE(I3368,H3368,G3368)</f>
        <v>42592</v>
      </c>
      <c r="P3368">
        <f>VALUE(SUBSTITUTE(SUBSTITUTE(SUBSTITUTE(SUBSTITUTE(LEFT(A3368,FIND(" ",A3368)-1),"st",""),"nd",""),"rd",""),"th",""))</f>
        <v>33</v>
      </c>
    </row>
    <row r="3369" spans="1:16" x14ac:dyDescent="0.3">
      <c r="A3369" t="s">
        <v>261</v>
      </c>
      <c r="B3369" t="s">
        <v>97</v>
      </c>
      <c r="C3369" t="s">
        <v>331</v>
      </c>
      <c r="D3369" t="s">
        <v>77</v>
      </c>
      <c r="E3369">
        <v>165</v>
      </c>
      <c r="F3369">
        <v>0</v>
      </c>
      <c r="G3369">
        <v>1</v>
      </c>
      <c r="H3369">
        <v>8</v>
      </c>
      <c r="I3369">
        <v>2016</v>
      </c>
      <c r="J3369">
        <v>31.292010650000002</v>
      </c>
      <c r="K3369">
        <v>75.568057719999999</v>
      </c>
      <c r="L3369">
        <v>0.55134070410000002</v>
      </c>
      <c r="M3369">
        <v>16</v>
      </c>
      <c r="N3369">
        <v>301.6466666</v>
      </c>
      <c r="O3369" s="3">
        <f>DATE(I3369,H3369,G3369)</f>
        <v>42583</v>
      </c>
      <c r="P3369">
        <f>VALUE(SUBSTITUTE(SUBSTITUTE(SUBSTITUTE(SUBSTITUTE(LEFT(A3369,FIND(" ",A3369)-1),"st",""),"nd",""),"rd",""),"th",""))</f>
        <v>33</v>
      </c>
    </row>
    <row r="3370" spans="1:16" x14ac:dyDescent="0.3">
      <c r="A3370" t="s">
        <v>261</v>
      </c>
      <c r="B3370" t="s">
        <v>113</v>
      </c>
      <c r="C3370" t="s">
        <v>461</v>
      </c>
      <c r="D3370" t="s">
        <v>17</v>
      </c>
      <c r="E3370">
        <v>74</v>
      </c>
      <c r="F3370">
        <v>0</v>
      </c>
      <c r="G3370">
        <v>12</v>
      </c>
      <c r="H3370">
        <v>8</v>
      </c>
      <c r="I3370">
        <v>2016</v>
      </c>
      <c r="J3370">
        <v>24.91765715</v>
      </c>
      <c r="K3370">
        <v>76.69627663</v>
      </c>
      <c r="L3370">
        <v>2.2655103919999999</v>
      </c>
      <c r="O3370" s="3">
        <f>DATE(I3370,H3370,G3370)</f>
        <v>42594</v>
      </c>
      <c r="P3370">
        <f>VALUE(SUBSTITUTE(SUBSTITUTE(SUBSTITUTE(SUBSTITUTE(LEFT(A3370,FIND(" ",A3370)-1),"st",""),"nd",""),"rd",""),"th",""))</f>
        <v>33</v>
      </c>
    </row>
    <row r="3371" spans="1:16" x14ac:dyDescent="0.3">
      <c r="A3371" t="s">
        <v>261</v>
      </c>
      <c r="B3371" t="s">
        <v>113</v>
      </c>
      <c r="C3371" t="s">
        <v>461</v>
      </c>
      <c r="D3371" t="s">
        <v>17</v>
      </c>
      <c r="E3371">
        <v>129</v>
      </c>
      <c r="F3371">
        <v>0</v>
      </c>
      <c r="G3371">
        <v>14</v>
      </c>
      <c r="H3371">
        <v>8</v>
      </c>
      <c r="I3371">
        <v>2016</v>
      </c>
      <c r="J3371">
        <v>24.91765715</v>
      </c>
      <c r="K3371">
        <v>76.69627663</v>
      </c>
      <c r="L3371">
        <v>1.8899157120000001</v>
      </c>
      <c r="M3371">
        <v>11</v>
      </c>
      <c r="N3371">
        <v>278.18</v>
      </c>
      <c r="O3371" s="3">
        <f>DATE(I3371,H3371,G3371)</f>
        <v>42596</v>
      </c>
      <c r="P3371">
        <f>VALUE(SUBSTITUTE(SUBSTITUTE(SUBSTITUTE(SUBSTITUTE(LEFT(A3371,FIND(" ",A3371)-1),"st",""),"nd",""),"rd",""),"th",""))</f>
        <v>33</v>
      </c>
    </row>
    <row r="3372" spans="1:16" x14ac:dyDescent="0.3">
      <c r="A3372" t="s">
        <v>261</v>
      </c>
      <c r="B3372" t="s">
        <v>30</v>
      </c>
      <c r="C3372" t="s">
        <v>497</v>
      </c>
      <c r="D3372" t="s">
        <v>55</v>
      </c>
      <c r="E3372">
        <v>18</v>
      </c>
      <c r="F3372">
        <v>0</v>
      </c>
      <c r="G3372">
        <v>9</v>
      </c>
      <c r="H3372">
        <v>8</v>
      </c>
      <c r="I3372">
        <v>2016</v>
      </c>
      <c r="J3372">
        <v>28.068311649999998</v>
      </c>
      <c r="K3372">
        <v>79.046073120000003</v>
      </c>
      <c r="L3372">
        <v>0.29584989229999997</v>
      </c>
      <c r="M3372">
        <v>8</v>
      </c>
      <c r="N3372">
        <v>303.73</v>
      </c>
      <c r="O3372" s="3">
        <f>DATE(I3372,H3372,G3372)</f>
        <v>42591</v>
      </c>
      <c r="P3372">
        <f>VALUE(SUBSTITUTE(SUBSTITUTE(SUBSTITUTE(SUBSTITUTE(LEFT(A3372,FIND(" ",A3372)-1),"st",""),"nd",""),"rd",""),"th",""))</f>
        <v>33</v>
      </c>
    </row>
    <row r="3373" spans="1:16" x14ac:dyDescent="0.3">
      <c r="A3373" t="s">
        <v>261</v>
      </c>
      <c r="B3373" t="s">
        <v>30</v>
      </c>
      <c r="C3373" t="s">
        <v>126</v>
      </c>
      <c r="D3373" t="s">
        <v>17</v>
      </c>
      <c r="E3373">
        <v>9</v>
      </c>
      <c r="F3373">
        <v>2</v>
      </c>
      <c r="G3373">
        <v>10</v>
      </c>
      <c r="H3373">
        <v>8</v>
      </c>
      <c r="I3373">
        <v>2016</v>
      </c>
      <c r="J3373">
        <v>25.101047699999999</v>
      </c>
      <c r="K3373">
        <v>82.62574936</v>
      </c>
      <c r="L3373">
        <v>0.60559656559999997</v>
      </c>
      <c r="M3373">
        <v>9</v>
      </c>
      <c r="N3373">
        <v>302.82</v>
      </c>
      <c r="O3373" s="3">
        <f>DATE(I3373,H3373,G3373)</f>
        <v>42592</v>
      </c>
      <c r="P3373">
        <f>VALUE(SUBSTITUTE(SUBSTITUTE(SUBSTITUTE(SUBSTITUTE(LEFT(A3373,FIND(" ",A3373)-1),"st",""),"nd",""),"rd",""),"th",""))</f>
        <v>33</v>
      </c>
    </row>
    <row r="3374" spans="1:16" x14ac:dyDescent="0.3">
      <c r="A3374" t="s">
        <v>261</v>
      </c>
      <c r="B3374" t="s">
        <v>38</v>
      </c>
      <c r="C3374" t="s">
        <v>44</v>
      </c>
      <c r="D3374" t="s">
        <v>55</v>
      </c>
      <c r="E3374">
        <v>248</v>
      </c>
      <c r="F3374">
        <v>1</v>
      </c>
      <c r="G3374">
        <v>10</v>
      </c>
      <c r="H3374">
        <v>8</v>
      </c>
      <c r="I3374">
        <v>2016</v>
      </c>
      <c r="J3374">
        <v>22.642931000000001</v>
      </c>
      <c r="K3374">
        <v>88.893057900000002</v>
      </c>
      <c r="L3374">
        <v>0.89226362250000002</v>
      </c>
      <c r="M3374">
        <v>8</v>
      </c>
      <c r="N3374">
        <v>300.42</v>
      </c>
      <c r="O3374" s="3">
        <f>DATE(I3374,H3374,G3374)</f>
        <v>42592</v>
      </c>
      <c r="P3374">
        <f>VALUE(SUBSTITUTE(SUBSTITUTE(SUBSTITUTE(SUBSTITUTE(LEFT(A3374,FIND(" ",A3374)-1),"st",""),"nd",""),"rd",""),"th",""))</f>
        <v>33</v>
      </c>
    </row>
    <row r="3375" spans="1:16" x14ac:dyDescent="0.3">
      <c r="A3375" t="s">
        <v>261</v>
      </c>
      <c r="B3375" t="s">
        <v>38</v>
      </c>
      <c r="C3375" t="s">
        <v>76</v>
      </c>
      <c r="D3375" t="s">
        <v>55</v>
      </c>
      <c r="E3375">
        <v>1491</v>
      </c>
      <c r="F3375">
        <v>0</v>
      </c>
      <c r="G3375">
        <v>23</v>
      </c>
      <c r="H3375">
        <v>8</v>
      </c>
      <c r="I3375">
        <v>2016</v>
      </c>
      <c r="J3375">
        <v>22.905211399999999</v>
      </c>
      <c r="K3375">
        <v>88.376063900000005</v>
      </c>
      <c r="L3375">
        <v>1.823735965</v>
      </c>
      <c r="M3375">
        <v>13</v>
      </c>
      <c r="O3375" s="3">
        <f>DATE(I3375,H3375,G3375)</f>
        <v>42605</v>
      </c>
      <c r="P3375">
        <f>VALUE(SUBSTITUTE(SUBSTITUTE(SUBSTITUTE(SUBSTITUTE(LEFT(A3375,FIND(" ",A3375)-1),"st",""),"nd",""),"rd",""),"th",""))</f>
        <v>33</v>
      </c>
    </row>
    <row r="3376" spans="1:16" x14ac:dyDescent="0.3">
      <c r="A3376" t="s">
        <v>265</v>
      </c>
      <c r="B3376" t="s">
        <v>129</v>
      </c>
      <c r="C3376" t="s">
        <v>448</v>
      </c>
      <c r="D3376" t="s">
        <v>55</v>
      </c>
      <c r="E3376">
        <v>5</v>
      </c>
      <c r="F3376">
        <v>0</v>
      </c>
      <c r="G3376">
        <v>23</v>
      </c>
      <c r="H3376">
        <v>8</v>
      </c>
      <c r="I3376">
        <v>2016</v>
      </c>
      <c r="J3376">
        <v>28.3</v>
      </c>
      <c r="K3376">
        <v>95.15</v>
      </c>
      <c r="L3376">
        <v>0.44681918590000003</v>
      </c>
      <c r="M3376">
        <v>48</v>
      </c>
      <c r="N3376">
        <v>295.8</v>
      </c>
      <c r="O3376" s="3">
        <f>DATE(I3376,H3376,G3376)</f>
        <v>42605</v>
      </c>
      <c r="P3376">
        <f>VALUE(SUBSTITUTE(SUBSTITUTE(SUBSTITUTE(SUBSTITUTE(LEFT(A3376,FIND(" ",A3376)-1),"st",""),"nd",""),"rd",""),"th",""))</f>
        <v>34</v>
      </c>
    </row>
    <row r="3377" spans="1:16" x14ac:dyDescent="0.3">
      <c r="A3377" t="s">
        <v>265</v>
      </c>
      <c r="B3377" t="s">
        <v>176</v>
      </c>
      <c r="C3377" t="s">
        <v>242</v>
      </c>
      <c r="D3377" t="s">
        <v>17</v>
      </c>
      <c r="E3377">
        <v>50</v>
      </c>
      <c r="F3377">
        <v>0</v>
      </c>
      <c r="G3377">
        <v>18</v>
      </c>
      <c r="H3377">
        <v>8</v>
      </c>
      <c r="I3377">
        <v>2016</v>
      </c>
      <c r="J3377">
        <v>31.6723392</v>
      </c>
      <c r="K3377">
        <v>76.953316909999998</v>
      </c>
      <c r="L3377">
        <v>1.2807567719999999</v>
      </c>
      <c r="M3377">
        <v>28</v>
      </c>
      <c r="N3377">
        <v>298.255</v>
      </c>
      <c r="O3377" s="3">
        <f>DATE(I3377,H3377,G3377)</f>
        <v>42600</v>
      </c>
      <c r="P3377">
        <f>VALUE(SUBSTITUTE(SUBSTITUTE(SUBSTITUTE(SUBSTITUTE(LEFT(A3377,FIND(" ",A3377)-1),"st",""),"nd",""),"rd",""),"th",""))</f>
        <v>34</v>
      </c>
    </row>
    <row r="3378" spans="1:16" x14ac:dyDescent="0.3">
      <c r="A3378" t="s">
        <v>265</v>
      </c>
      <c r="B3378" t="s">
        <v>366</v>
      </c>
      <c r="C3378" t="s">
        <v>734</v>
      </c>
      <c r="D3378" t="s">
        <v>17</v>
      </c>
      <c r="E3378">
        <v>62</v>
      </c>
      <c r="F3378">
        <v>1</v>
      </c>
      <c r="G3378">
        <v>20</v>
      </c>
      <c r="H3378">
        <v>8</v>
      </c>
      <c r="I3378">
        <v>2016</v>
      </c>
      <c r="J3378">
        <v>33.211637099999997</v>
      </c>
      <c r="K3378">
        <v>75.205098910000004</v>
      </c>
      <c r="L3378">
        <v>7.8754609749999996E-2</v>
      </c>
      <c r="N3378">
        <v>298.18333339999998</v>
      </c>
      <c r="O3378" s="3">
        <f>DATE(I3378,H3378,G3378)</f>
        <v>42602</v>
      </c>
      <c r="P3378">
        <f>VALUE(SUBSTITUTE(SUBSTITUTE(SUBSTITUTE(SUBSTITUTE(LEFT(A3378,FIND(" ",A3378)-1),"st",""),"nd",""),"rd",""),"th",""))</f>
        <v>34</v>
      </c>
    </row>
    <row r="3379" spans="1:16" x14ac:dyDescent="0.3">
      <c r="A3379" t="s">
        <v>265</v>
      </c>
      <c r="B3379" t="s">
        <v>100</v>
      </c>
      <c r="C3379" t="s">
        <v>429</v>
      </c>
      <c r="D3379" t="s">
        <v>17</v>
      </c>
      <c r="E3379">
        <v>51</v>
      </c>
      <c r="F3379">
        <v>0</v>
      </c>
      <c r="G3379">
        <v>19</v>
      </c>
      <c r="H3379">
        <v>8</v>
      </c>
      <c r="I3379">
        <v>2016</v>
      </c>
      <c r="J3379">
        <v>25.244263</v>
      </c>
      <c r="K3379">
        <v>87.634808399999997</v>
      </c>
      <c r="L3379">
        <v>0.54119569069999995</v>
      </c>
      <c r="N3379">
        <v>300.95999999999998</v>
      </c>
      <c r="O3379" s="3">
        <f>DATE(I3379,H3379,G3379)</f>
        <v>42601</v>
      </c>
      <c r="P3379">
        <f>VALUE(SUBSTITUTE(SUBSTITUTE(SUBSTITUTE(SUBSTITUTE(LEFT(A3379,FIND(" ",A3379)-1),"st",""),"nd",""),"rd",""),"th",""))</f>
        <v>34</v>
      </c>
    </row>
    <row r="3380" spans="1:16" x14ac:dyDescent="0.3">
      <c r="A3380" t="s">
        <v>265</v>
      </c>
      <c r="B3380" t="s">
        <v>45</v>
      </c>
      <c r="C3380" t="s">
        <v>371</v>
      </c>
      <c r="D3380" t="s">
        <v>62</v>
      </c>
      <c r="E3380">
        <v>28</v>
      </c>
      <c r="F3380">
        <v>0</v>
      </c>
      <c r="G3380">
        <v>18</v>
      </c>
      <c r="H3380">
        <v>8</v>
      </c>
      <c r="I3380">
        <v>2016</v>
      </c>
      <c r="J3380">
        <v>13.4358702</v>
      </c>
      <c r="K3380">
        <v>77.731243399999997</v>
      </c>
      <c r="L3380">
        <v>9.883120074E-2</v>
      </c>
      <c r="M3380">
        <v>8</v>
      </c>
      <c r="N3380">
        <v>302.13</v>
      </c>
      <c r="O3380" s="3">
        <f>DATE(I3380,H3380,G3380)</f>
        <v>42600</v>
      </c>
      <c r="P3380">
        <f>VALUE(SUBSTITUTE(SUBSTITUTE(SUBSTITUTE(SUBSTITUTE(LEFT(A3380,FIND(" ",A3380)-1),"st",""),"nd",""),"rd",""),"th",""))</f>
        <v>34</v>
      </c>
    </row>
    <row r="3381" spans="1:16" x14ac:dyDescent="0.3">
      <c r="A3381" t="s">
        <v>265</v>
      </c>
      <c r="B3381" t="s">
        <v>45</v>
      </c>
      <c r="C3381" t="s">
        <v>197</v>
      </c>
      <c r="D3381" t="s">
        <v>17</v>
      </c>
      <c r="E3381">
        <v>25</v>
      </c>
      <c r="F3381">
        <v>0</v>
      </c>
      <c r="G3381">
        <v>24</v>
      </c>
      <c r="H3381">
        <v>8</v>
      </c>
      <c r="I3381">
        <v>2016</v>
      </c>
      <c r="J3381">
        <v>15.454050499999999</v>
      </c>
      <c r="K3381">
        <v>75.006651599999998</v>
      </c>
      <c r="L3381">
        <v>0.16226880869999999</v>
      </c>
      <c r="M3381">
        <v>4</v>
      </c>
      <c r="N3381">
        <v>307.74</v>
      </c>
      <c r="O3381" s="3">
        <f>DATE(I3381,H3381,G3381)</f>
        <v>42606</v>
      </c>
      <c r="P3381">
        <f>VALUE(SUBSTITUTE(SUBSTITUTE(SUBSTITUTE(SUBSTITUTE(LEFT(A3381,FIND(" ",A3381)-1),"st",""),"nd",""),"rd",""),"th",""))</f>
        <v>34</v>
      </c>
    </row>
    <row r="3382" spans="1:16" x14ac:dyDescent="0.3">
      <c r="A3382" t="s">
        <v>265</v>
      </c>
      <c r="B3382" t="s">
        <v>45</v>
      </c>
      <c r="C3382" t="s">
        <v>351</v>
      </c>
      <c r="D3382" t="s">
        <v>62</v>
      </c>
      <c r="E3382">
        <v>43</v>
      </c>
      <c r="F3382">
        <v>0</v>
      </c>
      <c r="G3382">
        <v>19</v>
      </c>
      <c r="H3382">
        <v>8</v>
      </c>
      <c r="I3382">
        <v>2016</v>
      </c>
      <c r="J3382">
        <v>12.725276600000001</v>
      </c>
      <c r="K3382">
        <v>77.280479700000001</v>
      </c>
      <c r="L3382">
        <v>0.13578660910000001</v>
      </c>
      <c r="N3382">
        <v>297.94</v>
      </c>
      <c r="O3382" s="3">
        <f>DATE(I3382,H3382,G3382)</f>
        <v>42601</v>
      </c>
      <c r="P3382">
        <f>VALUE(SUBSTITUTE(SUBSTITUTE(SUBSTITUTE(SUBSTITUTE(LEFT(A3382,FIND(" ",A3382)-1),"st",""),"nd",""),"rd",""),"th",""))</f>
        <v>34</v>
      </c>
    </row>
    <row r="3383" spans="1:16" x14ac:dyDescent="0.3">
      <c r="A3383" t="s">
        <v>265</v>
      </c>
      <c r="B3383" t="s">
        <v>45</v>
      </c>
      <c r="C3383" t="s">
        <v>351</v>
      </c>
      <c r="D3383" t="s">
        <v>17</v>
      </c>
      <c r="E3383">
        <v>41</v>
      </c>
      <c r="F3383">
        <v>0</v>
      </c>
      <c r="G3383">
        <v>22</v>
      </c>
      <c r="H3383">
        <v>8</v>
      </c>
      <c r="I3383">
        <v>2016</v>
      </c>
      <c r="J3383">
        <v>12.725276600000001</v>
      </c>
      <c r="K3383">
        <v>77.280479700000001</v>
      </c>
      <c r="L3383">
        <v>0.1002180013</v>
      </c>
      <c r="M3383">
        <v>6</v>
      </c>
      <c r="N3383">
        <v>299.83333340000001</v>
      </c>
      <c r="O3383" s="3">
        <f>DATE(I3383,H3383,G3383)</f>
        <v>42604</v>
      </c>
      <c r="P3383">
        <f>VALUE(SUBSTITUTE(SUBSTITUTE(SUBSTITUTE(SUBSTITUTE(LEFT(A3383,FIND(" ",A3383)-1),"st",""),"nd",""),"rd",""),"th",""))</f>
        <v>34</v>
      </c>
    </row>
    <row r="3384" spans="1:16" x14ac:dyDescent="0.3">
      <c r="A3384" t="s">
        <v>265</v>
      </c>
      <c r="B3384" t="s">
        <v>45</v>
      </c>
      <c r="C3384" t="s">
        <v>109</v>
      </c>
      <c r="D3384" t="s">
        <v>62</v>
      </c>
      <c r="E3384">
        <v>30</v>
      </c>
      <c r="F3384">
        <v>0</v>
      </c>
      <c r="G3384">
        <v>17</v>
      </c>
      <c r="H3384">
        <v>8</v>
      </c>
      <c r="I3384">
        <v>2016</v>
      </c>
      <c r="J3384">
        <v>13.3400771</v>
      </c>
      <c r="K3384">
        <v>77.100620800000002</v>
      </c>
      <c r="L3384">
        <v>0.13666655029999999</v>
      </c>
      <c r="M3384">
        <v>7</v>
      </c>
      <c r="N3384">
        <v>301.29500000000002</v>
      </c>
      <c r="O3384" s="3">
        <f>DATE(I3384,H3384,G3384)</f>
        <v>42599</v>
      </c>
      <c r="P3384">
        <f>VALUE(SUBSTITUTE(SUBSTITUTE(SUBSTITUTE(SUBSTITUTE(LEFT(A3384,FIND(" ",A3384)-1),"st",""),"nd",""),"rd",""),"th",""))</f>
        <v>34</v>
      </c>
    </row>
    <row r="3385" spans="1:16" x14ac:dyDescent="0.3">
      <c r="A3385" t="s">
        <v>265</v>
      </c>
      <c r="B3385" t="s">
        <v>95</v>
      </c>
      <c r="C3385" t="s">
        <v>602</v>
      </c>
      <c r="D3385" t="s">
        <v>17</v>
      </c>
      <c r="E3385">
        <v>25</v>
      </c>
      <c r="F3385">
        <v>0</v>
      </c>
      <c r="G3385">
        <v>23</v>
      </c>
      <c r="H3385">
        <v>8</v>
      </c>
      <c r="I3385">
        <v>2016</v>
      </c>
      <c r="J3385">
        <v>25.375241249999998</v>
      </c>
      <c r="K3385">
        <v>77.828119330000007</v>
      </c>
      <c r="L3385">
        <v>0.8864158472</v>
      </c>
      <c r="M3385">
        <v>11</v>
      </c>
      <c r="O3385" s="3">
        <f>DATE(I3385,H3385,G3385)</f>
        <v>42605</v>
      </c>
      <c r="P3385">
        <f>VALUE(SUBSTITUTE(SUBSTITUTE(SUBSTITUTE(SUBSTITUTE(LEFT(A3385,FIND(" ",A3385)-1),"st",""),"nd",""),"rd",""),"th",""))</f>
        <v>34</v>
      </c>
    </row>
    <row r="3386" spans="1:16" x14ac:dyDescent="0.3">
      <c r="A3386" t="s">
        <v>265</v>
      </c>
      <c r="B3386" t="s">
        <v>95</v>
      </c>
      <c r="C3386" t="s">
        <v>671</v>
      </c>
      <c r="D3386" t="s">
        <v>17</v>
      </c>
      <c r="E3386">
        <v>14</v>
      </c>
      <c r="F3386">
        <v>0</v>
      </c>
      <c r="G3386">
        <v>26</v>
      </c>
      <c r="H3386">
        <v>8</v>
      </c>
      <c r="I3386">
        <v>2016</v>
      </c>
      <c r="J3386">
        <v>24.25</v>
      </c>
      <c r="K3386">
        <v>82</v>
      </c>
      <c r="L3386">
        <v>0.59709454549999996</v>
      </c>
      <c r="M3386">
        <v>13</v>
      </c>
      <c r="N3386">
        <v>299.45333340000002</v>
      </c>
      <c r="O3386" s="3">
        <f>DATE(I3386,H3386,G3386)</f>
        <v>42608</v>
      </c>
      <c r="P3386">
        <f>VALUE(SUBSTITUTE(SUBSTITUTE(SUBSTITUTE(SUBSTITUTE(LEFT(A3386,FIND(" ",A3386)-1),"st",""),"nd",""),"rd",""),"th",""))</f>
        <v>34</v>
      </c>
    </row>
    <row r="3387" spans="1:16" x14ac:dyDescent="0.3">
      <c r="A3387" t="s">
        <v>265</v>
      </c>
      <c r="B3387" t="s">
        <v>95</v>
      </c>
      <c r="C3387" t="s">
        <v>596</v>
      </c>
      <c r="D3387" t="s">
        <v>17</v>
      </c>
      <c r="E3387">
        <v>13</v>
      </c>
      <c r="F3387">
        <v>0</v>
      </c>
      <c r="G3387">
        <v>22</v>
      </c>
      <c r="H3387">
        <v>8</v>
      </c>
      <c r="I3387">
        <v>2016</v>
      </c>
      <c r="J3387">
        <v>24.197443199999999</v>
      </c>
      <c r="K3387">
        <v>82.666145299999997</v>
      </c>
      <c r="L3387">
        <v>1.5440049140000001</v>
      </c>
      <c r="M3387">
        <v>14</v>
      </c>
      <c r="N3387">
        <v>299.79000000000002</v>
      </c>
      <c r="O3387" s="3">
        <f>DATE(I3387,H3387,G3387)</f>
        <v>42604</v>
      </c>
      <c r="P3387">
        <f>VALUE(SUBSTITUTE(SUBSTITUTE(SUBSTITUTE(SUBSTITUTE(LEFT(A3387,FIND(" ",A3387)-1),"st",""),"nd",""),"rd",""),"th",""))</f>
        <v>34</v>
      </c>
    </row>
    <row r="3388" spans="1:16" x14ac:dyDescent="0.3">
      <c r="A3388" t="s">
        <v>265</v>
      </c>
      <c r="B3388" t="s">
        <v>19</v>
      </c>
      <c r="C3388" t="s">
        <v>237</v>
      </c>
      <c r="D3388" t="s">
        <v>52</v>
      </c>
      <c r="E3388">
        <v>41</v>
      </c>
      <c r="F3388">
        <v>0</v>
      </c>
      <c r="G3388">
        <v>19</v>
      </c>
      <c r="H3388">
        <v>8</v>
      </c>
      <c r="I3388">
        <v>2016</v>
      </c>
      <c r="J3388">
        <v>20.952109799999999</v>
      </c>
      <c r="K3388">
        <v>77.733316799999997</v>
      </c>
      <c r="L3388">
        <v>0.21561479619999999</v>
      </c>
      <c r="N3388">
        <v>298.02</v>
      </c>
      <c r="O3388" s="3">
        <f>DATE(I3388,H3388,G3388)</f>
        <v>42601</v>
      </c>
      <c r="P3388">
        <f>VALUE(SUBSTITUTE(SUBSTITUTE(SUBSTITUTE(SUBSTITUTE(LEFT(A3388,FIND(" ",A3388)-1),"st",""),"nd",""),"rd",""),"th",""))</f>
        <v>34</v>
      </c>
    </row>
    <row r="3389" spans="1:16" x14ac:dyDescent="0.3">
      <c r="A3389" t="s">
        <v>265</v>
      </c>
      <c r="B3389" t="s">
        <v>23</v>
      </c>
      <c r="C3389" t="s">
        <v>735</v>
      </c>
      <c r="D3389" t="s">
        <v>55</v>
      </c>
      <c r="E3389">
        <v>38</v>
      </c>
      <c r="F3389">
        <v>0</v>
      </c>
      <c r="G3389">
        <v>22</v>
      </c>
      <c r="H3389">
        <v>8</v>
      </c>
      <c r="I3389">
        <v>2016</v>
      </c>
      <c r="J3389">
        <v>12.87960515</v>
      </c>
      <c r="K3389">
        <v>79.704276149999998</v>
      </c>
      <c r="L3389">
        <v>1.4970963089999999E-3</v>
      </c>
      <c r="M3389">
        <v>9</v>
      </c>
      <c r="N3389">
        <v>307.25</v>
      </c>
      <c r="O3389" s="3">
        <f>DATE(I3389,H3389,G3389)</f>
        <v>42604</v>
      </c>
      <c r="P3389">
        <f>VALUE(SUBSTITUTE(SUBSTITUTE(SUBSTITUTE(SUBSTITUTE(LEFT(A3389,FIND(" ",A3389)-1),"st",""),"nd",""),"rd",""),"th",""))</f>
        <v>34</v>
      </c>
    </row>
    <row r="3390" spans="1:16" x14ac:dyDescent="0.3">
      <c r="A3390" t="s">
        <v>265</v>
      </c>
      <c r="B3390" t="s">
        <v>53</v>
      </c>
      <c r="C3390" t="s">
        <v>54</v>
      </c>
      <c r="D3390" t="s">
        <v>21</v>
      </c>
      <c r="E3390">
        <v>18</v>
      </c>
      <c r="F3390">
        <v>0</v>
      </c>
      <c r="G3390">
        <v>26</v>
      </c>
      <c r="H3390">
        <v>8</v>
      </c>
      <c r="I3390">
        <v>2016</v>
      </c>
      <c r="J3390">
        <v>16.857963600000001</v>
      </c>
      <c r="K3390">
        <v>79.217493529999999</v>
      </c>
      <c r="L3390">
        <v>3.7160089219999998E-2</v>
      </c>
      <c r="M3390">
        <v>6</v>
      </c>
      <c r="N3390">
        <v>312.81</v>
      </c>
      <c r="O3390" s="3">
        <f>DATE(I3390,H3390,G3390)</f>
        <v>42608</v>
      </c>
      <c r="P3390">
        <f>VALUE(SUBSTITUTE(SUBSTITUTE(SUBSTITUTE(SUBSTITUTE(LEFT(A3390,FIND(" ",A3390)-1),"st",""),"nd",""),"rd",""),"th",""))</f>
        <v>34</v>
      </c>
    </row>
    <row r="3391" spans="1:16" x14ac:dyDescent="0.3">
      <c r="A3391" t="s">
        <v>265</v>
      </c>
      <c r="B3391" t="s">
        <v>30</v>
      </c>
      <c r="C3391" t="s">
        <v>126</v>
      </c>
      <c r="D3391" t="s">
        <v>17</v>
      </c>
      <c r="E3391">
        <v>40</v>
      </c>
      <c r="F3391">
        <v>0</v>
      </c>
      <c r="G3391">
        <v>18</v>
      </c>
      <c r="H3391">
        <v>8</v>
      </c>
      <c r="I3391">
        <v>2016</v>
      </c>
      <c r="J3391">
        <v>25.101047699999999</v>
      </c>
      <c r="K3391">
        <v>82.62574936</v>
      </c>
      <c r="L3391">
        <v>3.390064787</v>
      </c>
      <c r="M3391">
        <v>3</v>
      </c>
      <c r="O3391" s="3">
        <f>DATE(I3391,H3391,G3391)</f>
        <v>42600</v>
      </c>
      <c r="P3391">
        <f>VALUE(SUBSTITUTE(SUBSTITUTE(SUBSTITUTE(SUBSTITUTE(LEFT(A3391,FIND(" ",A3391)-1),"st",""),"nd",""),"rd",""),"th",""))</f>
        <v>34</v>
      </c>
    </row>
    <row r="3392" spans="1:16" x14ac:dyDescent="0.3">
      <c r="A3392" t="s">
        <v>265</v>
      </c>
      <c r="B3392" t="s">
        <v>30</v>
      </c>
      <c r="C3392" t="s">
        <v>156</v>
      </c>
      <c r="D3392" t="s">
        <v>17</v>
      </c>
      <c r="E3392">
        <v>7</v>
      </c>
      <c r="F3392">
        <v>1</v>
      </c>
      <c r="G3392">
        <v>18</v>
      </c>
      <c r="H3392">
        <v>8</v>
      </c>
      <c r="I3392">
        <v>2016</v>
      </c>
      <c r="J3392">
        <v>27.25264095</v>
      </c>
      <c r="K3392">
        <v>82.869647959999995</v>
      </c>
      <c r="L3392">
        <v>0.62611469880000004</v>
      </c>
      <c r="M3392">
        <v>13</v>
      </c>
      <c r="N3392">
        <v>303.36666659999997</v>
      </c>
      <c r="O3392" s="3">
        <f>DATE(I3392,H3392,G3392)</f>
        <v>42600</v>
      </c>
      <c r="P3392">
        <f>VALUE(SUBSTITUTE(SUBSTITUTE(SUBSTITUTE(SUBSTITUTE(LEFT(A3392,FIND(" ",A3392)-1),"st",""),"nd",""),"rd",""),"th",""))</f>
        <v>34</v>
      </c>
    </row>
    <row r="3393" spans="1:16" x14ac:dyDescent="0.3">
      <c r="A3393" t="s">
        <v>265</v>
      </c>
      <c r="B3393" t="s">
        <v>38</v>
      </c>
      <c r="C3393" t="s">
        <v>198</v>
      </c>
      <c r="D3393" t="s">
        <v>17</v>
      </c>
      <c r="E3393">
        <v>58</v>
      </c>
      <c r="F3393">
        <v>0</v>
      </c>
      <c r="G3393">
        <v>24</v>
      </c>
      <c r="H3393">
        <v>8</v>
      </c>
      <c r="I3393">
        <v>2016</v>
      </c>
      <c r="J3393">
        <v>23.329188200000001</v>
      </c>
      <c r="K3393">
        <v>86.367237799999998</v>
      </c>
      <c r="L3393">
        <v>1.071039828</v>
      </c>
      <c r="M3393">
        <v>13</v>
      </c>
      <c r="N3393">
        <v>301.0266666</v>
      </c>
      <c r="O3393" s="3">
        <f>DATE(I3393,H3393,G3393)</f>
        <v>42606</v>
      </c>
      <c r="P3393">
        <f>VALUE(SUBSTITUTE(SUBSTITUTE(SUBSTITUTE(SUBSTITUTE(LEFT(A3393,FIND(" ",A3393)-1),"st",""),"nd",""),"rd",""),"th",""))</f>
        <v>34</v>
      </c>
    </row>
    <row r="3394" spans="1:16" x14ac:dyDescent="0.3">
      <c r="A3394" t="s">
        <v>265</v>
      </c>
      <c r="B3394" t="s">
        <v>38</v>
      </c>
      <c r="C3394" t="s">
        <v>47</v>
      </c>
      <c r="D3394" t="s">
        <v>17</v>
      </c>
      <c r="E3394">
        <v>79</v>
      </c>
      <c r="F3394">
        <v>0</v>
      </c>
      <c r="G3394">
        <v>27</v>
      </c>
      <c r="H3394">
        <v>8</v>
      </c>
      <c r="I3394">
        <v>2016</v>
      </c>
      <c r="J3394">
        <v>22.576066900000001</v>
      </c>
      <c r="K3394">
        <v>88.420067579999994</v>
      </c>
      <c r="L3394">
        <v>1.4762260789999999</v>
      </c>
      <c r="N3394">
        <v>300.72666659999999</v>
      </c>
      <c r="O3394" s="3">
        <f>DATE(I3394,H3394,G3394)</f>
        <v>42609</v>
      </c>
      <c r="P3394">
        <f>VALUE(SUBSTITUTE(SUBSTITUTE(SUBSTITUTE(SUBSTITUTE(LEFT(A3394,FIND(" ",A3394)-1),"st",""),"nd",""),"rd",""),"th",""))</f>
        <v>34</v>
      </c>
    </row>
    <row r="3395" spans="1:16" x14ac:dyDescent="0.3">
      <c r="A3395" t="s">
        <v>265</v>
      </c>
      <c r="B3395" t="s">
        <v>346</v>
      </c>
      <c r="C3395" t="s">
        <v>466</v>
      </c>
      <c r="D3395" t="s">
        <v>21</v>
      </c>
      <c r="E3395">
        <v>8</v>
      </c>
      <c r="F3395">
        <v>0</v>
      </c>
      <c r="G3395">
        <v>15</v>
      </c>
      <c r="H3395">
        <v>8</v>
      </c>
      <c r="I3395">
        <v>2016</v>
      </c>
      <c r="J3395">
        <v>25.220811650000002</v>
      </c>
      <c r="K3395">
        <v>86.517203670000001</v>
      </c>
      <c r="L3395">
        <v>0.67853707100000005</v>
      </c>
      <c r="M3395">
        <v>9</v>
      </c>
      <c r="N3395">
        <v>301.16000000000003</v>
      </c>
      <c r="O3395" s="3">
        <f>DATE(I3395,H3395,G3395)</f>
        <v>42597</v>
      </c>
      <c r="P3395">
        <f>VALUE(SUBSTITUTE(SUBSTITUTE(SUBSTITUTE(SUBSTITUTE(LEFT(A3395,FIND(" ",A3395)-1),"st",""),"nd",""),"rd",""),"th",""))</f>
        <v>34</v>
      </c>
    </row>
    <row r="3396" spans="1:16" x14ac:dyDescent="0.3">
      <c r="A3396" t="s">
        <v>265</v>
      </c>
      <c r="B3396" t="s">
        <v>346</v>
      </c>
      <c r="C3396" t="s">
        <v>485</v>
      </c>
      <c r="D3396" t="s">
        <v>17</v>
      </c>
      <c r="E3396">
        <v>12</v>
      </c>
      <c r="F3396">
        <v>0</v>
      </c>
      <c r="G3396">
        <v>9</v>
      </c>
      <c r="H3396">
        <v>8</v>
      </c>
      <c r="I3396">
        <v>2016</v>
      </c>
      <c r="J3396">
        <v>25.136491400000001</v>
      </c>
      <c r="K3396">
        <v>85.443654649999999</v>
      </c>
      <c r="L3396">
        <v>0.5191512962</v>
      </c>
      <c r="M3396">
        <v>5</v>
      </c>
      <c r="O3396" s="3">
        <f>DATE(I3396,H3396,G3396)</f>
        <v>42591</v>
      </c>
      <c r="P3396">
        <f>VALUE(SUBSTITUTE(SUBSTITUTE(SUBSTITUTE(SUBSTITUTE(LEFT(A3396,FIND(" ",A3396)-1),"st",""),"nd",""),"rd",""),"th",""))</f>
        <v>34</v>
      </c>
    </row>
    <row r="3397" spans="1:16" x14ac:dyDescent="0.3">
      <c r="A3397" t="s">
        <v>265</v>
      </c>
      <c r="B3397" t="s">
        <v>346</v>
      </c>
      <c r="C3397" t="s">
        <v>485</v>
      </c>
      <c r="D3397" t="s">
        <v>17</v>
      </c>
      <c r="E3397">
        <v>21</v>
      </c>
      <c r="F3397">
        <v>0</v>
      </c>
      <c r="G3397">
        <v>9</v>
      </c>
      <c r="H3397">
        <v>8</v>
      </c>
      <c r="I3397">
        <v>2016</v>
      </c>
      <c r="J3397">
        <v>25.136491400000001</v>
      </c>
      <c r="K3397">
        <v>85.443654649999999</v>
      </c>
      <c r="L3397">
        <v>0.5191512962</v>
      </c>
      <c r="M3397">
        <v>5</v>
      </c>
      <c r="O3397" s="3">
        <f>DATE(I3397,H3397,G3397)</f>
        <v>42591</v>
      </c>
      <c r="P3397">
        <f>VALUE(SUBSTITUTE(SUBSTITUTE(SUBSTITUTE(SUBSTITUTE(LEFT(A3397,FIND(" ",A3397)-1),"st",""),"nd",""),"rd",""),"th",""))</f>
        <v>34</v>
      </c>
    </row>
    <row r="3398" spans="1:16" x14ac:dyDescent="0.3">
      <c r="A3398" t="s">
        <v>265</v>
      </c>
      <c r="B3398" t="s">
        <v>105</v>
      </c>
      <c r="C3398" t="s">
        <v>505</v>
      </c>
      <c r="D3398" t="s">
        <v>17</v>
      </c>
      <c r="E3398">
        <v>55</v>
      </c>
      <c r="F3398">
        <v>2</v>
      </c>
      <c r="G3398">
        <v>13</v>
      </c>
      <c r="H3398">
        <v>8</v>
      </c>
      <c r="I3398">
        <v>2016</v>
      </c>
      <c r="J3398">
        <v>23.626301600000001</v>
      </c>
      <c r="K3398">
        <v>83.482450920000005</v>
      </c>
      <c r="L3398">
        <v>2.6557942790000002</v>
      </c>
      <c r="M3398">
        <v>4</v>
      </c>
      <c r="O3398" s="3">
        <f>DATE(I3398,H3398,G3398)</f>
        <v>42595</v>
      </c>
      <c r="P3398">
        <f>VALUE(SUBSTITUTE(SUBSTITUTE(SUBSTITUTE(SUBSTITUTE(LEFT(A3398,FIND(" ",A3398)-1),"st",""),"nd",""),"rd",""),"th",""))</f>
        <v>34</v>
      </c>
    </row>
    <row r="3399" spans="1:16" x14ac:dyDescent="0.3">
      <c r="A3399" t="s">
        <v>265</v>
      </c>
      <c r="B3399" t="s">
        <v>105</v>
      </c>
      <c r="C3399" t="s">
        <v>432</v>
      </c>
      <c r="D3399" t="s">
        <v>17</v>
      </c>
      <c r="E3399">
        <v>27</v>
      </c>
      <c r="F3399">
        <v>0</v>
      </c>
      <c r="G3399">
        <v>16</v>
      </c>
      <c r="H3399">
        <v>8</v>
      </c>
      <c r="I3399">
        <v>2016</v>
      </c>
      <c r="J3399">
        <v>22.009084099999999</v>
      </c>
      <c r="K3399">
        <v>82.578896</v>
      </c>
      <c r="L3399">
        <v>1.779043412</v>
      </c>
      <c r="M3399">
        <v>2</v>
      </c>
      <c r="O3399" s="3">
        <f>DATE(I3399,H3399,G3399)</f>
        <v>42598</v>
      </c>
      <c r="P3399">
        <f>VALUE(SUBSTITUTE(SUBSTITUTE(SUBSTITUTE(SUBSTITUTE(LEFT(A3399,FIND(" ",A3399)-1),"st",""),"nd",""),"rd",""),"th",""))</f>
        <v>34</v>
      </c>
    </row>
    <row r="3400" spans="1:16" x14ac:dyDescent="0.3">
      <c r="A3400" t="s">
        <v>265</v>
      </c>
      <c r="B3400" t="s">
        <v>105</v>
      </c>
      <c r="C3400" t="s">
        <v>620</v>
      </c>
      <c r="D3400" t="s">
        <v>77</v>
      </c>
      <c r="E3400">
        <v>7</v>
      </c>
      <c r="F3400">
        <v>2</v>
      </c>
      <c r="G3400">
        <v>18</v>
      </c>
      <c r="H3400">
        <v>7</v>
      </c>
      <c r="I3400">
        <v>2016</v>
      </c>
      <c r="J3400">
        <v>22.354746800000001</v>
      </c>
      <c r="K3400">
        <v>82.711085499999996</v>
      </c>
      <c r="L3400">
        <v>1.362877675</v>
      </c>
      <c r="N3400">
        <v>288.5</v>
      </c>
      <c r="O3400" s="3">
        <f>DATE(I3400,H3400,G3400)</f>
        <v>42569</v>
      </c>
      <c r="P3400">
        <f>VALUE(SUBSTITUTE(SUBSTITUTE(SUBSTITUTE(SUBSTITUTE(LEFT(A3400,FIND(" ",A3400)-1),"st",""),"nd",""),"rd",""),"th",""))</f>
        <v>34</v>
      </c>
    </row>
    <row r="3401" spans="1:16" x14ac:dyDescent="0.3">
      <c r="A3401" t="s">
        <v>265</v>
      </c>
      <c r="B3401" t="s">
        <v>105</v>
      </c>
      <c r="C3401" t="s">
        <v>386</v>
      </c>
      <c r="D3401" t="s">
        <v>52</v>
      </c>
      <c r="E3401">
        <v>48</v>
      </c>
      <c r="F3401">
        <v>0</v>
      </c>
      <c r="G3401">
        <v>14</v>
      </c>
      <c r="H3401">
        <v>7</v>
      </c>
      <c r="I3401">
        <v>2016</v>
      </c>
      <c r="J3401">
        <v>22.5</v>
      </c>
      <c r="K3401">
        <v>83.5</v>
      </c>
      <c r="L3401">
        <v>0.27081042919999998</v>
      </c>
      <c r="M3401">
        <v>2</v>
      </c>
      <c r="O3401" s="3">
        <f>DATE(I3401,H3401,G3401)</f>
        <v>42565</v>
      </c>
      <c r="P3401">
        <f>VALUE(SUBSTITUTE(SUBSTITUTE(SUBSTITUTE(SUBSTITUTE(LEFT(A3401,FIND(" ",A3401)-1),"st",""),"nd",""),"rd",""),"th",""))</f>
        <v>34</v>
      </c>
    </row>
    <row r="3402" spans="1:16" x14ac:dyDescent="0.3">
      <c r="A3402" t="s">
        <v>265</v>
      </c>
      <c r="B3402" t="s">
        <v>105</v>
      </c>
      <c r="C3402" t="s">
        <v>386</v>
      </c>
      <c r="D3402" t="s">
        <v>52</v>
      </c>
      <c r="E3402">
        <v>16</v>
      </c>
      <c r="F3402">
        <v>0</v>
      </c>
      <c r="G3402">
        <v>26</v>
      </c>
      <c r="H3402">
        <v>7</v>
      </c>
      <c r="I3402">
        <v>2016</v>
      </c>
      <c r="J3402">
        <v>22.5</v>
      </c>
      <c r="K3402">
        <v>83.5</v>
      </c>
      <c r="L3402">
        <v>1.2251200760000001</v>
      </c>
      <c r="O3402" s="3">
        <f>DATE(I3402,H3402,G3402)</f>
        <v>42577</v>
      </c>
      <c r="P3402">
        <f>VALUE(SUBSTITUTE(SUBSTITUTE(SUBSTITUTE(SUBSTITUTE(LEFT(A3402,FIND(" ",A3402)-1),"st",""),"nd",""),"rd",""),"th",""))</f>
        <v>34</v>
      </c>
    </row>
    <row r="3403" spans="1:16" x14ac:dyDescent="0.3">
      <c r="A3403" t="s">
        <v>265</v>
      </c>
      <c r="B3403" t="s">
        <v>105</v>
      </c>
      <c r="C3403" t="s">
        <v>386</v>
      </c>
      <c r="D3403" t="s">
        <v>52</v>
      </c>
      <c r="E3403">
        <v>30</v>
      </c>
      <c r="F3403">
        <v>0</v>
      </c>
      <c r="G3403">
        <v>30</v>
      </c>
      <c r="H3403">
        <v>7</v>
      </c>
      <c r="I3403">
        <v>2016</v>
      </c>
      <c r="J3403">
        <v>22.5</v>
      </c>
      <c r="K3403">
        <v>83.5</v>
      </c>
      <c r="L3403">
        <v>0.76590580060000002</v>
      </c>
      <c r="M3403">
        <v>11</v>
      </c>
      <c r="N3403">
        <v>304.48</v>
      </c>
      <c r="O3403" s="3">
        <f>DATE(I3403,H3403,G3403)</f>
        <v>42581</v>
      </c>
      <c r="P3403">
        <f>VALUE(SUBSTITUTE(SUBSTITUTE(SUBSTITUTE(SUBSTITUTE(LEFT(A3403,FIND(" ",A3403)-1),"st",""),"nd",""),"rd",""),"th",""))</f>
        <v>34</v>
      </c>
    </row>
    <row r="3404" spans="1:16" x14ac:dyDescent="0.3">
      <c r="A3404" t="s">
        <v>265</v>
      </c>
      <c r="B3404" t="s">
        <v>105</v>
      </c>
      <c r="C3404" t="s">
        <v>386</v>
      </c>
      <c r="D3404" t="s">
        <v>52</v>
      </c>
      <c r="E3404">
        <v>41</v>
      </c>
      <c r="F3404">
        <v>0</v>
      </c>
      <c r="G3404">
        <v>15</v>
      </c>
      <c r="H3404">
        <v>8</v>
      </c>
      <c r="I3404">
        <v>2016</v>
      </c>
      <c r="J3404">
        <v>22.5</v>
      </c>
      <c r="K3404">
        <v>83.5</v>
      </c>
      <c r="L3404">
        <v>1.32562742</v>
      </c>
      <c r="M3404">
        <v>7</v>
      </c>
      <c r="N3404">
        <v>300.22000000000003</v>
      </c>
      <c r="O3404" s="3">
        <f>DATE(I3404,H3404,G3404)</f>
        <v>42597</v>
      </c>
      <c r="P3404">
        <f>VALUE(SUBSTITUTE(SUBSTITUTE(SUBSTITUTE(SUBSTITUTE(LEFT(A3404,FIND(" ",A3404)-1),"st",""),"nd",""),"rd",""),"th",""))</f>
        <v>34</v>
      </c>
    </row>
    <row r="3405" spans="1:16" x14ac:dyDescent="0.3">
      <c r="A3405" t="s">
        <v>265</v>
      </c>
      <c r="B3405" t="s">
        <v>45</v>
      </c>
      <c r="C3405" t="s">
        <v>180</v>
      </c>
      <c r="D3405" t="s">
        <v>55</v>
      </c>
      <c r="E3405">
        <v>28</v>
      </c>
      <c r="F3405">
        <v>0</v>
      </c>
      <c r="G3405">
        <v>15</v>
      </c>
      <c r="H3405">
        <v>8</v>
      </c>
      <c r="I3405">
        <v>2016</v>
      </c>
      <c r="J3405">
        <v>12.5238888</v>
      </c>
      <c r="K3405">
        <v>76.896196099999997</v>
      </c>
      <c r="L3405">
        <v>0.1056179559</v>
      </c>
      <c r="M3405">
        <v>7</v>
      </c>
      <c r="N3405">
        <v>304.76</v>
      </c>
      <c r="O3405" s="3">
        <f>DATE(I3405,H3405,G3405)</f>
        <v>42597</v>
      </c>
      <c r="P3405">
        <f>VALUE(SUBSTITUTE(SUBSTITUTE(SUBSTITUTE(SUBSTITUTE(LEFT(A3405,FIND(" ",A3405)-1),"st",""),"nd",""),"rd",""),"th",""))</f>
        <v>34</v>
      </c>
    </row>
    <row r="3406" spans="1:16" x14ac:dyDescent="0.3">
      <c r="A3406" t="s">
        <v>265</v>
      </c>
      <c r="B3406" t="s">
        <v>45</v>
      </c>
      <c r="C3406" t="s">
        <v>137</v>
      </c>
      <c r="D3406" t="s">
        <v>55</v>
      </c>
      <c r="E3406">
        <v>13</v>
      </c>
      <c r="F3406">
        <v>0</v>
      </c>
      <c r="G3406">
        <v>12</v>
      </c>
      <c r="H3406">
        <v>8</v>
      </c>
      <c r="I3406">
        <v>2016</v>
      </c>
      <c r="J3406">
        <v>13.341916899999999</v>
      </c>
      <c r="K3406">
        <v>74.747323199999997</v>
      </c>
      <c r="L3406">
        <v>1.722122339</v>
      </c>
      <c r="N3406">
        <v>300.60000000000002</v>
      </c>
      <c r="O3406" s="3">
        <f>DATE(I3406,H3406,G3406)</f>
        <v>42594</v>
      </c>
      <c r="P3406">
        <f>VALUE(SUBSTITUTE(SUBSTITUTE(SUBSTITUTE(SUBSTITUTE(LEFT(A3406,FIND(" ",A3406)-1),"st",""),"nd",""),"rd",""),"th",""))</f>
        <v>34</v>
      </c>
    </row>
    <row r="3407" spans="1:16" x14ac:dyDescent="0.3">
      <c r="A3407" t="s">
        <v>265</v>
      </c>
      <c r="B3407" t="s">
        <v>95</v>
      </c>
      <c r="C3407" t="s">
        <v>131</v>
      </c>
      <c r="D3407" t="s">
        <v>77</v>
      </c>
      <c r="E3407">
        <v>6</v>
      </c>
      <c r="F3407">
        <v>0</v>
      </c>
      <c r="G3407">
        <v>31</v>
      </c>
      <c r="H3407">
        <v>7</v>
      </c>
      <c r="I3407">
        <v>2016</v>
      </c>
      <c r="J3407">
        <v>23.4805919</v>
      </c>
      <c r="K3407">
        <v>74.919319430000002</v>
      </c>
      <c r="L3407">
        <v>1.433377342</v>
      </c>
      <c r="M3407">
        <v>2</v>
      </c>
      <c r="O3407" s="3">
        <f>DATE(I3407,H3407,G3407)</f>
        <v>42582</v>
      </c>
      <c r="P3407">
        <f>VALUE(SUBSTITUTE(SUBSTITUTE(SUBSTITUTE(SUBSTITUTE(LEFT(A3407,FIND(" ",A3407)-1),"st",""),"nd",""),"rd",""),"th",""))</f>
        <v>34</v>
      </c>
    </row>
    <row r="3408" spans="1:16" x14ac:dyDescent="0.3">
      <c r="A3408" t="s">
        <v>265</v>
      </c>
      <c r="B3408" t="s">
        <v>19</v>
      </c>
      <c r="C3408" t="s">
        <v>507</v>
      </c>
      <c r="D3408" t="s">
        <v>55</v>
      </c>
      <c r="E3408">
        <v>7</v>
      </c>
      <c r="F3408">
        <v>1</v>
      </c>
      <c r="G3408">
        <v>15</v>
      </c>
      <c r="H3408">
        <v>8</v>
      </c>
      <c r="I3408">
        <v>2016</v>
      </c>
      <c r="J3408">
        <v>19.918832949999999</v>
      </c>
      <c r="K3408">
        <v>75.870859859999996</v>
      </c>
      <c r="L3408">
        <v>0.10133825589999999</v>
      </c>
      <c r="M3408">
        <v>7</v>
      </c>
      <c r="N3408">
        <v>303.7</v>
      </c>
      <c r="O3408" s="3">
        <f>DATE(I3408,H3408,G3408)</f>
        <v>42597</v>
      </c>
      <c r="P3408">
        <f>VALUE(SUBSTITUTE(SUBSTITUTE(SUBSTITUTE(SUBSTITUTE(LEFT(A3408,FIND(" ",A3408)-1),"st",""),"nd",""),"rd",""),"th",""))</f>
        <v>34</v>
      </c>
    </row>
    <row r="3409" spans="1:16" x14ac:dyDescent="0.3">
      <c r="A3409" t="s">
        <v>265</v>
      </c>
      <c r="B3409" t="s">
        <v>19</v>
      </c>
      <c r="C3409" t="s">
        <v>435</v>
      </c>
      <c r="D3409" t="s">
        <v>55</v>
      </c>
      <c r="E3409">
        <v>9</v>
      </c>
      <c r="F3409">
        <v>0</v>
      </c>
      <c r="G3409">
        <v>28</v>
      </c>
      <c r="H3409">
        <v>7</v>
      </c>
      <c r="I3409">
        <v>2016</v>
      </c>
      <c r="J3409">
        <v>17.1726928</v>
      </c>
      <c r="K3409">
        <v>74.58676543</v>
      </c>
      <c r="L3409">
        <v>0.99467685309999998</v>
      </c>
      <c r="M3409">
        <v>5</v>
      </c>
      <c r="O3409" s="3">
        <f>DATE(I3409,H3409,G3409)</f>
        <v>42579</v>
      </c>
      <c r="P3409">
        <f>VALUE(SUBSTITUTE(SUBSTITUTE(SUBSTITUTE(SUBSTITUTE(LEFT(A3409,FIND(" ",A3409)-1),"st",""),"nd",""),"rd",""),"th",""))</f>
        <v>34</v>
      </c>
    </row>
    <row r="3410" spans="1:16" x14ac:dyDescent="0.3">
      <c r="A3410" t="s">
        <v>265</v>
      </c>
      <c r="B3410" t="s">
        <v>15</v>
      </c>
      <c r="C3410" t="s">
        <v>393</v>
      </c>
      <c r="D3410" t="s">
        <v>55</v>
      </c>
      <c r="E3410">
        <v>63</v>
      </c>
      <c r="F3410">
        <v>0</v>
      </c>
      <c r="G3410">
        <v>11</v>
      </c>
      <c r="H3410">
        <v>8</v>
      </c>
      <c r="I3410">
        <v>2016</v>
      </c>
      <c r="J3410">
        <v>25.60631425</v>
      </c>
      <c r="K3410">
        <v>90.211390550000004</v>
      </c>
      <c r="L3410">
        <v>0.31061277710000001</v>
      </c>
      <c r="O3410" s="3">
        <f>DATE(I3410,H3410,G3410)</f>
        <v>42593</v>
      </c>
      <c r="P3410">
        <f>VALUE(SUBSTITUTE(SUBSTITUTE(SUBSTITUTE(SUBSTITUTE(LEFT(A3410,FIND(" ",A3410)-1),"st",""),"nd",""),"rd",""),"th",""))</f>
        <v>34</v>
      </c>
    </row>
    <row r="3411" spans="1:16" x14ac:dyDescent="0.3">
      <c r="A3411" t="s">
        <v>265</v>
      </c>
      <c r="B3411" t="s">
        <v>34</v>
      </c>
      <c r="C3411" t="s">
        <v>71</v>
      </c>
      <c r="D3411" t="s">
        <v>17</v>
      </c>
      <c r="E3411">
        <v>36</v>
      </c>
      <c r="F3411">
        <v>0</v>
      </c>
      <c r="G3411">
        <v>17</v>
      </c>
      <c r="H3411">
        <v>8</v>
      </c>
      <c r="I3411">
        <v>2016</v>
      </c>
      <c r="J3411">
        <v>19.4129711</v>
      </c>
      <c r="K3411">
        <v>85.047104059999995</v>
      </c>
      <c r="M3411">
        <v>6</v>
      </c>
      <c r="N3411">
        <v>303.87</v>
      </c>
      <c r="O3411" s="3">
        <f>DATE(I3411,H3411,G3411)</f>
        <v>42599</v>
      </c>
      <c r="P3411">
        <f>VALUE(SUBSTITUTE(SUBSTITUTE(SUBSTITUTE(SUBSTITUTE(LEFT(A3411,FIND(" ",A3411)-1),"st",""),"nd",""),"rd",""),"th",""))</f>
        <v>34</v>
      </c>
    </row>
    <row r="3412" spans="1:16" x14ac:dyDescent="0.3">
      <c r="A3412" t="s">
        <v>265</v>
      </c>
      <c r="B3412" t="s">
        <v>113</v>
      </c>
      <c r="C3412" t="s">
        <v>388</v>
      </c>
      <c r="D3412" t="s">
        <v>77</v>
      </c>
      <c r="E3412">
        <v>546</v>
      </c>
      <c r="F3412">
        <v>0</v>
      </c>
      <c r="G3412">
        <v>8</v>
      </c>
      <c r="H3412">
        <v>8</v>
      </c>
      <c r="I3412">
        <v>2016</v>
      </c>
      <c r="J3412">
        <v>26.9154576</v>
      </c>
      <c r="K3412">
        <v>75.818981699999995</v>
      </c>
      <c r="L3412">
        <v>0.7369537585</v>
      </c>
      <c r="M3412">
        <v>7</v>
      </c>
      <c r="N3412">
        <v>302.00666660000002</v>
      </c>
      <c r="O3412" s="3">
        <f>DATE(I3412,H3412,G3412)</f>
        <v>42590</v>
      </c>
      <c r="P3412">
        <f>VALUE(SUBSTITUTE(SUBSTITUTE(SUBSTITUTE(SUBSTITUTE(LEFT(A3412,FIND(" ",A3412)-1),"st",""),"nd",""),"rd",""),"th",""))</f>
        <v>34</v>
      </c>
    </row>
    <row r="3413" spans="1:16" x14ac:dyDescent="0.3">
      <c r="A3413" t="s">
        <v>265</v>
      </c>
      <c r="B3413" t="s">
        <v>30</v>
      </c>
      <c r="C3413" t="s">
        <v>664</v>
      </c>
      <c r="D3413" t="s">
        <v>17</v>
      </c>
      <c r="E3413">
        <v>2</v>
      </c>
      <c r="F3413">
        <v>1</v>
      </c>
      <c r="G3413">
        <v>15</v>
      </c>
      <c r="H3413">
        <v>8</v>
      </c>
      <c r="I3413">
        <v>2016</v>
      </c>
      <c r="J3413">
        <v>25.335649100000001</v>
      </c>
      <c r="K3413">
        <v>83.007629199999997</v>
      </c>
      <c r="L3413">
        <v>0.92023969279999995</v>
      </c>
      <c r="M3413">
        <v>6</v>
      </c>
      <c r="O3413" s="3">
        <f>DATE(I3413,H3413,G3413)</f>
        <v>42597</v>
      </c>
      <c r="P3413">
        <f>VALUE(SUBSTITUTE(SUBSTITUTE(SUBSTITUTE(SUBSTITUTE(LEFT(A3413,FIND(" ",A3413)-1),"st",""),"nd",""),"rd",""),"th",""))</f>
        <v>34</v>
      </c>
    </row>
    <row r="3414" spans="1:16" x14ac:dyDescent="0.3">
      <c r="A3414" t="s">
        <v>265</v>
      </c>
      <c r="B3414" t="s">
        <v>38</v>
      </c>
      <c r="C3414" t="s">
        <v>480</v>
      </c>
      <c r="D3414" t="s">
        <v>55</v>
      </c>
      <c r="E3414">
        <v>118</v>
      </c>
      <c r="F3414">
        <v>0</v>
      </c>
      <c r="G3414">
        <v>17</v>
      </c>
      <c r="H3414">
        <v>8</v>
      </c>
      <c r="I3414">
        <v>2016</v>
      </c>
      <c r="J3414">
        <v>24.174599300000001</v>
      </c>
      <c r="K3414">
        <v>88.272133499999995</v>
      </c>
      <c r="L3414">
        <v>0.76050175210000004</v>
      </c>
      <c r="M3414">
        <v>6</v>
      </c>
      <c r="N3414">
        <v>301.05</v>
      </c>
      <c r="O3414" s="3">
        <f>DATE(I3414,H3414,G3414)</f>
        <v>42599</v>
      </c>
      <c r="P3414">
        <f>VALUE(SUBSTITUTE(SUBSTITUTE(SUBSTITUTE(SUBSTITUTE(LEFT(A3414,FIND(" ",A3414)-1),"st",""),"nd",""),"rd",""),"th",""))</f>
        <v>34</v>
      </c>
    </row>
    <row r="3415" spans="1:16" x14ac:dyDescent="0.3">
      <c r="A3415" t="s">
        <v>270</v>
      </c>
      <c r="B3415" t="s">
        <v>346</v>
      </c>
      <c r="C3415" t="s">
        <v>533</v>
      </c>
      <c r="D3415" t="s">
        <v>17</v>
      </c>
      <c r="E3415">
        <v>18</v>
      </c>
      <c r="F3415">
        <v>1</v>
      </c>
      <c r="G3415">
        <v>29</v>
      </c>
      <c r="H3415">
        <v>8</v>
      </c>
      <c r="I3415">
        <v>2016</v>
      </c>
      <c r="J3415">
        <v>25.076348150000001</v>
      </c>
      <c r="K3415">
        <v>83.633597760000001</v>
      </c>
      <c r="L3415">
        <v>0.32403587319999999</v>
      </c>
      <c r="M3415">
        <v>17</v>
      </c>
      <c r="N3415">
        <v>302.48</v>
      </c>
      <c r="O3415" s="3">
        <f>DATE(I3415,H3415,G3415)</f>
        <v>42611</v>
      </c>
      <c r="P3415">
        <f>VALUE(SUBSTITUTE(SUBSTITUTE(SUBSTITUTE(SUBSTITUTE(LEFT(A3415,FIND(" ",A3415)-1),"st",""),"nd",""),"rd",""),"th",""))</f>
        <v>35</v>
      </c>
    </row>
    <row r="3416" spans="1:16" x14ac:dyDescent="0.3">
      <c r="A3416" t="s">
        <v>270</v>
      </c>
      <c r="B3416" t="s">
        <v>346</v>
      </c>
      <c r="C3416" t="s">
        <v>533</v>
      </c>
      <c r="D3416" t="s">
        <v>17</v>
      </c>
      <c r="E3416">
        <v>106</v>
      </c>
      <c r="F3416">
        <v>1</v>
      </c>
      <c r="G3416">
        <v>25</v>
      </c>
      <c r="H3416">
        <v>8</v>
      </c>
      <c r="I3416">
        <v>2016</v>
      </c>
      <c r="J3416">
        <v>25.076348150000001</v>
      </c>
      <c r="K3416">
        <v>83.633597760000001</v>
      </c>
      <c r="L3416">
        <v>0.40802194679999998</v>
      </c>
      <c r="M3416">
        <v>12</v>
      </c>
      <c r="N3416">
        <v>299.95</v>
      </c>
      <c r="O3416" s="3">
        <f>DATE(I3416,H3416,G3416)</f>
        <v>42607</v>
      </c>
      <c r="P3416">
        <f>VALUE(SUBSTITUTE(SUBSTITUTE(SUBSTITUTE(SUBSTITUTE(LEFT(A3416,FIND(" ",A3416)-1),"st",""),"nd",""),"rd",""),"th",""))</f>
        <v>35</v>
      </c>
    </row>
    <row r="3417" spans="1:16" x14ac:dyDescent="0.3">
      <c r="A3417" t="s">
        <v>270</v>
      </c>
      <c r="B3417" t="s">
        <v>346</v>
      </c>
      <c r="C3417" t="s">
        <v>466</v>
      </c>
      <c r="D3417" t="s">
        <v>17</v>
      </c>
      <c r="E3417">
        <v>49</v>
      </c>
      <c r="F3417">
        <v>0</v>
      </c>
      <c r="G3417">
        <v>28</v>
      </c>
      <c r="H3417">
        <v>8</v>
      </c>
      <c r="I3417">
        <v>2016</v>
      </c>
      <c r="J3417">
        <v>25.220811650000002</v>
      </c>
      <c r="K3417">
        <v>86.517203670000001</v>
      </c>
      <c r="L3417">
        <v>0.33713411989999997</v>
      </c>
      <c r="N3417">
        <v>304.47500000000002</v>
      </c>
      <c r="O3417" s="3">
        <f>DATE(I3417,H3417,G3417)</f>
        <v>42610</v>
      </c>
      <c r="P3417">
        <f>VALUE(SUBSTITUTE(SUBSTITUTE(SUBSTITUTE(SUBSTITUTE(LEFT(A3417,FIND(" ",A3417)-1),"st",""),"nd",""),"rd",""),"th",""))</f>
        <v>35</v>
      </c>
    </row>
    <row r="3418" spans="1:16" x14ac:dyDescent="0.3">
      <c r="A3418" t="s">
        <v>270</v>
      </c>
      <c r="B3418" t="s">
        <v>252</v>
      </c>
      <c r="C3418" t="s">
        <v>252</v>
      </c>
      <c r="D3418" t="s">
        <v>55</v>
      </c>
      <c r="E3418">
        <v>17</v>
      </c>
      <c r="F3418">
        <v>0</v>
      </c>
      <c r="G3418">
        <v>29</v>
      </c>
      <c r="H3418">
        <v>8</v>
      </c>
      <c r="I3418">
        <v>2016</v>
      </c>
      <c r="J3418">
        <v>30.729843949999999</v>
      </c>
      <c r="K3418">
        <v>76.784145670000001</v>
      </c>
      <c r="L3418">
        <v>0.23524877229999999</v>
      </c>
      <c r="M3418">
        <v>26</v>
      </c>
      <c r="N3418">
        <v>301.48500000000001</v>
      </c>
      <c r="O3418" s="3">
        <f>DATE(I3418,H3418,G3418)</f>
        <v>42611</v>
      </c>
      <c r="P3418">
        <f>VALUE(SUBSTITUTE(SUBSTITUTE(SUBSTITUTE(SUBSTITUTE(LEFT(A3418,FIND(" ",A3418)-1),"st",""),"nd",""),"rd",""),"th",""))</f>
        <v>35</v>
      </c>
    </row>
    <row r="3419" spans="1:16" x14ac:dyDescent="0.3">
      <c r="A3419" t="s">
        <v>270</v>
      </c>
      <c r="B3419" t="s">
        <v>105</v>
      </c>
      <c r="C3419" t="s">
        <v>620</v>
      </c>
      <c r="D3419" t="s">
        <v>17</v>
      </c>
      <c r="E3419">
        <v>16</v>
      </c>
      <c r="F3419">
        <v>0</v>
      </c>
      <c r="G3419">
        <v>27</v>
      </c>
      <c r="H3419">
        <v>8</v>
      </c>
      <c r="I3419">
        <v>2016</v>
      </c>
      <c r="J3419">
        <v>22.354746800000001</v>
      </c>
      <c r="K3419">
        <v>82.711085499999996</v>
      </c>
      <c r="L3419">
        <v>0.83094485429999998</v>
      </c>
      <c r="N3419">
        <v>296.39999999999998</v>
      </c>
      <c r="O3419" s="3">
        <f>DATE(I3419,H3419,G3419)</f>
        <v>42609</v>
      </c>
      <c r="P3419">
        <f>VALUE(SUBSTITUTE(SUBSTITUTE(SUBSTITUTE(SUBSTITUTE(LEFT(A3419,FIND(" ",A3419)-1),"st",""),"nd",""),"rd",""),"th",""))</f>
        <v>35</v>
      </c>
    </row>
    <row r="3420" spans="1:16" x14ac:dyDescent="0.3">
      <c r="A3420" t="s">
        <v>270</v>
      </c>
      <c r="B3420" t="s">
        <v>105</v>
      </c>
      <c r="C3420" t="s">
        <v>398</v>
      </c>
      <c r="D3420" t="s">
        <v>17</v>
      </c>
      <c r="E3420">
        <v>12</v>
      </c>
      <c r="F3420">
        <v>0</v>
      </c>
      <c r="G3420">
        <v>27</v>
      </c>
      <c r="H3420">
        <v>8</v>
      </c>
      <c r="I3420">
        <v>2016</v>
      </c>
      <c r="J3420">
        <v>20.972740399999999</v>
      </c>
      <c r="K3420">
        <v>80.691555480000005</v>
      </c>
      <c r="L3420">
        <v>0.55333886860000003</v>
      </c>
      <c r="N3420">
        <v>298.995</v>
      </c>
      <c r="O3420" s="3">
        <f>DATE(I3420,H3420,G3420)</f>
        <v>42609</v>
      </c>
      <c r="P3420">
        <f>VALUE(SUBSTITUTE(SUBSTITUTE(SUBSTITUTE(SUBSTITUTE(LEFT(A3420,FIND(" ",A3420)-1),"st",""),"nd",""),"rd",""),"th",""))</f>
        <v>35</v>
      </c>
    </row>
    <row r="3421" spans="1:16" x14ac:dyDescent="0.3">
      <c r="A3421" t="s">
        <v>270</v>
      </c>
      <c r="B3421" t="s">
        <v>83</v>
      </c>
      <c r="C3421" t="s">
        <v>385</v>
      </c>
      <c r="D3421" t="s">
        <v>17</v>
      </c>
      <c r="E3421">
        <v>116</v>
      </c>
      <c r="F3421">
        <v>0</v>
      </c>
      <c r="G3421">
        <v>5</v>
      </c>
      <c r="H3421">
        <v>9</v>
      </c>
      <c r="I3421">
        <v>2016</v>
      </c>
      <c r="J3421">
        <v>30.384367399999999</v>
      </c>
      <c r="K3421">
        <v>76.770420999999999</v>
      </c>
      <c r="L3421">
        <v>0.28674213520000003</v>
      </c>
      <c r="N3421">
        <v>303.08499999999998</v>
      </c>
      <c r="O3421" s="3">
        <f>DATE(I3421,H3421,G3421)</f>
        <v>42618</v>
      </c>
      <c r="P3421">
        <f>VALUE(SUBSTITUTE(SUBSTITUTE(SUBSTITUTE(SUBSTITUTE(LEFT(A3421,FIND(" ",A3421)-1),"st",""),"nd",""),"rd",""),"th",""))</f>
        <v>35</v>
      </c>
    </row>
    <row r="3422" spans="1:16" x14ac:dyDescent="0.3">
      <c r="A3422" t="s">
        <v>270</v>
      </c>
      <c r="B3422" t="s">
        <v>45</v>
      </c>
      <c r="C3422" t="s">
        <v>60</v>
      </c>
      <c r="D3422" t="s">
        <v>17</v>
      </c>
      <c r="E3422">
        <v>21</v>
      </c>
      <c r="F3422">
        <v>0</v>
      </c>
      <c r="G3422">
        <v>2</v>
      </c>
      <c r="H3422">
        <v>9</v>
      </c>
      <c r="I3422">
        <v>2016</v>
      </c>
      <c r="J3422">
        <v>14.787482499999999</v>
      </c>
      <c r="K3422">
        <v>75.399673100000001</v>
      </c>
      <c r="L3422">
        <v>0.54208540620000001</v>
      </c>
      <c r="M3422">
        <v>7</v>
      </c>
      <c r="O3422" s="3">
        <f>DATE(I3422,H3422,G3422)</f>
        <v>42615</v>
      </c>
      <c r="P3422">
        <f>VALUE(SUBSTITUTE(SUBSTITUTE(SUBSTITUTE(SUBSTITUTE(LEFT(A3422,FIND(" ",A3422)-1),"st",""),"nd",""),"rd",""),"th",""))</f>
        <v>35</v>
      </c>
    </row>
    <row r="3423" spans="1:16" x14ac:dyDescent="0.3">
      <c r="A3423" t="s">
        <v>270</v>
      </c>
      <c r="B3423" t="s">
        <v>45</v>
      </c>
      <c r="C3423" t="s">
        <v>144</v>
      </c>
      <c r="D3423" t="s">
        <v>55</v>
      </c>
      <c r="E3423">
        <v>36</v>
      </c>
      <c r="F3423">
        <v>0</v>
      </c>
      <c r="G3423">
        <v>26</v>
      </c>
      <c r="H3423">
        <v>8</v>
      </c>
      <c r="I3423">
        <v>2016</v>
      </c>
      <c r="J3423">
        <v>16.083333</v>
      </c>
      <c r="K3423">
        <v>77.166667000000004</v>
      </c>
      <c r="L3423">
        <v>3.9719973210000002E-2</v>
      </c>
      <c r="M3423">
        <v>7</v>
      </c>
      <c r="N3423">
        <v>306.52999999999997</v>
      </c>
      <c r="O3423" s="3">
        <f>DATE(I3423,H3423,G3423)</f>
        <v>42608</v>
      </c>
      <c r="P3423">
        <f>VALUE(SUBSTITUTE(SUBSTITUTE(SUBSTITUTE(SUBSTITUTE(LEFT(A3423,FIND(" ",A3423)-1),"st",""),"nd",""),"rd",""),"th",""))</f>
        <v>35</v>
      </c>
    </row>
    <row r="3424" spans="1:16" x14ac:dyDescent="0.3">
      <c r="A3424" t="s">
        <v>270</v>
      </c>
      <c r="B3424" t="s">
        <v>95</v>
      </c>
      <c r="C3424" t="s">
        <v>441</v>
      </c>
      <c r="D3424" t="s">
        <v>55</v>
      </c>
      <c r="E3424">
        <v>10</v>
      </c>
      <c r="F3424">
        <v>0</v>
      </c>
      <c r="G3424">
        <v>4</v>
      </c>
      <c r="H3424">
        <v>9</v>
      </c>
      <c r="I3424">
        <v>2016</v>
      </c>
      <c r="J3424">
        <v>24.462464900000001</v>
      </c>
      <c r="K3424">
        <v>74.850113699999994</v>
      </c>
      <c r="L3424">
        <v>0.57884442589999996</v>
      </c>
      <c r="N3424">
        <v>298.72000000000003</v>
      </c>
      <c r="O3424" s="3">
        <f>DATE(I3424,H3424,G3424)</f>
        <v>42617</v>
      </c>
      <c r="P3424">
        <f>VALUE(SUBSTITUTE(SUBSTITUTE(SUBSTITUTE(SUBSTITUTE(LEFT(A3424,FIND(" ",A3424)-1),"st",""),"nd",""),"rd",""),"th",""))</f>
        <v>35</v>
      </c>
    </row>
    <row r="3425" spans="1:16" x14ac:dyDescent="0.3">
      <c r="A3425" t="s">
        <v>270</v>
      </c>
      <c r="B3425" t="s">
        <v>95</v>
      </c>
      <c r="C3425" t="s">
        <v>736</v>
      </c>
      <c r="D3425" t="s">
        <v>17</v>
      </c>
      <c r="E3425">
        <v>6</v>
      </c>
      <c r="F3425">
        <v>1</v>
      </c>
      <c r="G3425">
        <v>30</v>
      </c>
      <c r="H3425">
        <v>8</v>
      </c>
      <c r="I3425">
        <v>2016</v>
      </c>
      <c r="J3425">
        <v>25.671352899999999</v>
      </c>
      <c r="K3425">
        <v>76.700577499999994</v>
      </c>
      <c r="L3425">
        <v>0.3888912222</v>
      </c>
      <c r="M3425">
        <v>15</v>
      </c>
      <c r="N3425">
        <v>302.05</v>
      </c>
      <c r="O3425" s="3">
        <f>DATE(I3425,H3425,G3425)</f>
        <v>42612</v>
      </c>
      <c r="P3425">
        <f>VALUE(SUBSTITUTE(SUBSTITUTE(SUBSTITUTE(SUBSTITUTE(LEFT(A3425,FIND(" ",A3425)-1),"st",""),"nd",""),"rd",""),"th",""))</f>
        <v>35</v>
      </c>
    </row>
    <row r="3426" spans="1:16" x14ac:dyDescent="0.3">
      <c r="A3426" t="s">
        <v>270</v>
      </c>
      <c r="B3426" t="s">
        <v>95</v>
      </c>
      <c r="C3426" t="s">
        <v>596</v>
      </c>
      <c r="D3426" t="s">
        <v>17</v>
      </c>
      <c r="E3426">
        <v>11</v>
      </c>
      <c r="F3426">
        <v>1</v>
      </c>
      <c r="G3426">
        <v>23</v>
      </c>
      <c r="H3426">
        <v>8</v>
      </c>
      <c r="I3426">
        <v>2016</v>
      </c>
      <c r="J3426">
        <v>24.197443199999999</v>
      </c>
      <c r="K3426">
        <v>82.666145299999997</v>
      </c>
      <c r="L3426">
        <v>1.461610874</v>
      </c>
      <c r="M3426">
        <v>14</v>
      </c>
      <c r="N3426">
        <v>299.79000000000002</v>
      </c>
      <c r="O3426" s="3">
        <f>DATE(I3426,H3426,G3426)</f>
        <v>42605</v>
      </c>
      <c r="P3426">
        <f>VALUE(SUBSTITUTE(SUBSTITUTE(SUBSTITUTE(SUBSTITUTE(LEFT(A3426,FIND(" ",A3426)-1),"st",""),"nd",""),"rd",""),"th",""))</f>
        <v>35</v>
      </c>
    </row>
    <row r="3427" spans="1:16" x14ac:dyDescent="0.3">
      <c r="A3427" t="s">
        <v>270</v>
      </c>
      <c r="B3427" t="s">
        <v>95</v>
      </c>
      <c r="C3427" t="s">
        <v>596</v>
      </c>
      <c r="D3427" t="s">
        <v>17</v>
      </c>
      <c r="E3427">
        <v>21</v>
      </c>
      <c r="F3427">
        <v>3</v>
      </c>
      <c r="G3427">
        <v>28</v>
      </c>
      <c r="H3427">
        <v>8</v>
      </c>
      <c r="I3427">
        <v>2016</v>
      </c>
      <c r="J3427">
        <v>24.197443199999999</v>
      </c>
      <c r="K3427">
        <v>82.666145299999997</v>
      </c>
      <c r="L3427">
        <v>0.9841172091</v>
      </c>
      <c r="N3427">
        <v>300.68</v>
      </c>
      <c r="O3427" s="3">
        <f>DATE(I3427,H3427,G3427)</f>
        <v>42610</v>
      </c>
      <c r="P3427">
        <f>VALUE(SUBSTITUTE(SUBSTITUTE(SUBSTITUTE(SUBSTITUTE(LEFT(A3427,FIND(" ",A3427)-1),"st",""),"nd",""),"rd",""),"th",""))</f>
        <v>35</v>
      </c>
    </row>
    <row r="3428" spans="1:16" x14ac:dyDescent="0.3">
      <c r="A3428" t="s">
        <v>270</v>
      </c>
      <c r="B3428" t="s">
        <v>19</v>
      </c>
      <c r="C3428" t="s">
        <v>211</v>
      </c>
      <c r="D3428" t="s">
        <v>62</v>
      </c>
      <c r="E3428">
        <v>20</v>
      </c>
      <c r="F3428">
        <v>0</v>
      </c>
      <c r="G3428">
        <v>30</v>
      </c>
      <c r="H3428">
        <v>8</v>
      </c>
      <c r="I3428">
        <v>2016</v>
      </c>
      <c r="J3428">
        <v>19.162772499999999</v>
      </c>
      <c r="K3428">
        <v>74.858024299999997</v>
      </c>
      <c r="L3428">
        <v>0.27228946040000002</v>
      </c>
      <c r="M3428">
        <v>8</v>
      </c>
      <c r="N3428">
        <v>303.58999999999997</v>
      </c>
      <c r="O3428" s="3">
        <f>DATE(I3428,H3428,G3428)</f>
        <v>42612</v>
      </c>
      <c r="P3428">
        <f>VALUE(SUBSTITUTE(SUBSTITUTE(SUBSTITUTE(SUBSTITUTE(LEFT(A3428,FIND(" ",A3428)-1),"st",""),"nd",""),"rd",""),"th",""))</f>
        <v>35</v>
      </c>
    </row>
    <row r="3429" spans="1:16" x14ac:dyDescent="0.3">
      <c r="A3429" t="s">
        <v>270</v>
      </c>
      <c r="B3429" t="s">
        <v>19</v>
      </c>
      <c r="C3429" t="s">
        <v>211</v>
      </c>
      <c r="D3429" t="s">
        <v>62</v>
      </c>
      <c r="E3429">
        <v>182</v>
      </c>
      <c r="F3429">
        <v>0</v>
      </c>
      <c r="G3429">
        <v>26</v>
      </c>
      <c r="H3429">
        <v>8</v>
      </c>
      <c r="I3429">
        <v>2016</v>
      </c>
      <c r="J3429">
        <v>19.162772499999999</v>
      </c>
      <c r="K3429">
        <v>74.858024299999997</v>
      </c>
      <c r="L3429">
        <v>0.1393667995</v>
      </c>
      <c r="M3429">
        <v>8</v>
      </c>
      <c r="N3429">
        <v>305.16000000000003</v>
      </c>
      <c r="O3429" s="3">
        <f>DATE(I3429,H3429,G3429)</f>
        <v>42608</v>
      </c>
      <c r="P3429">
        <f>VALUE(SUBSTITUTE(SUBSTITUTE(SUBSTITUTE(SUBSTITUTE(LEFT(A3429,FIND(" ",A3429)-1),"st",""),"nd",""),"rd",""),"th",""))</f>
        <v>35</v>
      </c>
    </row>
    <row r="3430" spans="1:16" x14ac:dyDescent="0.3">
      <c r="A3430" t="s">
        <v>270</v>
      </c>
      <c r="B3430" t="s">
        <v>319</v>
      </c>
      <c r="C3430" t="s">
        <v>320</v>
      </c>
      <c r="D3430" t="s">
        <v>55</v>
      </c>
      <c r="E3430">
        <v>48</v>
      </c>
      <c r="F3430">
        <v>0</v>
      </c>
      <c r="G3430">
        <v>30</v>
      </c>
      <c r="H3430">
        <v>8</v>
      </c>
      <c r="I3430">
        <v>2016</v>
      </c>
      <c r="J3430">
        <v>23.7435236</v>
      </c>
      <c r="K3430">
        <v>92.738290500000005</v>
      </c>
      <c r="L3430">
        <v>0.57352304639999996</v>
      </c>
      <c r="M3430">
        <v>27</v>
      </c>
      <c r="N3430">
        <v>300.74</v>
      </c>
      <c r="O3430" s="3">
        <f>DATE(I3430,H3430,G3430)</f>
        <v>42612</v>
      </c>
      <c r="P3430">
        <f>VALUE(SUBSTITUTE(SUBSTITUTE(SUBSTITUTE(SUBSTITUTE(LEFT(A3430,FIND(" ",A3430)-1),"st",""),"nd",""),"rd",""),"th",""))</f>
        <v>35</v>
      </c>
    </row>
    <row r="3431" spans="1:16" x14ac:dyDescent="0.3">
      <c r="A3431" t="s">
        <v>270</v>
      </c>
      <c r="B3431" t="s">
        <v>34</v>
      </c>
      <c r="C3431" t="s">
        <v>193</v>
      </c>
      <c r="D3431" t="s">
        <v>17</v>
      </c>
      <c r="E3431">
        <v>21</v>
      </c>
      <c r="F3431">
        <v>0</v>
      </c>
      <c r="G3431">
        <v>29</v>
      </c>
      <c r="H3431">
        <v>8</v>
      </c>
      <c r="I3431">
        <v>2016</v>
      </c>
      <c r="J3431">
        <v>20.750225700000001</v>
      </c>
      <c r="K3431">
        <v>83.249946399999999</v>
      </c>
      <c r="L3431">
        <v>0.3543965979</v>
      </c>
      <c r="M3431">
        <v>19</v>
      </c>
      <c r="N3431">
        <v>302.58</v>
      </c>
      <c r="O3431" s="3">
        <f>DATE(I3431,H3431,G3431)</f>
        <v>42611</v>
      </c>
      <c r="P3431">
        <f>VALUE(SUBSTITUTE(SUBSTITUTE(SUBSTITUTE(SUBSTITUTE(LEFT(A3431,FIND(" ",A3431)-1),"st",""),"nd",""),"rd",""),"th",""))</f>
        <v>35</v>
      </c>
    </row>
    <row r="3432" spans="1:16" x14ac:dyDescent="0.3">
      <c r="A3432" t="s">
        <v>270</v>
      </c>
      <c r="B3432" t="s">
        <v>34</v>
      </c>
      <c r="C3432" t="s">
        <v>704</v>
      </c>
      <c r="D3432" t="s">
        <v>17</v>
      </c>
      <c r="E3432">
        <v>13</v>
      </c>
      <c r="F3432">
        <v>0</v>
      </c>
      <c r="G3432">
        <v>27</v>
      </c>
      <c r="H3432">
        <v>8</v>
      </c>
      <c r="I3432">
        <v>2016</v>
      </c>
      <c r="J3432">
        <v>20.468599999999999</v>
      </c>
      <c r="K3432">
        <v>85.879199999999997</v>
      </c>
      <c r="L3432">
        <v>0.99440646460000004</v>
      </c>
      <c r="N3432">
        <v>302.78666659999999</v>
      </c>
      <c r="O3432" s="3">
        <f>DATE(I3432,H3432,G3432)</f>
        <v>42609</v>
      </c>
      <c r="P3432">
        <f>VALUE(SUBSTITUTE(SUBSTITUTE(SUBSTITUTE(SUBSTITUTE(LEFT(A3432,FIND(" ",A3432)-1),"st",""),"nd",""),"rd",""),"th",""))</f>
        <v>35</v>
      </c>
    </row>
    <row r="3433" spans="1:16" x14ac:dyDescent="0.3">
      <c r="A3433" t="s">
        <v>270</v>
      </c>
      <c r="B3433" t="s">
        <v>34</v>
      </c>
      <c r="C3433" t="s">
        <v>133</v>
      </c>
      <c r="D3433" t="s">
        <v>17</v>
      </c>
      <c r="E3433">
        <v>51</v>
      </c>
      <c r="F3433">
        <v>0</v>
      </c>
      <c r="G3433">
        <v>28</v>
      </c>
      <c r="H3433">
        <v>8</v>
      </c>
      <c r="I3433">
        <v>2016</v>
      </c>
      <c r="J3433">
        <v>20.75</v>
      </c>
      <c r="K3433">
        <v>85.5</v>
      </c>
      <c r="L3433">
        <v>0.64003208950000001</v>
      </c>
      <c r="N3433">
        <v>302.90499999999997</v>
      </c>
      <c r="O3433" s="3">
        <f>DATE(I3433,H3433,G3433)</f>
        <v>42610</v>
      </c>
      <c r="P3433">
        <f>VALUE(SUBSTITUTE(SUBSTITUTE(SUBSTITUTE(SUBSTITUTE(LEFT(A3433,FIND(" ",A3433)-1),"st",""),"nd",""),"rd",""),"th",""))</f>
        <v>35</v>
      </c>
    </row>
    <row r="3434" spans="1:16" x14ac:dyDescent="0.3">
      <c r="A3434" t="s">
        <v>270</v>
      </c>
      <c r="B3434" t="s">
        <v>34</v>
      </c>
      <c r="C3434" t="s">
        <v>194</v>
      </c>
      <c r="D3434" t="s">
        <v>17</v>
      </c>
      <c r="E3434">
        <v>23</v>
      </c>
      <c r="F3434">
        <v>1</v>
      </c>
      <c r="G3434">
        <v>29</v>
      </c>
      <c r="H3434">
        <v>8</v>
      </c>
      <c r="I3434">
        <v>2016</v>
      </c>
      <c r="J3434">
        <v>20.8522696</v>
      </c>
      <c r="K3434">
        <v>86.338571400000006</v>
      </c>
      <c r="L3434">
        <v>0.60297902420000005</v>
      </c>
      <c r="M3434">
        <v>11</v>
      </c>
      <c r="N3434">
        <v>302.67500000000001</v>
      </c>
      <c r="O3434" s="3">
        <f>DATE(I3434,H3434,G3434)</f>
        <v>42611</v>
      </c>
      <c r="P3434">
        <f>VALUE(SUBSTITUTE(SUBSTITUTE(SUBSTITUTE(SUBSTITUTE(LEFT(A3434,FIND(" ",A3434)-1),"st",""),"nd",""),"rd",""),"th",""))</f>
        <v>35</v>
      </c>
    </row>
    <row r="3435" spans="1:16" x14ac:dyDescent="0.3">
      <c r="A3435" t="s">
        <v>270</v>
      </c>
      <c r="B3435" t="s">
        <v>97</v>
      </c>
      <c r="C3435" t="s">
        <v>399</v>
      </c>
      <c r="D3435" t="s">
        <v>77</v>
      </c>
      <c r="E3435">
        <v>34</v>
      </c>
      <c r="F3435">
        <v>0</v>
      </c>
      <c r="G3435">
        <v>3</v>
      </c>
      <c r="H3435">
        <v>9</v>
      </c>
      <c r="I3435">
        <v>2016</v>
      </c>
      <c r="J3435">
        <v>31.60857425</v>
      </c>
      <c r="K3435">
        <v>75.84644247</v>
      </c>
      <c r="L3435">
        <v>0.2459495337</v>
      </c>
      <c r="M3435">
        <v>23</v>
      </c>
      <c r="N3435">
        <v>302.14999999999998</v>
      </c>
      <c r="O3435" s="3">
        <f>DATE(I3435,H3435,G3435)</f>
        <v>42616</v>
      </c>
      <c r="P3435">
        <f>VALUE(SUBSTITUTE(SUBSTITUTE(SUBSTITUTE(SUBSTITUTE(LEFT(A3435,FIND(" ",A3435)-1),"st",""),"nd",""),"rd",""),"th",""))</f>
        <v>35</v>
      </c>
    </row>
    <row r="3436" spans="1:16" x14ac:dyDescent="0.3">
      <c r="A3436" t="s">
        <v>270</v>
      </c>
      <c r="B3436" t="s">
        <v>113</v>
      </c>
      <c r="C3436" t="s">
        <v>653</v>
      </c>
      <c r="D3436" t="s">
        <v>77</v>
      </c>
      <c r="E3436">
        <v>84</v>
      </c>
      <c r="F3436">
        <v>7</v>
      </c>
      <c r="G3436">
        <v>29</v>
      </c>
      <c r="H3436">
        <v>8</v>
      </c>
      <c r="I3436">
        <v>2016</v>
      </c>
      <c r="J3436">
        <v>24.578721000000002</v>
      </c>
      <c r="K3436">
        <v>73.686257100000006</v>
      </c>
      <c r="L3436">
        <v>0.59204555749999999</v>
      </c>
      <c r="M3436">
        <v>15</v>
      </c>
      <c r="N3436">
        <v>300.76</v>
      </c>
      <c r="O3436" s="3">
        <f>DATE(I3436,H3436,G3436)</f>
        <v>42611</v>
      </c>
      <c r="P3436">
        <f>VALUE(SUBSTITUTE(SUBSTITUTE(SUBSTITUTE(SUBSTITUTE(LEFT(A3436,FIND(" ",A3436)-1),"st",""),"nd",""),"rd",""),"th",""))</f>
        <v>35</v>
      </c>
    </row>
    <row r="3437" spans="1:16" x14ac:dyDescent="0.3">
      <c r="A3437" t="s">
        <v>270</v>
      </c>
      <c r="B3437" t="s">
        <v>30</v>
      </c>
      <c r="C3437" t="s">
        <v>503</v>
      </c>
      <c r="D3437" t="s">
        <v>17</v>
      </c>
      <c r="E3437">
        <v>44</v>
      </c>
      <c r="F3437">
        <v>1</v>
      </c>
      <c r="G3437">
        <v>25</v>
      </c>
      <c r="H3437">
        <v>8</v>
      </c>
      <c r="I3437">
        <v>2016</v>
      </c>
      <c r="J3437">
        <v>26.743827199999998</v>
      </c>
      <c r="K3437">
        <v>83.916232199999996</v>
      </c>
      <c r="L3437">
        <v>0.40795087190000001</v>
      </c>
      <c r="M3437">
        <v>20</v>
      </c>
      <c r="N3437">
        <v>301.85599999999999</v>
      </c>
      <c r="O3437" s="3">
        <f>DATE(I3437,H3437,G3437)</f>
        <v>42607</v>
      </c>
      <c r="P3437">
        <f>VALUE(SUBSTITUTE(SUBSTITUTE(SUBSTITUTE(SUBSTITUTE(LEFT(A3437,FIND(" ",A3437)-1),"st",""),"nd",""),"rd",""),"th",""))</f>
        <v>35</v>
      </c>
    </row>
    <row r="3438" spans="1:16" x14ac:dyDescent="0.3">
      <c r="A3438" t="s">
        <v>270</v>
      </c>
      <c r="B3438" t="s">
        <v>38</v>
      </c>
      <c r="C3438" t="s">
        <v>412</v>
      </c>
      <c r="D3438" t="s">
        <v>55</v>
      </c>
      <c r="E3438">
        <v>53</v>
      </c>
      <c r="F3438">
        <v>0</v>
      </c>
      <c r="G3438">
        <v>27</v>
      </c>
      <c r="H3438">
        <v>8</v>
      </c>
      <c r="I3438">
        <v>2016</v>
      </c>
      <c r="J3438">
        <v>23.484541249999999</v>
      </c>
      <c r="K3438">
        <v>88.556763070000002</v>
      </c>
      <c r="L3438">
        <v>1.719825849</v>
      </c>
      <c r="N3438">
        <v>303.29000000000002</v>
      </c>
      <c r="O3438" s="3">
        <f>DATE(I3438,H3438,G3438)</f>
        <v>42609</v>
      </c>
      <c r="P3438">
        <f>VALUE(SUBSTITUTE(SUBSTITUTE(SUBSTITUTE(SUBSTITUTE(LEFT(A3438,FIND(" ",A3438)-1),"st",""),"nd",""),"rd",""),"th",""))</f>
        <v>35</v>
      </c>
    </row>
    <row r="3439" spans="1:16" x14ac:dyDescent="0.3">
      <c r="A3439" t="s">
        <v>270</v>
      </c>
      <c r="B3439" t="s">
        <v>105</v>
      </c>
      <c r="C3439" t="s">
        <v>449</v>
      </c>
      <c r="D3439" t="s">
        <v>17</v>
      </c>
      <c r="E3439">
        <v>31</v>
      </c>
      <c r="F3439">
        <v>2</v>
      </c>
      <c r="G3439">
        <v>19</v>
      </c>
      <c r="H3439">
        <v>8</v>
      </c>
      <c r="I3439">
        <v>2016</v>
      </c>
      <c r="J3439">
        <v>21.2380912</v>
      </c>
      <c r="K3439">
        <v>81.633699300000004</v>
      </c>
      <c r="L3439">
        <v>1.182055361</v>
      </c>
      <c r="N3439">
        <v>300.14</v>
      </c>
      <c r="O3439" s="3">
        <f>DATE(I3439,H3439,G3439)</f>
        <v>42601</v>
      </c>
      <c r="P3439">
        <f>VALUE(SUBSTITUTE(SUBSTITUTE(SUBSTITUTE(SUBSTITUTE(LEFT(A3439,FIND(" ",A3439)-1),"st",""),"nd",""),"rd",""),"th",""))</f>
        <v>35</v>
      </c>
    </row>
    <row r="3440" spans="1:16" x14ac:dyDescent="0.3">
      <c r="A3440" t="s">
        <v>270</v>
      </c>
      <c r="B3440" t="s">
        <v>45</v>
      </c>
      <c r="C3440" t="s">
        <v>180</v>
      </c>
      <c r="D3440" t="s">
        <v>55</v>
      </c>
      <c r="E3440">
        <v>28</v>
      </c>
      <c r="F3440">
        <v>0</v>
      </c>
      <c r="G3440">
        <v>15</v>
      </c>
      <c r="H3440">
        <v>8</v>
      </c>
      <c r="I3440">
        <v>2016</v>
      </c>
      <c r="J3440">
        <v>12.5238888</v>
      </c>
      <c r="K3440">
        <v>76.896196099999997</v>
      </c>
      <c r="L3440">
        <v>0.1056179559</v>
      </c>
      <c r="M3440">
        <v>7</v>
      </c>
      <c r="N3440">
        <v>304.76</v>
      </c>
      <c r="O3440" s="3">
        <f>DATE(I3440,H3440,G3440)</f>
        <v>42597</v>
      </c>
      <c r="P3440">
        <f>VALUE(SUBSTITUTE(SUBSTITUTE(SUBSTITUTE(SUBSTITUTE(LEFT(A3440,FIND(" ",A3440)-1),"st",""),"nd",""),"rd",""),"th",""))</f>
        <v>35</v>
      </c>
    </row>
    <row r="3441" spans="1:16" x14ac:dyDescent="0.3">
      <c r="A3441" t="s">
        <v>270</v>
      </c>
      <c r="B3441" t="s">
        <v>45</v>
      </c>
      <c r="C3441" t="s">
        <v>109</v>
      </c>
      <c r="D3441" t="s">
        <v>62</v>
      </c>
      <c r="E3441">
        <v>17</v>
      </c>
      <c r="F3441">
        <v>0</v>
      </c>
      <c r="G3441">
        <v>22</v>
      </c>
      <c r="H3441">
        <v>7</v>
      </c>
      <c r="I3441">
        <v>2016</v>
      </c>
      <c r="J3441">
        <v>13.3400771</v>
      </c>
      <c r="K3441">
        <v>77.100620800000002</v>
      </c>
      <c r="L3441">
        <v>0.63486003130000002</v>
      </c>
      <c r="M3441">
        <v>6</v>
      </c>
      <c r="O3441" s="3">
        <f>DATE(I3441,H3441,G3441)</f>
        <v>42573</v>
      </c>
      <c r="P3441">
        <f>VALUE(SUBSTITUTE(SUBSTITUTE(SUBSTITUTE(SUBSTITUTE(LEFT(A3441,FIND(" ",A3441)-1),"st",""),"nd",""),"rd",""),"th",""))</f>
        <v>35</v>
      </c>
    </row>
    <row r="3442" spans="1:16" x14ac:dyDescent="0.3">
      <c r="A3442" t="s">
        <v>270</v>
      </c>
      <c r="B3442" t="s">
        <v>19</v>
      </c>
      <c r="C3442" t="s">
        <v>132</v>
      </c>
      <c r="D3442" t="s">
        <v>52</v>
      </c>
      <c r="E3442">
        <v>48</v>
      </c>
      <c r="F3442">
        <v>1</v>
      </c>
      <c r="G3442">
        <v>3</v>
      </c>
      <c r="H3442">
        <v>8</v>
      </c>
      <c r="I3442">
        <v>2016</v>
      </c>
      <c r="J3442">
        <v>20.0967555</v>
      </c>
      <c r="K3442">
        <v>79.504547520000003</v>
      </c>
      <c r="L3442">
        <v>0.62609882169999997</v>
      </c>
      <c r="O3442" s="3">
        <f>DATE(I3442,H3442,G3442)</f>
        <v>42585</v>
      </c>
      <c r="P3442">
        <f>VALUE(SUBSTITUTE(SUBSTITUTE(SUBSTITUTE(SUBSTITUTE(LEFT(A3442,FIND(" ",A3442)-1),"st",""),"nd",""),"rd",""),"th",""))</f>
        <v>35</v>
      </c>
    </row>
    <row r="3443" spans="1:16" x14ac:dyDescent="0.3">
      <c r="A3443" t="s">
        <v>270</v>
      </c>
      <c r="B3443" t="s">
        <v>19</v>
      </c>
      <c r="C3443" t="s">
        <v>559</v>
      </c>
      <c r="D3443" t="s">
        <v>17</v>
      </c>
      <c r="E3443">
        <v>10</v>
      </c>
      <c r="F3443">
        <v>1</v>
      </c>
      <c r="G3443">
        <v>24</v>
      </c>
      <c r="H3443">
        <v>8</v>
      </c>
      <c r="I3443">
        <v>2016</v>
      </c>
      <c r="J3443">
        <v>20.325703749999999</v>
      </c>
      <c r="K3443">
        <v>78.116913969999999</v>
      </c>
      <c r="L3443">
        <v>8.5853860229999995E-2</v>
      </c>
      <c r="M3443">
        <v>13</v>
      </c>
      <c r="N3443">
        <v>304.58999999999997</v>
      </c>
      <c r="O3443" s="3">
        <f>DATE(I3443,H3443,G3443)</f>
        <v>42606</v>
      </c>
      <c r="P3443">
        <f>VALUE(SUBSTITUTE(SUBSTITUTE(SUBSTITUTE(SUBSTITUTE(LEFT(A3443,FIND(" ",A3443)-1),"st",""),"nd",""),"rd",""),"th",""))</f>
        <v>35</v>
      </c>
    </row>
    <row r="3444" spans="1:16" x14ac:dyDescent="0.3">
      <c r="A3444" t="s">
        <v>270</v>
      </c>
      <c r="B3444" t="s">
        <v>34</v>
      </c>
      <c r="C3444" t="s">
        <v>207</v>
      </c>
      <c r="D3444" t="s">
        <v>17</v>
      </c>
      <c r="E3444">
        <v>61</v>
      </c>
      <c r="F3444">
        <v>3</v>
      </c>
      <c r="G3444">
        <v>10</v>
      </c>
      <c r="H3444">
        <v>8</v>
      </c>
      <c r="I3444">
        <v>2016</v>
      </c>
      <c r="J3444">
        <v>19.75</v>
      </c>
      <c r="K3444">
        <v>83</v>
      </c>
      <c r="L3444">
        <v>1.302949747</v>
      </c>
      <c r="M3444">
        <v>4</v>
      </c>
      <c r="O3444" s="3">
        <f>DATE(I3444,H3444,G3444)</f>
        <v>42592</v>
      </c>
      <c r="P3444">
        <f>VALUE(SUBSTITUTE(SUBSTITUTE(SUBSTITUTE(SUBSTITUTE(LEFT(A3444,FIND(" ",A3444)-1),"st",""),"nd",""),"rd",""),"th",""))</f>
        <v>35</v>
      </c>
    </row>
    <row r="3445" spans="1:16" x14ac:dyDescent="0.3">
      <c r="A3445" t="s">
        <v>270</v>
      </c>
      <c r="B3445" t="s">
        <v>113</v>
      </c>
      <c r="C3445" t="s">
        <v>527</v>
      </c>
      <c r="D3445" t="s">
        <v>375</v>
      </c>
      <c r="E3445">
        <v>115</v>
      </c>
      <c r="F3445">
        <v>0</v>
      </c>
      <c r="G3445">
        <v>24</v>
      </c>
      <c r="H3445">
        <v>8</v>
      </c>
      <c r="I3445">
        <v>2016</v>
      </c>
      <c r="J3445">
        <v>27.5</v>
      </c>
      <c r="K3445">
        <v>76.5</v>
      </c>
      <c r="L3445">
        <v>0.43605009589999999</v>
      </c>
      <c r="M3445">
        <v>13</v>
      </c>
      <c r="N3445">
        <v>299.38</v>
      </c>
      <c r="O3445" s="3">
        <f>DATE(I3445,H3445,G3445)</f>
        <v>42606</v>
      </c>
      <c r="P3445">
        <f>VALUE(SUBSTITUTE(SUBSTITUTE(SUBSTITUTE(SUBSTITUTE(LEFT(A3445,FIND(" ",A3445)-1),"st",""),"nd",""),"rd",""),"th",""))</f>
        <v>35</v>
      </c>
    </row>
    <row r="3446" spans="1:16" x14ac:dyDescent="0.3">
      <c r="A3446" t="s">
        <v>270</v>
      </c>
      <c r="B3446" t="s">
        <v>113</v>
      </c>
      <c r="C3446" t="s">
        <v>527</v>
      </c>
      <c r="D3446" t="s">
        <v>62</v>
      </c>
      <c r="E3446">
        <v>220</v>
      </c>
      <c r="F3446">
        <v>0</v>
      </c>
      <c r="G3446">
        <v>24</v>
      </c>
      <c r="H3446">
        <v>8</v>
      </c>
      <c r="I3446">
        <v>2016</v>
      </c>
      <c r="J3446">
        <v>27.5</v>
      </c>
      <c r="K3446">
        <v>76.5</v>
      </c>
      <c r="L3446">
        <v>0.43605009589999999</v>
      </c>
      <c r="M3446">
        <v>13</v>
      </c>
      <c r="N3446">
        <v>299.38</v>
      </c>
      <c r="O3446" s="3">
        <f>DATE(I3446,H3446,G3446)</f>
        <v>42606</v>
      </c>
      <c r="P3446">
        <f>VALUE(SUBSTITUTE(SUBSTITUTE(SUBSTITUTE(SUBSTITUTE(LEFT(A3446,FIND(" ",A3446)-1),"st",""),"nd",""),"rd",""),"th",""))</f>
        <v>35</v>
      </c>
    </row>
    <row r="3447" spans="1:16" x14ac:dyDescent="0.3">
      <c r="A3447" t="s">
        <v>270</v>
      </c>
      <c r="B3447" t="s">
        <v>30</v>
      </c>
      <c r="C3447" t="s">
        <v>31</v>
      </c>
      <c r="D3447" t="s">
        <v>17</v>
      </c>
      <c r="E3447">
        <v>65</v>
      </c>
      <c r="F3447">
        <v>1</v>
      </c>
      <c r="G3447">
        <v>6</v>
      </c>
      <c r="H3447">
        <v>8</v>
      </c>
      <c r="I3447">
        <v>2016</v>
      </c>
      <c r="J3447">
        <v>25.843539499999999</v>
      </c>
      <c r="K3447">
        <v>80.918003970000001</v>
      </c>
      <c r="L3447">
        <v>0.74420115909999995</v>
      </c>
      <c r="M3447">
        <v>7</v>
      </c>
      <c r="N3447">
        <v>301.36</v>
      </c>
      <c r="O3447" s="3">
        <f>DATE(I3447,H3447,G3447)</f>
        <v>42588</v>
      </c>
      <c r="P3447">
        <f>VALUE(SUBSTITUTE(SUBSTITUTE(SUBSTITUTE(SUBSTITUTE(LEFT(A3447,FIND(" ",A3447)-1),"st",""),"nd",""),"rd",""),"th",""))</f>
        <v>35</v>
      </c>
    </row>
    <row r="3448" spans="1:16" x14ac:dyDescent="0.3">
      <c r="A3448" t="s">
        <v>270</v>
      </c>
      <c r="B3448" t="s">
        <v>30</v>
      </c>
      <c r="C3448" t="s">
        <v>737</v>
      </c>
      <c r="D3448" t="s">
        <v>32</v>
      </c>
      <c r="E3448">
        <v>27</v>
      </c>
      <c r="F3448">
        <v>2</v>
      </c>
      <c r="G3448">
        <v>16</v>
      </c>
      <c r="H3448">
        <v>8</v>
      </c>
      <c r="I3448">
        <v>2016</v>
      </c>
      <c r="J3448">
        <v>27.985060149999999</v>
      </c>
      <c r="K3448">
        <v>80.753845380000001</v>
      </c>
      <c r="L3448">
        <v>1.0958615439999999</v>
      </c>
      <c r="M3448">
        <v>13</v>
      </c>
      <c r="N3448">
        <v>301.56</v>
      </c>
      <c r="O3448" s="3">
        <f>DATE(I3448,H3448,G3448)</f>
        <v>42598</v>
      </c>
      <c r="P3448">
        <f>VALUE(SUBSTITUTE(SUBSTITUTE(SUBSTITUTE(SUBSTITUTE(LEFT(A3448,FIND(" ",A3448)-1),"st",""),"nd",""),"rd",""),"th",""))</f>
        <v>35</v>
      </c>
    </row>
    <row r="3449" spans="1:16" x14ac:dyDescent="0.3">
      <c r="A3449" t="s">
        <v>270</v>
      </c>
      <c r="B3449" t="s">
        <v>38</v>
      </c>
      <c r="C3449" t="s">
        <v>76</v>
      </c>
      <c r="D3449" t="s">
        <v>55</v>
      </c>
      <c r="E3449">
        <v>124</v>
      </c>
      <c r="F3449">
        <v>0</v>
      </c>
      <c r="G3449">
        <v>24</v>
      </c>
      <c r="H3449">
        <v>8</v>
      </c>
      <c r="I3449">
        <v>2016</v>
      </c>
      <c r="J3449">
        <v>22.905211399999999</v>
      </c>
      <c r="K3449">
        <v>88.376063900000005</v>
      </c>
      <c r="L3449">
        <v>1.7433305619999999</v>
      </c>
      <c r="M3449">
        <v>13</v>
      </c>
      <c r="N3449">
        <v>301.64</v>
      </c>
      <c r="O3449" s="3">
        <f>DATE(I3449,H3449,G3449)</f>
        <v>42606</v>
      </c>
      <c r="P3449">
        <f>VALUE(SUBSTITUTE(SUBSTITUTE(SUBSTITUTE(SUBSTITUTE(LEFT(A3449,FIND(" ",A3449)-1),"st",""),"nd",""),"rd",""),"th",""))</f>
        <v>35</v>
      </c>
    </row>
    <row r="3450" spans="1:16" x14ac:dyDescent="0.3">
      <c r="A3450" t="s">
        <v>270</v>
      </c>
      <c r="B3450" t="s">
        <v>27</v>
      </c>
      <c r="C3450" t="s">
        <v>81</v>
      </c>
      <c r="D3450" t="s">
        <v>77</v>
      </c>
      <c r="E3450">
        <v>102</v>
      </c>
      <c r="F3450">
        <v>0</v>
      </c>
      <c r="G3450">
        <v>5</v>
      </c>
      <c r="H3450">
        <v>7</v>
      </c>
      <c r="I3450">
        <v>2016</v>
      </c>
      <c r="J3450">
        <v>10.78789845</v>
      </c>
      <c r="K3450">
        <v>76.474087109999999</v>
      </c>
      <c r="L3450">
        <v>0.63949529449999998</v>
      </c>
      <c r="M3450">
        <v>4</v>
      </c>
      <c r="N3450">
        <v>295.20999999999998</v>
      </c>
      <c r="O3450" s="3">
        <f>DATE(I3450,H3450,G3450)</f>
        <v>42556</v>
      </c>
      <c r="P3450">
        <f>VALUE(SUBSTITUTE(SUBSTITUTE(SUBSTITUTE(SUBSTITUTE(LEFT(A3450,FIND(" ",A3450)-1),"st",""),"nd",""),"rd",""),"th",""))</f>
        <v>35</v>
      </c>
    </row>
    <row r="3451" spans="1:16" x14ac:dyDescent="0.3">
      <c r="A3451" t="s">
        <v>270</v>
      </c>
      <c r="B3451" t="s">
        <v>38</v>
      </c>
      <c r="C3451" t="s">
        <v>480</v>
      </c>
      <c r="D3451" t="s">
        <v>55</v>
      </c>
      <c r="E3451">
        <v>148</v>
      </c>
      <c r="F3451">
        <v>0</v>
      </c>
      <c r="G3451">
        <v>17</v>
      </c>
      <c r="H3451">
        <v>8</v>
      </c>
      <c r="I3451">
        <v>2016</v>
      </c>
      <c r="J3451">
        <v>24.174599300000001</v>
      </c>
      <c r="K3451">
        <v>88.272133499999995</v>
      </c>
      <c r="L3451">
        <v>0.76050175210000004</v>
      </c>
      <c r="M3451">
        <v>6</v>
      </c>
      <c r="N3451">
        <v>301.05</v>
      </c>
      <c r="O3451" s="3">
        <f>DATE(I3451,H3451,G3451)</f>
        <v>42599</v>
      </c>
      <c r="P3451">
        <f>VALUE(SUBSTITUTE(SUBSTITUTE(SUBSTITUTE(SUBSTITUTE(LEFT(A3451,FIND(" ",A3451)-1),"st",""),"nd",""),"rd",""),"th",""))</f>
        <v>35</v>
      </c>
    </row>
    <row r="3452" spans="1:16" x14ac:dyDescent="0.3">
      <c r="A3452" t="s">
        <v>270</v>
      </c>
      <c r="B3452" t="s">
        <v>38</v>
      </c>
      <c r="C3452" t="s">
        <v>76</v>
      </c>
      <c r="D3452" t="s">
        <v>55</v>
      </c>
      <c r="E3452">
        <v>2513</v>
      </c>
      <c r="F3452">
        <v>0</v>
      </c>
      <c r="G3452">
        <v>11</v>
      </c>
      <c r="H3452">
        <v>7</v>
      </c>
      <c r="I3452">
        <v>2016</v>
      </c>
      <c r="J3452">
        <v>22.905211399999999</v>
      </c>
      <c r="K3452">
        <v>88.376063900000005</v>
      </c>
      <c r="L3452">
        <v>0.70276027409999997</v>
      </c>
      <c r="N3452">
        <v>295.2</v>
      </c>
      <c r="O3452" s="3">
        <f>DATE(I3452,H3452,G3452)</f>
        <v>42562</v>
      </c>
      <c r="P3452">
        <f>VALUE(SUBSTITUTE(SUBSTITUTE(SUBSTITUTE(SUBSTITUTE(LEFT(A3452,FIND(" ",A3452)-1),"st",""),"nd",""),"rd",""),"th",""))</f>
        <v>35</v>
      </c>
    </row>
    <row r="3453" spans="1:16" x14ac:dyDescent="0.3">
      <c r="A3453" t="s">
        <v>270</v>
      </c>
      <c r="B3453" t="s">
        <v>38</v>
      </c>
      <c r="C3453" t="s">
        <v>44</v>
      </c>
      <c r="D3453" t="s">
        <v>55</v>
      </c>
      <c r="E3453">
        <v>279</v>
      </c>
      <c r="F3453">
        <v>1</v>
      </c>
      <c r="G3453">
        <v>10</v>
      </c>
      <c r="H3453">
        <v>8</v>
      </c>
      <c r="I3453">
        <v>2016</v>
      </c>
      <c r="J3453">
        <v>22.642931000000001</v>
      </c>
      <c r="K3453">
        <v>88.893057900000002</v>
      </c>
      <c r="L3453">
        <v>0.89226362250000002</v>
      </c>
      <c r="M3453">
        <v>8</v>
      </c>
      <c r="N3453">
        <v>300.42</v>
      </c>
      <c r="O3453" s="3">
        <f>DATE(I3453,H3453,G3453)</f>
        <v>42592</v>
      </c>
      <c r="P3453">
        <f>VALUE(SUBSTITUTE(SUBSTITUTE(SUBSTITUTE(SUBSTITUTE(LEFT(A3453,FIND(" ",A3453)-1),"st",""),"nd",""),"rd",""),"th",""))</f>
        <v>35</v>
      </c>
    </row>
    <row r="3454" spans="1:16" x14ac:dyDescent="0.3">
      <c r="A3454" t="s">
        <v>275</v>
      </c>
      <c r="B3454" t="s">
        <v>91</v>
      </c>
      <c r="C3454" t="s">
        <v>451</v>
      </c>
      <c r="D3454" t="s">
        <v>17</v>
      </c>
      <c r="E3454">
        <v>37</v>
      </c>
      <c r="F3454">
        <v>0</v>
      </c>
      <c r="G3454">
        <v>6</v>
      </c>
      <c r="H3454">
        <v>9</v>
      </c>
      <c r="I3454">
        <v>2016</v>
      </c>
      <c r="J3454">
        <v>18.1120819</v>
      </c>
      <c r="K3454">
        <v>83.405219619999997</v>
      </c>
      <c r="L3454">
        <v>0.60994862559999996</v>
      </c>
      <c r="M3454">
        <v>16</v>
      </c>
      <c r="O3454" s="3">
        <f>DATE(I3454,H3454,G3454)</f>
        <v>42619</v>
      </c>
      <c r="P3454">
        <f>VALUE(SUBSTITUTE(SUBSTITUTE(SUBSTITUTE(SUBSTITUTE(LEFT(A3454,FIND(" ",A3454)-1),"st",""),"nd",""),"rd",""),"th",""))</f>
        <v>36</v>
      </c>
    </row>
    <row r="3455" spans="1:16" x14ac:dyDescent="0.3">
      <c r="A3455" t="s">
        <v>275</v>
      </c>
      <c r="B3455" t="s">
        <v>120</v>
      </c>
      <c r="C3455" t="s">
        <v>328</v>
      </c>
      <c r="D3455" t="s">
        <v>17</v>
      </c>
      <c r="E3455">
        <v>53</v>
      </c>
      <c r="F3455">
        <v>0</v>
      </c>
      <c r="G3455">
        <v>4</v>
      </c>
      <c r="H3455">
        <v>9</v>
      </c>
      <c r="I3455">
        <v>2016</v>
      </c>
      <c r="J3455">
        <v>26.127555149999999</v>
      </c>
      <c r="K3455">
        <v>91.299871479999993</v>
      </c>
      <c r="L3455">
        <v>0.73773624069999999</v>
      </c>
      <c r="N3455">
        <v>300.78500000000003</v>
      </c>
      <c r="O3455" s="3">
        <f>DATE(I3455,H3455,G3455)</f>
        <v>42617</v>
      </c>
      <c r="P3455">
        <f>VALUE(SUBSTITUTE(SUBSTITUTE(SUBSTITUTE(SUBSTITUTE(LEFT(A3455,FIND(" ",A3455)-1),"st",""),"nd",""),"rd",""),"th",""))</f>
        <v>36</v>
      </c>
    </row>
    <row r="3456" spans="1:16" x14ac:dyDescent="0.3">
      <c r="A3456" t="s">
        <v>275</v>
      </c>
      <c r="B3456" t="s">
        <v>346</v>
      </c>
      <c r="C3456" t="s">
        <v>533</v>
      </c>
      <c r="D3456" t="s">
        <v>17</v>
      </c>
      <c r="E3456">
        <v>61</v>
      </c>
      <c r="F3456">
        <v>0</v>
      </c>
      <c r="G3456">
        <v>5</v>
      </c>
      <c r="H3456">
        <v>9</v>
      </c>
      <c r="I3456">
        <v>2016</v>
      </c>
      <c r="J3456">
        <v>25.076348150000001</v>
      </c>
      <c r="K3456">
        <v>83.633597760000001</v>
      </c>
      <c r="L3456">
        <v>0.6308306346</v>
      </c>
      <c r="N3456">
        <v>306.06</v>
      </c>
      <c r="O3456" s="3">
        <f>DATE(I3456,H3456,G3456)</f>
        <v>42618</v>
      </c>
      <c r="P3456">
        <f>VALUE(SUBSTITUTE(SUBSTITUTE(SUBSTITUTE(SUBSTITUTE(LEFT(A3456,FIND(" ",A3456)-1),"st",""),"nd",""),"rd",""),"th",""))</f>
        <v>36</v>
      </c>
    </row>
    <row r="3457" spans="1:16" x14ac:dyDescent="0.3">
      <c r="A3457" t="s">
        <v>275</v>
      </c>
      <c r="B3457" t="s">
        <v>346</v>
      </c>
      <c r="C3457" t="s">
        <v>569</v>
      </c>
      <c r="D3457" t="s">
        <v>52</v>
      </c>
      <c r="E3457">
        <v>30</v>
      </c>
      <c r="F3457">
        <v>0</v>
      </c>
      <c r="G3457">
        <v>1</v>
      </c>
      <c r="H3457">
        <v>9</v>
      </c>
      <c r="I3457">
        <v>2016</v>
      </c>
      <c r="J3457">
        <v>25.6093239</v>
      </c>
      <c r="K3457">
        <v>85.123525200000003</v>
      </c>
      <c r="L3457">
        <v>0.49872940859999998</v>
      </c>
      <c r="M3457">
        <v>9</v>
      </c>
      <c r="N3457">
        <v>303.065</v>
      </c>
      <c r="O3457" s="3">
        <f>DATE(I3457,H3457,G3457)</f>
        <v>42614</v>
      </c>
      <c r="P3457">
        <f>VALUE(SUBSTITUTE(SUBSTITUTE(SUBSTITUTE(SUBSTITUTE(LEFT(A3457,FIND(" ",A3457)-1),"st",""),"nd",""),"rd",""),"th",""))</f>
        <v>36</v>
      </c>
    </row>
    <row r="3458" spans="1:16" x14ac:dyDescent="0.3">
      <c r="A3458" t="s">
        <v>275</v>
      </c>
      <c r="B3458" t="s">
        <v>346</v>
      </c>
      <c r="C3458" t="s">
        <v>686</v>
      </c>
      <c r="D3458" t="s">
        <v>17</v>
      </c>
      <c r="E3458">
        <v>4</v>
      </c>
      <c r="F3458">
        <v>1</v>
      </c>
      <c r="G3458">
        <v>5</v>
      </c>
      <c r="H3458">
        <v>9</v>
      </c>
      <c r="I3458">
        <v>2016</v>
      </c>
      <c r="J3458">
        <v>25.774492899999998</v>
      </c>
      <c r="K3458">
        <v>85.866268129999995</v>
      </c>
      <c r="L3458">
        <v>1.503921254</v>
      </c>
      <c r="N3458">
        <v>301.33999999999997</v>
      </c>
      <c r="O3458" s="3">
        <f>DATE(I3458,H3458,G3458)</f>
        <v>42618</v>
      </c>
      <c r="P3458">
        <f>VALUE(SUBSTITUTE(SUBSTITUTE(SUBSTITUTE(SUBSTITUTE(LEFT(A3458,FIND(" ",A3458)-1),"st",""),"nd",""),"rd",""),"th",""))</f>
        <v>36</v>
      </c>
    </row>
    <row r="3459" spans="1:16" x14ac:dyDescent="0.3">
      <c r="A3459" t="s">
        <v>275</v>
      </c>
      <c r="B3459" t="s">
        <v>105</v>
      </c>
      <c r="C3459" t="s">
        <v>432</v>
      </c>
      <c r="D3459" t="s">
        <v>77</v>
      </c>
      <c r="E3459">
        <v>195</v>
      </c>
      <c r="F3459">
        <v>0</v>
      </c>
      <c r="G3459">
        <v>6</v>
      </c>
      <c r="H3459">
        <v>9</v>
      </c>
      <c r="I3459">
        <v>2016</v>
      </c>
      <c r="J3459">
        <v>22.009084099999999</v>
      </c>
      <c r="K3459">
        <v>82.578896</v>
      </c>
      <c r="L3459">
        <v>0.80401691200000003</v>
      </c>
      <c r="M3459">
        <v>7</v>
      </c>
      <c r="N3459">
        <v>299.02</v>
      </c>
      <c r="O3459" s="3">
        <f>DATE(I3459,H3459,G3459)</f>
        <v>42619</v>
      </c>
      <c r="P3459">
        <f>VALUE(SUBSTITUTE(SUBSTITUTE(SUBSTITUTE(SUBSTITUTE(LEFT(A3459,FIND(" ",A3459)-1),"st",""),"nd",""),"rd",""),"th",""))</f>
        <v>36</v>
      </c>
    </row>
    <row r="3460" spans="1:16" x14ac:dyDescent="0.3">
      <c r="A3460" t="s">
        <v>275</v>
      </c>
      <c r="B3460" t="s">
        <v>45</v>
      </c>
      <c r="C3460" t="s">
        <v>383</v>
      </c>
      <c r="D3460" t="s">
        <v>77</v>
      </c>
      <c r="E3460">
        <v>51</v>
      </c>
      <c r="F3460">
        <v>0</v>
      </c>
      <c r="G3460">
        <v>3</v>
      </c>
      <c r="H3460">
        <v>9</v>
      </c>
      <c r="I3460">
        <v>2016</v>
      </c>
      <c r="J3460">
        <v>14.4679807</v>
      </c>
      <c r="K3460">
        <v>75.919568200000001</v>
      </c>
      <c r="L3460">
        <v>0.31979811339999997</v>
      </c>
      <c r="M3460">
        <v>10</v>
      </c>
      <c r="O3460" s="3">
        <f>DATE(I3460,H3460,G3460)</f>
        <v>42616</v>
      </c>
      <c r="P3460">
        <f>VALUE(SUBSTITUTE(SUBSTITUTE(SUBSTITUTE(SUBSTITUTE(LEFT(A3460,FIND(" ",A3460)-1),"st",""),"nd",""),"rd",""),"th",""))</f>
        <v>36</v>
      </c>
    </row>
    <row r="3461" spans="1:16" x14ac:dyDescent="0.3">
      <c r="A3461" t="s">
        <v>275</v>
      </c>
      <c r="B3461" t="s">
        <v>45</v>
      </c>
      <c r="C3461" t="s">
        <v>179</v>
      </c>
      <c r="D3461" t="s">
        <v>55</v>
      </c>
      <c r="E3461">
        <v>23</v>
      </c>
      <c r="F3461">
        <v>0</v>
      </c>
      <c r="G3461">
        <v>7</v>
      </c>
      <c r="H3461">
        <v>9</v>
      </c>
      <c r="I3461">
        <v>2016</v>
      </c>
      <c r="J3461">
        <v>13.1367201</v>
      </c>
      <c r="K3461">
        <v>78.133724599999994</v>
      </c>
      <c r="L3461">
        <v>9.6657578729999999E-2</v>
      </c>
      <c r="M3461">
        <v>9</v>
      </c>
      <c r="N3461">
        <v>306.66000000000003</v>
      </c>
      <c r="O3461" s="3">
        <f>DATE(I3461,H3461,G3461)</f>
        <v>42620</v>
      </c>
      <c r="P3461">
        <f>VALUE(SUBSTITUTE(SUBSTITUTE(SUBSTITUTE(SUBSTITUTE(LEFT(A3461,FIND(" ",A3461)-1),"st",""),"nd",""),"rd",""),"th",""))</f>
        <v>36</v>
      </c>
    </row>
    <row r="3462" spans="1:16" x14ac:dyDescent="0.3">
      <c r="A3462" t="s">
        <v>275</v>
      </c>
      <c r="B3462" t="s">
        <v>95</v>
      </c>
      <c r="C3462" t="s">
        <v>111</v>
      </c>
      <c r="D3462" t="s">
        <v>55</v>
      </c>
      <c r="E3462">
        <v>154</v>
      </c>
      <c r="F3462">
        <v>0</v>
      </c>
      <c r="G3462">
        <v>5</v>
      </c>
      <c r="H3462">
        <v>9</v>
      </c>
      <c r="I3462">
        <v>2016</v>
      </c>
      <c r="J3462">
        <v>26.166667</v>
      </c>
      <c r="K3462">
        <v>77.5</v>
      </c>
      <c r="L3462">
        <v>0.34138908309999999</v>
      </c>
      <c r="N3462">
        <v>301.95</v>
      </c>
      <c r="O3462" s="3">
        <f>DATE(I3462,H3462,G3462)</f>
        <v>42618</v>
      </c>
      <c r="P3462">
        <f>VALUE(SUBSTITUTE(SUBSTITUTE(SUBSTITUTE(SUBSTITUTE(LEFT(A3462,FIND(" ",A3462)-1),"st",""),"nd",""),"rd",""),"th",""))</f>
        <v>36</v>
      </c>
    </row>
    <row r="3463" spans="1:16" x14ac:dyDescent="0.3">
      <c r="A3463" t="s">
        <v>275</v>
      </c>
      <c r="B3463" t="s">
        <v>19</v>
      </c>
      <c r="C3463" t="s">
        <v>149</v>
      </c>
      <c r="D3463" t="s">
        <v>55</v>
      </c>
      <c r="E3463">
        <v>37</v>
      </c>
      <c r="F3463">
        <v>0</v>
      </c>
      <c r="G3463">
        <v>7</v>
      </c>
      <c r="H3463">
        <v>9</v>
      </c>
      <c r="I3463">
        <v>2016</v>
      </c>
      <c r="J3463">
        <v>21.149813399999999</v>
      </c>
      <c r="K3463">
        <v>79.082055600000004</v>
      </c>
      <c r="L3463">
        <v>0.14956733480000001</v>
      </c>
      <c r="M3463">
        <v>13</v>
      </c>
      <c r="N3463">
        <v>303.86</v>
      </c>
      <c r="O3463" s="3">
        <f>DATE(I3463,H3463,G3463)</f>
        <v>42620</v>
      </c>
      <c r="P3463">
        <f>VALUE(SUBSTITUTE(SUBSTITUTE(SUBSTITUTE(SUBSTITUTE(LEFT(A3463,FIND(" ",A3463)-1),"st",""),"nd",""),"rd",""),"th",""))</f>
        <v>36</v>
      </c>
    </row>
    <row r="3464" spans="1:16" x14ac:dyDescent="0.3">
      <c r="A3464" t="s">
        <v>275</v>
      </c>
      <c r="B3464" t="s">
        <v>19</v>
      </c>
      <c r="C3464" t="s">
        <v>358</v>
      </c>
      <c r="D3464" t="s">
        <v>62</v>
      </c>
      <c r="E3464">
        <v>23</v>
      </c>
      <c r="F3464">
        <v>1</v>
      </c>
      <c r="G3464">
        <v>9</v>
      </c>
      <c r="H3464">
        <v>9</v>
      </c>
      <c r="I3464">
        <v>2016</v>
      </c>
      <c r="J3464">
        <v>20.287417749999999</v>
      </c>
      <c r="K3464">
        <v>77.236965499999997</v>
      </c>
      <c r="L3464">
        <v>5.5540698729999997E-2</v>
      </c>
      <c r="M3464">
        <v>19</v>
      </c>
      <c r="N3464">
        <v>298</v>
      </c>
      <c r="O3464" s="3">
        <f>DATE(I3464,H3464,G3464)</f>
        <v>42622</v>
      </c>
      <c r="P3464">
        <f>VALUE(SUBSTITUTE(SUBSTITUTE(SUBSTITUTE(SUBSTITUTE(LEFT(A3464,FIND(" ",A3464)-1),"st",""),"nd",""),"rd",""),"th",""))</f>
        <v>36</v>
      </c>
    </row>
    <row r="3465" spans="1:16" x14ac:dyDescent="0.3">
      <c r="A3465" t="s">
        <v>275</v>
      </c>
      <c r="B3465" t="s">
        <v>113</v>
      </c>
      <c r="C3465" t="s">
        <v>527</v>
      </c>
      <c r="D3465" t="s">
        <v>62</v>
      </c>
      <c r="E3465">
        <v>122</v>
      </c>
      <c r="F3465">
        <v>0</v>
      </c>
      <c r="G3465">
        <v>5</v>
      </c>
      <c r="H3465">
        <v>9</v>
      </c>
      <c r="I3465">
        <v>2016</v>
      </c>
      <c r="J3465">
        <v>27.5</v>
      </c>
      <c r="K3465">
        <v>76.5</v>
      </c>
      <c r="L3465">
        <v>0.56933852760000003</v>
      </c>
      <c r="N3465">
        <v>300.98500000000001</v>
      </c>
      <c r="O3465" s="3">
        <f>DATE(I3465,H3465,G3465)</f>
        <v>42618</v>
      </c>
      <c r="P3465">
        <f>VALUE(SUBSTITUTE(SUBSTITUTE(SUBSTITUTE(SUBSTITUTE(LEFT(A3465,FIND(" ",A3465)-1),"st",""),"nd",""),"rd",""),"th",""))</f>
        <v>36</v>
      </c>
    </row>
    <row r="3466" spans="1:16" x14ac:dyDescent="0.3">
      <c r="A3466" t="s">
        <v>275</v>
      </c>
      <c r="B3466" t="s">
        <v>23</v>
      </c>
      <c r="C3466" t="s">
        <v>72</v>
      </c>
      <c r="D3466" t="s">
        <v>17</v>
      </c>
      <c r="E3466">
        <v>15</v>
      </c>
      <c r="F3466">
        <v>0</v>
      </c>
      <c r="G3466">
        <v>11</v>
      </c>
      <c r="H3466">
        <v>9</v>
      </c>
      <c r="I3466">
        <v>2016</v>
      </c>
      <c r="J3466">
        <v>10.5</v>
      </c>
      <c r="K3466">
        <v>78.833332999999996</v>
      </c>
      <c r="L3466">
        <v>1.512466229E-2</v>
      </c>
      <c r="M3466">
        <v>9</v>
      </c>
      <c r="N3466">
        <v>308.67333339999999</v>
      </c>
      <c r="O3466" s="3">
        <f>DATE(I3466,H3466,G3466)</f>
        <v>42624</v>
      </c>
      <c r="P3466">
        <f>VALUE(SUBSTITUTE(SUBSTITUTE(SUBSTITUTE(SUBSTITUTE(LEFT(A3466,FIND(" ",A3466)-1),"st",""),"nd",""),"rd",""),"th",""))</f>
        <v>36</v>
      </c>
    </row>
    <row r="3467" spans="1:16" x14ac:dyDescent="0.3">
      <c r="A3467" t="s">
        <v>275</v>
      </c>
      <c r="B3467" t="s">
        <v>23</v>
      </c>
      <c r="C3467" t="s">
        <v>153</v>
      </c>
      <c r="D3467" t="s">
        <v>55</v>
      </c>
      <c r="E3467">
        <v>56</v>
      </c>
      <c r="F3467">
        <v>0</v>
      </c>
      <c r="G3467">
        <v>8</v>
      </c>
      <c r="H3467">
        <v>9</v>
      </c>
      <c r="I3467">
        <v>2016</v>
      </c>
      <c r="J3467">
        <v>10.786026700000001</v>
      </c>
      <c r="K3467">
        <v>79.1381497</v>
      </c>
      <c r="L3467">
        <v>6.7204397129999996E-2</v>
      </c>
      <c r="M3467">
        <v>8</v>
      </c>
      <c r="N3467">
        <v>311.56</v>
      </c>
      <c r="O3467" s="3">
        <f>DATE(I3467,H3467,G3467)</f>
        <v>42621</v>
      </c>
      <c r="P3467">
        <f>VALUE(SUBSTITUTE(SUBSTITUTE(SUBSTITUTE(SUBSTITUTE(LEFT(A3467,FIND(" ",A3467)-1),"st",""),"nd",""),"rd",""),"th",""))</f>
        <v>36</v>
      </c>
    </row>
    <row r="3468" spans="1:16" x14ac:dyDescent="0.3">
      <c r="A3468" t="s">
        <v>275</v>
      </c>
      <c r="B3468" t="s">
        <v>53</v>
      </c>
      <c r="C3468" t="s">
        <v>548</v>
      </c>
      <c r="D3468" t="s">
        <v>17</v>
      </c>
      <c r="E3468">
        <v>16</v>
      </c>
      <c r="F3468">
        <v>1</v>
      </c>
      <c r="G3468">
        <v>11</v>
      </c>
      <c r="H3468">
        <v>9</v>
      </c>
      <c r="I3468">
        <v>2016</v>
      </c>
      <c r="J3468">
        <v>17.937509500000001</v>
      </c>
      <c r="K3468">
        <v>78.21174499</v>
      </c>
      <c r="L3468">
        <v>0.19105015859999999</v>
      </c>
      <c r="M3468">
        <v>14</v>
      </c>
      <c r="N3468">
        <v>303.22500000000002</v>
      </c>
      <c r="O3468" s="3">
        <f>DATE(I3468,H3468,G3468)</f>
        <v>42624</v>
      </c>
      <c r="P3468">
        <f>VALUE(SUBSTITUTE(SUBSTITUTE(SUBSTITUTE(SUBSTITUTE(LEFT(A3468,FIND(" ",A3468)-1),"st",""),"nd",""),"rd",""),"th",""))</f>
        <v>36</v>
      </c>
    </row>
    <row r="3469" spans="1:16" x14ac:dyDescent="0.3">
      <c r="A3469" t="s">
        <v>275</v>
      </c>
      <c r="B3469" t="s">
        <v>30</v>
      </c>
      <c r="C3469" t="s">
        <v>301</v>
      </c>
      <c r="D3469" t="s">
        <v>17</v>
      </c>
      <c r="E3469">
        <v>56</v>
      </c>
      <c r="F3469">
        <v>1</v>
      </c>
      <c r="G3469">
        <v>5</v>
      </c>
      <c r="H3469">
        <v>9</v>
      </c>
      <c r="I3469">
        <v>2016</v>
      </c>
      <c r="J3469">
        <v>25.126577699999999</v>
      </c>
      <c r="K3469">
        <v>83.249655770000004</v>
      </c>
      <c r="L3469">
        <v>0.74401656149999995</v>
      </c>
      <c r="N3469">
        <v>304.07</v>
      </c>
      <c r="O3469" s="3">
        <f>DATE(I3469,H3469,G3469)</f>
        <v>42618</v>
      </c>
      <c r="P3469">
        <f>VALUE(SUBSTITUTE(SUBSTITUTE(SUBSTITUTE(SUBSTITUTE(LEFT(A3469,FIND(" ",A3469)-1),"st",""),"nd",""),"rd",""),"th",""))</f>
        <v>36</v>
      </c>
    </row>
    <row r="3470" spans="1:16" x14ac:dyDescent="0.3">
      <c r="A3470" t="s">
        <v>275</v>
      </c>
      <c r="B3470" t="s">
        <v>30</v>
      </c>
      <c r="C3470" t="s">
        <v>301</v>
      </c>
      <c r="D3470" t="s">
        <v>17</v>
      </c>
      <c r="E3470">
        <v>32</v>
      </c>
      <c r="F3470">
        <v>1</v>
      </c>
      <c r="G3470">
        <v>5</v>
      </c>
      <c r="H3470">
        <v>9</v>
      </c>
      <c r="I3470">
        <v>2016</v>
      </c>
      <c r="J3470">
        <v>25.126577699999999</v>
      </c>
      <c r="K3470">
        <v>83.249655770000004</v>
      </c>
      <c r="L3470">
        <v>0.74401656149999995</v>
      </c>
      <c r="N3470">
        <v>304.07</v>
      </c>
      <c r="O3470" s="3">
        <f>DATE(I3470,H3470,G3470)</f>
        <v>42618</v>
      </c>
      <c r="P3470">
        <f>VALUE(SUBSTITUTE(SUBSTITUTE(SUBSTITUTE(SUBSTITUTE(LEFT(A3470,FIND(" ",A3470)-1),"st",""),"nd",""),"rd",""),"th",""))</f>
        <v>36</v>
      </c>
    </row>
    <row r="3471" spans="1:16" x14ac:dyDescent="0.3">
      <c r="A3471" t="s">
        <v>275</v>
      </c>
      <c r="B3471" t="s">
        <v>38</v>
      </c>
      <c r="C3471" t="s">
        <v>410</v>
      </c>
      <c r="D3471" t="s">
        <v>17</v>
      </c>
      <c r="E3471">
        <v>49</v>
      </c>
      <c r="F3471">
        <v>0</v>
      </c>
      <c r="G3471">
        <v>3</v>
      </c>
      <c r="H3471">
        <v>9</v>
      </c>
      <c r="I3471">
        <v>2016</v>
      </c>
      <c r="J3471">
        <v>23.13195425</v>
      </c>
      <c r="K3471">
        <v>87.207397200000003</v>
      </c>
      <c r="L3471">
        <v>0.3177472798</v>
      </c>
      <c r="M3471">
        <v>13</v>
      </c>
      <c r="N3471">
        <v>303.12</v>
      </c>
      <c r="O3471" s="3">
        <f>DATE(I3471,H3471,G3471)</f>
        <v>42616</v>
      </c>
      <c r="P3471">
        <f>VALUE(SUBSTITUTE(SUBSTITUTE(SUBSTITUTE(SUBSTITUTE(LEFT(A3471,FIND(" ",A3471)-1),"st",""),"nd",""),"rd",""),"th",""))</f>
        <v>36</v>
      </c>
    </row>
    <row r="3472" spans="1:16" x14ac:dyDescent="0.3">
      <c r="A3472" t="s">
        <v>275</v>
      </c>
      <c r="B3472" t="s">
        <v>38</v>
      </c>
      <c r="C3472" t="s">
        <v>480</v>
      </c>
      <c r="D3472" t="s">
        <v>17</v>
      </c>
      <c r="E3472">
        <v>47</v>
      </c>
      <c r="F3472">
        <v>0</v>
      </c>
      <c r="G3472">
        <v>10</v>
      </c>
      <c r="H3472">
        <v>9</v>
      </c>
      <c r="I3472">
        <v>2016</v>
      </c>
      <c r="J3472">
        <v>24.174599300000001</v>
      </c>
      <c r="K3472">
        <v>88.272133499999995</v>
      </c>
      <c r="L3472">
        <v>0.73456774729999996</v>
      </c>
      <c r="M3472">
        <v>10</v>
      </c>
      <c r="N3472">
        <v>302.26</v>
      </c>
      <c r="O3472" s="3">
        <f>DATE(I3472,H3472,G3472)</f>
        <v>42623</v>
      </c>
      <c r="P3472">
        <f>VALUE(SUBSTITUTE(SUBSTITUTE(SUBSTITUTE(SUBSTITUTE(LEFT(A3472,FIND(" ",A3472)-1),"st",""),"nd",""),"rd",""),"th",""))</f>
        <v>36</v>
      </c>
    </row>
    <row r="3473" spans="1:16" x14ac:dyDescent="0.3">
      <c r="A3473" t="s">
        <v>275</v>
      </c>
      <c r="B3473" t="s">
        <v>38</v>
      </c>
      <c r="C3473" t="s">
        <v>47</v>
      </c>
      <c r="D3473" t="s">
        <v>17</v>
      </c>
      <c r="E3473">
        <v>157</v>
      </c>
      <c r="F3473">
        <v>0</v>
      </c>
      <c r="G3473">
        <v>11</v>
      </c>
      <c r="H3473">
        <v>9</v>
      </c>
      <c r="I3473">
        <v>2016</v>
      </c>
      <c r="J3473">
        <v>22.576066900000001</v>
      </c>
      <c r="K3473">
        <v>88.420067579999994</v>
      </c>
      <c r="L3473">
        <v>0.43056328510000003</v>
      </c>
      <c r="M3473">
        <v>13</v>
      </c>
      <c r="N3473">
        <v>297.43333339999998</v>
      </c>
      <c r="O3473" s="3">
        <f>DATE(I3473,H3473,G3473)</f>
        <v>42624</v>
      </c>
      <c r="P3473">
        <f>VALUE(SUBSTITUTE(SUBSTITUTE(SUBSTITUTE(SUBSTITUTE(LEFT(A3473,FIND(" ",A3473)-1),"st",""),"nd",""),"rd",""),"th",""))</f>
        <v>36</v>
      </c>
    </row>
    <row r="3474" spans="1:16" x14ac:dyDescent="0.3">
      <c r="A3474" t="s">
        <v>275</v>
      </c>
      <c r="B3474" t="s">
        <v>346</v>
      </c>
      <c r="C3474" t="s">
        <v>630</v>
      </c>
      <c r="D3474" t="s">
        <v>17</v>
      </c>
      <c r="E3474">
        <v>13</v>
      </c>
      <c r="F3474">
        <v>1</v>
      </c>
      <c r="G3474">
        <v>31</v>
      </c>
      <c r="H3474">
        <v>8</v>
      </c>
      <c r="I3474">
        <v>2016</v>
      </c>
      <c r="J3474">
        <v>24.967852050000001</v>
      </c>
      <c r="K3474">
        <v>86.173511469999994</v>
      </c>
      <c r="L3474">
        <v>0.25387633650000002</v>
      </c>
      <c r="M3474">
        <v>14</v>
      </c>
      <c r="N3474">
        <v>305.83999999999997</v>
      </c>
      <c r="O3474" s="3">
        <f>DATE(I3474,H3474,G3474)</f>
        <v>42613</v>
      </c>
      <c r="P3474">
        <f>VALUE(SUBSTITUTE(SUBSTITUTE(SUBSTITUTE(SUBSTITUTE(LEFT(A3474,FIND(" ",A3474)-1),"st",""),"nd",""),"rd",""),"th",""))</f>
        <v>36</v>
      </c>
    </row>
    <row r="3475" spans="1:16" x14ac:dyDescent="0.3">
      <c r="A3475" t="s">
        <v>275</v>
      </c>
      <c r="B3475" t="s">
        <v>346</v>
      </c>
      <c r="C3475" t="s">
        <v>376</v>
      </c>
      <c r="D3475" t="s">
        <v>17</v>
      </c>
      <c r="E3475">
        <v>21</v>
      </c>
      <c r="F3475">
        <v>1</v>
      </c>
      <c r="G3475">
        <v>10</v>
      </c>
      <c r="H3475">
        <v>8</v>
      </c>
      <c r="I3475">
        <v>2016</v>
      </c>
      <c r="J3475">
        <v>24.672348700000001</v>
      </c>
      <c r="K3475">
        <v>83.920903969999998</v>
      </c>
      <c r="L3475">
        <v>0.57453404669999997</v>
      </c>
      <c r="M3475">
        <v>6</v>
      </c>
      <c r="O3475" s="3">
        <f>DATE(I3475,H3475,G3475)</f>
        <v>42592</v>
      </c>
      <c r="P3475">
        <f>VALUE(SUBSTITUTE(SUBSTITUTE(SUBSTITUTE(SUBSTITUTE(LEFT(A3475,FIND(" ",A3475)-1),"st",""),"nd",""),"rd",""),"th",""))</f>
        <v>36</v>
      </c>
    </row>
    <row r="3476" spans="1:16" x14ac:dyDescent="0.3">
      <c r="A3476" t="s">
        <v>275</v>
      </c>
      <c r="B3476" t="s">
        <v>346</v>
      </c>
      <c r="C3476" t="s">
        <v>376</v>
      </c>
      <c r="D3476" t="s">
        <v>17</v>
      </c>
      <c r="E3476">
        <v>24</v>
      </c>
      <c r="F3476">
        <v>0</v>
      </c>
      <c r="G3476">
        <v>3</v>
      </c>
      <c r="H3476">
        <v>8</v>
      </c>
      <c r="I3476">
        <v>2016</v>
      </c>
      <c r="J3476">
        <v>24.672348700000001</v>
      </c>
      <c r="K3476">
        <v>83.920903969999998</v>
      </c>
      <c r="L3476">
        <v>0.65773781919999996</v>
      </c>
      <c r="N3476">
        <v>300.88</v>
      </c>
      <c r="O3476" s="3">
        <f>DATE(I3476,H3476,G3476)</f>
        <v>42585</v>
      </c>
      <c r="P3476">
        <f>VALUE(SUBSTITUTE(SUBSTITUTE(SUBSTITUTE(SUBSTITUTE(LEFT(A3476,FIND(" ",A3476)-1),"st",""),"nd",""),"rd",""),"th",""))</f>
        <v>36</v>
      </c>
    </row>
    <row r="3477" spans="1:16" x14ac:dyDescent="0.3">
      <c r="A3477" t="s">
        <v>275</v>
      </c>
      <c r="B3477" t="s">
        <v>105</v>
      </c>
      <c r="C3477" t="s">
        <v>432</v>
      </c>
      <c r="D3477" t="s">
        <v>17</v>
      </c>
      <c r="E3477">
        <v>17</v>
      </c>
      <c r="F3477">
        <v>0</v>
      </c>
      <c r="G3477">
        <v>22</v>
      </c>
      <c r="H3477">
        <v>8</v>
      </c>
      <c r="I3477">
        <v>2016</v>
      </c>
      <c r="J3477">
        <v>22.009084099999999</v>
      </c>
      <c r="K3477">
        <v>82.578896</v>
      </c>
      <c r="L3477">
        <v>0.92904707880000004</v>
      </c>
      <c r="M3477">
        <v>12</v>
      </c>
      <c r="N3477">
        <v>296.39999999999998</v>
      </c>
      <c r="O3477" s="3">
        <f>DATE(I3477,H3477,G3477)</f>
        <v>42604</v>
      </c>
      <c r="P3477">
        <f>VALUE(SUBSTITUTE(SUBSTITUTE(SUBSTITUTE(SUBSTITUTE(LEFT(A3477,FIND(" ",A3477)-1),"st",""),"nd",""),"rd",""),"th",""))</f>
        <v>36</v>
      </c>
    </row>
    <row r="3478" spans="1:16" x14ac:dyDescent="0.3">
      <c r="A3478" t="s">
        <v>275</v>
      </c>
      <c r="B3478" t="s">
        <v>105</v>
      </c>
      <c r="C3478" t="s">
        <v>738</v>
      </c>
      <c r="D3478" t="s">
        <v>21</v>
      </c>
      <c r="E3478">
        <v>367</v>
      </c>
      <c r="F3478">
        <v>0</v>
      </c>
      <c r="G3478">
        <v>8</v>
      </c>
      <c r="H3478">
        <v>7</v>
      </c>
      <c r="I3478">
        <v>2016</v>
      </c>
      <c r="J3478">
        <v>23.431601400000002</v>
      </c>
      <c r="K3478">
        <v>82.313830429999996</v>
      </c>
      <c r="L3478">
        <v>1.587052989</v>
      </c>
      <c r="M3478">
        <v>3</v>
      </c>
      <c r="O3478" s="3">
        <f>DATE(I3478,H3478,G3478)</f>
        <v>42559</v>
      </c>
      <c r="P3478">
        <f>VALUE(SUBSTITUTE(SUBSTITUTE(SUBSTITUTE(SUBSTITUTE(LEFT(A3478,FIND(" ",A3478)-1),"st",""),"nd",""),"rd",""),"th",""))</f>
        <v>36</v>
      </c>
    </row>
    <row r="3479" spans="1:16" x14ac:dyDescent="0.3">
      <c r="A3479" t="s">
        <v>275</v>
      </c>
      <c r="B3479" t="s">
        <v>366</v>
      </c>
      <c r="C3479" t="s">
        <v>734</v>
      </c>
      <c r="D3479" t="s">
        <v>17</v>
      </c>
      <c r="E3479">
        <v>62</v>
      </c>
      <c r="F3479">
        <v>1</v>
      </c>
      <c r="G3479">
        <v>20</v>
      </c>
      <c r="H3479">
        <v>8</v>
      </c>
      <c r="I3479">
        <v>2016</v>
      </c>
      <c r="J3479">
        <v>33.211637099999997</v>
      </c>
      <c r="K3479">
        <v>75.205098910000004</v>
      </c>
      <c r="L3479">
        <v>7.8754609749999996E-2</v>
      </c>
      <c r="N3479">
        <v>298.18333339999998</v>
      </c>
      <c r="O3479" s="3">
        <f>DATE(I3479,H3479,G3479)</f>
        <v>42602</v>
      </c>
      <c r="P3479">
        <f>VALUE(SUBSTITUTE(SUBSTITUTE(SUBSTITUTE(SUBSTITUTE(LEFT(A3479,FIND(" ",A3479)-1),"st",""),"nd",""),"rd",""),"th",""))</f>
        <v>36</v>
      </c>
    </row>
    <row r="3480" spans="1:16" x14ac:dyDescent="0.3">
      <c r="A3480" t="s">
        <v>275</v>
      </c>
      <c r="B3480" t="s">
        <v>45</v>
      </c>
      <c r="C3480" t="s">
        <v>109</v>
      </c>
      <c r="D3480" t="s">
        <v>375</v>
      </c>
      <c r="E3480">
        <v>23</v>
      </c>
      <c r="F3480">
        <v>0</v>
      </c>
      <c r="G3480">
        <v>13</v>
      </c>
      <c r="H3480">
        <v>7</v>
      </c>
      <c r="I3480">
        <v>2016</v>
      </c>
      <c r="J3480">
        <v>13.3400771</v>
      </c>
      <c r="K3480">
        <v>77.100620800000002</v>
      </c>
      <c r="L3480">
        <v>0.14530846580000001</v>
      </c>
      <c r="M3480">
        <v>6</v>
      </c>
      <c r="O3480" s="3">
        <f>DATE(I3480,H3480,G3480)</f>
        <v>42564</v>
      </c>
      <c r="P3480">
        <f>VALUE(SUBSTITUTE(SUBSTITUTE(SUBSTITUTE(SUBSTITUTE(LEFT(A3480,FIND(" ",A3480)-1),"st",""),"nd",""),"rd",""),"th",""))</f>
        <v>36</v>
      </c>
    </row>
    <row r="3481" spans="1:16" x14ac:dyDescent="0.3">
      <c r="A3481" t="s">
        <v>275</v>
      </c>
      <c r="B3481" t="s">
        <v>95</v>
      </c>
      <c r="C3481" t="s">
        <v>458</v>
      </c>
      <c r="D3481" t="s">
        <v>17</v>
      </c>
      <c r="E3481">
        <v>71</v>
      </c>
      <c r="F3481">
        <v>0</v>
      </c>
      <c r="G3481">
        <v>22</v>
      </c>
      <c r="H3481">
        <v>8</v>
      </c>
      <c r="I3481">
        <v>2016</v>
      </c>
      <c r="J3481">
        <v>23.25</v>
      </c>
      <c r="K3481">
        <v>78.083332999999996</v>
      </c>
      <c r="L3481">
        <v>1.678076363</v>
      </c>
      <c r="M3481">
        <v>11</v>
      </c>
      <c r="N3481">
        <v>301.56</v>
      </c>
      <c r="O3481" s="3">
        <f>DATE(I3481,H3481,G3481)</f>
        <v>42604</v>
      </c>
      <c r="P3481">
        <f>VALUE(SUBSTITUTE(SUBSTITUTE(SUBSTITUTE(SUBSTITUTE(LEFT(A3481,FIND(" ",A3481)-1),"st",""),"nd",""),"rd",""),"th",""))</f>
        <v>36</v>
      </c>
    </row>
    <row r="3482" spans="1:16" x14ac:dyDescent="0.3">
      <c r="A3482" t="s">
        <v>275</v>
      </c>
      <c r="B3482" t="s">
        <v>30</v>
      </c>
      <c r="C3482" t="s">
        <v>301</v>
      </c>
      <c r="D3482" t="s">
        <v>17</v>
      </c>
      <c r="E3482">
        <v>272</v>
      </c>
      <c r="F3482">
        <v>5</v>
      </c>
      <c r="G3482">
        <v>2</v>
      </c>
      <c r="H3482">
        <v>8</v>
      </c>
      <c r="I3482">
        <v>2016</v>
      </c>
      <c r="J3482">
        <v>25.126577699999999</v>
      </c>
      <c r="K3482">
        <v>83.249655770000004</v>
      </c>
      <c r="L3482">
        <v>0.70122215669999999</v>
      </c>
      <c r="M3482">
        <v>10</v>
      </c>
      <c r="O3482" s="3">
        <f>DATE(I3482,H3482,G3482)</f>
        <v>42584</v>
      </c>
      <c r="P3482">
        <f>VALUE(SUBSTITUTE(SUBSTITUTE(SUBSTITUTE(SUBSTITUTE(LEFT(A3482,FIND(" ",A3482)-1),"st",""),"nd",""),"rd",""),"th",""))</f>
        <v>36</v>
      </c>
    </row>
    <row r="3483" spans="1:16" x14ac:dyDescent="0.3">
      <c r="A3483" t="s">
        <v>275</v>
      </c>
      <c r="B3483" t="s">
        <v>38</v>
      </c>
      <c r="C3483" t="s">
        <v>673</v>
      </c>
      <c r="D3483" t="s">
        <v>55</v>
      </c>
      <c r="E3483">
        <v>42</v>
      </c>
      <c r="F3483">
        <v>0</v>
      </c>
      <c r="G3483">
        <v>26</v>
      </c>
      <c r="H3483">
        <v>8</v>
      </c>
      <c r="I3483">
        <v>2016</v>
      </c>
      <c r="J3483">
        <v>25.387030849999999</v>
      </c>
      <c r="K3483">
        <v>88.504715050000001</v>
      </c>
      <c r="L3483">
        <v>0.44739965659999997</v>
      </c>
      <c r="M3483">
        <v>19</v>
      </c>
      <c r="N3483">
        <v>305.11</v>
      </c>
      <c r="O3483" s="3">
        <f>DATE(I3483,H3483,G3483)</f>
        <v>42608</v>
      </c>
      <c r="P3483">
        <f>VALUE(SUBSTITUTE(SUBSTITUTE(SUBSTITUTE(SUBSTITUTE(LEFT(A3483,FIND(" ",A3483)-1),"st",""),"nd",""),"rd",""),"th",""))</f>
        <v>36</v>
      </c>
    </row>
    <row r="3484" spans="1:16" x14ac:dyDescent="0.3">
      <c r="A3484" t="s">
        <v>275</v>
      </c>
      <c r="B3484" t="s">
        <v>38</v>
      </c>
      <c r="C3484" t="s">
        <v>673</v>
      </c>
      <c r="D3484" t="s">
        <v>55</v>
      </c>
      <c r="E3484">
        <v>72</v>
      </c>
      <c r="F3484">
        <v>0</v>
      </c>
      <c r="G3484">
        <v>23</v>
      </c>
      <c r="H3484">
        <v>8</v>
      </c>
      <c r="I3484">
        <v>2016</v>
      </c>
      <c r="J3484">
        <v>25.387030849999999</v>
      </c>
      <c r="K3484">
        <v>88.504715050000001</v>
      </c>
      <c r="L3484">
        <v>0.60626962299999998</v>
      </c>
      <c r="M3484">
        <v>19</v>
      </c>
      <c r="N3484">
        <v>302.08999999999997</v>
      </c>
      <c r="O3484" s="3">
        <f>DATE(I3484,H3484,G3484)</f>
        <v>42605</v>
      </c>
      <c r="P3484">
        <f>VALUE(SUBSTITUTE(SUBSTITUTE(SUBSTITUTE(SUBSTITUTE(LEFT(A3484,FIND(" ",A3484)-1),"st",""),"nd",""),"rd",""),"th",""))</f>
        <v>36</v>
      </c>
    </row>
    <row r="3485" spans="1:16" x14ac:dyDescent="0.3">
      <c r="A3485" t="s">
        <v>275</v>
      </c>
      <c r="B3485" t="s">
        <v>38</v>
      </c>
      <c r="C3485" t="s">
        <v>412</v>
      </c>
      <c r="D3485" t="s">
        <v>55</v>
      </c>
      <c r="E3485">
        <v>162</v>
      </c>
      <c r="F3485">
        <v>0</v>
      </c>
      <c r="G3485">
        <v>18</v>
      </c>
      <c r="H3485">
        <v>8</v>
      </c>
      <c r="I3485">
        <v>2016</v>
      </c>
      <c r="J3485">
        <v>23.484541249999999</v>
      </c>
      <c r="K3485">
        <v>88.556763070000002</v>
      </c>
      <c r="L3485">
        <v>0.60488088289999997</v>
      </c>
      <c r="M3485">
        <v>11</v>
      </c>
      <c r="N3485">
        <v>301.76</v>
      </c>
      <c r="O3485" s="3">
        <f>DATE(I3485,H3485,G3485)</f>
        <v>42600</v>
      </c>
      <c r="P3485">
        <f>VALUE(SUBSTITUTE(SUBSTITUTE(SUBSTITUTE(SUBSTITUTE(LEFT(A3485,FIND(" ",A3485)-1),"st",""),"nd",""),"rd",""),"th",""))</f>
        <v>36</v>
      </c>
    </row>
    <row r="3486" spans="1:16" x14ac:dyDescent="0.3">
      <c r="A3486" t="s">
        <v>275</v>
      </c>
      <c r="B3486" t="s">
        <v>38</v>
      </c>
      <c r="C3486" t="s">
        <v>480</v>
      </c>
      <c r="D3486" t="s">
        <v>55</v>
      </c>
      <c r="E3486">
        <v>148</v>
      </c>
      <c r="F3486">
        <v>0</v>
      </c>
      <c r="G3486">
        <v>17</v>
      </c>
      <c r="H3486">
        <v>8</v>
      </c>
      <c r="I3486">
        <v>2016</v>
      </c>
      <c r="J3486">
        <v>24.174599300000001</v>
      </c>
      <c r="K3486">
        <v>88.272133499999995</v>
      </c>
      <c r="L3486">
        <v>0.76050175210000004</v>
      </c>
      <c r="M3486">
        <v>6</v>
      </c>
      <c r="N3486">
        <v>301.05</v>
      </c>
      <c r="O3486" s="3">
        <f>DATE(I3486,H3486,G3486)</f>
        <v>42599</v>
      </c>
      <c r="P3486">
        <f>VALUE(SUBSTITUTE(SUBSTITUTE(SUBSTITUTE(SUBSTITUTE(LEFT(A3486,FIND(" ",A3486)-1),"st",""),"nd",""),"rd",""),"th",""))</f>
        <v>36</v>
      </c>
    </row>
    <row r="3487" spans="1:16" x14ac:dyDescent="0.3">
      <c r="A3487" t="s">
        <v>280</v>
      </c>
      <c r="B3487" t="s">
        <v>346</v>
      </c>
      <c r="C3487" t="s">
        <v>453</v>
      </c>
      <c r="D3487" t="s">
        <v>17</v>
      </c>
      <c r="E3487">
        <v>10</v>
      </c>
      <c r="F3487">
        <v>2</v>
      </c>
      <c r="G3487">
        <v>17</v>
      </c>
      <c r="H3487">
        <v>9</v>
      </c>
      <c r="I3487">
        <v>2016</v>
      </c>
      <c r="J3487">
        <v>25.152471349999999</v>
      </c>
      <c r="K3487">
        <v>85.006878490000005</v>
      </c>
      <c r="L3487">
        <v>0.64081483829999997</v>
      </c>
      <c r="M3487">
        <v>16</v>
      </c>
      <c r="N3487">
        <v>303.20999999999998</v>
      </c>
      <c r="O3487" s="3">
        <f>DATE(I3487,H3487,G3487)</f>
        <v>42630</v>
      </c>
      <c r="P3487">
        <f>VALUE(SUBSTITUTE(SUBSTITUTE(SUBSTITUTE(SUBSTITUTE(LEFT(A3487,FIND(" ",A3487)-1),"st",""),"nd",""),"rd",""),"th",""))</f>
        <v>37</v>
      </c>
    </row>
    <row r="3488" spans="1:16" x14ac:dyDescent="0.3">
      <c r="A3488" t="s">
        <v>280</v>
      </c>
      <c r="B3488" t="s">
        <v>83</v>
      </c>
      <c r="C3488" t="s">
        <v>576</v>
      </c>
      <c r="D3488" t="s">
        <v>17</v>
      </c>
      <c r="E3488">
        <v>108</v>
      </c>
      <c r="F3488">
        <v>2</v>
      </c>
      <c r="G3488">
        <v>19</v>
      </c>
      <c r="H3488">
        <v>9</v>
      </c>
      <c r="I3488">
        <v>2016</v>
      </c>
      <c r="J3488">
        <v>29.512380350000001</v>
      </c>
      <c r="K3488">
        <v>75.429178980000003</v>
      </c>
      <c r="L3488">
        <v>9.0890872770000002E-4</v>
      </c>
      <c r="M3488">
        <v>25</v>
      </c>
      <c r="N3488">
        <v>304.31666660000002</v>
      </c>
      <c r="O3488" s="3">
        <f>DATE(I3488,H3488,G3488)</f>
        <v>42632</v>
      </c>
      <c r="P3488">
        <f>VALUE(SUBSTITUTE(SUBSTITUTE(SUBSTITUTE(SUBSTITUTE(LEFT(A3488,FIND(" ",A3488)-1),"st",""),"nd",""),"rd",""),"th",""))</f>
        <v>37</v>
      </c>
    </row>
    <row r="3489" spans="1:16" x14ac:dyDescent="0.3">
      <c r="A3489" t="s">
        <v>280</v>
      </c>
      <c r="B3489" t="s">
        <v>100</v>
      </c>
      <c r="C3489" t="s">
        <v>101</v>
      </c>
      <c r="D3489" t="s">
        <v>17</v>
      </c>
      <c r="E3489">
        <v>22</v>
      </c>
      <c r="F3489">
        <v>0</v>
      </c>
      <c r="G3489">
        <v>9</v>
      </c>
      <c r="H3489">
        <v>9</v>
      </c>
      <c r="I3489">
        <v>2016</v>
      </c>
      <c r="J3489">
        <v>22.8092139</v>
      </c>
      <c r="K3489">
        <v>86.209154900000001</v>
      </c>
      <c r="L3489">
        <v>1.9526181339999999</v>
      </c>
      <c r="M3489">
        <v>9</v>
      </c>
      <c r="O3489" s="3">
        <f>DATE(I3489,H3489,G3489)</f>
        <v>42622</v>
      </c>
      <c r="P3489">
        <f>VALUE(SUBSTITUTE(SUBSTITUTE(SUBSTITUTE(SUBSTITUTE(LEFT(A3489,FIND(" ",A3489)-1),"st",""),"nd",""),"rd",""),"th",""))</f>
        <v>37</v>
      </c>
    </row>
    <row r="3490" spans="1:16" x14ac:dyDescent="0.3">
      <c r="A3490" t="s">
        <v>280</v>
      </c>
      <c r="B3490" t="s">
        <v>100</v>
      </c>
      <c r="C3490" t="s">
        <v>676</v>
      </c>
      <c r="D3490" t="s">
        <v>17</v>
      </c>
      <c r="E3490">
        <v>18</v>
      </c>
      <c r="F3490">
        <v>0</v>
      </c>
      <c r="G3490">
        <v>9</v>
      </c>
      <c r="H3490">
        <v>9</v>
      </c>
      <c r="I3490">
        <v>2016</v>
      </c>
      <c r="J3490">
        <v>23.46920055</v>
      </c>
      <c r="K3490">
        <v>84.735684230000004</v>
      </c>
      <c r="L3490">
        <v>0.87426694530000004</v>
      </c>
      <c r="M3490">
        <v>6</v>
      </c>
      <c r="O3490" s="3">
        <f>DATE(I3490,H3490,G3490)</f>
        <v>42622</v>
      </c>
      <c r="P3490">
        <f>VALUE(SUBSTITUTE(SUBSTITUTE(SUBSTITUTE(SUBSTITUTE(LEFT(A3490,FIND(" ",A3490)-1),"st",""),"nd",""),"rd",""),"th",""))</f>
        <v>37</v>
      </c>
    </row>
    <row r="3491" spans="1:16" x14ac:dyDescent="0.3">
      <c r="A3491" t="s">
        <v>280</v>
      </c>
      <c r="B3491" t="s">
        <v>100</v>
      </c>
      <c r="C3491" t="s">
        <v>429</v>
      </c>
      <c r="D3491" t="s">
        <v>55</v>
      </c>
      <c r="E3491">
        <v>19</v>
      </c>
      <c r="F3491">
        <v>1</v>
      </c>
      <c r="G3491">
        <v>14</v>
      </c>
      <c r="H3491">
        <v>9</v>
      </c>
      <c r="I3491">
        <v>2016</v>
      </c>
      <c r="J3491">
        <v>25.244263</v>
      </c>
      <c r="K3491">
        <v>87.634808399999997</v>
      </c>
      <c r="L3491">
        <v>0.77144307010000002</v>
      </c>
      <c r="M3491">
        <v>12</v>
      </c>
      <c r="N3491">
        <v>301.89999999999998</v>
      </c>
      <c r="O3491" s="3">
        <f>DATE(I3491,H3491,G3491)</f>
        <v>42627</v>
      </c>
      <c r="P3491">
        <f>VALUE(SUBSTITUTE(SUBSTITUTE(SUBSTITUTE(SUBSTITUTE(LEFT(A3491,FIND(" ",A3491)-1),"st",""),"nd",""),"rd",""),"th",""))</f>
        <v>37</v>
      </c>
    </row>
    <row r="3492" spans="1:16" x14ac:dyDescent="0.3">
      <c r="A3492" t="s">
        <v>280</v>
      </c>
      <c r="B3492" t="s">
        <v>95</v>
      </c>
      <c r="C3492" t="s">
        <v>564</v>
      </c>
      <c r="D3492" t="s">
        <v>21</v>
      </c>
      <c r="E3492">
        <v>11</v>
      </c>
      <c r="F3492">
        <v>0</v>
      </c>
      <c r="G3492">
        <v>12</v>
      </c>
      <c r="H3492">
        <v>9</v>
      </c>
      <c r="I3492">
        <v>2016</v>
      </c>
      <c r="J3492">
        <v>23.87167135</v>
      </c>
      <c r="K3492">
        <v>76.774890200000002</v>
      </c>
      <c r="L3492">
        <v>6.8589389289999997E-2</v>
      </c>
      <c r="N3492">
        <v>301.12</v>
      </c>
      <c r="O3492" s="3">
        <f>DATE(I3492,H3492,G3492)</f>
        <v>42625</v>
      </c>
      <c r="P3492">
        <f>VALUE(SUBSTITUTE(SUBSTITUTE(SUBSTITUTE(SUBSTITUTE(LEFT(A3492,FIND(" ",A3492)-1),"st",""),"nd",""),"rd",""),"th",""))</f>
        <v>37</v>
      </c>
    </row>
    <row r="3493" spans="1:16" x14ac:dyDescent="0.3">
      <c r="A3493" t="s">
        <v>280</v>
      </c>
      <c r="B3493" t="s">
        <v>19</v>
      </c>
      <c r="C3493" t="s">
        <v>20</v>
      </c>
      <c r="D3493" t="s">
        <v>52</v>
      </c>
      <c r="E3493">
        <v>12</v>
      </c>
      <c r="F3493">
        <v>2</v>
      </c>
      <c r="G3493">
        <v>15</v>
      </c>
      <c r="H3493">
        <v>9</v>
      </c>
      <c r="I3493">
        <v>2016</v>
      </c>
      <c r="J3493">
        <v>19.759070349999998</v>
      </c>
      <c r="K3493">
        <v>80.162280730000006</v>
      </c>
      <c r="L3493">
        <v>1.6645164809999999</v>
      </c>
      <c r="M3493">
        <v>15</v>
      </c>
      <c r="O3493" s="3">
        <f>DATE(I3493,H3493,G3493)</f>
        <v>42628</v>
      </c>
      <c r="P3493">
        <f>VALUE(SUBSTITUTE(SUBSTITUTE(SUBSTITUTE(SUBSTITUTE(LEFT(A3493,FIND(" ",A3493)-1),"st",""),"nd",""),"rd",""),"th",""))</f>
        <v>37</v>
      </c>
    </row>
    <row r="3494" spans="1:16" x14ac:dyDescent="0.3">
      <c r="A3494" t="s">
        <v>280</v>
      </c>
      <c r="B3494" t="s">
        <v>19</v>
      </c>
      <c r="C3494" t="s">
        <v>559</v>
      </c>
      <c r="D3494" t="s">
        <v>17</v>
      </c>
      <c r="E3494">
        <v>21</v>
      </c>
      <c r="F3494">
        <v>1</v>
      </c>
      <c r="G3494">
        <v>13</v>
      </c>
      <c r="H3494">
        <v>9</v>
      </c>
      <c r="I3494">
        <v>2016</v>
      </c>
      <c r="J3494">
        <v>20.325703749999999</v>
      </c>
      <c r="K3494">
        <v>78.116913969999999</v>
      </c>
      <c r="L3494">
        <v>0.1109686772</v>
      </c>
      <c r="N3494">
        <v>300.55</v>
      </c>
      <c r="O3494" s="3">
        <f>DATE(I3494,H3494,G3494)</f>
        <v>42626</v>
      </c>
      <c r="P3494">
        <f>VALUE(SUBSTITUTE(SUBSTITUTE(SUBSTITUTE(SUBSTITUTE(LEFT(A3494,FIND(" ",A3494)-1),"st",""),"nd",""),"rd",""),"th",""))</f>
        <v>37</v>
      </c>
    </row>
    <row r="3495" spans="1:16" x14ac:dyDescent="0.3">
      <c r="A3495" t="s">
        <v>280</v>
      </c>
      <c r="B3495" t="s">
        <v>34</v>
      </c>
      <c r="C3495" t="s">
        <v>207</v>
      </c>
      <c r="D3495" t="s">
        <v>17</v>
      </c>
      <c r="E3495">
        <v>59</v>
      </c>
      <c r="F3495">
        <v>1</v>
      </c>
      <c r="G3495">
        <v>12</v>
      </c>
      <c r="H3495">
        <v>9</v>
      </c>
      <c r="I3495">
        <v>2016</v>
      </c>
      <c r="J3495">
        <v>19.75</v>
      </c>
      <c r="K3495">
        <v>83</v>
      </c>
      <c r="L3495">
        <v>1.216044425</v>
      </c>
      <c r="N3495">
        <v>300.25</v>
      </c>
      <c r="O3495" s="3">
        <f>DATE(I3495,H3495,G3495)</f>
        <v>42625</v>
      </c>
      <c r="P3495">
        <f>VALUE(SUBSTITUTE(SUBSTITUTE(SUBSTITUTE(SUBSTITUTE(LEFT(A3495,FIND(" ",A3495)-1),"st",""),"nd",""),"rd",""),"th",""))</f>
        <v>37</v>
      </c>
    </row>
    <row r="3496" spans="1:16" x14ac:dyDescent="0.3">
      <c r="A3496" t="s">
        <v>280</v>
      </c>
      <c r="B3496" t="s">
        <v>34</v>
      </c>
      <c r="C3496" t="s">
        <v>455</v>
      </c>
      <c r="D3496" t="s">
        <v>17</v>
      </c>
      <c r="E3496">
        <v>19</v>
      </c>
      <c r="F3496">
        <v>0</v>
      </c>
      <c r="G3496">
        <v>14</v>
      </c>
      <c r="H3496">
        <v>9</v>
      </c>
      <c r="I3496">
        <v>2016</v>
      </c>
      <c r="J3496">
        <v>21.5</v>
      </c>
      <c r="K3496">
        <v>85.5</v>
      </c>
      <c r="L3496">
        <v>1.1102813979999999</v>
      </c>
      <c r="M3496">
        <v>22</v>
      </c>
      <c r="N3496">
        <v>300.14999999999998</v>
      </c>
      <c r="O3496" s="3">
        <f>DATE(I3496,H3496,G3496)</f>
        <v>42627</v>
      </c>
      <c r="P3496">
        <f>VALUE(SUBSTITUTE(SUBSTITUTE(SUBSTITUTE(SUBSTITUTE(LEFT(A3496,FIND(" ",A3496)-1),"st",""),"nd",""),"rd",""),"th",""))</f>
        <v>37</v>
      </c>
    </row>
    <row r="3497" spans="1:16" x14ac:dyDescent="0.3">
      <c r="A3497" t="s">
        <v>280</v>
      </c>
      <c r="B3497" t="s">
        <v>23</v>
      </c>
      <c r="C3497" t="s">
        <v>350</v>
      </c>
      <c r="D3497" t="s">
        <v>17</v>
      </c>
      <c r="E3497">
        <v>16</v>
      </c>
      <c r="F3497">
        <v>0</v>
      </c>
      <c r="G3497">
        <v>12</v>
      </c>
      <c r="H3497">
        <v>9</v>
      </c>
      <c r="I3497">
        <v>2016</v>
      </c>
      <c r="J3497">
        <v>10.736186050000001</v>
      </c>
      <c r="K3497">
        <v>79.633186589999994</v>
      </c>
      <c r="L3497">
        <v>1.058325331E-2</v>
      </c>
      <c r="N3497">
        <v>311.68</v>
      </c>
      <c r="O3497" s="3">
        <f>DATE(I3497,H3497,G3497)</f>
        <v>42625</v>
      </c>
      <c r="P3497">
        <f>VALUE(SUBSTITUTE(SUBSTITUTE(SUBSTITUTE(SUBSTITUTE(LEFT(A3497,FIND(" ",A3497)-1),"st",""),"nd",""),"rd",""),"th",""))</f>
        <v>37</v>
      </c>
    </row>
    <row r="3498" spans="1:16" x14ac:dyDescent="0.3">
      <c r="A3498" t="s">
        <v>280</v>
      </c>
      <c r="B3498" t="s">
        <v>30</v>
      </c>
      <c r="C3498" t="s">
        <v>497</v>
      </c>
      <c r="D3498" t="s">
        <v>21</v>
      </c>
      <c r="E3498">
        <v>48</v>
      </c>
      <c r="F3498">
        <v>0</v>
      </c>
      <c r="G3498">
        <v>9</v>
      </c>
      <c r="H3498">
        <v>9</v>
      </c>
      <c r="I3498">
        <v>2016</v>
      </c>
      <c r="J3498">
        <v>28.068311649999998</v>
      </c>
      <c r="K3498">
        <v>79.046073120000003</v>
      </c>
      <c r="L3498">
        <v>4.2146935339999997E-2</v>
      </c>
      <c r="M3498">
        <v>15</v>
      </c>
      <c r="N3498">
        <v>301.20333340000002</v>
      </c>
      <c r="O3498" s="3">
        <f>DATE(I3498,H3498,G3498)</f>
        <v>42622</v>
      </c>
      <c r="P3498">
        <f>VALUE(SUBSTITUTE(SUBSTITUTE(SUBSTITUTE(SUBSTITUTE(LEFT(A3498,FIND(" ",A3498)-1),"st",""),"nd",""),"rd",""),"th",""))</f>
        <v>37</v>
      </c>
    </row>
    <row r="3499" spans="1:16" x14ac:dyDescent="0.3">
      <c r="A3499" t="s">
        <v>280</v>
      </c>
      <c r="B3499" t="s">
        <v>100</v>
      </c>
      <c r="C3499" t="s">
        <v>101</v>
      </c>
      <c r="D3499" t="s">
        <v>17</v>
      </c>
      <c r="E3499">
        <v>18</v>
      </c>
      <c r="F3499">
        <v>0</v>
      </c>
      <c r="G3499">
        <v>6</v>
      </c>
      <c r="H3499">
        <v>9</v>
      </c>
      <c r="I3499">
        <v>2016</v>
      </c>
      <c r="J3499">
        <v>22.8092139</v>
      </c>
      <c r="K3499">
        <v>86.209154900000001</v>
      </c>
      <c r="L3499">
        <v>1.489995961</v>
      </c>
      <c r="M3499">
        <v>9</v>
      </c>
      <c r="O3499" s="3">
        <f>DATE(I3499,H3499,G3499)</f>
        <v>42619</v>
      </c>
      <c r="P3499">
        <f>VALUE(SUBSTITUTE(SUBSTITUTE(SUBSTITUTE(SUBSTITUTE(LEFT(A3499,FIND(" ",A3499)-1),"st",""),"nd",""),"rd",""),"th",""))</f>
        <v>37</v>
      </c>
    </row>
    <row r="3500" spans="1:16" x14ac:dyDescent="0.3">
      <c r="A3500" t="s">
        <v>280</v>
      </c>
      <c r="B3500" t="s">
        <v>45</v>
      </c>
      <c r="C3500" t="s">
        <v>181</v>
      </c>
      <c r="D3500" t="s">
        <v>62</v>
      </c>
      <c r="E3500">
        <v>12</v>
      </c>
      <c r="F3500">
        <v>0</v>
      </c>
      <c r="G3500">
        <v>2</v>
      </c>
      <c r="H3500">
        <v>9</v>
      </c>
      <c r="I3500">
        <v>2016</v>
      </c>
      <c r="J3500">
        <v>13.6102243</v>
      </c>
      <c r="K3500">
        <v>77.512772100000007</v>
      </c>
      <c r="L3500">
        <v>0.22203968339999999</v>
      </c>
      <c r="M3500">
        <v>4</v>
      </c>
      <c r="O3500" s="3">
        <f>DATE(I3500,H3500,G3500)</f>
        <v>42615</v>
      </c>
      <c r="P3500">
        <f>VALUE(SUBSTITUTE(SUBSTITUTE(SUBSTITUTE(SUBSTITUTE(LEFT(A3500,FIND(" ",A3500)-1),"st",""),"nd",""),"rd",""),"th",""))</f>
        <v>37</v>
      </c>
    </row>
    <row r="3501" spans="1:16" x14ac:dyDescent="0.3">
      <c r="A3501" t="s">
        <v>280</v>
      </c>
      <c r="B3501" t="s">
        <v>45</v>
      </c>
      <c r="C3501" t="s">
        <v>181</v>
      </c>
      <c r="D3501" t="s">
        <v>375</v>
      </c>
      <c r="E3501">
        <v>23</v>
      </c>
      <c r="F3501">
        <v>0</v>
      </c>
      <c r="G3501">
        <v>4</v>
      </c>
      <c r="H3501">
        <v>9</v>
      </c>
      <c r="I3501">
        <v>2016</v>
      </c>
      <c r="J3501">
        <v>13.6102243</v>
      </c>
      <c r="K3501">
        <v>77.512772100000007</v>
      </c>
      <c r="L3501">
        <v>0.21586668510000001</v>
      </c>
      <c r="O3501" s="3">
        <f>DATE(I3501,H3501,G3501)</f>
        <v>42617</v>
      </c>
      <c r="P3501">
        <f>VALUE(SUBSTITUTE(SUBSTITUTE(SUBSTITUTE(SUBSTITUTE(LEFT(A3501,FIND(" ",A3501)-1),"st",""),"nd",""),"rd",""),"th",""))</f>
        <v>37</v>
      </c>
    </row>
    <row r="3502" spans="1:16" x14ac:dyDescent="0.3">
      <c r="A3502" t="s">
        <v>280</v>
      </c>
      <c r="B3502" t="s">
        <v>113</v>
      </c>
      <c r="C3502" t="s">
        <v>672</v>
      </c>
      <c r="D3502" t="s">
        <v>55</v>
      </c>
      <c r="E3502">
        <v>8</v>
      </c>
      <c r="F3502">
        <v>1</v>
      </c>
      <c r="G3502">
        <v>1</v>
      </c>
      <c r="H3502">
        <v>9</v>
      </c>
      <c r="I3502">
        <v>2016</v>
      </c>
      <c r="J3502">
        <v>25.173701900000001</v>
      </c>
      <c r="K3502">
        <v>75.857419399999998</v>
      </c>
      <c r="L3502">
        <v>0.63506012769999998</v>
      </c>
      <c r="M3502">
        <v>13</v>
      </c>
      <c r="N3502">
        <v>301.72666659999999</v>
      </c>
      <c r="O3502" s="3">
        <f>DATE(I3502,H3502,G3502)</f>
        <v>42614</v>
      </c>
      <c r="P3502">
        <f>VALUE(SUBSTITUTE(SUBSTITUTE(SUBSTITUTE(SUBSTITUTE(LEFT(A3502,FIND(" ",A3502)-1),"st",""),"nd",""),"rd",""),"th",""))</f>
        <v>37</v>
      </c>
    </row>
    <row r="3503" spans="1:16" x14ac:dyDescent="0.3">
      <c r="A3503" t="s">
        <v>280</v>
      </c>
      <c r="B3503" t="s">
        <v>53</v>
      </c>
      <c r="C3503" t="s">
        <v>595</v>
      </c>
      <c r="D3503" t="s">
        <v>17</v>
      </c>
      <c r="E3503">
        <v>7</v>
      </c>
      <c r="F3503">
        <v>1</v>
      </c>
      <c r="G3503">
        <v>10</v>
      </c>
      <c r="H3503">
        <v>7</v>
      </c>
      <c r="I3503">
        <v>2016</v>
      </c>
      <c r="J3503">
        <v>17.5</v>
      </c>
      <c r="K3503">
        <v>80.333332999999996</v>
      </c>
      <c r="L3503">
        <v>0.52232201010000001</v>
      </c>
      <c r="O3503" s="3">
        <f>DATE(I3503,H3503,G3503)</f>
        <v>42561</v>
      </c>
      <c r="P3503">
        <f>VALUE(SUBSTITUTE(SUBSTITUTE(SUBSTITUTE(SUBSTITUTE(LEFT(A3503,FIND(" ",A3503)-1),"st",""),"nd",""),"rd",""),"th",""))</f>
        <v>37</v>
      </c>
    </row>
    <row r="3504" spans="1:16" x14ac:dyDescent="0.3">
      <c r="A3504" t="s">
        <v>280</v>
      </c>
      <c r="B3504" t="s">
        <v>53</v>
      </c>
      <c r="C3504" t="s">
        <v>595</v>
      </c>
      <c r="D3504" t="s">
        <v>55</v>
      </c>
      <c r="E3504">
        <v>22</v>
      </c>
      <c r="F3504">
        <v>0</v>
      </c>
      <c r="G3504">
        <v>5</v>
      </c>
      <c r="H3504">
        <v>9</v>
      </c>
      <c r="I3504">
        <v>2016</v>
      </c>
      <c r="J3504">
        <v>17.5</v>
      </c>
      <c r="K3504">
        <v>80.333332999999996</v>
      </c>
      <c r="L3504">
        <v>1.0930210170000001</v>
      </c>
      <c r="N3504">
        <v>300.93</v>
      </c>
      <c r="O3504" s="3">
        <f>DATE(I3504,H3504,G3504)</f>
        <v>42618</v>
      </c>
      <c r="P3504">
        <f>VALUE(SUBSTITUTE(SUBSTITUTE(SUBSTITUTE(SUBSTITUTE(LEFT(A3504,FIND(" ",A3504)-1),"st",""),"nd",""),"rd",""),"th",""))</f>
        <v>37</v>
      </c>
    </row>
    <row r="3505" spans="1:16" x14ac:dyDescent="0.3">
      <c r="A3505" t="s">
        <v>280</v>
      </c>
      <c r="B3505" t="s">
        <v>53</v>
      </c>
      <c r="C3505" t="s">
        <v>595</v>
      </c>
      <c r="D3505" t="s">
        <v>55</v>
      </c>
      <c r="E3505">
        <v>34</v>
      </c>
      <c r="F3505">
        <v>0</v>
      </c>
      <c r="G3505">
        <v>1</v>
      </c>
      <c r="H3505">
        <v>9</v>
      </c>
      <c r="I3505">
        <v>2016</v>
      </c>
      <c r="J3505">
        <v>17.5</v>
      </c>
      <c r="K3505">
        <v>80.333332999999996</v>
      </c>
      <c r="L3505">
        <v>0.78282044630000003</v>
      </c>
      <c r="M3505">
        <v>9</v>
      </c>
      <c r="N3505">
        <v>302.18</v>
      </c>
      <c r="O3505" s="3">
        <f>DATE(I3505,H3505,G3505)</f>
        <v>42614</v>
      </c>
      <c r="P3505">
        <f>VALUE(SUBSTITUTE(SUBSTITUTE(SUBSTITUTE(SUBSTITUTE(LEFT(A3505,FIND(" ",A3505)-1),"st",""),"nd",""),"rd",""),"th",""))</f>
        <v>37</v>
      </c>
    </row>
    <row r="3506" spans="1:16" x14ac:dyDescent="0.3">
      <c r="A3506" t="s">
        <v>280</v>
      </c>
      <c r="B3506" t="s">
        <v>30</v>
      </c>
      <c r="C3506" t="s">
        <v>732</v>
      </c>
      <c r="D3506" t="s">
        <v>55</v>
      </c>
      <c r="E3506">
        <v>18</v>
      </c>
      <c r="F3506">
        <v>0</v>
      </c>
      <c r="G3506">
        <v>3</v>
      </c>
      <c r="H3506">
        <v>9</v>
      </c>
      <c r="I3506">
        <v>2016</v>
      </c>
      <c r="J3506">
        <v>28.116667</v>
      </c>
      <c r="K3506">
        <v>78.983333000000002</v>
      </c>
      <c r="L3506">
        <v>0.53880817540000003</v>
      </c>
      <c r="M3506">
        <v>15</v>
      </c>
      <c r="N3506">
        <v>302.12</v>
      </c>
      <c r="O3506" s="3">
        <f>DATE(I3506,H3506,G3506)</f>
        <v>42616</v>
      </c>
      <c r="P3506">
        <f>VALUE(SUBSTITUTE(SUBSTITUTE(SUBSTITUTE(SUBSTITUTE(LEFT(A3506,FIND(" ",A3506)-1),"st",""),"nd",""),"rd",""),"th",""))</f>
        <v>37</v>
      </c>
    </row>
    <row r="3507" spans="1:16" x14ac:dyDescent="0.3">
      <c r="A3507" t="s">
        <v>280</v>
      </c>
      <c r="B3507" t="s">
        <v>38</v>
      </c>
      <c r="C3507" t="s">
        <v>412</v>
      </c>
      <c r="D3507" t="s">
        <v>55</v>
      </c>
      <c r="E3507">
        <v>53</v>
      </c>
      <c r="F3507">
        <v>0</v>
      </c>
      <c r="G3507">
        <v>27</v>
      </c>
      <c r="H3507">
        <v>8</v>
      </c>
      <c r="I3507">
        <v>2016</v>
      </c>
      <c r="J3507">
        <v>23.484541249999999</v>
      </c>
      <c r="K3507">
        <v>88.556763070000002</v>
      </c>
      <c r="L3507">
        <v>1.719825849</v>
      </c>
      <c r="N3507">
        <v>303.29000000000002</v>
      </c>
      <c r="O3507" s="3">
        <f>DATE(I3507,H3507,G3507)</f>
        <v>42609</v>
      </c>
      <c r="P3507">
        <f>VALUE(SUBSTITUTE(SUBSTITUTE(SUBSTITUTE(SUBSTITUTE(LEFT(A3507,FIND(" ",A3507)-1),"st",""),"nd",""),"rd",""),"th",""))</f>
        <v>37</v>
      </c>
    </row>
    <row r="3508" spans="1:16" x14ac:dyDescent="0.3">
      <c r="A3508" t="s">
        <v>280</v>
      </c>
      <c r="B3508" t="s">
        <v>38</v>
      </c>
      <c r="C3508" t="s">
        <v>76</v>
      </c>
      <c r="D3508" t="s">
        <v>55</v>
      </c>
      <c r="E3508">
        <v>2687</v>
      </c>
      <c r="F3508">
        <v>0</v>
      </c>
      <c r="G3508">
        <v>11</v>
      </c>
      <c r="H3508">
        <v>7</v>
      </c>
      <c r="I3508">
        <v>2016</v>
      </c>
      <c r="J3508">
        <v>22.905211399999999</v>
      </c>
      <c r="K3508">
        <v>88.376063900000005</v>
      </c>
      <c r="L3508">
        <v>0.70276027409999997</v>
      </c>
      <c r="N3508">
        <v>295.2</v>
      </c>
      <c r="O3508" s="3">
        <f>DATE(I3508,H3508,G3508)</f>
        <v>42562</v>
      </c>
      <c r="P3508">
        <f>VALUE(SUBSTITUTE(SUBSTITUTE(SUBSTITUTE(SUBSTITUTE(LEFT(A3508,FIND(" ",A3508)-1),"st",""),"nd",""),"rd",""),"th",""))</f>
        <v>37</v>
      </c>
    </row>
    <row r="3509" spans="1:16" x14ac:dyDescent="0.3">
      <c r="A3509" t="s">
        <v>280</v>
      </c>
      <c r="B3509" t="s">
        <v>38</v>
      </c>
      <c r="C3509" t="s">
        <v>480</v>
      </c>
      <c r="D3509" t="s">
        <v>55</v>
      </c>
      <c r="E3509">
        <v>148</v>
      </c>
      <c r="F3509">
        <v>0</v>
      </c>
      <c r="G3509">
        <v>17</v>
      </c>
      <c r="H3509">
        <v>8</v>
      </c>
      <c r="I3509">
        <v>2016</v>
      </c>
      <c r="J3509">
        <v>24.174599300000001</v>
      </c>
      <c r="K3509">
        <v>88.272133499999995</v>
      </c>
      <c r="L3509">
        <v>0.76050175210000004</v>
      </c>
      <c r="M3509">
        <v>6</v>
      </c>
      <c r="N3509">
        <v>301.05</v>
      </c>
      <c r="O3509" s="3">
        <f>DATE(I3509,H3509,G3509)</f>
        <v>42599</v>
      </c>
      <c r="P3509">
        <f>VALUE(SUBSTITUTE(SUBSTITUTE(SUBSTITUTE(SUBSTITUTE(LEFT(A3509,FIND(" ",A3509)-1),"st",""),"nd",""),"rd",""),"th",""))</f>
        <v>37</v>
      </c>
    </row>
    <row r="3510" spans="1:16" x14ac:dyDescent="0.3">
      <c r="A3510" t="s">
        <v>280</v>
      </c>
      <c r="B3510" t="s">
        <v>38</v>
      </c>
      <c r="C3510" t="s">
        <v>198</v>
      </c>
      <c r="D3510" t="s">
        <v>17</v>
      </c>
      <c r="E3510">
        <v>58</v>
      </c>
      <c r="F3510">
        <v>1</v>
      </c>
      <c r="G3510">
        <v>24</v>
      </c>
      <c r="H3510">
        <v>8</v>
      </c>
      <c r="I3510">
        <v>2016</v>
      </c>
      <c r="J3510">
        <v>23.329188200000001</v>
      </c>
      <c r="K3510">
        <v>86.367237799999998</v>
      </c>
      <c r="L3510">
        <v>1.071039828</v>
      </c>
      <c r="M3510">
        <v>13</v>
      </c>
      <c r="N3510">
        <v>301.0266666</v>
      </c>
      <c r="O3510" s="3">
        <f>DATE(I3510,H3510,G3510)</f>
        <v>42606</v>
      </c>
      <c r="P3510">
        <f>VALUE(SUBSTITUTE(SUBSTITUTE(SUBSTITUTE(SUBSTITUTE(LEFT(A3510,FIND(" ",A3510)-1),"st",""),"nd",""),"rd",""),"th",""))</f>
        <v>37</v>
      </c>
    </row>
    <row r="3511" spans="1:16" x14ac:dyDescent="0.3">
      <c r="A3511" t="s">
        <v>283</v>
      </c>
      <c r="B3511" t="s">
        <v>91</v>
      </c>
      <c r="C3511" t="s">
        <v>119</v>
      </c>
      <c r="D3511" t="s">
        <v>55</v>
      </c>
      <c r="E3511">
        <v>50</v>
      </c>
      <c r="F3511">
        <v>0</v>
      </c>
      <c r="G3511">
        <v>23</v>
      </c>
      <c r="H3511">
        <v>9</v>
      </c>
      <c r="I3511">
        <v>2016</v>
      </c>
      <c r="J3511">
        <v>15.6589741</v>
      </c>
      <c r="K3511">
        <v>79.471643729999997</v>
      </c>
      <c r="L3511">
        <v>0.4254672712</v>
      </c>
      <c r="M3511">
        <v>5</v>
      </c>
      <c r="N3511">
        <v>302.76</v>
      </c>
      <c r="O3511" s="3">
        <f>DATE(I3511,H3511,G3511)</f>
        <v>42636</v>
      </c>
      <c r="P3511">
        <f>VALUE(SUBSTITUTE(SUBSTITUTE(SUBSTITUTE(SUBSTITUTE(LEFT(A3511,FIND(" ",A3511)-1),"st",""),"nd",""),"rd",""),"th",""))</f>
        <v>38</v>
      </c>
    </row>
    <row r="3512" spans="1:16" x14ac:dyDescent="0.3">
      <c r="A3512" t="s">
        <v>283</v>
      </c>
      <c r="B3512" t="s">
        <v>120</v>
      </c>
      <c r="C3512" t="s">
        <v>328</v>
      </c>
      <c r="D3512" t="s">
        <v>17</v>
      </c>
      <c r="E3512">
        <v>22</v>
      </c>
      <c r="F3512">
        <v>0</v>
      </c>
      <c r="G3512">
        <v>20</v>
      </c>
      <c r="H3512">
        <v>9</v>
      </c>
      <c r="I3512">
        <v>2016</v>
      </c>
      <c r="J3512">
        <v>26.127555149999999</v>
      </c>
      <c r="K3512">
        <v>91.299871479999993</v>
      </c>
      <c r="L3512">
        <v>1.4580213630000001</v>
      </c>
      <c r="N3512">
        <v>294.72000000000003</v>
      </c>
      <c r="O3512" s="3">
        <f>DATE(I3512,H3512,G3512)</f>
        <v>42633</v>
      </c>
      <c r="P3512">
        <f>VALUE(SUBSTITUTE(SUBSTITUTE(SUBSTITUTE(SUBSTITUTE(LEFT(A3512,FIND(" ",A3512)-1),"st",""),"nd",""),"rd",""),"th",""))</f>
        <v>38</v>
      </c>
    </row>
    <row r="3513" spans="1:16" x14ac:dyDescent="0.3">
      <c r="A3513" t="s">
        <v>283</v>
      </c>
      <c r="B3513" t="s">
        <v>120</v>
      </c>
      <c r="C3513" t="s">
        <v>578</v>
      </c>
      <c r="D3513" t="s">
        <v>17</v>
      </c>
      <c r="E3513">
        <v>30</v>
      </c>
      <c r="F3513">
        <v>0</v>
      </c>
      <c r="G3513">
        <v>17</v>
      </c>
      <c r="H3513">
        <v>9</v>
      </c>
      <c r="I3513">
        <v>2016</v>
      </c>
      <c r="J3513">
        <v>26.963889850000001</v>
      </c>
      <c r="K3513">
        <v>94.582133450000001</v>
      </c>
      <c r="L3513">
        <v>0.65051953029999998</v>
      </c>
      <c r="M3513">
        <v>19</v>
      </c>
      <c r="N3513">
        <v>300.48666659999998</v>
      </c>
      <c r="O3513" s="3">
        <f>DATE(I3513,H3513,G3513)</f>
        <v>42630</v>
      </c>
      <c r="P3513">
        <f>VALUE(SUBSTITUTE(SUBSTITUTE(SUBSTITUTE(SUBSTITUTE(LEFT(A3513,FIND(" ",A3513)-1),"st",""),"nd",""),"rd",""),"th",""))</f>
        <v>38</v>
      </c>
    </row>
    <row r="3514" spans="1:16" x14ac:dyDescent="0.3">
      <c r="A3514" t="s">
        <v>283</v>
      </c>
      <c r="B3514" t="s">
        <v>346</v>
      </c>
      <c r="C3514" t="s">
        <v>682</v>
      </c>
      <c r="D3514" t="s">
        <v>17</v>
      </c>
      <c r="E3514">
        <v>19</v>
      </c>
      <c r="F3514">
        <v>0</v>
      </c>
      <c r="G3514">
        <v>22</v>
      </c>
      <c r="H3514">
        <v>9</v>
      </c>
      <c r="I3514">
        <v>2016</v>
      </c>
      <c r="J3514">
        <v>26.083143249999999</v>
      </c>
      <c r="K3514">
        <v>86.032570969999995</v>
      </c>
      <c r="L3514">
        <v>0.75427518419999995</v>
      </c>
      <c r="M3514">
        <v>9</v>
      </c>
      <c r="N3514">
        <v>302.33999999999997</v>
      </c>
      <c r="O3514" s="3">
        <f>DATE(I3514,H3514,G3514)</f>
        <v>42635</v>
      </c>
      <c r="P3514">
        <f>VALUE(SUBSTITUTE(SUBSTITUTE(SUBSTITUTE(SUBSTITUTE(LEFT(A3514,FIND(" ",A3514)-1),"st",""),"nd",""),"rd",""),"th",""))</f>
        <v>38</v>
      </c>
    </row>
    <row r="3515" spans="1:16" x14ac:dyDescent="0.3">
      <c r="A3515" t="s">
        <v>283</v>
      </c>
      <c r="B3515" t="s">
        <v>346</v>
      </c>
      <c r="C3515" t="s">
        <v>466</v>
      </c>
      <c r="D3515" t="s">
        <v>17</v>
      </c>
      <c r="E3515">
        <v>37</v>
      </c>
      <c r="F3515">
        <v>1</v>
      </c>
      <c r="G3515">
        <v>20</v>
      </c>
      <c r="H3515">
        <v>9</v>
      </c>
      <c r="I3515">
        <v>2016</v>
      </c>
      <c r="J3515">
        <v>25.220811650000002</v>
      </c>
      <c r="K3515">
        <v>86.517203670000001</v>
      </c>
      <c r="L3515">
        <v>0.50495159310000004</v>
      </c>
      <c r="N3515">
        <v>300.61500000000001</v>
      </c>
      <c r="O3515" s="3">
        <f>DATE(I3515,H3515,G3515)</f>
        <v>42633</v>
      </c>
      <c r="P3515">
        <f>VALUE(SUBSTITUTE(SUBSTITUTE(SUBSTITUTE(SUBSTITUTE(LEFT(A3515,FIND(" ",A3515)-1),"st",""),"nd",""),"rd",""),"th",""))</f>
        <v>38</v>
      </c>
    </row>
    <row r="3516" spans="1:16" x14ac:dyDescent="0.3">
      <c r="A3516" t="s">
        <v>283</v>
      </c>
      <c r="B3516" t="s">
        <v>346</v>
      </c>
      <c r="C3516" t="s">
        <v>474</v>
      </c>
      <c r="D3516" t="s">
        <v>17</v>
      </c>
      <c r="E3516">
        <v>9</v>
      </c>
      <c r="F3516">
        <v>0</v>
      </c>
      <c r="G3516">
        <v>21</v>
      </c>
      <c r="H3516">
        <v>9</v>
      </c>
      <c r="I3516">
        <v>2016</v>
      </c>
      <c r="J3516">
        <v>26.6919717</v>
      </c>
      <c r="K3516">
        <v>84.579692800000004</v>
      </c>
      <c r="L3516">
        <v>1.0062996099999999</v>
      </c>
      <c r="N3516">
        <v>300.38</v>
      </c>
      <c r="O3516" s="3">
        <f>DATE(I3516,H3516,G3516)</f>
        <v>42634</v>
      </c>
      <c r="P3516">
        <f>VALUE(SUBSTITUTE(SUBSTITUTE(SUBSTITUTE(SUBSTITUTE(LEFT(A3516,FIND(" ",A3516)-1),"st",""),"nd",""),"rd",""),"th",""))</f>
        <v>38</v>
      </c>
    </row>
    <row r="3517" spans="1:16" x14ac:dyDescent="0.3">
      <c r="A3517" t="s">
        <v>283</v>
      </c>
      <c r="B3517" t="s">
        <v>105</v>
      </c>
      <c r="C3517" t="s">
        <v>432</v>
      </c>
      <c r="D3517" t="s">
        <v>17</v>
      </c>
      <c r="E3517">
        <v>49</v>
      </c>
      <c r="F3517">
        <v>0</v>
      </c>
      <c r="G3517">
        <v>16</v>
      </c>
      <c r="H3517">
        <v>9</v>
      </c>
      <c r="I3517">
        <v>2016</v>
      </c>
      <c r="J3517">
        <v>22.009084099999999</v>
      </c>
      <c r="K3517">
        <v>82.578896</v>
      </c>
      <c r="L3517">
        <v>0.89934173689999997</v>
      </c>
      <c r="M3517">
        <v>21</v>
      </c>
      <c r="N3517">
        <v>300.12</v>
      </c>
      <c r="O3517" s="3">
        <f>DATE(I3517,H3517,G3517)</f>
        <v>42629</v>
      </c>
      <c r="P3517">
        <f>VALUE(SUBSTITUTE(SUBSTITUTE(SUBSTITUTE(SUBSTITUTE(LEFT(A3517,FIND(" ",A3517)-1),"st",""),"nd",""),"rd",""),"th",""))</f>
        <v>38</v>
      </c>
    </row>
    <row r="3518" spans="1:16" x14ac:dyDescent="0.3">
      <c r="A3518" t="s">
        <v>283</v>
      </c>
      <c r="B3518" t="s">
        <v>105</v>
      </c>
      <c r="C3518" t="s">
        <v>398</v>
      </c>
      <c r="D3518" t="s">
        <v>17</v>
      </c>
      <c r="E3518">
        <v>193</v>
      </c>
      <c r="F3518">
        <v>0</v>
      </c>
      <c r="G3518">
        <v>17</v>
      </c>
      <c r="H3518">
        <v>9</v>
      </c>
      <c r="I3518">
        <v>2016</v>
      </c>
      <c r="J3518">
        <v>20.972740399999999</v>
      </c>
      <c r="K3518">
        <v>80.691555480000005</v>
      </c>
      <c r="L3518">
        <v>0.66119965869999997</v>
      </c>
      <c r="M3518">
        <v>16</v>
      </c>
      <c r="N3518">
        <v>297.37</v>
      </c>
      <c r="O3518" s="3">
        <f>DATE(I3518,H3518,G3518)</f>
        <v>42630</v>
      </c>
      <c r="P3518">
        <f>VALUE(SUBSTITUTE(SUBSTITUTE(SUBSTITUTE(SUBSTITUTE(LEFT(A3518,FIND(" ",A3518)-1),"st",""),"nd",""),"rd",""),"th",""))</f>
        <v>38</v>
      </c>
    </row>
    <row r="3519" spans="1:16" x14ac:dyDescent="0.3">
      <c r="A3519" t="s">
        <v>283</v>
      </c>
      <c r="B3519" t="s">
        <v>25</v>
      </c>
      <c r="C3519" t="s">
        <v>64</v>
      </c>
      <c r="D3519" t="s">
        <v>17</v>
      </c>
      <c r="E3519">
        <v>101</v>
      </c>
      <c r="F3519">
        <v>0</v>
      </c>
      <c r="G3519">
        <v>24</v>
      </c>
      <c r="H3519">
        <v>9</v>
      </c>
      <c r="I3519">
        <v>2016</v>
      </c>
      <c r="J3519">
        <v>22.75</v>
      </c>
      <c r="K3519">
        <v>72.833332999999996</v>
      </c>
      <c r="L3519">
        <v>2.5470583120000001E-2</v>
      </c>
      <c r="M3519">
        <v>16</v>
      </c>
      <c r="N3519">
        <v>305.01</v>
      </c>
      <c r="O3519" s="3">
        <f>DATE(I3519,H3519,G3519)</f>
        <v>42637</v>
      </c>
      <c r="P3519">
        <f>VALUE(SUBSTITUTE(SUBSTITUTE(SUBSTITUTE(SUBSTITUTE(LEFT(A3519,FIND(" ",A3519)-1),"st",""),"nd",""),"rd",""),"th",""))</f>
        <v>38</v>
      </c>
    </row>
    <row r="3520" spans="1:16" x14ac:dyDescent="0.3">
      <c r="A3520" t="s">
        <v>283</v>
      </c>
      <c r="B3520" t="s">
        <v>100</v>
      </c>
      <c r="C3520" t="s">
        <v>166</v>
      </c>
      <c r="D3520" t="s">
        <v>21</v>
      </c>
      <c r="E3520">
        <v>70</v>
      </c>
      <c r="F3520">
        <v>0</v>
      </c>
      <c r="G3520">
        <v>14</v>
      </c>
      <c r="H3520">
        <v>9</v>
      </c>
      <c r="I3520">
        <v>2016</v>
      </c>
      <c r="J3520">
        <v>22.785923199999999</v>
      </c>
      <c r="K3520">
        <v>86.1716093</v>
      </c>
      <c r="L3520">
        <v>0.63838677899999996</v>
      </c>
      <c r="M3520">
        <v>15</v>
      </c>
      <c r="N3520">
        <v>301.94</v>
      </c>
      <c r="O3520" s="3">
        <f>DATE(I3520,H3520,G3520)</f>
        <v>42627</v>
      </c>
      <c r="P3520">
        <f>VALUE(SUBSTITUTE(SUBSTITUTE(SUBSTITUTE(SUBSTITUTE(LEFT(A3520,FIND(" ",A3520)-1),"st",""),"nd",""),"rd",""),"th",""))</f>
        <v>38</v>
      </c>
    </row>
    <row r="3521" spans="1:16" x14ac:dyDescent="0.3">
      <c r="A3521" t="s">
        <v>283</v>
      </c>
      <c r="B3521" t="s">
        <v>45</v>
      </c>
      <c r="C3521" t="s">
        <v>109</v>
      </c>
      <c r="D3521" t="s">
        <v>375</v>
      </c>
      <c r="E3521">
        <v>21</v>
      </c>
      <c r="F3521">
        <v>0</v>
      </c>
      <c r="G3521">
        <v>14</v>
      </c>
      <c r="H3521">
        <v>9</v>
      </c>
      <c r="I3521">
        <v>2016</v>
      </c>
      <c r="J3521">
        <v>13.3400771</v>
      </c>
      <c r="K3521">
        <v>77.100620800000002</v>
      </c>
      <c r="L3521">
        <v>4.835687004E-2</v>
      </c>
      <c r="M3521">
        <v>8</v>
      </c>
      <c r="N3521">
        <v>305.52999999999997</v>
      </c>
      <c r="O3521" s="3">
        <f>DATE(I3521,H3521,G3521)</f>
        <v>42627</v>
      </c>
      <c r="P3521">
        <f>VALUE(SUBSTITUTE(SUBSTITUTE(SUBSTITUTE(SUBSTITUTE(LEFT(A3521,FIND(" ",A3521)-1),"st",""),"nd",""),"rd",""),"th",""))</f>
        <v>38</v>
      </c>
    </row>
    <row r="3522" spans="1:16" x14ac:dyDescent="0.3">
      <c r="A3522" t="s">
        <v>283</v>
      </c>
      <c r="B3522" t="s">
        <v>95</v>
      </c>
      <c r="C3522" t="s">
        <v>111</v>
      </c>
      <c r="D3522" t="s">
        <v>55</v>
      </c>
      <c r="E3522">
        <v>25</v>
      </c>
      <c r="F3522">
        <v>0</v>
      </c>
      <c r="G3522">
        <v>20</v>
      </c>
      <c r="H3522">
        <v>9</v>
      </c>
      <c r="I3522">
        <v>2016</v>
      </c>
      <c r="J3522">
        <v>26.166667</v>
      </c>
      <c r="K3522">
        <v>77.5</v>
      </c>
      <c r="L3522">
        <v>0.1462807179</v>
      </c>
      <c r="N3522">
        <v>304.17200000000003</v>
      </c>
      <c r="O3522" s="3">
        <f>DATE(I3522,H3522,G3522)</f>
        <v>42633</v>
      </c>
      <c r="P3522">
        <f>VALUE(SUBSTITUTE(SUBSTITUTE(SUBSTITUTE(SUBSTITUTE(LEFT(A3522,FIND(" ",A3522)-1),"st",""),"nd",""),"rd",""),"th",""))</f>
        <v>38</v>
      </c>
    </row>
    <row r="3523" spans="1:16" x14ac:dyDescent="0.3">
      <c r="A3523" t="s">
        <v>283</v>
      </c>
      <c r="B3523" t="s">
        <v>19</v>
      </c>
      <c r="C3523" t="s">
        <v>255</v>
      </c>
      <c r="D3523" t="s">
        <v>62</v>
      </c>
      <c r="E3523">
        <v>5</v>
      </c>
      <c r="F3523">
        <v>1</v>
      </c>
      <c r="G3523">
        <v>14</v>
      </c>
      <c r="H3523">
        <v>9</v>
      </c>
      <c r="I3523">
        <v>2016</v>
      </c>
      <c r="J3523">
        <v>18.991844199999999</v>
      </c>
      <c r="K3523">
        <v>75.909784000000002</v>
      </c>
      <c r="L3523">
        <v>5.6627169450000001E-2</v>
      </c>
      <c r="M3523">
        <v>3</v>
      </c>
      <c r="N3523">
        <v>305.02</v>
      </c>
      <c r="O3523" s="3">
        <f>DATE(I3523,H3523,G3523)</f>
        <v>42627</v>
      </c>
      <c r="P3523">
        <f>VALUE(SUBSTITUTE(SUBSTITUTE(SUBSTITUTE(SUBSTITUTE(LEFT(A3523,FIND(" ",A3523)-1),"st",""),"nd",""),"rd",""),"th",""))</f>
        <v>38</v>
      </c>
    </row>
    <row r="3524" spans="1:16" x14ac:dyDescent="0.3">
      <c r="A3524" t="s">
        <v>283</v>
      </c>
      <c r="B3524" t="s">
        <v>34</v>
      </c>
      <c r="C3524" t="s">
        <v>315</v>
      </c>
      <c r="D3524" t="s">
        <v>17</v>
      </c>
      <c r="E3524">
        <v>58</v>
      </c>
      <c r="F3524">
        <v>0</v>
      </c>
      <c r="G3524">
        <v>23</v>
      </c>
      <c r="H3524">
        <v>9</v>
      </c>
      <c r="I3524">
        <v>2016</v>
      </c>
      <c r="J3524">
        <v>21.347763400000002</v>
      </c>
      <c r="K3524">
        <v>83.657682989999998</v>
      </c>
      <c r="L3524">
        <v>0.2343972205</v>
      </c>
      <c r="M3524">
        <v>16</v>
      </c>
      <c r="N3524">
        <v>298.81200000000001</v>
      </c>
      <c r="O3524" s="3">
        <f>DATE(I3524,H3524,G3524)</f>
        <v>42636</v>
      </c>
      <c r="P3524">
        <f>VALUE(SUBSTITUTE(SUBSTITUTE(SUBSTITUTE(SUBSTITUTE(LEFT(A3524,FIND(" ",A3524)-1),"st",""),"nd",""),"rd",""),"th",""))</f>
        <v>38</v>
      </c>
    </row>
    <row r="3525" spans="1:16" x14ac:dyDescent="0.3">
      <c r="A3525" t="s">
        <v>283</v>
      </c>
      <c r="B3525" t="s">
        <v>34</v>
      </c>
      <c r="C3525" t="s">
        <v>71</v>
      </c>
      <c r="D3525" t="s">
        <v>17</v>
      </c>
      <c r="E3525">
        <v>30</v>
      </c>
      <c r="F3525">
        <v>0</v>
      </c>
      <c r="G3525">
        <v>15</v>
      </c>
      <c r="H3525">
        <v>9</v>
      </c>
      <c r="I3525">
        <v>2016</v>
      </c>
      <c r="J3525">
        <v>19.4129711</v>
      </c>
      <c r="K3525">
        <v>85.047104059999995</v>
      </c>
      <c r="M3525">
        <v>10</v>
      </c>
      <c r="O3525" s="3">
        <f>DATE(I3525,H3525,G3525)</f>
        <v>42628</v>
      </c>
      <c r="P3525">
        <f>VALUE(SUBSTITUTE(SUBSTITUTE(SUBSTITUTE(SUBSTITUTE(LEFT(A3525,FIND(" ",A3525)-1),"st",""),"nd",""),"rd",""),"th",""))</f>
        <v>38</v>
      </c>
    </row>
    <row r="3526" spans="1:16" x14ac:dyDescent="0.3">
      <c r="A3526" t="s">
        <v>283</v>
      </c>
      <c r="B3526" t="s">
        <v>34</v>
      </c>
      <c r="C3526" t="s">
        <v>495</v>
      </c>
      <c r="D3526" t="s">
        <v>17</v>
      </c>
      <c r="E3526">
        <v>32</v>
      </c>
      <c r="F3526">
        <v>0</v>
      </c>
      <c r="G3526">
        <v>19</v>
      </c>
      <c r="H3526">
        <v>9</v>
      </c>
      <c r="I3526">
        <v>2016</v>
      </c>
      <c r="J3526">
        <v>20.154059400000001</v>
      </c>
      <c r="K3526">
        <v>85.708650899999995</v>
      </c>
      <c r="L3526">
        <v>1.0110337469999999</v>
      </c>
      <c r="M3526">
        <v>15</v>
      </c>
      <c r="N3526">
        <v>298.70499999999998</v>
      </c>
      <c r="O3526" s="3">
        <f>DATE(I3526,H3526,G3526)</f>
        <v>42632</v>
      </c>
      <c r="P3526">
        <f>VALUE(SUBSTITUTE(SUBSTITUTE(SUBSTITUTE(SUBSTITUTE(LEFT(A3526,FIND(" ",A3526)-1),"st",""),"nd",""),"rd",""),"th",""))</f>
        <v>38</v>
      </c>
    </row>
    <row r="3527" spans="1:16" x14ac:dyDescent="0.3">
      <c r="A3527" t="s">
        <v>283</v>
      </c>
      <c r="B3527" t="s">
        <v>113</v>
      </c>
      <c r="C3527" t="s">
        <v>456</v>
      </c>
      <c r="D3527" t="s">
        <v>21</v>
      </c>
      <c r="E3527">
        <v>9</v>
      </c>
      <c r="F3527">
        <v>0</v>
      </c>
      <c r="G3527">
        <v>20</v>
      </c>
      <c r="H3527">
        <v>9</v>
      </c>
      <c r="I3527">
        <v>2016</v>
      </c>
      <c r="J3527">
        <v>24.0333495</v>
      </c>
      <c r="K3527">
        <v>74.780131499999996</v>
      </c>
      <c r="L3527">
        <v>2.465310712E-2</v>
      </c>
      <c r="N3527">
        <v>305.52800000000002</v>
      </c>
      <c r="O3527" s="3">
        <f>DATE(I3527,H3527,G3527)</f>
        <v>42633</v>
      </c>
      <c r="P3527">
        <f>VALUE(SUBSTITUTE(SUBSTITUTE(SUBSTITUTE(SUBSTITUTE(LEFT(A3527,FIND(" ",A3527)-1),"st",""),"nd",""),"rd",""),"th",""))</f>
        <v>38</v>
      </c>
    </row>
    <row r="3528" spans="1:16" x14ac:dyDescent="0.3">
      <c r="A3528" t="s">
        <v>283</v>
      </c>
      <c r="B3528" t="s">
        <v>53</v>
      </c>
      <c r="C3528" t="s">
        <v>548</v>
      </c>
      <c r="D3528" t="s">
        <v>77</v>
      </c>
      <c r="E3528">
        <v>44</v>
      </c>
      <c r="F3528">
        <v>0</v>
      </c>
      <c r="G3528">
        <v>19</v>
      </c>
      <c r="H3528">
        <v>9</v>
      </c>
      <c r="I3528">
        <v>2016</v>
      </c>
      <c r="J3528">
        <v>17.937509500000001</v>
      </c>
      <c r="K3528">
        <v>78.21174499</v>
      </c>
      <c r="L3528">
        <v>1.4012717450000001</v>
      </c>
      <c r="M3528">
        <v>9</v>
      </c>
      <c r="N3528">
        <v>299.14</v>
      </c>
      <c r="O3528" s="3">
        <f>DATE(I3528,H3528,G3528)</f>
        <v>42632</v>
      </c>
      <c r="P3528">
        <f>VALUE(SUBSTITUTE(SUBSTITUTE(SUBSTITUTE(SUBSTITUTE(LEFT(A3528,FIND(" ",A3528)-1),"st",""),"nd",""),"rd",""),"th",""))</f>
        <v>38</v>
      </c>
    </row>
    <row r="3529" spans="1:16" x14ac:dyDescent="0.3">
      <c r="A3529" t="s">
        <v>283</v>
      </c>
      <c r="B3529" t="s">
        <v>38</v>
      </c>
      <c r="C3529" t="s">
        <v>47</v>
      </c>
      <c r="D3529" t="s">
        <v>55</v>
      </c>
      <c r="E3529">
        <v>127</v>
      </c>
      <c r="F3529">
        <v>0</v>
      </c>
      <c r="G3529">
        <v>17</v>
      </c>
      <c r="H3529">
        <v>9</v>
      </c>
      <c r="I3529">
        <v>2016</v>
      </c>
      <c r="J3529">
        <v>22.576066900000001</v>
      </c>
      <c r="K3529">
        <v>88.420067579999994</v>
      </c>
      <c r="L3529">
        <v>0.75544813020000001</v>
      </c>
      <c r="M3529">
        <v>19</v>
      </c>
      <c r="N3529">
        <v>301.00400000000002</v>
      </c>
      <c r="O3529" s="3">
        <f>DATE(I3529,H3529,G3529)</f>
        <v>42630</v>
      </c>
      <c r="P3529">
        <f>VALUE(SUBSTITUTE(SUBSTITUTE(SUBSTITUTE(SUBSTITUTE(LEFT(A3529,FIND(" ",A3529)-1),"st",""),"nd",""),"rd",""),"th",""))</f>
        <v>38</v>
      </c>
    </row>
    <row r="3530" spans="1:16" x14ac:dyDescent="0.3">
      <c r="A3530" t="s">
        <v>283</v>
      </c>
      <c r="B3530" t="s">
        <v>105</v>
      </c>
      <c r="C3530" t="s">
        <v>583</v>
      </c>
      <c r="D3530" t="s">
        <v>17</v>
      </c>
      <c r="E3530">
        <v>129</v>
      </c>
      <c r="F3530">
        <v>0</v>
      </c>
      <c r="G3530">
        <v>11</v>
      </c>
      <c r="H3530">
        <v>9</v>
      </c>
      <c r="I3530">
        <v>2016</v>
      </c>
      <c r="J3530">
        <v>21.678396899999999</v>
      </c>
      <c r="K3530">
        <v>81.430476229999996</v>
      </c>
      <c r="L3530">
        <v>0.2311609925</v>
      </c>
      <c r="M3530">
        <v>12</v>
      </c>
      <c r="N3530">
        <v>301.7</v>
      </c>
      <c r="O3530" s="3">
        <f>DATE(I3530,H3530,G3530)</f>
        <v>42624</v>
      </c>
      <c r="P3530">
        <f>VALUE(SUBSTITUTE(SUBSTITUTE(SUBSTITUTE(SUBSTITUTE(LEFT(A3530,FIND(" ",A3530)-1),"st",""),"nd",""),"rd",""),"th",""))</f>
        <v>38</v>
      </c>
    </row>
    <row r="3531" spans="1:16" x14ac:dyDescent="0.3">
      <c r="A3531" t="s">
        <v>283</v>
      </c>
      <c r="B3531" t="s">
        <v>105</v>
      </c>
      <c r="C3531" t="s">
        <v>620</v>
      </c>
      <c r="D3531" t="s">
        <v>17</v>
      </c>
      <c r="E3531">
        <v>56</v>
      </c>
      <c r="F3531">
        <v>0</v>
      </c>
      <c r="G3531">
        <v>7</v>
      </c>
      <c r="H3531">
        <v>9</v>
      </c>
      <c r="I3531">
        <v>2016</v>
      </c>
      <c r="J3531">
        <v>22.354746800000001</v>
      </c>
      <c r="K3531">
        <v>82.711085499999996</v>
      </c>
      <c r="L3531">
        <v>0.70828346959999999</v>
      </c>
      <c r="M3531">
        <v>7</v>
      </c>
      <c r="N3531">
        <v>299.02</v>
      </c>
      <c r="O3531" s="3">
        <f>DATE(I3531,H3531,G3531)</f>
        <v>42620</v>
      </c>
      <c r="P3531">
        <f>VALUE(SUBSTITUTE(SUBSTITUTE(SUBSTITUTE(SUBSTITUTE(LEFT(A3531,FIND(" ",A3531)-1),"st",""),"nd",""),"rd",""),"th",""))</f>
        <v>38</v>
      </c>
    </row>
    <row r="3532" spans="1:16" x14ac:dyDescent="0.3">
      <c r="A3532" t="s">
        <v>283</v>
      </c>
      <c r="B3532" t="s">
        <v>27</v>
      </c>
      <c r="C3532" t="s">
        <v>28</v>
      </c>
      <c r="D3532" t="s">
        <v>55</v>
      </c>
      <c r="E3532">
        <v>16</v>
      </c>
      <c r="F3532">
        <v>0</v>
      </c>
      <c r="G3532">
        <v>1</v>
      </c>
      <c r="H3532">
        <v>9</v>
      </c>
      <c r="I3532">
        <v>2016</v>
      </c>
      <c r="J3532">
        <v>9.9840800000000005</v>
      </c>
      <c r="K3532">
        <v>76.274145700000005</v>
      </c>
      <c r="L3532">
        <v>0.82473123209999999</v>
      </c>
      <c r="M3532">
        <v>11</v>
      </c>
      <c r="N3532">
        <v>299.27999999999997</v>
      </c>
      <c r="O3532" s="3">
        <f>DATE(I3532,H3532,G3532)</f>
        <v>42614</v>
      </c>
      <c r="P3532">
        <f>VALUE(SUBSTITUTE(SUBSTITUTE(SUBSTITUTE(SUBSTITUTE(LEFT(A3532,FIND(" ",A3532)-1),"st",""),"nd",""),"rd",""),"th",""))</f>
        <v>38</v>
      </c>
    </row>
    <row r="3533" spans="1:16" x14ac:dyDescent="0.3">
      <c r="A3533" t="s">
        <v>283</v>
      </c>
      <c r="B3533" t="s">
        <v>19</v>
      </c>
      <c r="C3533" t="s">
        <v>112</v>
      </c>
      <c r="D3533" t="s">
        <v>55</v>
      </c>
      <c r="E3533">
        <v>60</v>
      </c>
      <c r="F3533">
        <v>1</v>
      </c>
      <c r="G3533">
        <v>10</v>
      </c>
      <c r="H3533">
        <v>9</v>
      </c>
      <c r="I3533">
        <v>2016</v>
      </c>
      <c r="J3533">
        <v>20.84288265</v>
      </c>
      <c r="K3533">
        <v>75.526124640000006</v>
      </c>
      <c r="L3533">
        <v>8.1515277610000006E-2</v>
      </c>
      <c r="M3533">
        <v>14</v>
      </c>
      <c r="N3533">
        <v>301.15199999999999</v>
      </c>
      <c r="O3533" s="3">
        <f>DATE(I3533,H3533,G3533)</f>
        <v>42623</v>
      </c>
      <c r="P3533">
        <f>VALUE(SUBSTITUTE(SUBSTITUTE(SUBSTITUTE(SUBSTITUTE(LEFT(A3533,FIND(" ",A3533)-1),"st",""),"nd",""),"rd",""),"th",""))</f>
        <v>38</v>
      </c>
    </row>
    <row r="3534" spans="1:16" x14ac:dyDescent="0.3">
      <c r="A3534" t="s">
        <v>283</v>
      </c>
      <c r="B3534" t="s">
        <v>53</v>
      </c>
      <c r="C3534" t="s">
        <v>595</v>
      </c>
      <c r="D3534" t="s">
        <v>55</v>
      </c>
      <c r="E3534">
        <v>16</v>
      </c>
      <c r="F3534">
        <v>0</v>
      </c>
      <c r="G3534">
        <v>1</v>
      </c>
      <c r="H3534">
        <v>9</v>
      </c>
      <c r="I3534">
        <v>2016</v>
      </c>
      <c r="J3534">
        <v>17.5</v>
      </c>
      <c r="K3534">
        <v>80.333332999999996</v>
      </c>
      <c r="L3534">
        <v>0.78282044630000003</v>
      </c>
      <c r="M3534">
        <v>9</v>
      </c>
      <c r="N3534">
        <v>302.18</v>
      </c>
      <c r="O3534" s="3">
        <f>DATE(I3534,H3534,G3534)</f>
        <v>42614</v>
      </c>
      <c r="P3534">
        <f>VALUE(SUBSTITUTE(SUBSTITUTE(SUBSTITUTE(SUBSTITUTE(LEFT(A3534,FIND(" ",A3534)-1),"st",""),"nd",""),"rd",""),"th",""))</f>
        <v>38</v>
      </c>
    </row>
    <row r="3535" spans="1:16" x14ac:dyDescent="0.3">
      <c r="A3535" t="s">
        <v>283</v>
      </c>
      <c r="B3535" t="s">
        <v>53</v>
      </c>
      <c r="C3535" t="s">
        <v>548</v>
      </c>
      <c r="D3535" t="s">
        <v>17</v>
      </c>
      <c r="E3535">
        <v>10</v>
      </c>
      <c r="F3535">
        <v>0</v>
      </c>
      <c r="G3535">
        <v>9</v>
      </c>
      <c r="H3535">
        <v>8</v>
      </c>
      <c r="I3535">
        <v>2016</v>
      </c>
      <c r="J3535">
        <v>17.937509500000001</v>
      </c>
      <c r="K3535">
        <v>78.21174499</v>
      </c>
      <c r="L3535">
        <v>0.39508234539999998</v>
      </c>
      <c r="M3535">
        <v>10</v>
      </c>
      <c r="N3535">
        <v>297.18666660000002</v>
      </c>
      <c r="O3535" s="3">
        <f>DATE(I3535,H3535,G3535)</f>
        <v>42591</v>
      </c>
      <c r="P3535">
        <f>VALUE(SUBSTITUTE(SUBSTITUTE(SUBSTITUTE(SUBSTITUTE(LEFT(A3535,FIND(" ",A3535)-1),"st",""),"nd",""),"rd",""),"th",""))</f>
        <v>38</v>
      </c>
    </row>
    <row r="3536" spans="1:16" x14ac:dyDescent="0.3">
      <c r="A3536" t="s">
        <v>283</v>
      </c>
      <c r="B3536" t="s">
        <v>30</v>
      </c>
      <c r="C3536" t="s">
        <v>274</v>
      </c>
      <c r="D3536" t="s">
        <v>55</v>
      </c>
      <c r="E3536">
        <v>14</v>
      </c>
      <c r="F3536">
        <v>0</v>
      </c>
      <c r="G3536">
        <v>3</v>
      </c>
      <c r="H3536">
        <v>9</v>
      </c>
      <c r="I3536">
        <v>2016</v>
      </c>
      <c r="J3536">
        <v>29.988077400000002</v>
      </c>
      <c r="K3536">
        <v>77.508129949999997</v>
      </c>
      <c r="L3536">
        <v>0.94222406410000004</v>
      </c>
      <c r="M3536">
        <v>23</v>
      </c>
      <c r="N3536">
        <v>303.39</v>
      </c>
      <c r="O3536" s="3">
        <f>DATE(I3536,H3536,G3536)</f>
        <v>42616</v>
      </c>
      <c r="P3536">
        <f>VALUE(SUBSTITUTE(SUBSTITUTE(SUBSTITUTE(SUBSTITUTE(LEFT(A3536,FIND(" ",A3536)-1),"st",""),"nd",""),"rd",""),"th",""))</f>
        <v>38</v>
      </c>
    </row>
    <row r="3537" spans="1:16" x14ac:dyDescent="0.3">
      <c r="A3537" t="s">
        <v>283</v>
      </c>
      <c r="B3537" t="s">
        <v>30</v>
      </c>
      <c r="C3537" t="s">
        <v>274</v>
      </c>
      <c r="D3537" t="s">
        <v>55</v>
      </c>
      <c r="E3537">
        <v>44</v>
      </c>
      <c r="F3537">
        <v>0</v>
      </c>
      <c r="G3537">
        <v>9</v>
      </c>
      <c r="H3537">
        <v>9</v>
      </c>
      <c r="I3537">
        <v>2016</v>
      </c>
      <c r="J3537">
        <v>29.988077400000002</v>
      </c>
      <c r="K3537">
        <v>77.508129949999997</v>
      </c>
      <c r="L3537">
        <v>3.905808568E-2</v>
      </c>
      <c r="M3537">
        <v>19</v>
      </c>
      <c r="N3537">
        <v>300.45999999999998</v>
      </c>
      <c r="O3537" s="3">
        <f>DATE(I3537,H3537,G3537)</f>
        <v>42622</v>
      </c>
      <c r="P3537">
        <f>VALUE(SUBSTITUTE(SUBSTITUTE(SUBSTITUTE(SUBSTITUTE(LEFT(A3537,FIND(" ",A3537)-1),"st",""),"nd",""),"rd",""),"th",""))</f>
        <v>38</v>
      </c>
    </row>
    <row r="3538" spans="1:16" x14ac:dyDescent="0.3">
      <c r="A3538" t="s">
        <v>283</v>
      </c>
      <c r="B3538" t="s">
        <v>53</v>
      </c>
      <c r="C3538" t="s">
        <v>548</v>
      </c>
      <c r="D3538" t="s">
        <v>77</v>
      </c>
      <c r="E3538">
        <v>250</v>
      </c>
      <c r="F3538">
        <v>1</v>
      </c>
      <c r="G3538">
        <v>27</v>
      </c>
      <c r="H3538">
        <v>7</v>
      </c>
      <c r="I3538">
        <v>2016</v>
      </c>
      <c r="J3538">
        <v>17.937509500000001</v>
      </c>
      <c r="K3538">
        <v>78.21174499</v>
      </c>
      <c r="L3538">
        <v>0.43837651989999998</v>
      </c>
      <c r="N3538">
        <v>307.62</v>
      </c>
      <c r="O3538" s="3">
        <f>DATE(I3538,H3538,G3538)</f>
        <v>42578</v>
      </c>
      <c r="P3538">
        <f>VALUE(SUBSTITUTE(SUBSTITUTE(SUBSTITUTE(SUBSTITUTE(LEFT(A3538,FIND(" ",A3538)-1),"st",""),"nd",""),"rd",""),"th",""))</f>
        <v>38</v>
      </c>
    </row>
    <row r="3539" spans="1:16" x14ac:dyDescent="0.3">
      <c r="A3539" t="s">
        <v>285</v>
      </c>
      <c r="B3539" t="s">
        <v>346</v>
      </c>
      <c r="C3539" t="s">
        <v>453</v>
      </c>
      <c r="D3539" t="s">
        <v>17</v>
      </c>
      <c r="E3539">
        <v>35</v>
      </c>
      <c r="F3539">
        <v>1</v>
      </c>
      <c r="G3539">
        <v>22</v>
      </c>
      <c r="H3539">
        <v>9</v>
      </c>
      <c r="I3539">
        <v>2016</v>
      </c>
      <c r="J3539">
        <v>25.152471349999999</v>
      </c>
      <c r="K3539">
        <v>85.006878490000005</v>
      </c>
      <c r="L3539">
        <v>0.57172821780000005</v>
      </c>
      <c r="M3539">
        <v>14</v>
      </c>
      <c r="N3539">
        <v>300.73333339999999</v>
      </c>
      <c r="O3539" s="3">
        <f>DATE(I3539,H3539,G3539)</f>
        <v>42635</v>
      </c>
      <c r="P3539">
        <f>VALUE(SUBSTITUTE(SUBSTITUTE(SUBSTITUTE(SUBSTITUTE(LEFT(A3539,FIND(" ",A3539)-1),"st",""),"nd",""),"rd",""),"th",""))</f>
        <v>39</v>
      </c>
    </row>
    <row r="3540" spans="1:16" x14ac:dyDescent="0.3">
      <c r="A3540" t="s">
        <v>285</v>
      </c>
      <c r="B3540" t="s">
        <v>346</v>
      </c>
      <c r="C3540" t="s">
        <v>376</v>
      </c>
      <c r="D3540" t="s">
        <v>17</v>
      </c>
      <c r="E3540">
        <v>107</v>
      </c>
      <c r="F3540">
        <v>0</v>
      </c>
      <c r="G3540">
        <v>24</v>
      </c>
      <c r="H3540">
        <v>9</v>
      </c>
      <c r="I3540">
        <v>2016</v>
      </c>
      <c r="J3540">
        <v>24.672348700000001</v>
      </c>
      <c r="K3540">
        <v>83.920903969999998</v>
      </c>
      <c r="L3540">
        <v>0.81257442319999995</v>
      </c>
      <c r="M3540">
        <v>15</v>
      </c>
      <c r="N3540">
        <v>302.072</v>
      </c>
      <c r="O3540" s="3">
        <f>DATE(I3540,H3540,G3540)</f>
        <v>42637</v>
      </c>
      <c r="P3540">
        <f>VALUE(SUBSTITUTE(SUBSTITUTE(SUBSTITUTE(SUBSTITUTE(LEFT(A3540,FIND(" ",A3540)-1),"st",""),"nd",""),"rd",""),"th",""))</f>
        <v>39</v>
      </c>
    </row>
    <row r="3541" spans="1:16" x14ac:dyDescent="0.3">
      <c r="A3541" t="s">
        <v>285</v>
      </c>
      <c r="B3541" t="s">
        <v>105</v>
      </c>
      <c r="C3541" t="s">
        <v>382</v>
      </c>
      <c r="D3541" t="s">
        <v>17</v>
      </c>
      <c r="E3541">
        <v>8</v>
      </c>
      <c r="F3541">
        <v>2</v>
      </c>
      <c r="G3541">
        <v>24</v>
      </c>
      <c r="H3541">
        <v>9</v>
      </c>
      <c r="I3541">
        <v>2016</v>
      </c>
      <c r="J3541">
        <v>19.119128249999999</v>
      </c>
      <c r="K3541">
        <v>81.829186489999998</v>
      </c>
      <c r="L3541">
        <v>0.62682916570000002</v>
      </c>
      <c r="M3541">
        <v>8</v>
      </c>
      <c r="N3541">
        <v>300.88</v>
      </c>
      <c r="O3541" s="3">
        <f>DATE(I3541,H3541,G3541)</f>
        <v>42637</v>
      </c>
      <c r="P3541">
        <f>VALUE(SUBSTITUTE(SUBSTITUTE(SUBSTITUTE(SUBSTITUTE(LEFT(A3541,FIND(" ",A3541)-1),"st",""),"nd",""),"rd",""),"th",""))</f>
        <v>39</v>
      </c>
    </row>
    <row r="3542" spans="1:16" x14ac:dyDescent="0.3">
      <c r="A3542" t="s">
        <v>285</v>
      </c>
      <c r="B3542" t="s">
        <v>45</v>
      </c>
      <c r="C3542" t="s">
        <v>419</v>
      </c>
      <c r="D3542" t="s">
        <v>77</v>
      </c>
      <c r="E3542">
        <v>21</v>
      </c>
      <c r="F3542">
        <v>0</v>
      </c>
      <c r="G3542">
        <v>26</v>
      </c>
      <c r="H3542">
        <v>9</v>
      </c>
      <c r="I3542">
        <v>2016</v>
      </c>
      <c r="J3542">
        <v>15.348414399999999</v>
      </c>
      <c r="K3542">
        <v>76.154742100000007</v>
      </c>
      <c r="L3542">
        <v>0.82302391890000004</v>
      </c>
      <c r="M3542">
        <v>4</v>
      </c>
      <c r="O3542" s="3">
        <f>DATE(I3542,H3542,G3542)</f>
        <v>42639</v>
      </c>
      <c r="P3542">
        <f>VALUE(SUBSTITUTE(SUBSTITUTE(SUBSTITUTE(SUBSTITUTE(LEFT(A3542,FIND(" ",A3542)-1),"st",""),"nd",""),"rd",""),"th",""))</f>
        <v>39</v>
      </c>
    </row>
    <row r="3543" spans="1:16" x14ac:dyDescent="0.3">
      <c r="A3543" t="s">
        <v>285</v>
      </c>
      <c r="B3543" t="s">
        <v>45</v>
      </c>
      <c r="C3543" t="s">
        <v>109</v>
      </c>
      <c r="D3543" t="s">
        <v>62</v>
      </c>
      <c r="E3543">
        <v>14</v>
      </c>
      <c r="F3543">
        <v>0</v>
      </c>
      <c r="G3543">
        <v>23</v>
      </c>
      <c r="H3543">
        <v>9</v>
      </c>
      <c r="I3543">
        <v>2016</v>
      </c>
      <c r="J3543">
        <v>13.3400771</v>
      </c>
      <c r="K3543">
        <v>77.100620800000002</v>
      </c>
      <c r="L3543">
        <v>0.1411812851</v>
      </c>
      <c r="M3543">
        <v>3</v>
      </c>
      <c r="N3543">
        <v>305.63</v>
      </c>
      <c r="O3543" s="3">
        <f>DATE(I3543,H3543,G3543)</f>
        <v>42636</v>
      </c>
      <c r="P3543">
        <f>VALUE(SUBSTITUTE(SUBSTITUTE(SUBSTITUTE(SUBSTITUTE(LEFT(A3543,FIND(" ",A3543)-1),"st",""),"nd",""),"rd",""),"th",""))</f>
        <v>39</v>
      </c>
    </row>
    <row r="3544" spans="1:16" x14ac:dyDescent="0.3">
      <c r="A3544" t="s">
        <v>285</v>
      </c>
      <c r="B3544" t="s">
        <v>34</v>
      </c>
      <c r="C3544" t="s">
        <v>194</v>
      </c>
      <c r="D3544" t="s">
        <v>52</v>
      </c>
      <c r="E3544">
        <v>15</v>
      </c>
      <c r="F3544">
        <v>0</v>
      </c>
      <c r="G3544">
        <v>24</v>
      </c>
      <c r="H3544">
        <v>9</v>
      </c>
      <c r="I3544">
        <v>2016</v>
      </c>
      <c r="J3544">
        <v>20.8522696</v>
      </c>
      <c r="K3544">
        <v>86.338571400000006</v>
      </c>
      <c r="L3544">
        <v>0.56413301400000004</v>
      </c>
      <c r="M3544">
        <v>13</v>
      </c>
      <c r="N3544">
        <v>300.596</v>
      </c>
      <c r="O3544" s="3">
        <f>DATE(I3544,H3544,G3544)</f>
        <v>42637</v>
      </c>
      <c r="P3544">
        <f>VALUE(SUBSTITUTE(SUBSTITUTE(SUBSTITUTE(SUBSTITUTE(LEFT(A3544,FIND(" ",A3544)-1),"st",""),"nd",""),"rd",""),"th",""))</f>
        <v>39</v>
      </c>
    </row>
    <row r="3545" spans="1:16" x14ac:dyDescent="0.3">
      <c r="A3545" t="s">
        <v>285</v>
      </c>
      <c r="B3545" t="s">
        <v>34</v>
      </c>
      <c r="C3545" t="s">
        <v>495</v>
      </c>
      <c r="D3545" t="s">
        <v>17</v>
      </c>
      <c r="E3545">
        <v>15</v>
      </c>
      <c r="F3545">
        <v>0</v>
      </c>
      <c r="G3545">
        <v>23</v>
      </c>
      <c r="H3545">
        <v>9</v>
      </c>
      <c r="I3545">
        <v>2016</v>
      </c>
      <c r="J3545">
        <v>20.154059400000001</v>
      </c>
      <c r="K3545">
        <v>85.708650899999995</v>
      </c>
      <c r="L3545">
        <v>0.57647684399999999</v>
      </c>
      <c r="M3545">
        <v>10</v>
      </c>
      <c r="N3545">
        <v>300.28800000000001</v>
      </c>
      <c r="O3545" s="3">
        <f>DATE(I3545,H3545,G3545)</f>
        <v>42636</v>
      </c>
      <c r="P3545">
        <f>VALUE(SUBSTITUTE(SUBSTITUTE(SUBSTITUTE(SUBSTITUTE(LEFT(A3545,FIND(" ",A3545)-1),"st",""),"nd",""),"rd",""),"th",""))</f>
        <v>39</v>
      </c>
    </row>
    <row r="3546" spans="1:16" x14ac:dyDescent="0.3">
      <c r="A3546" t="s">
        <v>285</v>
      </c>
      <c r="B3546" t="s">
        <v>113</v>
      </c>
      <c r="C3546" t="s">
        <v>715</v>
      </c>
      <c r="D3546" t="s">
        <v>52</v>
      </c>
      <c r="E3546">
        <v>39</v>
      </c>
      <c r="F3546">
        <v>0</v>
      </c>
      <c r="G3546">
        <v>25</v>
      </c>
      <c r="H3546">
        <v>9</v>
      </c>
      <c r="I3546">
        <v>2016</v>
      </c>
      <c r="J3546">
        <v>26.804865849999999</v>
      </c>
      <c r="K3546">
        <v>76.443745699999994</v>
      </c>
      <c r="L3546">
        <v>2.6817817319999999E-2</v>
      </c>
      <c r="M3546">
        <v>10</v>
      </c>
      <c r="N3546">
        <v>306.81333339999998</v>
      </c>
      <c r="O3546" s="3">
        <f>DATE(I3546,H3546,G3546)</f>
        <v>42638</v>
      </c>
      <c r="P3546">
        <f>VALUE(SUBSTITUTE(SUBSTITUTE(SUBSTITUTE(SUBSTITUTE(LEFT(A3546,FIND(" ",A3546)-1),"st",""),"nd",""),"rd",""),"th",""))</f>
        <v>39</v>
      </c>
    </row>
    <row r="3547" spans="1:16" x14ac:dyDescent="0.3">
      <c r="A3547" t="s">
        <v>285</v>
      </c>
      <c r="B3547" t="s">
        <v>53</v>
      </c>
      <c r="C3547" t="s">
        <v>407</v>
      </c>
      <c r="D3547" t="s">
        <v>17</v>
      </c>
      <c r="E3547">
        <v>30</v>
      </c>
      <c r="F3547">
        <v>0</v>
      </c>
      <c r="G3547">
        <v>25</v>
      </c>
      <c r="H3547">
        <v>9</v>
      </c>
      <c r="I3547">
        <v>2016</v>
      </c>
      <c r="J3547">
        <v>16.696568549999999</v>
      </c>
      <c r="K3547">
        <v>77.959114619999994</v>
      </c>
      <c r="L3547">
        <v>1.4776290480000001</v>
      </c>
      <c r="M3547">
        <v>4</v>
      </c>
      <c r="O3547" s="3">
        <f>DATE(I3547,H3547,G3547)</f>
        <v>42638</v>
      </c>
      <c r="P3547">
        <f>VALUE(SUBSTITUTE(SUBSTITUTE(SUBSTITUTE(SUBSTITUTE(LEFT(A3547,FIND(" ",A3547)-1),"st",""),"nd",""),"rd",""),"th",""))</f>
        <v>39</v>
      </c>
    </row>
    <row r="3548" spans="1:16" x14ac:dyDescent="0.3">
      <c r="A3548" t="s">
        <v>285</v>
      </c>
      <c r="B3548" t="s">
        <v>53</v>
      </c>
      <c r="C3548" t="s">
        <v>548</v>
      </c>
      <c r="D3548" t="s">
        <v>17</v>
      </c>
      <c r="E3548">
        <v>30</v>
      </c>
      <c r="F3548">
        <v>1</v>
      </c>
      <c r="G3548">
        <v>26</v>
      </c>
      <c r="H3548">
        <v>9</v>
      </c>
      <c r="I3548">
        <v>2016</v>
      </c>
      <c r="J3548">
        <v>17.937509500000001</v>
      </c>
      <c r="K3548">
        <v>78.21174499</v>
      </c>
      <c r="L3548">
        <v>1.764137032</v>
      </c>
      <c r="M3548">
        <v>6</v>
      </c>
      <c r="O3548" s="3">
        <f>DATE(I3548,H3548,G3548)</f>
        <v>42639</v>
      </c>
      <c r="P3548">
        <f>VALUE(SUBSTITUTE(SUBSTITUTE(SUBSTITUTE(SUBSTITUTE(LEFT(A3548,FIND(" ",A3548)-1),"st",""),"nd",""),"rd",""),"th",""))</f>
        <v>39</v>
      </c>
    </row>
    <row r="3549" spans="1:16" x14ac:dyDescent="0.3">
      <c r="A3549" t="s">
        <v>285</v>
      </c>
      <c r="B3549" t="s">
        <v>53</v>
      </c>
      <c r="C3549" t="s">
        <v>548</v>
      </c>
      <c r="D3549" t="s">
        <v>17</v>
      </c>
      <c r="E3549">
        <v>12</v>
      </c>
      <c r="F3549">
        <v>0</v>
      </c>
      <c r="G3549">
        <v>1</v>
      </c>
      <c r="H3549">
        <v>10</v>
      </c>
      <c r="I3549">
        <v>2016</v>
      </c>
      <c r="J3549">
        <v>17.937509500000001</v>
      </c>
      <c r="K3549">
        <v>78.21174499</v>
      </c>
      <c r="L3549">
        <v>0.47712246920000001</v>
      </c>
      <c r="M3549">
        <v>13</v>
      </c>
      <c r="N3549">
        <v>300.54000000000002</v>
      </c>
      <c r="O3549" s="3">
        <f>DATE(I3549,H3549,G3549)</f>
        <v>42644</v>
      </c>
      <c r="P3549">
        <f>VALUE(SUBSTITUTE(SUBSTITUTE(SUBSTITUTE(SUBSTITUTE(LEFT(A3549,FIND(" ",A3549)-1),"st",""),"nd",""),"rd",""),"th",""))</f>
        <v>39</v>
      </c>
    </row>
    <row r="3550" spans="1:16" x14ac:dyDescent="0.3">
      <c r="A3550" t="s">
        <v>285</v>
      </c>
      <c r="B3550" t="s">
        <v>30</v>
      </c>
      <c r="C3550" t="s">
        <v>497</v>
      </c>
      <c r="D3550" t="s">
        <v>21</v>
      </c>
      <c r="E3550">
        <v>15</v>
      </c>
      <c r="F3550">
        <v>1</v>
      </c>
      <c r="G3550">
        <v>23</v>
      </c>
      <c r="H3550">
        <v>9</v>
      </c>
      <c r="I3550">
        <v>2016</v>
      </c>
      <c r="J3550">
        <v>28.068311649999998</v>
      </c>
      <c r="K3550">
        <v>79.046073120000003</v>
      </c>
      <c r="L3550">
        <v>0.15317235739999999</v>
      </c>
      <c r="M3550">
        <v>12</v>
      </c>
      <c r="N3550">
        <v>306.64</v>
      </c>
      <c r="O3550" s="3">
        <f>DATE(I3550,H3550,G3550)</f>
        <v>42636</v>
      </c>
      <c r="P3550">
        <f>VALUE(SUBSTITUTE(SUBSTITUTE(SUBSTITUTE(SUBSTITUTE(LEFT(A3550,FIND(" ",A3550)-1),"st",""),"nd",""),"rd",""),"th",""))</f>
        <v>39</v>
      </c>
    </row>
    <row r="3551" spans="1:16" x14ac:dyDescent="0.3">
      <c r="A3551" t="s">
        <v>285</v>
      </c>
      <c r="B3551" t="s">
        <v>120</v>
      </c>
      <c r="C3551" t="s">
        <v>163</v>
      </c>
      <c r="D3551" t="s">
        <v>55</v>
      </c>
      <c r="E3551">
        <v>113</v>
      </c>
      <c r="F3551">
        <v>0</v>
      </c>
      <c r="G3551">
        <v>1</v>
      </c>
      <c r="H3551">
        <v>6</v>
      </c>
      <c r="I3551">
        <v>2016</v>
      </c>
      <c r="J3551">
        <v>26.76777075</v>
      </c>
      <c r="K3551">
        <v>92.701408860000001</v>
      </c>
      <c r="L3551">
        <v>0.74937745820000001</v>
      </c>
      <c r="N3551">
        <v>299.99</v>
      </c>
      <c r="O3551" s="3">
        <f>DATE(I3551,H3551,G3551)</f>
        <v>42522</v>
      </c>
      <c r="P3551">
        <f>VALUE(SUBSTITUTE(SUBSTITUTE(SUBSTITUTE(SUBSTITUTE(LEFT(A3551,FIND(" ",A3551)-1),"st",""),"nd",""),"rd",""),"th",""))</f>
        <v>39</v>
      </c>
    </row>
    <row r="3552" spans="1:16" x14ac:dyDescent="0.3">
      <c r="A3552" t="s">
        <v>285</v>
      </c>
      <c r="B3552" t="s">
        <v>346</v>
      </c>
      <c r="C3552" t="s">
        <v>630</v>
      </c>
      <c r="D3552" t="s">
        <v>17</v>
      </c>
      <c r="E3552">
        <v>24</v>
      </c>
      <c r="F3552">
        <v>0</v>
      </c>
      <c r="G3552">
        <v>13</v>
      </c>
      <c r="H3552">
        <v>9</v>
      </c>
      <c r="I3552">
        <v>2016</v>
      </c>
      <c r="J3552">
        <v>24.967852050000001</v>
      </c>
      <c r="K3552">
        <v>86.173511469999994</v>
      </c>
      <c r="L3552">
        <v>0.84482778859999996</v>
      </c>
      <c r="N3552">
        <v>301.06</v>
      </c>
      <c r="O3552" s="3">
        <f>DATE(I3552,H3552,G3552)</f>
        <v>42626</v>
      </c>
      <c r="P3552">
        <f>VALUE(SUBSTITUTE(SUBSTITUTE(SUBSTITUTE(SUBSTITUTE(LEFT(A3552,FIND(" ",A3552)-1),"st",""),"nd",""),"rd",""),"th",""))</f>
        <v>39</v>
      </c>
    </row>
    <row r="3553" spans="1:16" x14ac:dyDescent="0.3">
      <c r="A3553" t="s">
        <v>285</v>
      </c>
      <c r="B3553" t="s">
        <v>346</v>
      </c>
      <c r="C3553" t="s">
        <v>485</v>
      </c>
      <c r="D3553" t="s">
        <v>55</v>
      </c>
      <c r="E3553">
        <v>29</v>
      </c>
      <c r="F3553">
        <v>0</v>
      </c>
      <c r="G3553">
        <v>27</v>
      </c>
      <c r="H3553">
        <v>8</v>
      </c>
      <c r="I3553">
        <v>2016</v>
      </c>
      <c r="J3553">
        <v>25.136491400000001</v>
      </c>
      <c r="K3553">
        <v>85.443654649999999</v>
      </c>
      <c r="L3553">
        <v>0.27371814490000002</v>
      </c>
      <c r="N3553">
        <v>303.48</v>
      </c>
      <c r="O3553" s="3">
        <f>DATE(I3553,H3553,G3553)</f>
        <v>42609</v>
      </c>
      <c r="P3553">
        <f>VALUE(SUBSTITUTE(SUBSTITUTE(SUBSTITUTE(SUBSTITUTE(LEFT(A3553,FIND(" ",A3553)-1),"st",""),"nd",""),"rd",""),"th",""))</f>
        <v>39</v>
      </c>
    </row>
    <row r="3554" spans="1:16" x14ac:dyDescent="0.3">
      <c r="A3554" t="s">
        <v>285</v>
      </c>
      <c r="B3554" t="s">
        <v>346</v>
      </c>
      <c r="C3554" t="s">
        <v>485</v>
      </c>
      <c r="D3554" t="s">
        <v>375</v>
      </c>
      <c r="E3554">
        <v>168</v>
      </c>
      <c r="F3554">
        <v>0</v>
      </c>
      <c r="G3554">
        <v>27</v>
      </c>
      <c r="H3554">
        <v>8</v>
      </c>
      <c r="I3554">
        <v>2016</v>
      </c>
      <c r="J3554">
        <v>25.136491400000001</v>
      </c>
      <c r="K3554">
        <v>85.443654649999999</v>
      </c>
      <c r="L3554">
        <v>0.27371814490000002</v>
      </c>
      <c r="N3554">
        <v>303.48</v>
      </c>
      <c r="O3554" s="3">
        <f>DATE(I3554,H3554,G3554)</f>
        <v>42609</v>
      </c>
      <c r="P3554">
        <f>VALUE(SUBSTITUTE(SUBSTITUTE(SUBSTITUTE(SUBSTITUTE(LEFT(A3554,FIND(" ",A3554)-1),"st",""),"nd",""),"rd",""),"th",""))</f>
        <v>39</v>
      </c>
    </row>
    <row r="3555" spans="1:16" x14ac:dyDescent="0.3">
      <c r="A3555" t="s">
        <v>285</v>
      </c>
      <c r="B3555" t="s">
        <v>346</v>
      </c>
      <c r="C3555" t="s">
        <v>376</v>
      </c>
      <c r="D3555" t="s">
        <v>17</v>
      </c>
      <c r="E3555">
        <v>16</v>
      </c>
      <c r="F3555">
        <v>0</v>
      </c>
      <c r="G3555">
        <v>28</v>
      </c>
      <c r="H3555">
        <v>8</v>
      </c>
      <c r="I3555">
        <v>2016</v>
      </c>
      <c r="J3555">
        <v>24.672348700000001</v>
      </c>
      <c r="K3555">
        <v>83.920903969999998</v>
      </c>
      <c r="L3555">
        <v>0.55382328550000004</v>
      </c>
      <c r="N3555">
        <v>301.30666659999901</v>
      </c>
      <c r="O3555" s="3">
        <f>DATE(I3555,H3555,G3555)</f>
        <v>42610</v>
      </c>
      <c r="P3555">
        <f>VALUE(SUBSTITUTE(SUBSTITUTE(SUBSTITUTE(SUBSTITUTE(LEFT(A3555,FIND(" ",A3555)-1),"st",""),"nd",""),"rd",""),"th",""))</f>
        <v>39</v>
      </c>
    </row>
    <row r="3556" spans="1:16" x14ac:dyDescent="0.3">
      <c r="A3556" t="s">
        <v>285</v>
      </c>
      <c r="B3556" t="s">
        <v>105</v>
      </c>
      <c r="C3556" t="s">
        <v>583</v>
      </c>
      <c r="D3556" t="s">
        <v>17</v>
      </c>
      <c r="E3556">
        <v>45</v>
      </c>
      <c r="F3556">
        <v>0</v>
      </c>
      <c r="G3556">
        <v>18</v>
      </c>
      <c r="H3556">
        <v>9</v>
      </c>
      <c r="I3556">
        <v>2016</v>
      </c>
      <c r="J3556">
        <v>21.678396899999999</v>
      </c>
      <c r="K3556">
        <v>81.430476229999996</v>
      </c>
      <c r="L3556">
        <v>0.76940128819999998</v>
      </c>
      <c r="M3556">
        <v>17</v>
      </c>
      <c r="N3556">
        <v>300.5866666</v>
      </c>
      <c r="O3556" s="3">
        <f>DATE(I3556,H3556,G3556)</f>
        <v>42631</v>
      </c>
      <c r="P3556">
        <f>VALUE(SUBSTITUTE(SUBSTITUTE(SUBSTITUTE(SUBSTITUTE(LEFT(A3556,FIND(" ",A3556)-1),"st",""),"nd",""),"rd",""),"th",""))</f>
        <v>39</v>
      </c>
    </row>
    <row r="3557" spans="1:16" x14ac:dyDescent="0.3">
      <c r="A3557" t="s">
        <v>285</v>
      </c>
      <c r="B3557" t="s">
        <v>105</v>
      </c>
      <c r="C3557" t="s">
        <v>332</v>
      </c>
      <c r="D3557" t="s">
        <v>17</v>
      </c>
      <c r="E3557">
        <v>83</v>
      </c>
      <c r="F3557">
        <v>0</v>
      </c>
      <c r="G3557">
        <v>20</v>
      </c>
      <c r="H3557">
        <v>9</v>
      </c>
      <c r="I3557">
        <v>2016</v>
      </c>
      <c r="J3557">
        <v>20.708454499999998</v>
      </c>
      <c r="K3557">
        <v>81.548130499999999</v>
      </c>
      <c r="L3557">
        <v>0.9779547797</v>
      </c>
      <c r="N3557">
        <v>298.89999999999998</v>
      </c>
      <c r="O3557" s="3">
        <f>DATE(I3557,H3557,G3557)</f>
        <v>42633</v>
      </c>
      <c r="P3557">
        <f>VALUE(SUBSTITUTE(SUBSTITUTE(SUBSTITUTE(SUBSTITUTE(LEFT(A3557,FIND(" ",A3557)-1),"st",""),"nd",""),"rd",""),"th",""))</f>
        <v>39</v>
      </c>
    </row>
    <row r="3558" spans="1:16" x14ac:dyDescent="0.3">
      <c r="A3558" t="s">
        <v>285</v>
      </c>
      <c r="B3558" t="s">
        <v>105</v>
      </c>
      <c r="C3558" t="s">
        <v>106</v>
      </c>
      <c r="D3558" t="s">
        <v>17</v>
      </c>
      <c r="E3558">
        <v>16</v>
      </c>
      <c r="F3558">
        <v>0</v>
      </c>
      <c r="G3558">
        <v>12</v>
      </c>
      <c r="H3558">
        <v>8</v>
      </c>
      <c r="I3558">
        <v>2016</v>
      </c>
      <c r="J3558">
        <v>20.526842850000001</v>
      </c>
      <c r="K3558">
        <v>82.187831000000003</v>
      </c>
      <c r="L3558">
        <v>0.66976030620000004</v>
      </c>
      <c r="N3558">
        <v>299.86</v>
      </c>
      <c r="O3558" s="3">
        <f>DATE(I3558,H3558,G3558)</f>
        <v>42594</v>
      </c>
      <c r="P3558">
        <f>VALUE(SUBSTITUTE(SUBSTITUTE(SUBSTITUTE(SUBSTITUTE(LEFT(A3558,FIND(" ",A3558)-1),"st",""),"nd",""),"rd",""),"th",""))</f>
        <v>39</v>
      </c>
    </row>
    <row r="3559" spans="1:16" x14ac:dyDescent="0.3">
      <c r="A3559" t="s">
        <v>285</v>
      </c>
      <c r="B3559" t="s">
        <v>105</v>
      </c>
      <c r="C3559" t="s">
        <v>106</v>
      </c>
      <c r="D3559" t="s">
        <v>17</v>
      </c>
      <c r="E3559">
        <v>21</v>
      </c>
      <c r="F3559">
        <v>1</v>
      </c>
      <c r="G3559">
        <v>19</v>
      </c>
      <c r="H3559">
        <v>9</v>
      </c>
      <c r="I3559">
        <v>2016</v>
      </c>
      <c r="J3559">
        <v>20.526842850000001</v>
      </c>
      <c r="K3559">
        <v>82.187831000000003</v>
      </c>
      <c r="L3559">
        <v>0.65071038729999997</v>
      </c>
      <c r="M3559">
        <v>14</v>
      </c>
      <c r="N3559">
        <v>299.25</v>
      </c>
      <c r="O3559" s="3">
        <f>DATE(I3559,H3559,G3559)</f>
        <v>42632</v>
      </c>
      <c r="P3559">
        <f>VALUE(SUBSTITUTE(SUBSTITUTE(SUBSTITUTE(SUBSTITUTE(LEFT(A3559,FIND(" ",A3559)-1),"st",""),"nd",""),"rd",""),"th",""))</f>
        <v>39</v>
      </c>
    </row>
    <row r="3560" spans="1:16" x14ac:dyDescent="0.3">
      <c r="A3560" t="s">
        <v>285</v>
      </c>
      <c r="B3560" t="s">
        <v>19</v>
      </c>
      <c r="C3560" t="s">
        <v>739</v>
      </c>
      <c r="D3560" t="s">
        <v>55</v>
      </c>
      <c r="E3560">
        <v>18</v>
      </c>
      <c r="F3560">
        <v>0</v>
      </c>
      <c r="G3560">
        <v>19</v>
      </c>
      <c r="H3560">
        <v>3</v>
      </c>
      <c r="I3560">
        <v>2016</v>
      </c>
      <c r="J3560">
        <v>18.169843950000001</v>
      </c>
      <c r="K3560">
        <v>76.117963209999999</v>
      </c>
      <c r="L3560">
        <v>7.3613180310000003E-4</v>
      </c>
      <c r="M3560">
        <v>2</v>
      </c>
      <c r="N3560">
        <v>322.02800000000002</v>
      </c>
      <c r="O3560" s="3">
        <f>DATE(I3560,H3560,G3560)</f>
        <v>42448</v>
      </c>
      <c r="P3560">
        <f>VALUE(SUBSTITUTE(SUBSTITUTE(SUBSTITUTE(SUBSTITUTE(LEFT(A3560,FIND(" ",A3560)-1),"st",""),"nd",""),"rd",""),"th",""))</f>
        <v>39</v>
      </c>
    </row>
    <row r="3561" spans="1:16" x14ac:dyDescent="0.3">
      <c r="A3561" t="s">
        <v>285</v>
      </c>
      <c r="B3561" t="s">
        <v>95</v>
      </c>
      <c r="C3561" t="s">
        <v>182</v>
      </c>
      <c r="D3561" t="s">
        <v>21</v>
      </c>
      <c r="E3561">
        <v>77</v>
      </c>
      <c r="F3561">
        <v>0</v>
      </c>
      <c r="G3561">
        <v>31</v>
      </c>
      <c r="H3561">
        <v>7</v>
      </c>
      <c r="I3561">
        <v>2016</v>
      </c>
      <c r="J3561">
        <v>24.756717999999999</v>
      </c>
      <c r="K3561">
        <v>81.654934690000005</v>
      </c>
      <c r="L3561">
        <v>0.68189556230000004</v>
      </c>
      <c r="M3561">
        <v>5</v>
      </c>
      <c r="N3561">
        <v>307.32</v>
      </c>
      <c r="O3561" s="3">
        <f>DATE(I3561,H3561,G3561)</f>
        <v>42582</v>
      </c>
      <c r="P3561">
        <f>VALUE(SUBSTITUTE(SUBSTITUTE(SUBSTITUTE(SUBSTITUTE(LEFT(A3561,FIND(" ",A3561)-1),"st",""),"nd",""),"rd",""),"th",""))</f>
        <v>39</v>
      </c>
    </row>
    <row r="3562" spans="1:16" x14ac:dyDescent="0.3">
      <c r="A3562" t="s">
        <v>285</v>
      </c>
      <c r="B3562" t="s">
        <v>95</v>
      </c>
      <c r="C3562" t="s">
        <v>182</v>
      </c>
      <c r="D3562" t="s">
        <v>17</v>
      </c>
      <c r="E3562">
        <v>12</v>
      </c>
      <c r="F3562">
        <v>0</v>
      </c>
      <c r="G3562">
        <v>26</v>
      </c>
      <c r="H3562">
        <v>8</v>
      </c>
      <c r="I3562">
        <v>2016</v>
      </c>
      <c r="J3562">
        <v>24.756717999999999</v>
      </c>
      <c r="K3562">
        <v>81.654934690000005</v>
      </c>
      <c r="L3562">
        <v>0.39749564339999999</v>
      </c>
      <c r="M3562">
        <v>11</v>
      </c>
      <c r="N3562">
        <v>301.9733334</v>
      </c>
      <c r="O3562" s="3">
        <f>DATE(I3562,H3562,G3562)</f>
        <v>42608</v>
      </c>
      <c r="P3562">
        <f>VALUE(SUBSTITUTE(SUBSTITUTE(SUBSTITUTE(SUBSTITUTE(LEFT(A3562,FIND(" ",A3562)-1),"st",""),"nd",""),"rd",""),"th",""))</f>
        <v>39</v>
      </c>
    </row>
    <row r="3563" spans="1:16" x14ac:dyDescent="0.3">
      <c r="A3563" t="s">
        <v>285</v>
      </c>
      <c r="B3563" t="s">
        <v>477</v>
      </c>
      <c r="C3563" t="s">
        <v>679</v>
      </c>
      <c r="D3563" t="s">
        <v>55</v>
      </c>
      <c r="E3563">
        <v>4</v>
      </c>
      <c r="F3563">
        <v>0</v>
      </c>
      <c r="G3563">
        <v>16</v>
      </c>
      <c r="H3563">
        <v>9</v>
      </c>
      <c r="I3563">
        <v>2016</v>
      </c>
      <c r="J3563">
        <v>24.757325999999999</v>
      </c>
      <c r="K3563">
        <v>93.858478579999996</v>
      </c>
      <c r="L3563">
        <v>0.43525421679999998</v>
      </c>
      <c r="M3563">
        <v>33</v>
      </c>
      <c r="N3563">
        <v>299.49333339999998</v>
      </c>
      <c r="O3563" s="3">
        <f>DATE(I3563,H3563,G3563)</f>
        <v>42629</v>
      </c>
      <c r="P3563">
        <f>VALUE(SUBSTITUTE(SUBSTITUTE(SUBSTITUTE(SUBSTITUTE(LEFT(A3563,FIND(" ",A3563)-1),"st",""),"nd",""),"rd",""),"th",""))</f>
        <v>39</v>
      </c>
    </row>
    <row r="3564" spans="1:16" x14ac:dyDescent="0.3">
      <c r="A3564" t="s">
        <v>285</v>
      </c>
      <c r="B3564" t="s">
        <v>113</v>
      </c>
      <c r="C3564" t="s">
        <v>740</v>
      </c>
      <c r="D3564" t="s">
        <v>55</v>
      </c>
      <c r="E3564">
        <v>9</v>
      </c>
      <c r="F3564">
        <v>0</v>
      </c>
      <c r="G3564">
        <v>19</v>
      </c>
      <c r="H3564">
        <v>9</v>
      </c>
      <c r="I3564">
        <v>2016</v>
      </c>
      <c r="J3564">
        <v>27.060785899999999</v>
      </c>
      <c r="K3564">
        <v>74.176675380000006</v>
      </c>
      <c r="L3564" s="1">
        <v>5.2800000000000003E-5</v>
      </c>
      <c r="M3564">
        <v>10</v>
      </c>
      <c r="N3564">
        <v>310.95666660000001</v>
      </c>
      <c r="O3564" s="3">
        <f>DATE(I3564,H3564,G3564)</f>
        <v>42632</v>
      </c>
      <c r="P3564">
        <f>VALUE(SUBSTITUTE(SUBSTITUTE(SUBSTITUTE(SUBSTITUTE(LEFT(A3564,FIND(" ",A3564)-1),"st",""),"nd",""),"rd",""),"th",""))</f>
        <v>39</v>
      </c>
    </row>
    <row r="3565" spans="1:16" x14ac:dyDescent="0.3">
      <c r="A3565" t="s">
        <v>285</v>
      </c>
      <c r="B3565" t="s">
        <v>23</v>
      </c>
      <c r="C3565" t="s">
        <v>741</v>
      </c>
      <c r="D3565" t="s">
        <v>55</v>
      </c>
      <c r="E3565">
        <v>99</v>
      </c>
      <c r="F3565">
        <v>0</v>
      </c>
      <c r="G3565">
        <v>15</v>
      </c>
      <c r="H3565">
        <v>9</v>
      </c>
      <c r="I3565">
        <v>2016</v>
      </c>
      <c r="J3565">
        <v>9.4684574999999995</v>
      </c>
      <c r="K3565">
        <v>78.746209500000006</v>
      </c>
      <c r="L3565">
        <v>5.4482864210000002E-2</v>
      </c>
      <c r="M3565">
        <v>5</v>
      </c>
      <c r="N3565">
        <v>312.95999999999998</v>
      </c>
      <c r="O3565" s="3">
        <f>DATE(I3565,H3565,G3565)</f>
        <v>42628</v>
      </c>
      <c r="P3565">
        <f>VALUE(SUBSTITUTE(SUBSTITUTE(SUBSTITUTE(SUBSTITUTE(LEFT(A3565,FIND(" ",A3565)-1),"st",""),"nd",""),"rd",""),"th",""))</f>
        <v>39</v>
      </c>
    </row>
    <row r="3566" spans="1:16" x14ac:dyDescent="0.3">
      <c r="A3566" t="s">
        <v>285</v>
      </c>
      <c r="B3566" t="s">
        <v>30</v>
      </c>
      <c r="C3566" t="s">
        <v>497</v>
      </c>
      <c r="D3566" t="s">
        <v>62</v>
      </c>
      <c r="E3566">
        <v>11</v>
      </c>
      <c r="F3566">
        <v>0</v>
      </c>
      <c r="G3566">
        <v>15</v>
      </c>
      <c r="H3566">
        <v>9</v>
      </c>
      <c r="I3566">
        <v>2016</v>
      </c>
      <c r="J3566">
        <v>28.068311649999998</v>
      </c>
      <c r="K3566">
        <v>79.046073120000003</v>
      </c>
      <c r="L3566">
        <v>5.554498863E-2</v>
      </c>
      <c r="M3566">
        <v>15</v>
      </c>
      <c r="N3566">
        <v>304.01</v>
      </c>
      <c r="O3566" s="3">
        <f>DATE(I3566,H3566,G3566)</f>
        <v>42628</v>
      </c>
      <c r="P3566">
        <f>VALUE(SUBSTITUTE(SUBSTITUTE(SUBSTITUTE(SUBSTITUTE(LEFT(A3566,FIND(" ",A3566)-1),"st",""),"nd",""),"rd",""),"th",""))</f>
        <v>39</v>
      </c>
    </row>
    <row r="3567" spans="1:16" x14ac:dyDescent="0.3">
      <c r="A3567" t="s">
        <v>285</v>
      </c>
      <c r="B3567" t="s">
        <v>30</v>
      </c>
      <c r="C3567" t="s">
        <v>301</v>
      </c>
      <c r="D3567" t="s">
        <v>17</v>
      </c>
      <c r="E3567">
        <v>8</v>
      </c>
      <c r="F3567">
        <v>1</v>
      </c>
      <c r="G3567">
        <v>12</v>
      </c>
      <c r="H3567">
        <v>9</v>
      </c>
      <c r="I3567">
        <v>2016</v>
      </c>
      <c r="J3567">
        <v>25.126577699999999</v>
      </c>
      <c r="K3567">
        <v>83.249655770000004</v>
      </c>
      <c r="L3567">
        <v>1.885198685</v>
      </c>
      <c r="N3567">
        <v>299.94</v>
      </c>
      <c r="O3567" s="3">
        <f>DATE(I3567,H3567,G3567)</f>
        <v>42625</v>
      </c>
      <c r="P3567">
        <f>VALUE(SUBSTITUTE(SUBSTITUTE(SUBSTITUTE(SUBSTITUTE(LEFT(A3567,FIND(" ",A3567)-1),"st",""),"nd",""),"rd",""),"th",""))</f>
        <v>39</v>
      </c>
    </row>
    <row r="3568" spans="1:16" x14ac:dyDescent="0.3">
      <c r="A3568" t="s">
        <v>285</v>
      </c>
      <c r="B3568" t="s">
        <v>30</v>
      </c>
      <c r="C3568" t="s">
        <v>301</v>
      </c>
      <c r="D3568" t="s">
        <v>17</v>
      </c>
      <c r="E3568">
        <v>35</v>
      </c>
      <c r="F3568">
        <v>1</v>
      </c>
      <c r="G3568">
        <v>14</v>
      </c>
      <c r="H3568">
        <v>9</v>
      </c>
      <c r="I3568">
        <v>2016</v>
      </c>
      <c r="J3568">
        <v>25.126577699999999</v>
      </c>
      <c r="K3568">
        <v>83.249655770000004</v>
      </c>
      <c r="L3568">
        <v>1.0695043339999999</v>
      </c>
      <c r="M3568">
        <v>15</v>
      </c>
      <c r="N3568">
        <v>300.52</v>
      </c>
      <c r="O3568" s="3">
        <f>DATE(I3568,H3568,G3568)</f>
        <v>42627</v>
      </c>
      <c r="P3568">
        <f>VALUE(SUBSTITUTE(SUBSTITUTE(SUBSTITUTE(SUBSTITUTE(LEFT(A3568,FIND(" ",A3568)-1),"st",""),"nd",""),"rd",""),"th",""))</f>
        <v>39</v>
      </c>
    </row>
    <row r="3569" spans="1:16" x14ac:dyDescent="0.3">
      <c r="A3569" t="s">
        <v>285</v>
      </c>
      <c r="B3569" t="s">
        <v>30</v>
      </c>
      <c r="C3569" t="s">
        <v>301</v>
      </c>
      <c r="D3569" t="s">
        <v>17</v>
      </c>
      <c r="E3569">
        <v>13</v>
      </c>
      <c r="F3569">
        <v>0</v>
      </c>
      <c r="G3569">
        <v>14</v>
      </c>
      <c r="H3569">
        <v>9</v>
      </c>
      <c r="I3569">
        <v>2016</v>
      </c>
      <c r="J3569">
        <v>25.126577699999999</v>
      </c>
      <c r="K3569">
        <v>83.249655770000004</v>
      </c>
      <c r="L3569">
        <v>1.0695043339999999</v>
      </c>
      <c r="M3569">
        <v>15</v>
      </c>
      <c r="N3569">
        <v>300.52</v>
      </c>
      <c r="O3569" s="3">
        <f>DATE(I3569,H3569,G3569)</f>
        <v>42627</v>
      </c>
      <c r="P3569">
        <f>VALUE(SUBSTITUTE(SUBSTITUTE(SUBSTITUTE(SUBSTITUTE(LEFT(A3569,FIND(" ",A3569)-1),"st",""),"nd",""),"rd",""),"th",""))</f>
        <v>39</v>
      </c>
    </row>
    <row r="3570" spans="1:16" x14ac:dyDescent="0.3">
      <c r="A3570" t="s">
        <v>285</v>
      </c>
      <c r="B3570" t="s">
        <v>38</v>
      </c>
      <c r="C3570" t="s">
        <v>44</v>
      </c>
      <c r="D3570" t="s">
        <v>55</v>
      </c>
      <c r="E3570">
        <v>281</v>
      </c>
      <c r="F3570">
        <v>1</v>
      </c>
      <c r="G3570">
        <v>10</v>
      </c>
      <c r="H3570">
        <v>8</v>
      </c>
      <c r="I3570">
        <v>2016</v>
      </c>
      <c r="J3570">
        <v>22.642931000000001</v>
      </c>
      <c r="K3570">
        <v>88.893057900000002</v>
      </c>
      <c r="L3570">
        <v>0.89226362250000002</v>
      </c>
      <c r="M3570">
        <v>8</v>
      </c>
      <c r="N3570">
        <v>300.42</v>
      </c>
      <c r="O3570" s="3">
        <f>DATE(I3570,H3570,G3570)</f>
        <v>42592</v>
      </c>
      <c r="P3570">
        <f>VALUE(SUBSTITUTE(SUBSTITUTE(SUBSTITUTE(SUBSTITUTE(LEFT(A3570,FIND(" ",A3570)-1),"st",""),"nd",""),"rd",""),"th",""))</f>
        <v>39</v>
      </c>
    </row>
    <row r="3571" spans="1:16" x14ac:dyDescent="0.3">
      <c r="A3571" t="s">
        <v>285</v>
      </c>
      <c r="B3571" t="s">
        <v>83</v>
      </c>
      <c r="C3571" t="s">
        <v>576</v>
      </c>
      <c r="D3571" t="s">
        <v>17</v>
      </c>
      <c r="E3571">
        <v>294</v>
      </c>
      <c r="F3571">
        <v>2</v>
      </c>
      <c r="G3571">
        <v>3</v>
      </c>
      <c r="H3571">
        <v>10</v>
      </c>
      <c r="I3571">
        <v>2016</v>
      </c>
      <c r="J3571">
        <v>29.512380350000001</v>
      </c>
      <c r="K3571">
        <v>75.429178980000003</v>
      </c>
      <c r="L3571">
        <v>1.6089669470000002E-2</v>
      </c>
      <c r="M3571">
        <v>14</v>
      </c>
      <c r="N3571">
        <v>306.72666659999999</v>
      </c>
      <c r="O3571" s="3">
        <f>DATE(I3571,H3571,G3571)</f>
        <v>42646</v>
      </c>
      <c r="P3571">
        <f>VALUE(SUBSTITUTE(SUBSTITUTE(SUBSTITUTE(SUBSTITUTE(LEFT(A3571,FIND(" ",A3571)-1),"st",""),"nd",""),"rd",""),"th",""))</f>
        <v>39</v>
      </c>
    </row>
    <row r="3572" spans="1:16" x14ac:dyDescent="0.3">
      <c r="A3572" t="s">
        <v>292</v>
      </c>
      <c r="B3572" t="s">
        <v>346</v>
      </c>
      <c r="C3572" t="s">
        <v>630</v>
      </c>
      <c r="D3572" t="s">
        <v>17</v>
      </c>
      <c r="E3572">
        <v>32</v>
      </c>
      <c r="F3572">
        <v>0</v>
      </c>
      <c r="G3572">
        <v>29</v>
      </c>
      <c r="H3572">
        <v>9</v>
      </c>
      <c r="I3572">
        <v>2016</v>
      </c>
      <c r="J3572">
        <v>24.967852050000001</v>
      </c>
      <c r="K3572">
        <v>86.173511469999994</v>
      </c>
      <c r="L3572">
        <v>0.8663004688</v>
      </c>
      <c r="N3572">
        <v>301.48</v>
      </c>
      <c r="O3572" s="3">
        <f>DATE(I3572,H3572,G3572)</f>
        <v>42642</v>
      </c>
      <c r="P3572">
        <f>VALUE(SUBSTITUTE(SUBSTITUTE(SUBSTITUTE(SUBSTITUTE(LEFT(A3572,FIND(" ",A3572)-1),"st",""),"nd",""),"rd",""),"th",""))</f>
        <v>40</v>
      </c>
    </row>
    <row r="3573" spans="1:16" x14ac:dyDescent="0.3">
      <c r="A3573" t="s">
        <v>292</v>
      </c>
      <c r="B3573" t="s">
        <v>346</v>
      </c>
      <c r="C3573" t="s">
        <v>376</v>
      </c>
      <c r="D3573" t="s">
        <v>17</v>
      </c>
      <c r="E3573">
        <v>50</v>
      </c>
      <c r="F3573">
        <v>0</v>
      </c>
      <c r="G3573">
        <v>3</v>
      </c>
      <c r="H3573">
        <v>10</v>
      </c>
      <c r="I3573">
        <v>2016</v>
      </c>
      <c r="J3573">
        <v>24.672348700000001</v>
      </c>
      <c r="K3573">
        <v>83.920903969999998</v>
      </c>
      <c r="L3573">
        <v>0.85364870660000003</v>
      </c>
      <c r="M3573">
        <v>27</v>
      </c>
      <c r="N3573">
        <v>301.55333339999999</v>
      </c>
      <c r="O3573" s="3">
        <f>DATE(I3573,H3573,G3573)</f>
        <v>42646</v>
      </c>
      <c r="P3573">
        <f>VALUE(SUBSTITUTE(SUBSTITUTE(SUBSTITUTE(SUBSTITUTE(LEFT(A3573,FIND(" ",A3573)-1),"st",""),"nd",""),"rd",""),"th",""))</f>
        <v>40</v>
      </c>
    </row>
    <row r="3574" spans="1:16" x14ac:dyDescent="0.3">
      <c r="A3574" t="s">
        <v>292</v>
      </c>
      <c r="B3574" t="s">
        <v>346</v>
      </c>
      <c r="C3574" t="s">
        <v>686</v>
      </c>
      <c r="D3574" t="s">
        <v>17</v>
      </c>
      <c r="E3574">
        <v>9</v>
      </c>
      <c r="F3574">
        <v>1</v>
      </c>
      <c r="G3574">
        <v>3</v>
      </c>
      <c r="H3574">
        <v>10</v>
      </c>
      <c r="I3574">
        <v>2016</v>
      </c>
      <c r="J3574">
        <v>25.774492899999998</v>
      </c>
      <c r="K3574">
        <v>85.866268129999995</v>
      </c>
      <c r="L3574">
        <v>0.45638691549999999</v>
      </c>
      <c r="M3574">
        <v>16</v>
      </c>
      <c r="N3574">
        <v>301.55500000000001</v>
      </c>
      <c r="O3574" s="3">
        <f>DATE(I3574,H3574,G3574)</f>
        <v>42646</v>
      </c>
      <c r="P3574">
        <f>VALUE(SUBSTITUTE(SUBSTITUTE(SUBSTITUTE(SUBSTITUTE(LEFT(A3574,FIND(" ",A3574)-1),"st",""),"nd",""),"rd",""),"th",""))</f>
        <v>40</v>
      </c>
    </row>
    <row r="3575" spans="1:16" x14ac:dyDescent="0.3">
      <c r="A3575" t="s">
        <v>292</v>
      </c>
      <c r="B3575" t="s">
        <v>105</v>
      </c>
      <c r="C3575" t="s">
        <v>449</v>
      </c>
      <c r="D3575" t="s">
        <v>52</v>
      </c>
      <c r="E3575">
        <v>192</v>
      </c>
      <c r="F3575">
        <v>0</v>
      </c>
      <c r="G3575">
        <v>29</v>
      </c>
      <c r="H3575">
        <v>9</v>
      </c>
      <c r="I3575">
        <v>2016</v>
      </c>
      <c r="J3575">
        <v>21.2380912</v>
      </c>
      <c r="K3575">
        <v>81.633699300000004</v>
      </c>
      <c r="L3575">
        <v>1.0369386190000001</v>
      </c>
      <c r="N3575">
        <v>298.42666659999998</v>
      </c>
      <c r="O3575" s="3">
        <f>DATE(I3575,H3575,G3575)</f>
        <v>42642</v>
      </c>
      <c r="P3575">
        <f>VALUE(SUBSTITUTE(SUBSTITUTE(SUBSTITUTE(SUBSTITUTE(LEFT(A3575,FIND(" ",A3575)-1),"st",""),"nd",""),"rd",""),"th",""))</f>
        <v>40</v>
      </c>
    </row>
    <row r="3576" spans="1:16" x14ac:dyDescent="0.3">
      <c r="A3576" t="s">
        <v>292</v>
      </c>
      <c r="B3576" t="s">
        <v>25</v>
      </c>
      <c r="C3576" t="s">
        <v>333</v>
      </c>
      <c r="D3576" t="s">
        <v>17</v>
      </c>
      <c r="E3576">
        <v>38</v>
      </c>
      <c r="F3576">
        <v>0</v>
      </c>
      <c r="G3576">
        <v>7</v>
      </c>
      <c r="H3576">
        <v>10</v>
      </c>
      <c r="I3576">
        <v>2016</v>
      </c>
      <c r="J3576">
        <v>23.601555699999999</v>
      </c>
      <c r="K3576">
        <v>72.386798099999993</v>
      </c>
      <c r="L3576">
        <v>1.0148433400000001</v>
      </c>
      <c r="N3576">
        <v>302.33999999999997</v>
      </c>
      <c r="O3576" s="3">
        <f>DATE(I3576,H3576,G3576)</f>
        <v>42650</v>
      </c>
      <c r="P3576">
        <f>VALUE(SUBSTITUTE(SUBSTITUTE(SUBSTITUTE(SUBSTITUTE(LEFT(A3576,FIND(" ",A3576)-1),"st",""),"nd",""),"rd",""),"th",""))</f>
        <v>40</v>
      </c>
    </row>
    <row r="3577" spans="1:16" x14ac:dyDescent="0.3">
      <c r="A3577" t="s">
        <v>292</v>
      </c>
      <c r="B3577" t="s">
        <v>176</v>
      </c>
      <c r="C3577" t="s">
        <v>242</v>
      </c>
      <c r="D3577" t="s">
        <v>17</v>
      </c>
      <c r="E3577">
        <v>39</v>
      </c>
      <c r="F3577">
        <v>0</v>
      </c>
      <c r="G3577">
        <v>2</v>
      </c>
      <c r="H3577">
        <v>10</v>
      </c>
      <c r="I3577">
        <v>2016</v>
      </c>
      <c r="J3577">
        <v>31.6723392</v>
      </c>
      <c r="K3577">
        <v>76.953316909999998</v>
      </c>
      <c r="L3577">
        <v>0.1099529082</v>
      </c>
      <c r="M3577">
        <v>28</v>
      </c>
      <c r="N3577">
        <v>295.16666659999999</v>
      </c>
      <c r="O3577" s="3">
        <f>DATE(I3577,H3577,G3577)</f>
        <v>42645</v>
      </c>
      <c r="P3577">
        <f>VALUE(SUBSTITUTE(SUBSTITUTE(SUBSTITUTE(SUBSTITUTE(LEFT(A3577,FIND(" ",A3577)-1),"st",""),"nd",""),"rd",""),"th",""))</f>
        <v>40</v>
      </c>
    </row>
    <row r="3578" spans="1:16" x14ac:dyDescent="0.3">
      <c r="A3578" t="s">
        <v>292</v>
      </c>
      <c r="B3578" t="s">
        <v>45</v>
      </c>
      <c r="C3578" t="s">
        <v>199</v>
      </c>
      <c r="D3578" t="s">
        <v>17</v>
      </c>
      <c r="E3578">
        <v>31</v>
      </c>
      <c r="F3578">
        <v>0</v>
      </c>
      <c r="G3578">
        <v>12</v>
      </c>
      <c r="H3578">
        <v>10</v>
      </c>
      <c r="I3578">
        <v>2016</v>
      </c>
      <c r="J3578">
        <v>18.083333</v>
      </c>
      <c r="K3578">
        <v>77.333332999999996</v>
      </c>
      <c r="L3578">
        <v>0.19624602090000001</v>
      </c>
      <c r="M3578">
        <v>14</v>
      </c>
      <c r="N3578">
        <v>304.38</v>
      </c>
      <c r="O3578" s="3">
        <f>DATE(I3578,H3578,G3578)</f>
        <v>42655</v>
      </c>
      <c r="P3578">
        <f>VALUE(SUBSTITUTE(SUBSTITUTE(SUBSTITUTE(SUBSTITUTE(LEFT(A3578,FIND(" ",A3578)-1),"st",""),"nd",""),"rd",""),"th",""))</f>
        <v>40</v>
      </c>
    </row>
    <row r="3579" spans="1:16" x14ac:dyDescent="0.3">
      <c r="A3579" t="s">
        <v>292</v>
      </c>
      <c r="B3579" t="s">
        <v>45</v>
      </c>
      <c r="C3579" t="s">
        <v>549</v>
      </c>
      <c r="D3579" t="s">
        <v>17</v>
      </c>
      <c r="E3579">
        <v>21</v>
      </c>
      <c r="F3579">
        <v>0</v>
      </c>
      <c r="G3579">
        <v>2</v>
      </c>
      <c r="H3579">
        <v>10</v>
      </c>
      <c r="I3579">
        <v>2016</v>
      </c>
      <c r="J3579">
        <v>15.4206667</v>
      </c>
      <c r="K3579">
        <v>75.622564400000002</v>
      </c>
      <c r="L3579">
        <v>0.19708855580000001</v>
      </c>
      <c r="M3579">
        <v>7</v>
      </c>
      <c r="N3579">
        <v>308.45333340000002</v>
      </c>
      <c r="O3579" s="3">
        <f>DATE(I3579,H3579,G3579)</f>
        <v>42645</v>
      </c>
      <c r="P3579">
        <f>VALUE(SUBSTITUTE(SUBSTITUTE(SUBSTITUTE(SUBSTITUTE(LEFT(A3579,FIND(" ",A3579)-1),"st",""),"nd",""),"rd",""),"th",""))</f>
        <v>40</v>
      </c>
    </row>
    <row r="3580" spans="1:16" x14ac:dyDescent="0.3">
      <c r="A3580" t="s">
        <v>292</v>
      </c>
      <c r="B3580" t="s">
        <v>95</v>
      </c>
      <c r="C3580" t="s">
        <v>624</v>
      </c>
      <c r="D3580" t="s">
        <v>17</v>
      </c>
      <c r="E3580">
        <v>11</v>
      </c>
      <c r="F3580">
        <v>0</v>
      </c>
      <c r="G3580">
        <v>3</v>
      </c>
      <c r="H3580">
        <v>10</v>
      </c>
      <c r="I3580">
        <v>2016</v>
      </c>
      <c r="J3580">
        <v>24.5</v>
      </c>
      <c r="K3580">
        <v>77.5</v>
      </c>
      <c r="L3580">
        <v>0.2165112361</v>
      </c>
      <c r="M3580">
        <v>11</v>
      </c>
      <c r="N3580">
        <v>305.64499999999998</v>
      </c>
      <c r="O3580" s="3">
        <f>DATE(I3580,H3580,G3580)</f>
        <v>42646</v>
      </c>
      <c r="P3580">
        <f>VALUE(SUBSTITUTE(SUBSTITUTE(SUBSTITUTE(SUBSTITUTE(LEFT(A3580,FIND(" ",A3580)-1),"st",""),"nd",""),"rd",""),"th",""))</f>
        <v>40</v>
      </c>
    </row>
    <row r="3581" spans="1:16" x14ac:dyDescent="0.3">
      <c r="A3581" t="s">
        <v>292</v>
      </c>
      <c r="B3581" t="s">
        <v>95</v>
      </c>
      <c r="C3581" t="s">
        <v>182</v>
      </c>
      <c r="D3581" t="s">
        <v>17</v>
      </c>
      <c r="E3581">
        <v>18</v>
      </c>
      <c r="F3581">
        <v>0</v>
      </c>
      <c r="G3581">
        <v>6</v>
      </c>
      <c r="H3581">
        <v>10</v>
      </c>
      <c r="I3581">
        <v>2016</v>
      </c>
      <c r="J3581">
        <v>24.756717999999999</v>
      </c>
      <c r="K3581">
        <v>81.654934690000005</v>
      </c>
      <c r="L3581">
        <v>0.3002715701</v>
      </c>
      <c r="N3581">
        <v>302.21199999999999</v>
      </c>
      <c r="O3581" s="3">
        <f>DATE(I3581,H3581,G3581)</f>
        <v>42649</v>
      </c>
      <c r="P3581">
        <f>VALUE(SUBSTITUTE(SUBSTITUTE(SUBSTITUTE(SUBSTITUTE(LEFT(A3581,FIND(" ",A3581)-1),"st",""),"nd",""),"rd",""),"th",""))</f>
        <v>40</v>
      </c>
    </row>
    <row r="3582" spans="1:16" x14ac:dyDescent="0.3">
      <c r="A3582" t="s">
        <v>292</v>
      </c>
      <c r="B3582" t="s">
        <v>19</v>
      </c>
      <c r="C3582" t="s">
        <v>229</v>
      </c>
      <c r="D3582" t="s">
        <v>17</v>
      </c>
      <c r="E3582">
        <v>49</v>
      </c>
      <c r="F3582">
        <v>0</v>
      </c>
      <c r="G3582">
        <v>8</v>
      </c>
      <c r="H3582">
        <v>10</v>
      </c>
      <c r="I3582">
        <v>2016</v>
      </c>
      <c r="J3582">
        <v>16.702841200000002</v>
      </c>
      <c r="K3582">
        <v>74.240532900000005</v>
      </c>
      <c r="L3582">
        <v>0.191976073</v>
      </c>
      <c r="M3582">
        <v>11</v>
      </c>
      <c r="N3582">
        <v>304.46800000000002</v>
      </c>
      <c r="O3582" s="3">
        <f>DATE(I3582,H3582,G3582)</f>
        <v>42651</v>
      </c>
      <c r="P3582">
        <f>VALUE(SUBSTITUTE(SUBSTITUTE(SUBSTITUTE(SUBSTITUTE(LEFT(A3582,FIND(" ",A3582)-1),"st",""),"nd",""),"rd",""),"th",""))</f>
        <v>40</v>
      </c>
    </row>
    <row r="3583" spans="1:16" x14ac:dyDescent="0.3">
      <c r="A3583" t="s">
        <v>292</v>
      </c>
      <c r="B3583" t="s">
        <v>19</v>
      </c>
      <c r="C3583" t="s">
        <v>221</v>
      </c>
      <c r="D3583" t="s">
        <v>17</v>
      </c>
      <c r="E3583">
        <v>31</v>
      </c>
      <c r="F3583">
        <v>0</v>
      </c>
      <c r="G3583">
        <v>1</v>
      </c>
      <c r="H3583">
        <v>10</v>
      </c>
      <c r="I3583">
        <v>2016</v>
      </c>
      <c r="J3583">
        <v>18.169843950000001</v>
      </c>
      <c r="K3583">
        <v>76.117963209999999</v>
      </c>
      <c r="L3583">
        <v>0.37761961849999998</v>
      </c>
      <c r="M3583">
        <v>12</v>
      </c>
      <c r="N3583">
        <v>302.81</v>
      </c>
      <c r="O3583" s="3">
        <f>DATE(I3583,H3583,G3583)</f>
        <v>42644</v>
      </c>
      <c r="P3583">
        <f>VALUE(SUBSTITUTE(SUBSTITUTE(SUBSTITUTE(SUBSTITUTE(LEFT(A3583,FIND(" ",A3583)-1),"st",""),"nd",""),"rd",""),"th",""))</f>
        <v>40</v>
      </c>
    </row>
    <row r="3584" spans="1:16" x14ac:dyDescent="0.3">
      <c r="A3584" t="s">
        <v>292</v>
      </c>
      <c r="B3584" t="s">
        <v>34</v>
      </c>
      <c r="C3584" t="s">
        <v>194</v>
      </c>
      <c r="D3584" t="s">
        <v>17</v>
      </c>
      <c r="E3584">
        <v>10</v>
      </c>
      <c r="F3584">
        <v>0</v>
      </c>
      <c r="G3584">
        <v>3</v>
      </c>
      <c r="H3584">
        <v>10</v>
      </c>
      <c r="I3584">
        <v>2016</v>
      </c>
      <c r="J3584">
        <v>20.8522696</v>
      </c>
      <c r="K3584">
        <v>86.338571400000006</v>
      </c>
      <c r="L3584">
        <v>0.97307094270000005</v>
      </c>
      <c r="M3584">
        <v>25</v>
      </c>
      <c r="N3584">
        <v>299.42666659999998</v>
      </c>
      <c r="O3584" s="3">
        <f>DATE(I3584,H3584,G3584)</f>
        <v>42646</v>
      </c>
      <c r="P3584">
        <f>VALUE(SUBSTITUTE(SUBSTITUTE(SUBSTITUTE(SUBSTITUTE(LEFT(A3584,FIND(" ",A3584)-1),"st",""),"nd",""),"rd",""),"th",""))</f>
        <v>40</v>
      </c>
    </row>
    <row r="3585" spans="1:16" x14ac:dyDescent="0.3">
      <c r="A3585" t="s">
        <v>292</v>
      </c>
      <c r="B3585" t="s">
        <v>34</v>
      </c>
      <c r="C3585" t="s">
        <v>207</v>
      </c>
      <c r="D3585" t="s">
        <v>17</v>
      </c>
      <c r="E3585">
        <v>20</v>
      </c>
      <c r="F3585">
        <v>3</v>
      </c>
      <c r="G3585">
        <v>2</v>
      </c>
      <c r="H3585">
        <v>10</v>
      </c>
      <c r="I3585">
        <v>2016</v>
      </c>
      <c r="J3585">
        <v>19.75</v>
      </c>
      <c r="K3585">
        <v>83</v>
      </c>
      <c r="L3585">
        <v>0.87375188039999996</v>
      </c>
      <c r="M3585">
        <v>20</v>
      </c>
      <c r="N3585">
        <v>299.64999999999998</v>
      </c>
      <c r="O3585" s="3">
        <f>DATE(I3585,H3585,G3585)</f>
        <v>42645</v>
      </c>
      <c r="P3585">
        <f>VALUE(SUBSTITUTE(SUBSTITUTE(SUBSTITUTE(SUBSTITUTE(LEFT(A3585,FIND(" ",A3585)-1),"st",""),"nd",""),"rd",""),"th",""))</f>
        <v>40</v>
      </c>
    </row>
    <row r="3586" spans="1:16" x14ac:dyDescent="0.3">
      <c r="A3586" t="s">
        <v>292</v>
      </c>
      <c r="B3586" t="s">
        <v>34</v>
      </c>
      <c r="C3586" t="s">
        <v>495</v>
      </c>
      <c r="D3586" t="s">
        <v>17</v>
      </c>
      <c r="E3586">
        <v>63</v>
      </c>
      <c r="F3586">
        <v>0</v>
      </c>
      <c r="G3586">
        <v>2</v>
      </c>
      <c r="H3586">
        <v>10</v>
      </c>
      <c r="I3586">
        <v>2016</v>
      </c>
      <c r="J3586">
        <v>20.154059400000001</v>
      </c>
      <c r="K3586">
        <v>85.708650899999995</v>
      </c>
      <c r="L3586">
        <v>1.1125201060000001</v>
      </c>
      <c r="M3586">
        <v>20</v>
      </c>
      <c r="N3586">
        <v>300.39</v>
      </c>
      <c r="O3586" s="3">
        <f>DATE(I3586,H3586,G3586)</f>
        <v>42645</v>
      </c>
      <c r="P3586">
        <f>VALUE(SUBSTITUTE(SUBSTITUTE(SUBSTITUTE(SUBSTITUTE(LEFT(A3586,FIND(" ",A3586)-1),"st",""),"nd",""),"rd",""),"th",""))</f>
        <v>40</v>
      </c>
    </row>
    <row r="3587" spans="1:16" x14ac:dyDescent="0.3">
      <c r="A3587" t="s">
        <v>292</v>
      </c>
      <c r="B3587" t="s">
        <v>113</v>
      </c>
      <c r="C3587" t="s">
        <v>712</v>
      </c>
      <c r="D3587" t="s">
        <v>55</v>
      </c>
      <c r="E3587">
        <v>130</v>
      </c>
      <c r="F3587">
        <v>0</v>
      </c>
      <c r="G3587">
        <v>5</v>
      </c>
      <c r="H3587">
        <v>10</v>
      </c>
      <c r="I3587">
        <v>2016</v>
      </c>
      <c r="J3587">
        <v>29.576025399999999</v>
      </c>
      <c r="K3587">
        <v>74.334220299999998</v>
      </c>
      <c r="L3587">
        <v>3.3878661880000001E-2</v>
      </c>
      <c r="M3587">
        <v>13</v>
      </c>
      <c r="N3587">
        <v>306.82499999999999</v>
      </c>
      <c r="O3587" s="3">
        <f>DATE(I3587,H3587,G3587)</f>
        <v>42648</v>
      </c>
      <c r="P3587">
        <f>VALUE(SUBSTITUTE(SUBSTITUTE(SUBSTITUTE(SUBSTITUTE(LEFT(A3587,FIND(" ",A3587)-1),"st",""),"nd",""),"rd",""),"th",""))</f>
        <v>40</v>
      </c>
    </row>
    <row r="3588" spans="1:16" x14ac:dyDescent="0.3">
      <c r="A3588" t="s">
        <v>292</v>
      </c>
      <c r="B3588" t="s">
        <v>53</v>
      </c>
      <c r="C3588" t="s">
        <v>595</v>
      </c>
      <c r="D3588" t="s">
        <v>55</v>
      </c>
      <c r="E3588">
        <v>13</v>
      </c>
      <c r="F3588">
        <v>0</v>
      </c>
      <c r="G3588">
        <v>5</v>
      </c>
      <c r="H3588">
        <v>10</v>
      </c>
      <c r="I3588">
        <v>2016</v>
      </c>
      <c r="J3588">
        <v>17.5</v>
      </c>
      <c r="K3588">
        <v>80.333332999999996</v>
      </c>
      <c r="L3588">
        <v>0.42266637940000001</v>
      </c>
      <c r="M3588">
        <v>16</v>
      </c>
      <c r="N3588">
        <v>302.33999999999997</v>
      </c>
      <c r="O3588" s="3">
        <f>DATE(I3588,H3588,G3588)</f>
        <v>42648</v>
      </c>
      <c r="P3588">
        <f>VALUE(SUBSTITUTE(SUBSTITUTE(SUBSTITUTE(SUBSTITUTE(LEFT(A3588,FIND(" ",A3588)-1),"st",""),"nd",""),"rd",""),"th",""))</f>
        <v>40</v>
      </c>
    </row>
    <row r="3589" spans="1:16" x14ac:dyDescent="0.3">
      <c r="A3589" t="s">
        <v>292</v>
      </c>
      <c r="B3589" t="s">
        <v>53</v>
      </c>
      <c r="C3589" t="s">
        <v>548</v>
      </c>
      <c r="D3589" t="s">
        <v>17</v>
      </c>
      <c r="E3589">
        <v>35</v>
      </c>
      <c r="F3589">
        <v>0</v>
      </c>
      <c r="G3589">
        <v>4</v>
      </c>
      <c r="H3589">
        <v>10</v>
      </c>
      <c r="I3589">
        <v>2016</v>
      </c>
      <c r="J3589">
        <v>17.937509500000001</v>
      </c>
      <c r="K3589">
        <v>78.21174499</v>
      </c>
      <c r="L3589">
        <v>0.42950158290000001</v>
      </c>
      <c r="M3589">
        <v>13</v>
      </c>
      <c r="N3589">
        <v>300.12</v>
      </c>
      <c r="O3589" s="3">
        <f>DATE(I3589,H3589,G3589)</f>
        <v>42647</v>
      </c>
      <c r="P3589">
        <f>VALUE(SUBSTITUTE(SUBSTITUTE(SUBSTITUTE(SUBSTITUTE(LEFT(A3589,FIND(" ",A3589)-1),"st",""),"nd",""),"rd",""),"th",""))</f>
        <v>40</v>
      </c>
    </row>
    <row r="3590" spans="1:16" x14ac:dyDescent="0.3">
      <c r="A3590" t="s">
        <v>292</v>
      </c>
      <c r="B3590" t="s">
        <v>30</v>
      </c>
      <c r="C3590" t="s">
        <v>126</v>
      </c>
      <c r="D3590" t="s">
        <v>17</v>
      </c>
      <c r="E3590">
        <v>42</v>
      </c>
      <c r="F3590">
        <v>0</v>
      </c>
      <c r="G3590">
        <v>5</v>
      </c>
      <c r="H3590">
        <v>10</v>
      </c>
      <c r="I3590">
        <v>2016</v>
      </c>
      <c r="J3590">
        <v>25.101047699999999</v>
      </c>
      <c r="K3590">
        <v>82.62574936</v>
      </c>
      <c r="L3590">
        <v>0.4621291226</v>
      </c>
      <c r="M3590">
        <v>22</v>
      </c>
      <c r="N3590">
        <v>301.94</v>
      </c>
      <c r="O3590" s="3">
        <f>DATE(I3590,H3590,G3590)</f>
        <v>42648</v>
      </c>
      <c r="P3590">
        <f>VALUE(SUBSTITUTE(SUBSTITUTE(SUBSTITUTE(SUBSTITUTE(LEFT(A3590,FIND(" ",A3590)-1),"st",""),"nd",""),"rd",""),"th",""))</f>
        <v>40</v>
      </c>
    </row>
    <row r="3591" spans="1:16" x14ac:dyDescent="0.3">
      <c r="A3591" t="s">
        <v>292</v>
      </c>
      <c r="B3591" t="s">
        <v>30</v>
      </c>
      <c r="C3591" t="s">
        <v>126</v>
      </c>
      <c r="D3591" t="s">
        <v>17</v>
      </c>
      <c r="E3591">
        <v>14</v>
      </c>
      <c r="F3591">
        <v>0</v>
      </c>
      <c r="G3591">
        <v>4</v>
      </c>
      <c r="H3591">
        <v>10</v>
      </c>
      <c r="I3591">
        <v>2016</v>
      </c>
      <c r="J3591">
        <v>25.101047699999999</v>
      </c>
      <c r="K3591">
        <v>82.62574936</v>
      </c>
      <c r="L3591">
        <v>0.80192747180000001</v>
      </c>
      <c r="M3591">
        <v>22</v>
      </c>
      <c r="N3591">
        <v>302.23500000000001</v>
      </c>
      <c r="O3591" s="3">
        <f>DATE(I3591,H3591,G3591)</f>
        <v>42647</v>
      </c>
      <c r="P3591">
        <f>VALUE(SUBSTITUTE(SUBSTITUTE(SUBSTITUTE(SUBSTITUTE(LEFT(A3591,FIND(" ",A3591)-1),"st",""),"nd",""),"rd",""),"th",""))</f>
        <v>40</v>
      </c>
    </row>
    <row r="3592" spans="1:16" x14ac:dyDescent="0.3">
      <c r="A3592" t="s">
        <v>292</v>
      </c>
      <c r="B3592" t="s">
        <v>120</v>
      </c>
      <c r="C3592" t="s">
        <v>328</v>
      </c>
      <c r="D3592" t="s">
        <v>62</v>
      </c>
      <c r="E3592">
        <v>33</v>
      </c>
      <c r="F3592">
        <v>0</v>
      </c>
      <c r="G3592">
        <v>20</v>
      </c>
      <c r="H3592">
        <v>8</v>
      </c>
      <c r="I3592">
        <v>2016</v>
      </c>
      <c r="J3592">
        <v>26.127555149999999</v>
      </c>
      <c r="K3592">
        <v>91.299871479999993</v>
      </c>
      <c r="L3592">
        <v>0.49379685309999999</v>
      </c>
      <c r="N3592">
        <v>301.45333340000002</v>
      </c>
      <c r="O3592" s="3">
        <f>DATE(I3592,H3592,G3592)</f>
        <v>42602</v>
      </c>
      <c r="P3592">
        <f>VALUE(SUBSTITUTE(SUBSTITUTE(SUBSTITUTE(SUBSTITUTE(LEFT(A3592,FIND(" ",A3592)-1),"st",""),"nd",""),"rd",""),"th",""))</f>
        <v>40</v>
      </c>
    </row>
    <row r="3593" spans="1:16" x14ac:dyDescent="0.3">
      <c r="A3593" t="s">
        <v>292</v>
      </c>
      <c r="B3593" t="s">
        <v>346</v>
      </c>
      <c r="C3593" t="s">
        <v>686</v>
      </c>
      <c r="D3593" t="s">
        <v>55</v>
      </c>
      <c r="E3593">
        <v>9</v>
      </c>
      <c r="F3593">
        <v>0</v>
      </c>
      <c r="G3593">
        <v>12</v>
      </c>
      <c r="H3593">
        <v>9</v>
      </c>
      <c r="I3593">
        <v>2016</v>
      </c>
      <c r="J3593">
        <v>25.774492899999998</v>
      </c>
      <c r="K3593">
        <v>85.866268129999995</v>
      </c>
      <c r="L3593">
        <v>1.3479928240000001</v>
      </c>
      <c r="N3593">
        <v>300.14</v>
      </c>
      <c r="O3593" s="3">
        <f>DATE(I3593,H3593,G3593)</f>
        <v>42625</v>
      </c>
      <c r="P3593">
        <f>VALUE(SUBSTITUTE(SUBSTITUTE(SUBSTITUTE(SUBSTITUTE(LEFT(A3593,FIND(" ",A3593)-1),"st",""),"nd",""),"rd",""),"th",""))</f>
        <v>40</v>
      </c>
    </row>
    <row r="3594" spans="1:16" x14ac:dyDescent="0.3">
      <c r="A3594" t="s">
        <v>292</v>
      </c>
      <c r="B3594" t="s">
        <v>105</v>
      </c>
      <c r="C3594" t="s">
        <v>432</v>
      </c>
      <c r="D3594" t="s">
        <v>17</v>
      </c>
      <c r="E3594">
        <v>26</v>
      </c>
      <c r="F3594">
        <v>0</v>
      </c>
      <c r="G3594">
        <v>26</v>
      </c>
      <c r="H3594">
        <v>9</v>
      </c>
      <c r="I3594">
        <v>2016</v>
      </c>
      <c r="J3594">
        <v>22.009084099999999</v>
      </c>
      <c r="K3594">
        <v>82.578896</v>
      </c>
      <c r="L3594">
        <v>0.5138602712</v>
      </c>
      <c r="M3594">
        <v>13</v>
      </c>
      <c r="N3594">
        <v>300.93333339999998</v>
      </c>
      <c r="O3594" s="3">
        <f>DATE(I3594,H3594,G3594)</f>
        <v>42639</v>
      </c>
      <c r="P3594">
        <f>VALUE(SUBSTITUTE(SUBSTITUTE(SUBSTITUTE(SUBSTITUTE(LEFT(A3594,FIND(" ",A3594)-1),"st",""),"nd",""),"rd",""),"th",""))</f>
        <v>40</v>
      </c>
    </row>
    <row r="3595" spans="1:16" x14ac:dyDescent="0.3">
      <c r="A3595" t="s">
        <v>292</v>
      </c>
      <c r="B3595" t="s">
        <v>105</v>
      </c>
      <c r="C3595" t="s">
        <v>432</v>
      </c>
      <c r="D3595" t="s">
        <v>21</v>
      </c>
      <c r="E3595">
        <v>12</v>
      </c>
      <c r="F3595">
        <v>0</v>
      </c>
      <c r="G3595">
        <v>22</v>
      </c>
      <c r="H3595">
        <v>9</v>
      </c>
      <c r="I3595">
        <v>2016</v>
      </c>
      <c r="J3595">
        <v>22.009084099999999</v>
      </c>
      <c r="K3595">
        <v>82.578896</v>
      </c>
      <c r="L3595">
        <v>0.48934687850000003</v>
      </c>
      <c r="M3595">
        <v>13</v>
      </c>
      <c r="N3595">
        <v>299.74400000000003</v>
      </c>
      <c r="O3595" s="3">
        <f>DATE(I3595,H3595,G3595)</f>
        <v>42635</v>
      </c>
      <c r="P3595">
        <f>VALUE(SUBSTITUTE(SUBSTITUTE(SUBSTITUTE(SUBSTITUTE(LEFT(A3595,FIND(" ",A3595)-1),"st",""),"nd",""),"rd",""),"th",""))</f>
        <v>40</v>
      </c>
    </row>
    <row r="3596" spans="1:16" x14ac:dyDescent="0.3">
      <c r="A3596" t="s">
        <v>292</v>
      </c>
      <c r="B3596" t="s">
        <v>105</v>
      </c>
      <c r="C3596" t="s">
        <v>386</v>
      </c>
      <c r="D3596" t="s">
        <v>52</v>
      </c>
      <c r="E3596">
        <v>72</v>
      </c>
      <c r="F3596">
        <v>0</v>
      </c>
      <c r="G3596">
        <v>10</v>
      </c>
      <c r="H3596">
        <v>9</v>
      </c>
      <c r="I3596">
        <v>2016</v>
      </c>
      <c r="J3596">
        <v>22.5</v>
      </c>
      <c r="K3596">
        <v>83.5</v>
      </c>
      <c r="L3596">
        <v>0.49617347299999998</v>
      </c>
      <c r="M3596">
        <v>7</v>
      </c>
      <c r="O3596" s="3">
        <f>DATE(I3596,H3596,G3596)</f>
        <v>42623</v>
      </c>
      <c r="P3596">
        <f>VALUE(SUBSTITUTE(SUBSTITUTE(SUBSTITUTE(SUBSTITUTE(LEFT(A3596,FIND(" ",A3596)-1),"st",""),"nd",""),"rd",""),"th",""))</f>
        <v>40</v>
      </c>
    </row>
    <row r="3597" spans="1:16" x14ac:dyDescent="0.3">
      <c r="A3597" t="s">
        <v>292</v>
      </c>
      <c r="B3597" t="s">
        <v>45</v>
      </c>
      <c r="C3597" t="s">
        <v>60</v>
      </c>
      <c r="D3597" t="s">
        <v>17</v>
      </c>
      <c r="E3597">
        <v>65</v>
      </c>
      <c r="F3597">
        <v>0</v>
      </c>
      <c r="G3597">
        <v>5</v>
      </c>
      <c r="H3597">
        <v>10</v>
      </c>
      <c r="I3597">
        <v>2016</v>
      </c>
      <c r="J3597">
        <v>14.787482499999999</v>
      </c>
      <c r="K3597">
        <v>75.399673100000001</v>
      </c>
      <c r="L3597">
        <v>0.16687012170000001</v>
      </c>
      <c r="M3597">
        <v>26</v>
      </c>
      <c r="N3597">
        <v>298.95999999999998</v>
      </c>
      <c r="O3597" s="3">
        <f>DATE(I3597,H3597,G3597)</f>
        <v>42648</v>
      </c>
      <c r="P3597">
        <f>VALUE(SUBSTITUTE(SUBSTITUTE(SUBSTITUTE(SUBSTITUTE(LEFT(A3597,FIND(" ",A3597)-1),"st",""),"nd",""),"rd",""),"th",""))</f>
        <v>40</v>
      </c>
    </row>
    <row r="3598" spans="1:16" x14ac:dyDescent="0.3">
      <c r="A3598" t="s">
        <v>292</v>
      </c>
      <c r="B3598" t="s">
        <v>95</v>
      </c>
      <c r="C3598" t="s">
        <v>596</v>
      </c>
      <c r="D3598" t="s">
        <v>17</v>
      </c>
      <c r="E3598">
        <v>14</v>
      </c>
      <c r="F3598">
        <v>2</v>
      </c>
      <c r="G3598">
        <v>22</v>
      </c>
      <c r="H3598">
        <v>9</v>
      </c>
      <c r="I3598">
        <v>2016</v>
      </c>
      <c r="J3598">
        <v>24.197443199999999</v>
      </c>
      <c r="K3598">
        <v>82.666145299999997</v>
      </c>
      <c r="L3598">
        <v>0.69528960569999998</v>
      </c>
      <c r="M3598">
        <v>15</v>
      </c>
      <c r="N3598">
        <v>302.06799999999998</v>
      </c>
      <c r="O3598" s="3">
        <f>DATE(I3598,H3598,G3598)</f>
        <v>42635</v>
      </c>
      <c r="P3598">
        <f>VALUE(SUBSTITUTE(SUBSTITUTE(SUBSTITUTE(SUBSTITUTE(LEFT(A3598,FIND(" ",A3598)-1),"st",""),"nd",""),"rd",""),"th",""))</f>
        <v>40</v>
      </c>
    </row>
    <row r="3599" spans="1:16" x14ac:dyDescent="0.3">
      <c r="A3599" t="s">
        <v>292</v>
      </c>
      <c r="B3599" t="s">
        <v>19</v>
      </c>
      <c r="C3599" t="s">
        <v>232</v>
      </c>
      <c r="D3599" t="s">
        <v>55</v>
      </c>
      <c r="E3599">
        <v>39</v>
      </c>
      <c r="F3599">
        <v>0</v>
      </c>
      <c r="G3599">
        <v>15</v>
      </c>
      <c r="H3599">
        <v>9</v>
      </c>
      <c r="I3599">
        <v>2016</v>
      </c>
      <c r="J3599">
        <v>19.877262999999999</v>
      </c>
      <c r="K3599">
        <v>75.339024100000003</v>
      </c>
      <c r="L3599">
        <v>6.4887628569999994E-2</v>
      </c>
      <c r="M3599">
        <v>4</v>
      </c>
      <c r="N3599">
        <v>305.72000000000003</v>
      </c>
      <c r="O3599" s="3">
        <f>DATE(I3599,H3599,G3599)</f>
        <v>42628</v>
      </c>
      <c r="P3599">
        <f>VALUE(SUBSTITUTE(SUBSTITUTE(SUBSTITUTE(SUBSTITUTE(LEFT(A3599,FIND(" ",A3599)-1),"st",""),"nd",""),"rd",""),"th",""))</f>
        <v>40</v>
      </c>
    </row>
    <row r="3600" spans="1:16" x14ac:dyDescent="0.3">
      <c r="A3600" t="s">
        <v>292</v>
      </c>
      <c r="B3600" t="s">
        <v>19</v>
      </c>
      <c r="C3600" t="s">
        <v>215</v>
      </c>
      <c r="D3600" t="s">
        <v>77</v>
      </c>
      <c r="E3600">
        <v>79</v>
      </c>
      <c r="F3600">
        <v>0</v>
      </c>
      <c r="G3600">
        <v>24</v>
      </c>
      <c r="H3600">
        <v>9</v>
      </c>
      <c r="I3600">
        <v>2016</v>
      </c>
      <c r="J3600">
        <v>20.0112475</v>
      </c>
      <c r="K3600">
        <v>73.790236399999998</v>
      </c>
      <c r="L3600">
        <v>1.132765083</v>
      </c>
      <c r="M3600">
        <v>17</v>
      </c>
      <c r="N3600">
        <v>301.38</v>
      </c>
      <c r="O3600" s="3">
        <f>DATE(I3600,H3600,G3600)</f>
        <v>42637</v>
      </c>
      <c r="P3600">
        <f>VALUE(SUBSTITUTE(SUBSTITUTE(SUBSTITUTE(SUBSTITUTE(LEFT(A3600,FIND(" ",A3600)-1),"st",""),"nd",""),"rd",""),"th",""))</f>
        <v>40</v>
      </c>
    </row>
    <row r="3601" spans="1:16" x14ac:dyDescent="0.3">
      <c r="A3601" t="s">
        <v>292</v>
      </c>
      <c r="B3601" t="s">
        <v>19</v>
      </c>
      <c r="C3601" t="s">
        <v>125</v>
      </c>
      <c r="D3601" t="s">
        <v>55</v>
      </c>
      <c r="E3601">
        <v>31</v>
      </c>
      <c r="F3601">
        <v>1</v>
      </c>
      <c r="G3601">
        <v>19</v>
      </c>
      <c r="H3601">
        <v>7</v>
      </c>
      <c r="I3601">
        <v>2016</v>
      </c>
      <c r="J3601">
        <v>18.521428</v>
      </c>
      <c r="K3601">
        <v>73.854454099999998</v>
      </c>
      <c r="L3601">
        <v>0.39721795720000003</v>
      </c>
      <c r="N3601">
        <v>302.14999999999998</v>
      </c>
      <c r="O3601" s="3">
        <f>DATE(I3601,H3601,G3601)</f>
        <v>42570</v>
      </c>
      <c r="P3601">
        <f>VALUE(SUBSTITUTE(SUBSTITUTE(SUBSTITUTE(SUBSTITUTE(LEFT(A3601,FIND(" ",A3601)-1),"st",""),"nd",""),"rd",""),"th",""))</f>
        <v>40</v>
      </c>
    </row>
    <row r="3602" spans="1:16" x14ac:dyDescent="0.3">
      <c r="A3602" t="s">
        <v>292</v>
      </c>
      <c r="B3602" t="s">
        <v>19</v>
      </c>
      <c r="C3602" t="s">
        <v>150</v>
      </c>
      <c r="D3602" t="s">
        <v>55</v>
      </c>
      <c r="E3602">
        <v>22</v>
      </c>
      <c r="F3602">
        <v>0</v>
      </c>
      <c r="G3602">
        <v>7</v>
      </c>
      <c r="H3602">
        <v>9</v>
      </c>
      <c r="I3602">
        <v>2016</v>
      </c>
      <c r="J3602">
        <v>17.636128849999999</v>
      </c>
      <c r="K3602">
        <v>74.298278080000003</v>
      </c>
      <c r="L3602">
        <v>5.1819654430000001E-2</v>
      </c>
      <c r="M3602">
        <v>10</v>
      </c>
      <c r="N3602">
        <v>303.60000000000002</v>
      </c>
      <c r="O3602" s="3">
        <f>DATE(I3602,H3602,G3602)</f>
        <v>42620</v>
      </c>
      <c r="P3602">
        <f>VALUE(SUBSTITUTE(SUBSTITUTE(SUBSTITUTE(SUBSTITUTE(LEFT(A3602,FIND(" ",A3602)-1),"st",""),"nd",""),"rd",""),"th",""))</f>
        <v>40</v>
      </c>
    </row>
    <row r="3603" spans="1:16" x14ac:dyDescent="0.3">
      <c r="A3603" t="s">
        <v>292</v>
      </c>
      <c r="B3603" t="s">
        <v>134</v>
      </c>
      <c r="C3603" t="s">
        <v>134</v>
      </c>
      <c r="D3603" t="s">
        <v>55</v>
      </c>
      <c r="E3603">
        <v>6</v>
      </c>
      <c r="F3603">
        <v>1</v>
      </c>
      <c r="G3603">
        <v>12</v>
      </c>
      <c r="H3603">
        <v>9</v>
      </c>
      <c r="I3603">
        <v>2016</v>
      </c>
      <c r="J3603">
        <v>11.9340568</v>
      </c>
      <c r="K3603">
        <v>79.830644699999993</v>
      </c>
      <c r="L3603">
        <v>1.3209876109999999E-2</v>
      </c>
      <c r="N3603">
        <v>308.71499999999997</v>
      </c>
      <c r="O3603" s="3">
        <f>DATE(I3603,H3603,G3603)</f>
        <v>42625</v>
      </c>
      <c r="P3603">
        <f>VALUE(SUBSTITUTE(SUBSTITUTE(SUBSTITUTE(SUBSTITUTE(LEFT(A3603,FIND(" ",A3603)-1),"st",""),"nd",""),"rd",""),"th",""))</f>
        <v>40</v>
      </c>
    </row>
    <row r="3604" spans="1:16" x14ac:dyDescent="0.3">
      <c r="A3604" t="s">
        <v>292</v>
      </c>
      <c r="B3604" t="s">
        <v>134</v>
      </c>
      <c r="C3604" t="s">
        <v>134</v>
      </c>
      <c r="D3604" t="s">
        <v>55</v>
      </c>
      <c r="E3604">
        <v>3</v>
      </c>
      <c r="F3604">
        <v>1</v>
      </c>
      <c r="G3604">
        <v>19</v>
      </c>
      <c r="H3604">
        <v>9</v>
      </c>
      <c r="I3604">
        <v>2016</v>
      </c>
      <c r="J3604">
        <v>11.9340568</v>
      </c>
      <c r="K3604">
        <v>79.830644699999993</v>
      </c>
      <c r="L3604">
        <v>0.111432833</v>
      </c>
      <c r="M3604">
        <v>9</v>
      </c>
      <c r="N3604">
        <v>308.4733334</v>
      </c>
      <c r="O3604" s="3">
        <f>DATE(I3604,H3604,G3604)</f>
        <v>42632</v>
      </c>
      <c r="P3604">
        <f>VALUE(SUBSTITUTE(SUBSTITUTE(SUBSTITUTE(SUBSTITUTE(LEFT(A3604,FIND(" ",A3604)-1),"st",""),"nd",""),"rd",""),"th",""))</f>
        <v>40</v>
      </c>
    </row>
    <row r="3605" spans="1:16" x14ac:dyDescent="0.3">
      <c r="A3605" t="s">
        <v>292</v>
      </c>
      <c r="B3605" t="s">
        <v>23</v>
      </c>
      <c r="C3605" t="s">
        <v>550</v>
      </c>
      <c r="D3605" t="s">
        <v>55</v>
      </c>
      <c r="E3605">
        <v>11</v>
      </c>
      <c r="F3605">
        <v>0</v>
      </c>
      <c r="G3605">
        <v>27</v>
      </c>
      <c r="H3605">
        <v>9</v>
      </c>
      <c r="I3605">
        <v>2016</v>
      </c>
      <c r="J3605">
        <v>10.821967300000001</v>
      </c>
      <c r="K3605">
        <v>78.6830614</v>
      </c>
      <c r="L3605">
        <v>4.7640781000000002E-3</v>
      </c>
      <c r="M3605">
        <v>7</v>
      </c>
      <c r="N3605">
        <v>310.94400000000002</v>
      </c>
      <c r="O3605" s="3">
        <f>DATE(I3605,H3605,G3605)</f>
        <v>42640</v>
      </c>
      <c r="P3605">
        <f>VALUE(SUBSTITUTE(SUBSTITUTE(SUBSTITUTE(SUBSTITUTE(LEFT(A3605,FIND(" ",A3605)-1),"st",""),"nd",""),"rd",""),"th",""))</f>
        <v>40</v>
      </c>
    </row>
    <row r="3606" spans="1:16" x14ac:dyDescent="0.3">
      <c r="A3606" t="s">
        <v>292</v>
      </c>
      <c r="B3606" t="s">
        <v>53</v>
      </c>
      <c r="C3606" t="s">
        <v>491</v>
      </c>
      <c r="D3606" t="s">
        <v>62</v>
      </c>
      <c r="E3606">
        <v>26</v>
      </c>
      <c r="F3606">
        <v>0</v>
      </c>
      <c r="G3606">
        <v>18</v>
      </c>
      <c r="H3606">
        <v>4</v>
      </c>
      <c r="I3606">
        <v>2016</v>
      </c>
      <c r="J3606">
        <v>17.720535000000002</v>
      </c>
      <c r="K3606">
        <v>79.627201999999997</v>
      </c>
      <c r="L3606">
        <v>4.1853010860000003E-3</v>
      </c>
      <c r="M3606">
        <v>5</v>
      </c>
      <c r="N3606">
        <v>318.62799999999999</v>
      </c>
      <c r="O3606" s="3">
        <f>DATE(I3606,H3606,G3606)</f>
        <v>42478</v>
      </c>
      <c r="P3606">
        <f>VALUE(SUBSTITUTE(SUBSTITUTE(SUBSTITUTE(SUBSTITUTE(LEFT(A3606,FIND(" ",A3606)-1),"st",""),"nd",""),"rd",""),"th",""))</f>
        <v>40</v>
      </c>
    </row>
    <row r="3607" spans="1:16" x14ac:dyDescent="0.3">
      <c r="A3607" t="s">
        <v>292</v>
      </c>
      <c r="B3607" t="s">
        <v>19</v>
      </c>
      <c r="C3607" t="s">
        <v>435</v>
      </c>
      <c r="D3607" t="s">
        <v>55</v>
      </c>
      <c r="E3607">
        <v>13</v>
      </c>
      <c r="F3607">
        <v>0</v>
      </c>
      <c r="G3607">
        <v>3</v>
      </c>
      <c r="H3607">
        <v>8</v>
      </c>
      <c r="I3607">
        <v>2016</v>
      </c>
      <c r="J3607">
        <v>17.1726928</v>
      </c>
      <c r="K3607">
        <v>74.58676543</v>
      </c>
      <c r="L3607">
        <v>0.99910631719999998</v>
      </c>
      <c r="N3607">
        <v>296.45999999999998</v>
      </c>
      <c r="O3607" s="3">
        <f>DATE(I3607,H3607,G3607)</f>
        <v>42585</v>
      </c>
      <c r="P3607">
        <f>VALUE(SUBSTITUTE(SUBSTITUTE(SUBSTITUTE(SUBSTITUTE(LEFT(A3607,FIND(" ",A3607)-1),"st",""),"nd",""),"rd",""),"th",""))</f>
        <v>40</v>
      </c>
    </row>
    <row r="3608" spans="1:16" x14ac:dyDescent="0.3">
      <c r="A3608" t="s">
        <v>292</v>
      </c>
      <c r="B3608" t="s">
        <v>27</v>
      </c>
      <c r="C3608" t="s">
        <v>28</v>
      </c>
      <c r="D3608" t="s">
        <v>55</v>
      </c>
      <c r="E3608">
        <v>23</v>
      </c>
      <c r="F3608">
        <v>0</v>
      </c>
      <c r="G3608">
        <v>26</v>
      </c>
      <c r="H3608">
        <v>9</v>
      </c>
      <c r="I3608">
        <v>2016</v>
      </c>
      <c r="J3608">
        <v>9.9840800000000005</v>
      </c>
      <c r="K3608">
        <v>76.274145700000005</v>
      </c>
      <c r="L3608">
        <v>0.39058431100000002</v>
      </c>
      <c r="M3608">
        <v>22</v>
      </c>
      <c r="N3608">
        <v>301.39999999999998</v>
      </c>
      <c r="O3608" s="3">
        <f>DATE(I3608,H3608,G3608)</f>
        <v>42639</v>
      </c>
      <c r="P3608">
        <f>VALUE(SUBSTITUTE(SUBSTITUTE(SUBSTITUTE(SUBSTITUTE(LEFT(A3608,FIND(" ",A3608)-1),"st",""),"nd",""),"rd",""),"th",""))</f>
        <v>40</v>
      </c>
    </row>
    <row r="3609" spans="1:16" x14ac:dyDescent="0.3">
      <c r="A3609" t="s">
        <v>292</v>
      </c>
      <c r="B3609" t="s">
        <v>477</v>
      </c>
      <c r="C3609" t="s">
        <v>679</v>
      </c>
      <c r="D3609" t="s">
        <v>55</v>
      </c>
      <c r="E3609">
        <v>18</v>
      </c>
      <c r="F3609">
        <v>0</v>
      </c>
      <c r="G3609">
        <v>16</v>
      </c>
      <c r="H3609">
        <v>9</v>
      </c>
      <c r="I3609">
        <v>2016</v>
      </c>
      <c r="J3609">
        <v>24.757325999999999</v>
      </c>
      <c r="K3609">
        <v>93.858478579999996</v>
      </c>
      <c r="L3609">
        <v>0.43525421679999998</v>
      </c>
      <c r="M3609">
        <v>33</v>
      </c>
      <c r="N3609">
        <v>299.49333339999998</v>
      </c>
      <c r="O3609" s="3">
        <f>DATE(I3609,H3609,G3609)</f>
        <v>42629</v>
      </c>
      <c r="P3609">
        <f>VALUE(SUBSTITUTE(SUBSTITUTE(SUBSTITUTE(SUBSTITUTE(LEFT(A3609,FIND(" ",A3609)-1),"st",""),"nd",""),"rd",""),"th",""))</f>
        <v>40</v>
      </c>
    </row>
    <row r="3610" spans="1:16" x14ac:dyDescent="0.3">
      <c r="A3610" t="s">
        <v>296</v>
      </c>
      <c r="B3610" t="s">
        <v>346</v>
      </c>
      <c r="C3610" t="s">
        <v>466</v>
      </c>
      <c r="D3610" t="s">
        <v>17</v>
      </c>
      <c r="E3610">
        <v>87</v>
      </c>
      <c r="F3610">
        <v>2</v>
      </c>
      <c r="G3610">
        <v>12</v>
      </c>
      <c r="H3610">
        <v>10</v>
      </c>
      <c r="I3610">
        <v>2016</v>
      </c>
      <c r="J3610">
        <v>25.220811650000002</v>
      </c>
      <c r="K3610">
        <v>86.517203670000001</v>
      </c>
      <c r="L3610">
        <v>1.0813966180000001</v>
      </c>
      <c r="M3610">
        <v>15</v>
      </c>
      <c r="N3610">
        <v>300.44</v>
      </c>
      <c r="O3610" s="3">
        <f>DATE(I3610,H3610,G3610)</f>
        <v>42655</v>
      </c>
      <c r="P3610">
        <f>VALUE(SUBSTITUTE(SUBSTITUTE(SUBSTITUTE(SUBSTITUTE(LEFT(A3610,FIND(" ",A3610)-1),"st",""),"nd",""),"rd",""),"th",""))</f>
        <v>41</v>
      </c>
    </row>
    <row r="3611" spans="1:16" x14ac:dyDescent="0.3">
      <c r="A3611" t="s">
        <v>296</v>
      </c>
      <c r="B3611" t="s">
        <v>45</v>
      </c>
      <c r="C3611" t="s">
        <v>199</v>
      </c>
      <c r="D3611" t="s">
        <v>17</v>
      </c>
      <c r="E3611">
        <v>13</v>
      </c>
      <c r="F3611">
        <v>0</v>
      </c>
      <c r="G3611">
        <v>13</v>
      </c>
      <c r="H3611">
        <v>10</v>
      </c>
      <c r="I3611">
        <v>2016</v>
      </c>
      <c r="J3611">
        <v>18.083333</v>
      </c>
      <c r="K3611">
        <v>77.333332999999996</v>
      </c>
      <c r="L3611">
        <v>0.1958957942</v>
      </c>
      <c r="M3611">
        <v>14</v>
      </c>
      <c r="N3611">
        <v>301.83999999999997</v>
      </c>
      <c r="O3611" s="3">
        <f>DATE(I3611,H3611,G3611)</f>
        <v>42656</v>
      </c>
      <c r="P3611">
        <f>VALUE(SUBSTITUTE(SUBSTITUTE(SUBSTITUTE(SUBSTITUTE(LEFT(A3611,FIND(" ",A3611)-1),"st",""),"nd",""),"rd",""),"th",""))</f>
        <v>41</v>
      </c>
    </row>
    <row r="3612" spans="1:16" x14ac:dyDescent="0.3">
      <c r="A3612" t="s">
        <v>296</v>
      </c>
      <c r="B3612" t="s">
        <v>95</v>
      </c>
      <c r="C3612" t="s">
        <v>564</v>
      </c>
      <c r="D3612" t="s">
        <v>55</v>
      </c>
      <c r="E3612">
        <v>41</v>
      </c>
      <c r="F3612">
        <v>0</v>
      </c>
      <c r="G3612">
        <v>10</v>
      </c>
      <c r="H3612">
        <v>10</v>
      </c>
      <c r="I3612">
        <v>2016</v>
      </c>
      <c r="J3612">
        <v>23.87167135</v>
      </c>
      <c r="K3612">
        <v>76.774890200000002</v>
      </c>
      <c r="L3612">
        <v>0.33645126380000001</v>
      </c>
      <c r="M3612">
        <v>9</v>
      </c>
      <c r="N3612">
        <v>306.5266666</v>
      </c>
      <c r="O3612" s="3">
        <f>DATE(I3612,H3612,G3612)</f>
        <v>42653</v>
      </c>
      <c r="P3612">
        <f>VALUE(SUBSTITUTE(SUBSTITUTE(SUBSTITUTE(SUBSTITUTE(LEFT(A3612,FIND(" ",A3612)-1),"st",""),"nd",""),"rd",""),"th",""))</f>
        <v>41</v>
      </c>
    </row>
    <row r="3613" spans="1:16" x14ac:dyDescent="0.3">
      <c r="A3613" t="s">
        <v>296</v>
      </c>
      <c r="B3613" t="s">
        <v>95</v>
      </c>
      <c r="C3613" t="s">
        <v>671</v>
      </c>
      <c r="D3613" t="s">
        <v>17</v>
      </c>
      <c r="E3613">
        <v>5</v>
      </c>
      <c r="F3613">
        <v>1</v>
      </c>
      <c r="G3613">
        <v>9</v>
      </c>
      <c r="H3613">
        <v>10</v>
      </c>
      <c r="I3613">
        <v>2016</v>
      </c>
      <c r="J3613">
        <v>24.25</v>
      </c>
      <c r="K3613">
        <v>82</v>
      </c>
      <c r="L3613">
        <v>0.5875210407</v>
      </c>
      <c r="M3613">
        <v>16</v>
      </c>
      <c r="N3613">
        <v>301.18400000000003</v>
      </c>
      <c r="O3613" s="3">
        <f>DATE(I3613,H3613,G3613)</f>
        <v>42652</v>
      </c>
      <c r="P3613">
        <f>VALUE(SUBSTITUTE(SUBSTITUTE(SUBSTITUTE(SUBSTITUTE(LEFT(A3613,FIND(" ",A3613)-1),"st",""),"nd",""),"rd",""),"th",""))</f>
        <v>41</v>
      </c>
    </row>
    <row r="3614" spans="1:16" x14ac:dyDescent="0.3">
      <c r="A3614" t="s">
        <v>296</v>
      </c>
      <c r="B3614" t="s">
        <v>19</v>
      </c>
      <c r="C3614" t="s">
        <v>646</v>
      </c>
      <c r="D3614" t="s">
        <v>17</v>
      </c>
      <c r="E3614">
        <v>24</v>
      </c>
      <c r="F3614">
        <v>1</v>
      </c>
      <c r="G3614">
        <v>10</v>
      </c>
      <c r="H3614">
        <v>10</v>
      </c>
      <c r="I3614">
        <v>2016</v>
      </c>
      <c r="J3614">
        <v>21.131702350000001</v>
      </c>
      <c r="K3614">
        <v>74.489901470000007</v>
      </c>
      <c r="L3614">
        <v>0.31922299370000001</v>
      </c>
      <c r="M3614">
        <v>17</v>
      </c>
      <c r="N3614">
        <v>302.08</v>
      </c>
      <c r="O3614" s="3">
        <f>DATE(I3614,H3614,G3614)</f>
        <v>42653</v>
      </c>
      <c r="P3614">
        <f>VALUE(SUBSTITUTE(SUBSTITUTE(SUBSTITUTE(SUBSTITUTE(LEFT(A3614,FIND(" ",A3614)-1),"st",""),"nd",""),"rd",""),"th",""))</f>
        <v>41</v>
      </c>
    </row>
    <row r="3615" spans="1:16" x14ac:dyDescent="0.3">
      <c r="A3615" t="s">
        <v>296</v>
      </c>
      <c r="B3615" t="s">
        <v>34</v>
      </c>
      <c r="C3615" t="s">
        <v>207</v>
      </c>
      <c r="D3615" t="s">
        <v>17</v>
      </c>
      <c r="E3615">
        <v>20</v>
      </c>
      <c r="F3615">
        <v>2</v>
      </c>
      <c r="G3615">
        <v>9</v>
      </c>
      <c r="H3615">
        <v>10</v>
      </c>
      <c r="I3615">
        <v>2016</v>
      </c>
      <c r="J3615">
        <v>19.75</v>
      </c>
      <c r="K3615">
        <v>83</v>
      </c>
      <c r="L3615">
        <v>0.85210471239999996</v>
      </c>
      <c r="M3615">
        <v>24</v>
      </c>
      <c r="N3615">
        <v>300.16000000000003</v>
      </c>
      <c r="O3615" s="3">
        <f>DATE(I3615,H3615,G3615)</f>
        <v>42652</v>
      </c>
      <c r="P3615">
        <f>VALUE(SUBSTITUTE(SUBSTITUTE(SUBSTITUTE(SUBSTITUTE(LEFT(A3615,FIND(" ",A3615)-1),"st",""),"nd",""),"rd",""),"th",""))</f>
        <v>41</v>
      </c>
    </row>
    <row r="3616" spans="1:16" x14ac:dyDescent="0.3">
      <c r="A3616" t="s">
        <v>296</v>
      </c>
      <c r="B3616" t="s">
        <v>34</v>
      </c>
      <c r="C3616" t="s">
        <v>495</v>
      </c>
      <c r="D3616" t="s">
        <v>17</v>
      </c>
      <c r="E3616">
        <v>11</v>
      </c>
      <c r="F3616">
        <v>0</v>
      </c>
      <c r="G3616">
        <v>12</v>
      </c>
      <c r="H3616">
        <v>10</v>
      </c>
      <c r="I3616">
        <v>2016</v>
      </c>
      <c r="J3616">
        <v>20.154059400000001</v>
      </c>
      <c r="K3616">
        <v>85.708650899999995</v>
      </c>
      <c r="L3616">
        <v>0.61485354839999995</v>
      </c>
      <c r="M3616">
        <v>20</v>
      </c>
      <c r="N3616">
        <v>297</v>
      </c>
      <c r="O3616" s="3">
        <f>DATE(I3616,H3616,G3616)</f>
        <v>42655</v>
      </c>
      <c r="P3616">
        <f>VALUE(SUBSTITUTE(SUBSTITUTE(SUBSTITUTE(SUBSTITUTE(LEFT(A3616,FIND(" ",A3616)-1),"st",""),"nd",""),"rd",""),"th",""))</f>
        <v>41</v>
      </c>
    </row>
    <row r="3617" spans="1:16" x14ac:dyDescent="0.3">
      <c r="A3617" t="s">
        <v>296</v>
      </c>
      <c r="B3617" t="s">
        <v>34</v>
      </c>
      <c r="C3617" t="s">
        <v>212</v>
      </c>
      <c r="D3617" t="s">
        <v>17</v>
      </c>
      <c r="E3617">
        <v>92</v>
      </c>
      <c r="F3617">
        <v>0</v>
      </c>
      <c r="G3617">
        <v>9</v>
      </c>
      <c r="H3617">
        <v>10</v>
      </c>
      <c r="I3617">
        <v>2016</v>
      </c>
      <c r="J3617">
        <v>20.1160666</v>
      </c>
      <c r="K3617">
        <v>85.11195644</v>
      </c>
      <c r="L3617">
        <v>1.0813659149999999</v>
      </c>
      <c r="M3617">
        <v>19</v>
      </c>
      <c r="N3617">
        <v>300.072</v>
      </c>
      <c r="O3617" s="3">
        <f>DATE(I3617,H3617,G3617)</f>
        <v>42652</v>
      </c>
      <c r="P3617">
        <f>VALUE(SUBSTITUTE(SUBSTITUTE(SUBSTITUTE(SUBSTITUTE(LEFT(A3617,FIND(" ",A3617)-1),"st",""),"nd",""),"rd",""),"th",""))</f>
        <v>41</v>
      </c>
    </row>
    <row r="3618" spans="1:16" x14ac:dyDescent="0.3">
      <c r="A3618" t="s">
        <v>296</v>
      </c>
      <c r="B3618" t="s">
        <v>34</v>
      </c>
      <c r="C3618" t="s">
        <v>212</v>
      </c>
      <c r="D3618" t="s">
        <v>17</v>
      </c>
      <c r="E3618">
        <v>15</v>
      </c>
      <c r="F3618">
        <v>0</v>
      </c>
      <c r="G3618">
        <v>10</v>
      </c>
      <c r="H3618">
        <v>10</v>
      </c>
      <c r="I3618">
        <v>2016</v>
      </c>
      <c r="J3618">
        <v>20.1160666</v>
      </c>
      <c r="K3618">
        <v>85.11195644</v>
      </c>
      <c r="L3618">
        <v>1.118185934</v>
      </c>
      <c r="M3618">
        <v>19</v>
      </c>
      <c r="N3618">
        <v>299.195999999999</v>
      </c>
      <c r="O3618" s="3">
        <f>DATE(I3618,H3618,G3618)</f>
        <v>42653</v>
      </c>
      <c r="P3618">
        <f>VALUE(SUBSTITUTE(SUBSTITUTE(SUBSTITUTE(SUBSTITUTE(LEFT(A3618,FIND(" ",A3618)-1),"st",""),"nd",""),"rd",""),"th",""))</f>
        <v>41</v>
      </c>
    </row>
    <row r="3619" spans="1:16" x14ac:dyDescent="0.3">
      <c r="A3619" t="s">
        <v>296</v>
      </c>
      <c r="B3619" t="s">
        <v>53</v>
      </c>
      <c r="C3619" t="s">
        <v>595</v>
      </c>
      <c r="D3619" t="s">
        <v>55</v>
      </c>
      <c r="E3619">
        <v>13</v>
      </c>
      <c r="F3619">
        <v>0</v>
      </c>
      <c r="G3619">
        <v>6</v>
      </c>
      <c r="H3619">
        <v>10</v>
      </c>
      <c r="I3619">
        <v>2016</v>
      </c>
      <c r="J3619">
        <v>17.5</v>
      </c>
      <c r="K3619">
        <v>80.333332999999996</v>
      </c>
      <c r="L3619">
        <v>0.39872600149999998</v>
      </c>
      <c r="N3619">
        <v>302.60000000000002</v>
      </c>
      <c r="O3619" s="3">
        <f>DATE(I3619,H3619,G3619)</f>
        <v>42649</v>
      </c>
      <c r="P3619">
        <f>VALUE(SUBSTITUTE(SUBSTITUTE(SUBSTITUTE(SUBSTITUTE(LEFT(A3619,FIND(" ",A3619)-1),"st",""),"nd",""),"rd",""),"th",""))</f>
        <v>41</v>
      </c>
    </row>
    <row r="3620" spans="1:16" x14ac:dyDescent="0.3">
      <c r="A3620" t="s">
        <v>296</v>
      </c>
      <c r="B3620" t="s">
        <v>91</v>
      </c>
      <c r="C3620" t="s">
        <v>439</v>
      </c>
      <c r="D3620" t="s">
        <v>17</v>
      </c>
      <c r="E3620">
        <v>12</v>
      </c>
      <c r="F3620">
        <v>0</v>
      </c>
      <c r="G3620">
        <v>29</v>
      </c>
      <c r="H3620">
        <v>9</v>
      </c>
      <c r="I3620">
        <v>2016</v>
      </c>
      <c r="J3620">
        <v>13.160104799999999</v>
      </c>
      <c r="K3620">
        <v>79.15555062</v>
      </c>
      <c r="L3620">
        <v>0.27754449930000002</v>
      </c>
      <c r="N3620">
        <v>302.16000000000003</v>
      </c>
      <c r="O3620" s="3">
        <f>DATE(I3620,H3620,G3620)</f>
        <v>42642</v>
      </c>
      <c r="P3620">
        <f>VALUE(SUBSTITUTE(SUBSTITUTE(SUBSTITUTE(SUBSTITUTE(LEFT(A3620,FIND(" ",A3620)-1),"st",""),"nd",""),"rd",""),"th",""))</f>
        <v>41</v>
      </c>
    </row>
    <row r="3621" spans="1:16" x14ac:dyDescent="0.3">
      <c r="A3621" t="s">
        <v>296</v>
      </c>
      <c r="B3621" t="s">
        <v>346</v>
      </c>
      <c r="C3621" t="s">
        <v>569</v>
      </c>
      <c r="D3621" t="s">
        <v>17</v>
      </c>
      <c r="E3621">
        <v>5</v>
      </c>
      <c r="F3621">
        <v>1</v>
      </c>
      <c r="G3621">
        <v>27</v>
      </c>
      <c r="H3621">
        <v>9</v>
      </c>
      <c r="I3621">
        <v>2016</v>
      </c>
      <c r="J3621">
        <v>25.6093239</v>
      </c>
      <c r="K3621">
        <v>85.123525200000003</v>
      </c>
      <c r="L3621">
        <v>1.1048158020000001</v>
      </c>
      <c r="M3621">
        <v>4</v>
      </c>
      <c r="N3621">
        <v>301.64</v>
      </c>
      <c r="O3621" s="3">
        <f>DATE(I3621,H3621,G3621)</f>
        <v>42640</v>
      </c>
      <c r="P3621">
        <f>VALUE(SUBSTITUTE(SUBSTITUTE(SUBSTITUTE(SUBSTITUTE(LEFT(A3621,FIND(" ",A3621)-1),"st",""),"nd",""),"rd",""),"th",""))</f>
        <v>41</v>
      </c>
    </row>
    <row r="3622" spans="1:16" x14ac:dyDescent="0.3">
      <c r="A3622" t="s">
        <v>296</v>
      </c>
      <c r="B3622" t="s">
        <v>95</v>
      </c>
      <c r="C3622" t="s">
        <v>742</v>
      </c>
      <c r="D3622" t="s">
        <v>17</v>
      </c>
      <c r="E3622">
        <v>29</v>
      </c>
      <c r="F3622">
        <v>0</v>
      </c>
      <c r="G3622">
        <v>3</v>
      </c>
      <c r="H3622">
        <v>10</v>
      </c>
      <c r="I3622">
        <v>2016</v>
      </c>
      <c r="J3622">
        <v>21.966667000000001</v>
      </c>
      <c r="K3622">
        <v>80.333332999999996</v>
      </c>
      <c r="L3622">
        <v>1.016702419</v>
      </c>
      <c r="M3622">
        <v>21</v>
      </c>
      <c r="N3622">
        <v>299.29333339999999</v>
      </c>
      <c r="O3622" s="3">
        <f>DATE(I3622,H3622,G3622)</f>
        <v>42646</v>
      </c>
      <c r="P3622">
        <f>VALUE(SUBSTITUTE(SUBSTITUTE(SUBSTITUTE(SUBSTITUTE(LEFT(A3622,FIND(" ",A3622)-1),"st",""),"nd",""),"rd",""),"th",""))</f>
        <v>41</v>
      </c>
    </row>
    <row r="3623" spans="1:16" x14ac:dyDescent="0.3">
      <c r="A3623" t="s">
        <v>296</v>
      </c>
      <c r="B3623" t="s">
        <v>19</v>
      </c>
      <c r="C3623" t="s">
        <v>211</v>
      </c>
      <c r="D3623" t="s">
        <v>62</v>
      </c>
      <c r="E3623">
        <v>32</v>
      </c>
      <c r="F3623">
        <v>0</v>
      </c>
      <c r="G3623">
        <v>27</v>
      </c>
      <c r="H3623">
        <v>9</v>
      </c>
      <c r="I3623">
        <v>2016</v>
      </c>
      <c r="J3623">
        <v>19.162772499999999</v>
      </c>
      <c r="K3623">
        <v>74.858024299999997</v>
      </c>
      <c r="L3623">
        <v>0.7285040934</v>
      </c>
      <c r="M3623">
        <v>12</v>
      </c>
      <c r="N3623">
        <v>301.7</v>
      </c>
      <c r="O3623" s="3">
        <f>DATE(I3623,H3623,G3623)</f>
        <v>42640</v>
      </c>
      <c r="P3623">
        <f>VALUE(SUBSTITUTE(SUBSTITUTE(SUBSTITUTE(SUBSTITUTE(LEFT(A3623,FIND(" ",A3623)-1),"st",""),"nd",""),"rd",""),"th",""))</f>
        <v>41</v>
      </c>
    </row>
    <row r="3624" spans="1:16" x14ac:dyDescent="0.3">
      <c r="A3624" t="s">
        <v>296</v>
      </c>
      <c r="B3624" t="s">
        <v>19</v>
      </c>
      <c r="C3624" t="s">
        <v>112</v>
      </c>
      <c r="D3624" t="s">
        <v>55</v>
      </c>
      <c r="E3624">
        <v>65</v>
      </c>
      <c r="F3624">
        <v>0</v>
      </c>
      <c r="G3624">
        <v>20</v>
      </c>
      <c r="H3624">
        <v>9</v>
      </c>
      <c r="I3624">
        <v>2016</v>
      </c>
      <c r="J3624">
        <v>20.84288265</v>
      </c>
      <c r="K3624">
        <v>75.526124640000006</v>
      </c>
      <c r="L3624">
        <v>0.84679853390000004</v>
      </c>
      <c r="N3624">
        <v>297</v>
      </c>
      <c r="O3624" s="3">
        <f>DATE(I3624,H3624,G3624)</f>
        <v>42633</v>
      </c>
      <c r="P3624">
        <f>VALUE(SUBSTITUTE(SUBSTITUTE(SUBSTITUTE(SUBSTITUTE(LEFT(A3624,FIND(" ",A3624)-1),"st",""),"nd",""),"rd",""),"th",""))</f>
        <v>41</v>
      </c>
    </row>
    <row r="3625" spans="1:16" x14ac:dyDescent="0.3">
      <c r="A3625" t="s">
        <v>296</v>
      </c>
      <c r="B3625" t="s">
        <v>19</v>
      </c>
      <c r="C3625" t="s">
        <v>215</v>
      </c>
      <c r="D3625" t="s">
        <v>52</v>
      </c>
      <c r="E3625">
        <v>45</v>
      </c>
      <c r="F3625">
        <v>0</v>
      </c>
      <c r="G3625">
        <v>5</v>
      </c>
      <c r="H3625">
        <v>10</v>
      </c>
      <c r="I3625">
        <v>2016</v>
      </c>
      <c r="J3625">
        <v>20.0112475</v>
      </c>
      <c r="K3625">
        <v>73.790236399999998</v>
      </c>
      <c r="L3625">
        <v>0.80480522379999997</v>
      </c>
      <c r="M3625">
        <v>12</v>
      </c>
      <c r="N3625">
        <v>299.74</v>
      </c>
      <c r="O3625" s="3">
        <f>DATE(I3625,H3625,G3625)</f>
        <v>42648</v>
      </c>
      <c r="P3625">
        <f>VALUE(SUBSTITUTE(SUBSTITUTE(SUBSTITUTE(SUBSTITUTE(LEFT(A3625,FIND(" ",A3625)-1),"st",""),"nd",""),"rd",""),"th",""))</f>
        <v>41</v>
      </c>
    </row>
    <row r="3626" spans="1:16" x14ac:dyDescent="0.3">
      <c r="A3626" t="s">
        <v>296</v>
      </c>
      <c r="B3626" t="s">
        <v>38</v>
      </c>
      <c r="C3626" t="s">
        <v>410</v>
      </c>
      <c r="D3626" t="s">
        <v>17</v>
      </c>
      <c r="E3626">
        <v>121</v>
      </c>
      <c r="F3626">
        <v>0</v>
      </c>
      <c r="G3626">
        <v>4</v>
      </c>
      <c r="H3626">
        <v>10</v>
      </c>
      <c r="I3626">
        <v>2016</v>
      </c>
      <c r="J3626">
        <v>23.13195425</v>
      </c>
      <c r="K3626">
        <v>87.207397200000003</v>
      </c>
      <c r="L3626">
        <v>0.1556593242</v>
      </c>
      <c r="M3626">
        <v>19</v>
      </c>
      <c r="N3626">
        <v>299.82400000000001</v>
      </c>
      <c r="O3626" s="3">
        <f>DATE(I3626,H3626,G3626)</f>
        <v>42647</v>
      </c>
      <c r="P3626">
        <f>VALUE(SUBSTITUTE(SUBSTITUTE(SUBSTITUTE(SUBSTITUTE(LEFT(A3626,FIND(" ",A3626)-1),"st",""),"nd",""),"rd",""),"th",""))</f>
        <v>41</v>
      </c>
    </row>
    <row r="3627" spans="1:16" x14ac:dyDescent="0.3">
      <c r="A3627" t="s">
        <v>296</v>
      </c>
      <c r="B3627" t="s">
        <v>477</v>
      </c>
      <c r="C3627" t="s">
        <v>743</v>
      </c>
      <c r="D3627" t="s">
        <v>55</v>
      </c>
      <c r="E3627">
        <v>31</v>
      </c>
      <c r="F3627">
        <v>0</v>
      </c>
      <c r="G3627">
        <v>16</v>
      </c>
      <c r="H3627">
        <v>9</v>
      </c>
      <c r="I3627">
        <v>2016</v>
      </c>
      <c r="J3627">
        <v>24.812647699999999</v>
      </c>
      <c r="K3627">
        <v>93.928367300000005</v>
      </c>
      <c r="L3627">
        <v>0.43525421679999998</v>
      </c>
      <c r="M3627">
        <v>33</v>
      </c>
      <c r="N3627">
        <v>299.49333339999998</v>
      </c>
      <c r="O3627" s="3">
        <f>DATE(I3627,H3627,G3627)</f>
        <v>42629</v>
      </c>
      <c r="P3627">
        <f>VALUE(SUBSTITUTE(SUBSTITUTE(SUBSTITUTE(SUBSTITUTE(LEFT(A3627,FIND(" ",A3627)-1),"st",""),"nd",""),"rd",""),"th",""))</f>
        <v>41</v>
      </c>
    </row>
    <row r="3628" spans="1:16" x14ac:dyDescent="0.3">
      <c r="A3628" t="s">
        <v>297</v>
      </c>
      <c r="B3628" t="s">
        <v>346</v>
      </c>
      <c r="C3628" t="s">
        <v>682</v>
      </c>
      <c r="D3628" t="s">
        <v>17</v>
      </c>
      <c r="E3628">
        <v>61</v>
      </c>
      <c r="F3628">
        <v>0</v>
      </c>
      <c r="G3628">
        <v>17</v>
      </c>
      <c r="H3628">
        <v>10</v>
      </c>
      <c r="I3628">
        <v>2016</v>
      </c>
      <c r="J3628">
        <v>26.083143249999999</v>
      </c>
      <c r="K3628">
        <v>86.032570969999995</v>
      </c>
      <c r="L3628">
        <v>4.0701025299999999E-2</v>
      </c>
      <c r="M3628">
        <v>20</v>
      </c>
      <c r="N3628">
        <v>300.87</v>
      </c>
      <c r="O3628" s="3">
        <f>DATE(I3628,H3628,G3628)</f>
        <v>42660</v>
      </c>
      <c r="P3628">
        <f>VALUE(SUBSTITUTE(SUBSTITUTE(SUBSTITUTE(SUBSTITUTE(LEFT(A3628,FIND(" ",A3628)-1),"st",""),"nd",""),"rd",""),"th",""))</f>
        <v>42</v>
      </c>
    </row>
    <row r="3629" spans="1:16" x14ac:dyDescent="0.3">
      <c r="A3629" t="s">
        <v>297</v>
      </c>
      <c r="B3629" t="s">
        <v>346</v>
      </c>
      <c r="C3629" t="s">
        <v>682</v>
      </c>
      <c r="D3629" t="s">
        <v>17</v>
      </c>
      <c r="E3629">
        <v>24</v>
      </c>
      <c r="F3629">
        <v>0</v>
      </c>
      <c r="G3629">
        <v>14</v>
      </c>
      <c r="H3629">
        <v>10</v>
      </c>
      <c r="I3629">
        <v>2016</v>
      </c>
      <c r="J3629">
        <v>26.083143249999999</v>
      </c>
      <c r="K3629">
        <v>86.032570969999995</v>
      </c>
      <c r="L3629">
        <v>0.62438600190000004</v>
      </c>
      <c r="N3629">
        <v>300.072</v>
      </c>
      <c r="O3629" s="3">
        <f>DATE(I3629,H3629,G3629)</f>
        <v>42657</v>
      </c>
      <c r="P3629">
        <f>VALUE(SUBSTITUTE(SUBSTITUTE(SUBSTITUTE(SUBSTITUTE(LEFT(A3629,FIND(" ",A3629)-1),"st",""),"nd",""),"rd",""),"th",""))</f>
        <v>42</v>
      </c>
    </row>
    <row r="3630" spans="1:16" x14ac:dyDescent="0.3">
      <c r="A3630" t="s">
        <v>297</v>
      </c>
      <c r="B3630" t="s">
        <v>346</v>
      </c>
      <c r="C3630" t="s">
        <v>682</v>
      </c>
      <c r="D3630" t="s">
        <v>17</v>
      </c>
      <c r="E3630">
        <v>24</v>
      </c>
      <c r="F3630">
        <v>0</v>
      </c>
      <c r="G3630">
        <v>15</v>
      </c>
      <c r="H3630">
        <v>10</v>
      </c>
      <c r="I3630">
        <v>2016</v>
      </c>
      <c r="J3630">
        <v>26.083143249999999</v>
      </c>
      <c r="K3630">
        <v>86.032570969999995</v>
      </c>
      <c r="L3630">
        <v>0.52783788509999996</v>
      </c>
      <c r="N3630">
        <v>300.27999999999997</v>
      </c>
      <c r="O3630" s="3">
        <f>DATE(I3630,H3630,G3630)</f>
        <v>42658</v>
      </c>
      <c r="P3630">
        <f>VALUE(SUBSTITUTE(SUBSTITUTE(SUBSTITUTE(SUBSTITUTE(LEFT(A3630,FIND(" ",A3630)-1),"st",""),"nd",""),"rd",""),"th",""))</f>
        <v>42</v>
      </c>
    </row>
    <row r="3631" spans="1:16" x14ac:dyDescent="0.3">
      <c r="A3631" t="s">
        <v>297</v>
      </c>
      <c r="B3631" t="s">
        <v>346</v>
      </c>
      <c r="C3631" t="s">
        <v>727</v>
      </c>
      <c r="D3631" t="s">
        <v>17</v>
      </c>
      <c r="E3631">
        <v>9</v>
      </c>
      <c r="F3631">
        <v>2</v>
      </c>
      <c r="G3631">
        <v>18</v>
      </c>
      <c r="H3631">
        <v>10</v>
      </c>
      <c r="I3631">
        <v>2016</v>
      </c>
      <c r="J3631">
        <v>25.559100099999998</v>
      </c>
      <c r="K3631">
        <v>87.647455960000002</v>
      </c>
      <c r="L3631">
        <v>5.3567731360000002E-2</v>
      </c>
      <c r="M3631">
        <v>15</v>
      </c>
      <c r="N3631">
        <v>302.85666659999998</v>
      </c>
      <c r="O3631" s="3">
        <f>DATE(I3631,H3631,G3631)</f>
        <v>42661</v>
      </c>
      <c r="P3631">
        <f>VALUE(SUBSTITUTE(SUBSTITUTE(SUBSTITUTE(SUBSTITUTE(LEFT(A3631,FIND(" ",A3631)-1),"st",""),"nd",""),"rd",""),"th",""))</f>
        <v>42</v>
      </c>
    </row>
    <row r="3632" spans="1:16" x14ac:dyDescent="0.3">
      <c r="A3632" t="s">
        <v>297</v>
      </c>
      <c r="B3632" t="s">
        <v>105</v>
      </c>
      <c r="C3632" t="s">
        <v>175</v>
      </c>
      <c r="D3632" t="s">
        <v>17</v>
      </c>
      <c r="E3632">
        <v>32</v>
      </c>
      <c r="F3632">
        <v>0</v>
      </c>
      <c r="G3632">
        <v>15</v>
      </c>
      <c r="H3632">
        <v>10</v>
      </c>
      <c r="I3632">
        <v>2016</v>
      </c>
      <c r="J3632">
        <v>20.73218365</v>
      </c>
      <c r="K3632">
        <v>81.143357379999998</v>
      </c>
      <c r="L3632">
        <v>0.32198744820000003</v>
      </c>
      <c r="N3632">
        <v>299.45600000000002</v>
      </c>
      <c r="O3632" s="3">
        <f>DATE(I3632,H3632,G3632)</f>
        <v>42658</v>
      </c>
      <c r="P3632">
        <f>VALUE(SUBSTITUTE(SUBSTITUTE(SUBSTITUTE(SUBSTITUTE(LEFT(A3632,FIND(" ",A3632)-1),"st",""),"nd",""),"rd",""),"th",""))</f>
        <v>42</v>
      </c>
    </row>
    <row r="3633" spans="1:16" x14ac:dyDescent="0.3">
      <c r="A3633" t="s">
        <v>297</v>
      </c>
      <c r="B3633" t="s">
        <v>25</v>
      </c>
      <c r="C3633" t="s">
        <v>49</v>
      </c>
      <c r="D3633" t="s">
        <v>62</v>
      </c>
      <c r="E3633">
        <v>42</v>
      </c>
      <c r="F3633">
        <v>0</v>
      </c>
      <c r="G3633">
        <v>23</v>
      </c>
      <c r="H3633">
        <v>10</v>
      </c>
      <c r="I3633">
        <v>2016</v>
      </c>
      <c r="J3633">
        <v>20.952407000000001</v>
      </c>
      <c r="K3633">
        <v>72.932383099999996</v>
      </c>
      <c r="L3633" s="1">
        <v>1.5800000000000001E-5</v>
      </c>
      <c r="N3633">
        <v>305.50666660000002</v>
      </c>
      <c r="O3633" s="3">
        <f>DATE(I3633,H3633,G3633)</f>
        <v>42666</v>
      </c>
      <c r="P3633">
        <f>VALUE(SUBSTITUTE(SUBSTITUTE(SUBSTITUTE(SUBSTITUTE(LEFT(A3633,FIND(" ",A3633)-1),"st",""),"nd",""),"rd",""),"th",""))</f>
        <v>42</v>
      </c>
    </row>
    <row r="3634" spans="1:16" x14ac:dyDescent="0.3">
      <c r="A3634" t="s">
        <v>297</v>
      </c>
      <c r="B3634" t="s">
        <v>27</v>
      </c>
      <c r="C3634" t="s">
        <v>28</v>
      </c>
      <c r="D3634" t="s">
        <v>17</v>
      </c>
      <c r="E3634">
        <v>17</v>
      </c>
      <c r="F3634">
        <v>0</v>
      </c>
      <c r="G3634">
        <v>13</v>
      </c>
      <c r="H3634">
        <v>10</v>
      </c>
      <c r="I3634">
        <v>2016</v>
      </c>
      <c r="J3634">
        <v>9.9840800000000005</v>
      </c>
      <c r="K3634">
        <v>76.274145700000005</v>
      </c>
      <c r="L3634">
        <v>0.16940371400000001</v>
      </c>
      <c r="M3634">
        <v>24</v>
      </c>
      <c r="N3634">
        <v>301.75200000000001</v>
      </c>
      <c r="O3634" s="3">
        <f>DATE(I3634,H3634,G3634)</f>
        <v>42656</v>
      </c>
      <c r="P3634">
        <f>VALUE(SUBSTITUTE(SUBSTITUTE(SUBSTITUTE(SUBSTITUTE(LEFT(A3634,FIND(" ",A3634)-1),"st",""),"nd",""),"rd",""),"th",""))</f>
        <v>42</v>
      </c>
    </row>
    <row r="3635" spans="1:16" x14ac:dyDescent="0.3">
      <c r="A3635" t="s">
        <v>297</v>
      </c>
      <c r="B3635" t="s">
        <v>27</v>
      </c>
      <c r="C3635" t="s">
        <v>123</v>
      </c>
      <c r="D3635" t="s">
        <v>17</v>
      </c>
      <c r="E3635">
        <v>16</v>
      </c>
      <c r="F3635">
        <v>0</v>
      </c>
      <c r="G3635">
        <v>19</v>
      </c>
      <c r="H3635">
        <v>10</v>
      </c>
      <c r="I3635">
        <v>2016</v>
      </c>
      <c r="J3635">
        <v>11.715218999999999</v>
      </c>
      <c r="K3635">
        <v>76.126902950000002</v>
      </c>
      <c r="L3635">
        <v>0.8947029178</v>
      </c>
      <c r="M3635">
        <v>28</v>
      </c>
      <c r="N3635">
        <v>302.82499999999999</v>
      </c>
      <c r="O3635" s="3">
        <f>DATE(I3635,H3635,G3635)</f>
        <v>42662</v>
      </c>
      <c r="P3635">
        <f>VALUE(SUBSTITUTE(SUBSTITUTE(SUBSTITUTE(SUBSTITUTE(LEFT(A3635,FIND(" ",A3635)-1),"st",""),"nd",""),"rd",""),"th",""))</f>
        <v>42</v>
      </c>
    </row>
    <row r="3636" spans="1:16" x14ac:dyDescent="0.3">
      <c r="A3636" t="s">
        <v>297</v>
      </c>
      <c r="B3636" t="s">
        <v>95</v>
      </c>
      <c r="C3636" t="s">
        <v>231</v>
      </c>
      <c r="D3636" t="s">
        <v>77</v>
      </c>
      <c r="E3636">
        <v>25</v>
      </c>
      <c r="F3636">
        <v>1</v>
      </c>
      <c r="G3636">
        <v>17</v>
      </c>
      <c r="H3636">
        <v>10</v>
      </c>
      <c r="I3636">
        <v>2016</v>
      </c>
      <c r="J3636">
        <v>22.033362100000002</v>
      </c>
      <c r="K3636">
        <v>74.8978374</v>
      </c>
      <c r="L3636">
        <v>4.0070408879999998E-3</v>
      </c>
      <c r="M3636">
        <v>11</v>
      </c>
      <c r="N3636">
        <v>306.2833334</v>
      </c>
      <c r="O3636" s="3">
        <f>DATE(I3636,H3636,G3636)</f>
        <v>42660</v>
      </c>
      <c r="P3636">
        <f>VALUE(SUBSTITUTE(SUBSTITUTE(SUBSTITUTE(SUBSTITUTE(LEFT(A3636,FIND(" ",A3636)-1),"st",""),"nd",""),"rd",""),"th",""))</f>
        <v>42</v>
      </c>
    </row>
    <row r="3637" spans="1:16" x14ac:dyDescent="0.3">
      <c r="A3637" t="s">
        <v>297</v>
      </c>
      <c r="B3637" t="s">
        <v>19</v>
      </c>
      <c r="C3637" t="s">
        <v>229</v>
      </c>
      <c r="D3637" t="s">
        <v>17</v>
      </c>
      <c r="E3637">
        <v>47</v>
      </c>
      <c r="F3637">
        <v>0</v>
      </c>
      <c r="G3637">
        <v>18</v>
      </c>
      <c r="H3637">
        <v>10</v>
      </c>
      <c r="I3637">
        <v>2016</v>
      </c>
      <c r="J3637">
        <v>16.702841200000002</v>
      </c>
      <c r="K3637">
        <v>74.240532900000005</v>
      </c>
      <c r="L3637">
        <v>2.3252860130000001E-2</v>
      </c>
      <c r="M3637">
        <v>11</v>
      </c>
      <c r="N3637">
        <v>307.952</v>
      </c>
      <c r="O3637" s="3">
        <f>DATE(I3637,H3637,G3637)</f>
        <v>42661</v>
      </c>
      <c r="P3637">
        <f>VALUE(SUBSTITUTE(SUBSTITUTE(SUBSTITUTE(SUBSTITUTE(LEFT(A3637,FIND(" ",A3637)-1),"st",""),"nd",""),"rd",""),"th",""))</f>
        <v>42</v>
      </c>
    </row>
    <row r="3638" spans="1:16" x14ac:dyDescent="0.3">
      <c r="A3638" t="s">
        <v>297</v>
      </c>
      <c r="B3638" t="s">
        <v>34</v>
      </c>
      <c r="C3638" t="s">
        <v>71</v>
      </c>
      <c r="D3638" t="s">
        <v>17</v>
      </c>
      <c r="E3638">
        <v>31</v>
      </c>
      <c r="F3638">
        <v>0</v>
      </c>
      <c r="G3638">
        <v>16</v>
      </c>
      <c r="H3638">
        <v>10</v>
      </c>
      <c r="I3638">
        <v>2016</v>
      </c>
      <c r="J3638">
        <v>19.4129711</v>
      </c>
      <c r="K3638">
        <v>85.047104059999995</v>
      </c>
      <c r="M3638">
        <v>22</v>
      </c>
      <c r="N3638">
        <v>301.07499999999999</v>
      </c>
      <c r="O3638" s="3">
        <f>DATE(I3638,H3638,G3638)</f>
        <v>42659</v>
      </c>
      <c r="P3638">
        <f>VALUE(SUBSTITUTE(SUBSTITUTE(SUBSTITUTE(SUBSTITUTE(LEFT(A3638,FIND(" ",A3638)-1),"st",""),"nd",""),"rd",""),"th",""))</f>
        <v>42</v>
      </c>
    </row>
    <row r="3639" spans="1:16" x14ac:dyDescent="0.3">
      <c r="A3639" t="s">
        <v>297</v>
      </c>
      <c r="B3639" t="s">
        <v>23</v>
      </c>
      <c r="C3639" t="s">
        <v>300</v>
      </c>
      <c r="D3639" t="s">
        <v>17</v>
      </c>
      <c r="E3639">
        <v>35</v>
      </c>
      <c r="F3639">
        <v>0</v>
      </c>
      <c r="G3639">
        <v>20</v>
      </c>
      <c r="H3639">
        <v>10</v>
      </c>
      <c r="I3639">
        <v>2016</v>
      </c>
      <c r="J3639">
        <v>9.9261152999999993</v>
      </c>
      <c r="K3639">
        <v>78.114098299999995</v>
      </c>
      <c r="L3639">
        <v>0.1283348373</v>
      </c>
      <c r="M3639">
        <v>7</v>
      </c>
      <c r="N3639">
        <v>309.5266666</v>
      </c>
      <c r="O3639" s="3">
        <f>DATE(I3639,H3639,G3639)</f>
        <v>42663</v>
      </c>
      <c r="P3639">
        <f>VALUE(SUBSTITUTE(SUBSTITUTE(SUBSTITUTE(SUBSTITUTE(LEFT(A3639,FIND(" ",A3639)-1),"st",""),"nd",""),"rd",""),"th",""))</f>
        <v>42</v>
      </c>
    </row>
    <row r="3640" spans="1:16" x14ac:dyDescent="0.3">
      <c r="A3640" t="s">
        <v>297</v>
      </c>
      <c r="B3640" t="s">
        <v>30</v>
      </c>
      <c r="C3640" t="s">
        <v>497</v>
      </c>
      <c r="D3640" t="s">
        <v>744</v>
      </c>
      <c r="E3640">
        <v>29</v>
      </c>
      <c r="F3640">
        <v>0</v>
      </c>
      <c r="G3640">
        <v>20</v>
      </c>
      <c r="H3640">
        <v>10</v>
      </c>
      <c r="I3640">
        <v>2016</v>
      </c>
      <c r="J3640">
        <v>28.068311649999998</v>
      </c>
      <c r="K3640">
        <v>79.046073120000003</v>
      </c>
      <c r="L3640" s="1">
        <v>2.7800000000000001E-5</v>
      </c>
      <c r="M3640">
        <v>7</v>
      </c>
      <c r="N3640">
        <v>305.74333339999998</v>
      </c>
      <c r="O3640" s="3">
        <f>DATE(I3640,H3640,G3640)</f>
        <v>42663</v>
      </c>
      <c r="P3640">
        <f>VALUE(SUBSTITUTE(SUBSTITUTE(SUBSTITUTE(SUBSTITUTE(LEFT(A3640,FIND(" ",A3640)-1),"st",""),"nd",""),"rd",""),"th",""))</f>
        <v>42</v>
      </c>
    </row>
    <row r="3641" spans="1:16" x14ac:dyDescent="0.3">
      <c r="A3641" t="s">
        <v>297</v>
      </c>
      <c r="B3641" t="s">
        <v>38</v>
      </c>
      <c r="C3641" t="s">
        <v>410</v>
      </c>
      <c r="D3641" t="s">
        <v>55</v>
      </c>
      <c r="E3641">
        <v>149</v>
      </c>
      <c r="F3641">
        <v>0</v>
      </c>
      <c r="G3641">
        <v>15</v>
      </c>
      <c r="H3641">
        <v>10</v>
      </c>
      <c r="I3641">
        <v>2016</v>
      </c>
      <c r="J3641">
        <v>23.13195425</v>
      </c>
      <c r="K3641">
        <v>87.207397200000003</v>
      </c>
      <c r="L3641">
        <v>0.21393075289999999</v>
      </c>
      <c r="N3641">
        <v>300.875</v>
      </c>
      <c r="O3641" s="3">
        <f>DATE(I3641,H3641,G3641)</f>
        <v>42658</v>
      </c>
      <c r="P3641">
        <f>VALUE(SUBSTITUTE(SUBSTITUTE(SUBSTITUTE(SUBSTITUTE(LEFT(A3641,FIND(" ",A3641)-1),"st",""),"nd",""),"rd",""),"th",""))</f>
        <v>42</v>
      </c>
    </row>
    <row r="3642" spans="1:16" x14ac:dyDescent="0.3">
      <c r="A3642" t="s">
        <v>297</v>
      </c>
      <c r="B3642" t="s">
        <v>120</v>
      </c>
      <c r="C3642" t="s">
        <v>372</v>
      </c>
      <c r="D3642" t="s">
        <v>21</v>
      </c>
      <c r="E3642">
        <v>7</v>
      </c>
      <c r="F3642">
        <v>1</v>
      </c>
      <c r="G3642">
        <v>8</v>
      </c>
      <c r="H3642">
        <v>10</v>
      </c>
      <c r="I3642">
        <v>2016</v>
      </c>
      <c r="J3642">
        <v>26.586876950000001</v>
      </c>
      <c r="K3642">
        <v>90.292931050000007</v>
      </c>
      <c r="L3642">
        <v>0.57782378050000005</v>
      </c>
      <c r="M3642">
        <v>46</v>
      </c>
      <c r="N3642">
        <v>298.60399999999998</v>
      </c>
      <c r="O3642" s="3">
        <f>DATE(I3642,H3642,G3642)</f>
        <v>42651</v>
      </c>
      <c r="P3642">
        <f>VALUE(SUBSTITUTE(SUBSTITUTE(SUBSTITUTE(SUBSTITUTE(LEFT(A3642,FIND(" ",A3642)-1),"st",""),"nd",""),"rd",""),"th",""))</f>
        <v>42</v>
      </c>
    </row>
    <row r="3643" spans="1:16" x14ac:dyDescent="0.3">
      <c r="A3643" t="s">
        <v>297</v>
      </c>
      <c r="B3643" t="s">
        <v>105</v>
      </c>
      <c r="C3643" t="s">
        <v>106</v>
      </c>
      <c r="D3643" t="s">
        <v>17</v>
      </c>
      <c r="E3643">
        <v>13</v>
      </c>
      <c r="F3643">
        <v>1</v>
      </c>
      <c r="G3643">
        <v>29</v>
      </c>
      <c r="H3643">
        <v>9</v>
      </c>
      <c r="I3643">
        <v>2016</v>
      </c>
      <c r="J3643">
        <v>20.526842850000001</v>
      </c>
      <c r="K3643">
        <v>82.187831000000003</v>
      </c>
      <c r="L3643">
        <v>1.008695578</v>
      </c>
      <c r="N3643">
        <v>299.56</v>
      </c>
      <c r="O3643" s="3">
        <f>DATE(I3643,H3643,G3643)</f>
        <v>42642</v>
      </c>
      <c r="P3643">
        <f>VALUE(SUBSTITUTE(SUBSTITUTE(SUBSTITUTE(SUBSTITUTE(LEFT(A3643,FIND(" ",A3643)-1),"st",""),"nd",""),"rd",""),"th",""))</f>
        <v>42</v>
      </c>
    </row>
    <row r="3644" spans="1:16" x14ac:dyDescent="0.3">
      <c r="A3644" t="s">
        <v>297</v>
      </c>
      <c r="B3644" t="s">
        <v>25</v>
      </c>
      <c r="C3644" t="s">
        <v>50</v>
      </c>
      <c r="D3644" t="s">
        <v>17</v>
      </c>
      <c r="E3644">
        <v>14</v>
      </c>
      <c r="F3644">
        <v>0</v>
      </c>
      <c r="G3644">
        <v>12</v>
      </c>
      <c r="H3644">
        <v>10</v>
      </c>
      <c r="I3644">
        <v>2016</v>
      </c>
      <c r="J3644">
        <v>23.2232877</v>
      </c>
      <c r="K3644">
        <v>72.6492267</v>
      </c>
      <c r="L3644">
        <v>0.42692318709999999</v>
      </c>
      <c r="M3644">
        <v>13</v>
      </c>
      <c r="N3644">
        <v>302.32499999999999</v>
      </c>
      <c r="O3644" s="3">
        <f>DATE(I3644,H3644,G3644)</f>
        <v>42655</v>
      </c>
      <c r="P3644">
        <f>VALUE(SUBSTITUTE(SUBSTITUTE(SUBSTITUTE(SUBSTITUTE(LEFT(A3644,FIND(" ",A3644)-1),"st",""),"nd",""),"rd",""),"th",""))</f>
        <v>42</v>
      </c>
    </row>
    <row r="3645" spans="1:16" x14ac:dyDescent="0.3">
      <c r="A3645" t="s">
        <v>297</v>
      </c>
      <c r="B3645" t="s">
        <v>100</v>
      </c>
      <c r="C3645" t="s">
        <v>698</v>
      </c>
      <c r="D3645" t="s">
        <v>55</v>
      </c>
      <c r="E3645">
        <v>33</v>
      </c>
      <c r="F3645">
        <v>0</v>
      </c>
      <c r="G3645">
        <v>23</v>
      </c>
      <c r="H3645">
        <v>9</v>
      </c>
      <c r="I3645">
        <v>2016</v>
      </c>
      <c r="J3645">
        <v>24.637964700000001</v>
      </c>
      <c r="K3645">
        <v>87.855866599999999</v>
      </c>
      <c r="L3645">
        <v>0.65023038160000002</v>
      </c>
      <c r="M3645">
        <v>14</v>
      </c>
      <c r="N3645">
        <v>300.57</v>
      </c>
      <c r="O3645" s="3">
        <f>DATE(I3645,H3645,G3645)</f>
        <v>42636</v>
      </c>
      <c r="P3645">
        <f>VALUE(SUBSTITUTE(SUBSTITUTE(SUBSTITUTE(SUBSTITUTE(LEFT(A3645,FIND(" ",A3645)-1),"st",""),"nd",""),"rd",""),"th",""))</f>
        <v>42</v>
      </c>
    </row>
    <row r="3646" spans="1:16" x14ac:dyDescent="0.3">
      <c r="A3646" t="s">
        <v>297</v>
      </c>
      <c r="B3646" t="s">
        <v>30</v>
      </c>
      <c r="C3646" t="s">
        <v>301</v>
      </c>
      <c r="D3646" t="s">
        <v>17</v>
      </c>
      <c r="E3646">
        <v>55</v>
      </c>
      <c r="F3646">
        <v>0</v>
      </c>
      <c r="G3646">
        <v>4</v>
      </c>
      <c r="H3646">
        <v>10</v>
      </c>
      <c r="I3646">
        <v>2016</v>
      </c>
      <c r="J3646">
        <v>25.126577699999999</v>
      </c>
      <c r="K3646">
        <v>83.249655770000004</v>
      </c>
      <c r="L3646">
        <v>0.59467208189999998</v>
      </c>
      <c r="M3646">
        <v>26</v>
      </c>
      <c r="N3646">
        <v>302.01</v>
      </c>
      <c r="O3646" s="3">
        <f>DATE(I3646,H3646,G3646)</f>
        <v>42647</v>
      </c>
      <c r="P3646">
        <f>VALUE(SUBSTITUTE(SUBSTITUTE(SUBSTITUTE(SUBSTITUTE(LEFT(A3646,FIND(" ",A3646)-1),"st",""),"nd",""),"rd",""),"th",""))</f>
        <v>42</v>
      </c>
    </row>
    <row r="3647" spans="1:16" x14ac:dyDescent="0.3">
      <c r="A3647" t="s">
        <v>297</v>
      </c>
      <c r="B3647" t="s">
        <v>30</v>
      </c>
      <c r="C3647" t="s">
        <v>301</v>
      </c>
      <c r="D3647" t="s">
        <v>17</v>
      </c>
      <c r="E3647">
        <v>16</v>
      </c>
      <c r="F3647">
        <v>0</v>
      </c>
      <c r="G3647">
        <v>5</v>
      </c>
      <c r="H3647">
        <v>10</v>
      </c>
      <c r="I3647">
        <v>2016</v>
      </c>
      <c r="J3647">
        <v>25.126577699999999</v>
      </c>
      <c r="K3647">
        <v>83.249655770000004</v>
      </c>
      <c r="L3647">
        <v>0.3520100779</v>
      </c>
      <c r="M3647">
        <v>26</v>
      </c>
      <c r="N3647">
        <v>301.78399999999999</v>
      </c>
      <c r="O3647" s="3">
        <f>DATE(I3647,H3647,G3647)</f>
        <v>42648</v>
      </c>
      <c r="P3647">
        <f>VALUE(SUBSTITUTE(SUBSTITUTE(SUBSTITUTE(SUBSTITUTE(LEFT(A3647,FIND(" ",A3647)-1),"st",""),"nd",""),"rd",""),"th",""))</f>
        <v>42</v>
      </c>
    </row>
    <row r="3648" spans="1:16" x14ac:dyDescent="0.3">
      <c r="A3648" t="s">
        <v>297</v>
      </c>
      <c r="B3648" t="s">
        <v>95</v>
      </c>
      <c r="C3648" t="s">
        <v>564</v>
      </c>
      <c r="D3648" t="s">
        <v>21</v>
      </c>
      <c r="E3648">
        <v>17</v>
      </c>
      <c r="F3648">
        <v>0</v>
      </c>
      <c r="G3648">
        <v>12</v>
      </c>
      <c r="H3648">
        <v>9</v>
      </c>
      <c r="I3648">
        <v>2016</v>
      </c>
      <c r="J3648">
        <v>23.87167135</v>
      </c>
      <c r="K3648">
        <v>76.774890200000002</v>
      </c>
      <c r="L3648">
        <v>6.8589389289999997E-2</v>
      </c>
      <c r="N3648">
        <v>301.12</v>
      </c>
      <c r="O3648" s="3">
        <f>DATE(I3648,H3648,G3648)</f>
        <v>42625</v>
      </c>
      <c r="P3648">
        <f>VALUE(SUBSTITUTE(SUBSTITUTE(SUBSTITUTE(SUBSTITUTE(LEFT(A3648,FIND(" ",A3648)-1),"st",""),"nd",""),"rd",""),"th",""))</f>
        <v>42</v>
      </c>
    </row>
    <row r="3649" spans="1:16" x14ac:dyDescent="0.3">
      <c r="A3649" t="s">
        <v>297</v>
      </c>
      <c r="B3649" t="s">
        <v>113</v>
      </c>
      <c r="C3649" t="s">
        <v>456</v>
      </c>
      <c r="D3649" t="s">
        <v>21</v>
      </c>
      <c r="E3649">
        <v>282</v>
      </c>
      <c r="F3649">
        <v>0</v>
      </c>
      <c r="G3649">
        <v>20</v>
      </c>
      <c r="H3649">
        <v>9</v>
      </c>
      <c r="I3649">
        <v>2016</v>
      </c>
      <c r="J3649">
        <v>24.0333495</v>
      </c>
      <c r="K3649">
        <v>74.780131499999996</v>
      </c>
      <c r="L3649">
        <v>2.465310712E-2</v>
      </c>
      <c r="N3649">
        <v>305.52800000000002</v>
      </c>
      <c r="O3649" s="3">
        <f>DATE(I3649,H3649,G3649)</f>
        <v>42633</v>
      </c>
      <c r="P3649">
        <f>VALUE(SUBSTITUTE(SUBSTITUTE(SUBSTITUTE(SUBSTITUTE(LEFT(A3649,FIND(" ",A3649)-1),"st",""),"nd",""),"rd",""),"th",""))</f>
        <v>42</v>
      </c>
    </row>
    <row r="3650" spans="1:16" x14ac:dyDescent="0.3">
      <c r="A3650" t="s">
        <v>305</v>
      </c>
      <c r="B3650" t="s">
        <v>25</v>
      </c>
      <c r="C3650" t="s">
        <v>64</v>
      </c>
      <c r="D3650" t="s">
        <v>17</v>
      </c>
      <c r="E3650">
        <v>51</v>
      </c>
      <c r="F3650">
        <v>0</v>
      </c>
      <c r="G3650">
        <v>29</v>
      </c>
      <c r="H3650">
        <v>10</v>
      </c>
      <c r="I3650">
        <v>2016</v>
      </c>
      <c r="J3650">
        <v>22.75</v>
      </c>
      <c r="K3650">
        <v>72.833332999999996</v>
      </c>
      <c r="L3650" s="1">
        <v>3.6699999999999998E-5</v>
      </c>
      <c r="M3650">
        <v>10</v>
      </c>
      <c r="N3650">
        <v>306.86666659999997</v>
      </c>
      <c r="O3650" s="3">
        <f>DATE(I3650,H3650,G3650)</f>
        <v>42672</v>
      </c>
      <c r="P3650">
        <f>VALUE(SUBSTITUTE(SUBSTITUTE(SUBSTITUTE(SUBSTITUTE(LEFT(A3650,FIND(" ",A3650)-1),"st",""),"nd",""),"rd",""),"th",""))</f>
        <v>43</v>
      </c>
    </row>
    <row r="3651" spans="1:16" x14ac:dyDescent="0.3">
      <c r="A3651" t="s">
        <v>305</v>
      </c>
      <c r="B3651" t="s">
        <v>25</v>
      </c>
      <c r="C3651" t="s">
        <v>333</v>
      </c>
      <c r="D3651" t="s">
        <v>62</v>
      </c>
      <c r="E3651">
        <v>27</v>
      </c>
      <c r="F3651">
        <v>0</v>
      </c>
      <c r="G3651">
        <v>27</v>
      </c>
      <c r="H3651">
        <v>10</v>
      </c>
      <c r="I3651">
        <v>2016</v>
      </c>
      <c r="J3651">
        <v>23.601555699999999</v>
      </c>
      <c r="K3651">
        <v>72.386798099999993</v>
      </c>
      <c r="L3651" s="1">
        <v>2.73E-5</v>
      </c>
      <c r="M3651">
        <v>11</v>
      </c>
      <c r="N3651">
        <v>306.86333339999999</v>
      </c>
      <c r="O3651" s="3">
        <f>DATE(I3651,H3651,G3651)</f>
        <v>42670</v>
      </c>
      <c r="P3651">
        <f>VALUE(SUBSTITUTE(SUBSTITUTE(SUBSTITUTE(SUBSTITUTE(LEFT(A3651,FIND(" ",A3651)-1),"st",""),"nd",""),"rd",""),"th",""))</f>
        <v>43</v>
      </c>
    </row>
    <row r="3652" spans="1:16" x14ac:dyDescent="0.3">
      <c r="A3652" t="s">
        <v>305</v>
      </c>
      <c r="B3652" t="s">
        <v>45</v>
      </c>
      <c r="C3652" t="s">
        <v>108</v>
      </c>
      <c r="D3652" t="s">
        <v>17</v>
      </c>
      <c r="E3652">
        <v>17</v>
      </c>
      <c r="F3652">
        <v>0</v>
      </c>
      <c r="G3652">
        <v>26</v>
      </c>
      <c r="H3652">
        <v>10</v>
      </c>
      <c r="I3652">
        <v>2016</v>
      </c>
      <c r="J3652">
        <v>17.166667</v>
      </c>
      <c r="K3652">
        <v>77.083332999999996</v>
      </c>
      <c r="L3652" s="1">
        <v>6.02E-5</v>
      </c>
      <c r="M3652">
        <v>13</v>
      </c>
      <c r="N3652">
        <v>307.15199999999999</v>
      </c>
      <c r="O3652" s="3">
        <f>DATE(I3652,H3652,G3652)</f>
        <v>42669</v>
      </c>
      <c r="P3652">
        <f>VALUE(SUBSTITUTE(SUBSTITUTE(SUBSTITUTE(SUBSTITUTE(LEFT(A3652,FIND(" ",A3652)-1),"st",""),"nd",""),"rd",""),"th",""))</f>
        <v>43</v>
      </c>
    </row>
    <row r="3653" spans="1:16" x14ac:dyDescent="0.3">
      <c r="A3653" t="s">
        <v>305</v>
      </c>
      <c r="B3653" t="s">
        <v>95</v>
      </c>
      <c r="C3653" t="s">
        <v>226</v>
      </c>
      <c r="D3653" t="s">
        <v>17</v>
      </c>
      <c r="E3653">
        <v>14</v>
      </c>
      <c r="F3653">
        <v>0</v>
      </c>
      <c r="G3653">
        <v>24</v>
      </c>
      <c r="H3653">
        <v>10</v>
      </c>
      <c r="I3653">
        <v>2016</v>
      </c>
      <c r="J3653">
        <v>21.825599</v>
      </c>
      <c r="K3653">
        <v>75.614182</v>
      </c>
      <c r="L3653" s="1">
        <v>2.4700000000000001E-5</v>
      </c>
      <c r="M3653">
        <v>16</v>
      </c>
      <c r="N3653">
        <v>305.69</v>
      </c>
      <c r="O3653" s="3">
        <f>DATE(I3653,H3653,G3653)</f>
        <v>42667</v>
      </c>
      <c r="P3653">
        <f>VALUE(SUBSTITUTE(SUBSTITUTE(SUBSTITUTE(SUBSTITUTE(LEFT(A3653,FIND(" ",A3653)-1),"st",""),"nd",""),"rd",""),"th",""))</f>
        <v>43</v>
      </c>
    </row>
    <row r="3654" spans="1:16" x14ac:dyDescent="0.3">
      <c r="A3654" t="s">
        <v>305</v>
      </c>
      <c r="B3654" t="s">
        <v>113</v>
      </c>
      <c r="C3654" t="s">
        <v>625</v>
      </c>
      <c r="D3654" t="s">
        <v>62</v>
      </c>
      <c r="E3654">
        <v>15</v>
      </c>
      <c r="F3654">
        <v>0</v>
      </c>
      <c r="G3654">
        <v>28</v>
      </c>
      <c r="H3654">
        <v>10</v>
      </c>
      <c r="I3654">
        <v>2016</v>
      </c>
      <c r="J3654">
        <v>29.904948900000001</v>
      </c>
      <c r="K3654">
        <v>73.879293410000002</v>
      </c>
      <c r="L3654" s="1">
        <v>3.5800000000000003E-5</v>
      </c>
      <c r="M3654">
        <v>5</v>
      </c>
      <c r="N3654">
        <v>307.14999999999998</v>
      </c>
      <c r="O3654" s="3">
        <f>DATE(I3654,H3654,G3654)</f>
        <v>42671</v>
      </c>
      <c r="P3654">
        <f>VALUE(SUBSTITUTE(SUBSTITUTE(SUBSTITUTE(SUBSTITUTE(LEFT(A3654,FIND(" ",A3654)-1),"st",""),"nd",""),"rd",""),"th",""))</f>
        <v>43</v>
      </c>
    </row>
    <row r="3655" spans="1:16" x14ac:dyDescent="0.3">
      <c r="A3655" t="s">
        <v>305</v>
      </c>
      <c r="B3655" t="s">
        <v>53</v>
      </c>
      <c r="C3655" t="s">
        <v>548</v>
      </c>
      <c r="D3655" t="s">
        <v>17</v>
      </c>
      <c r="E3655">
        <v>20</v>
      </c>
      <c r="F3655">
        <v>0</v>
      </c>
      <c r="G3655">
        <v>23</v>
      </c>
      <c r="H3655">
        <v>10</v>
      </c>
      <c r="I3655">
        <v>2016</v>
      </c>
      <c r="J3655">
        <v>17.937509500000001</v>
      </c>
      <c r="K3655">
        <v>78.21174499</v>
      </c>
      <c r="L3655" s="1">
        <v>1.5800000000000001E-5</v>
      </c>
      <c r="N3655">
        <v>303.88666660000001</v>
      </c>
      <c r="O3655" s="3">
        <f>DATE(I3655,H3655,G3655)</f>
        <v>42666</v>
      </c>
      <c r="P3655">
        <f>VALUE(SUBSTITUTE(SUBSTITUTE(SUBSTITUTE(SUBSTITUTE(LEFT(A3655,FIND(" ",A3655)-1),"st",""),"nd",""),"rd",""),"th",""))</f>
        <v>43</v>
      </c>
    </row>
    <row r="3656" spans="1:16" x14ac:dyDescent="0.3">
      <c r="A3656" t="s">
        <v>305</v>
      </c>
      <c r="B3656" t="s">
        <v>346</v>
      </c>
      <c r="C3656" t="s">
        <v>579</v>
      </c>
      <c r="D3656" t="s">
        <v>17</v>
      </c>
      <c r="E3656">
        <v>9</v>
      </c>
      <c r="F3656">
        <v>1</v>
      </c>
      <c r="G3656">
        <v>12</v>
      </c>
      <c r="H3656">
        <v>10</v>
      </c>
      <c r="I3656">
        <v>2016</v>
      </c>
      <c r="J3656">
        <v>25.95322565</v>
      </c>
      <c r="K3656">
        <v>85.144577600000005</v>
      </c>
      <c r="L3656">
        <v>0.55194340109999995</v>
      </c>
      <c r="M3656">
        <v>17</v>
      </c>
      <c r="N3656">
        <v>300.53199999999998</v>
      </c>
      <c r="O3656" s="3">
        <f>DATE(I3656,H3656,G3656)</f>
        <v>42655</v>
      </c>
      <c r="P3656">
        <f>VALUE(SUBSTITUTE(SUBSTITUTE(SUBSTITUTE(SUBSTITUTE(LEFT(A3656,FIND(" ",A3656)-1),"st",""),"nd",""),"rd",""),"th",""))</f>
        <v>43</v>
      </c>
    </row>
    <row r="3657" spans="1:16" x14ac:dyDescent="0.3">
      <c r="A3657" t="s">
        <v>305</v>
      </c>
      <c r="B3657" t="s">
        <v>346</v>
      </c>
      <c r="C3657" t="s">
        <v>579</v>
      </c>
      <c r="D3657" t="s">
        <v>17</v>
      </c>
      <c r="E3657">
        <v>20</v>
      </c>
      <c r="F3657">
        <v>1</v>
      </c>
      <c r="G3657">
        <v>13</v>
      </c>
      <c r="H3657">
        <v>10</v>
      </c>
      <c r="I3657">
        <v>2016</v>
      </c>
      <c r="J3657">
        <v>25.95322565</v>
      </c>
      <c r="K3657">
        <v>85.144577600000005</v>
      </c>
      <c r="L3657">
        <v>0.51527141139999999</v>
      </c>
      <c r="M3657">
        <v>17</v>
      </c>
      <c r="N3657">
        <v>301.404</v>
      </c>
      <c r="O3657" s="3">
        <f>DATE(I3657,H3657,G3657)</f>
        <v>42656</v>
      </c>
      <c r="P3657">
        <f>VALUE(SUBSTITUTE(SUBSTITUTE(SUBSTITUTE(SUBSTITUTE(LEFT(A3657,FIND(" ",A3657)-1),"st",""),"nd",""),"rd",""),"th",""))</f>
        <v>43</v>
      </c>
    </row>
    <row r="3658" spans="1:16" x14ac:dyDescent="0.3">
      <c r="A3658" t="s">
        <v>305</v>
      </c>
      <c r="B3658" t="s">
        <v>433</v>
      </c>
      <c r="C3658" t="s">
        <v>699</v>
      </c>
      <c r="D3658" t="s">
        <v>17</v>
      </c>
      <c r="E3658">
        <v>25</v>
      </c>
      <c r="F3658">
        <v>0</v>
      </c>
      <c r="G3658">
        <v>17</v>
      </c>
      <c r="H3658">
        <v>10</v>
      </c>
      <c r="I3658">
        <v>2016</v>
      </c>
      <c r="J3658">
        <v>28.647951899999999</v>
      </c>
      <c r="K3658">
        <v>77.085565410000001</v>
      </c>
      <c r="L3658">
        <v>1.010348947E-4</v>
      </c>
      <c r="M3658">
        <v>5</v>
      </c>
      <c r="N3658">
        <v>309.64999999999998</v>
      </c>
      <c r="O3658" s="3">
        <f>DATE(I3658,H3658,G3658)</f>
        <v>42660</v>
      </c>
      <c r="P3658">
        <f>VALUE(SUBSTITUTE(SUBSTITUTE(SUBSTITUTE(SUBSTITUTE(LEFT(A3658,FIND(" ",A3658)-1),"st",""),"nd",""),"rd",""),"th",""))</f>
        <v>43</v>
      </c>
    </row>
    <row r="3659" spans="1:16" x14ac:dyDescent="0.3">
      <c r="A3659" t="s">
        <v>305</v>
      </c>
      <c r="B3659" t="s">
        <v>100</v>
      </c>
      <c r="C3659" t="s">
        <v>429</v>
      </c>
      <c r="D3659" t="s">
        <v>55</v>
      </c>
      <c r="E3659">
        <v>82</v>
      </c>
      <c r="F3659">
        <v>0</v>
      </c>
      <c r="G3659">
        <v>14</v>
      </c>
      <c r="H3659">
        <v>9</v>
      </c>
      <c r="I3659">
        <v>2016</v>
      </c>
      <c r="J3659">
        <v>25.244263</v>
      </c>
      <c r="K3659">
        <v>87.634808399999997</v>
      </c>
      <c r="L3659">
        <v>0.77144307010000002</v>
      </c>
      <c r="M3659">
        <v>12</v>
      </c>
      <c r="N3659">
        <v>301.89999999999998</v>
      </c>
      <c r="O3659" s="3">
        <f>DATE(I3659,H3659,G3659)</f>
        <v>42627</v>
      </c>
      <c r="P3659">
        <f>VALUE(SUBSTITUTE(SUBSTITUTE(SUBSTITUTE(SUBSTITUTE(LEFT(A3659,FIND(" ",A3659)-1),"st",""),"nd",""),"rd",""),"th",""))</f>
        <v>43</v>
      </c>
    </row>
    <row r="3660" spans="1:16" x14ac:dyDescent="0.3">
      <c r="A3660" t="s">
        <v>305</v>
      </c>
      <c r="B3660" t="s">
        <v>45</v>
      </c>
      <c r="C3660" t="s">
        <v>109</v>
      </c>
      <c r="D3660" t="s">
        <v>55</v>
      </c>
      <c r="E3660">
        <v>25</v>
      </c>
      <c r="F3660">
        <v>0</v>
      </c>
      <c r="G3660">
        <v>17</v>
      </c>
      <c r="H3660">
        <v>10</v>
      </c>
      <c r="I3660">
        <v>2016</v>
      </c>
      <c r="J3660">
        <v>13.3400771</v>
      </c>
      <c r="K3660">
        <v>77.100620800000002</v>
      </c>
      <c r="L3660">
        <v>0.17516097680000001</v>
      </c>
      <c r="M3660">
        <v>11</v>
      </c>
      <c r="N3660">
        <v>307.995</v>
      </c>
      <c r="O3660" s="3">
        <f>DATE(I3660,H3660,G3660)</f>
        <v>42660</v>
      </c>
      <c r="P3660">
        <f>VALUE(SUBSTITUTE(SUBSTITUTE(SUBSTITUTE(SUBSTITUTE(LEFT(A3660,FIND(" ",A3660)-1),"st",""),"nd",""),"rd",""),"th",""))</f>
        <v>43</v>
      </c>
    </row>
    <row r="3661" spans="1:16" x14ac:dyDescent="0.3">
      <c r="A3661" t="s">
        <v>305</v>
      </c>
      <c r="B3661" t="s">
        <v>53</v>
      </c>
      <c r="C3661" t="s">
        <v>548</v>
      </c>
      <c r="D3661" t="s">
        <v>17</v>
      </c>
      <c r="E3661">
        <v>23</v>
      </c>
      <c r="F3661">
        <v>0</v>
      </c>
      <c r="G3661">
        <v>19</v>
      </c>
      <c r="H3661">
        <v>10</v>
      </c>
      <c r="I3661">
        <v>2016</v>
      </c>
      <c r="J3661">
        <v>17.937509500000001</v>
      </c>
      <c r="K3661">
        <v>78.21174499</v>
      </c>
      <c r="L3661" s="1">
        <v>3.1199999999999999E-5</v>
      </c>
      <c r="M3661">
        <v>15</v>
      </c>
      <c r="N3661">
        <v>304.83199999999999</v>
      </c>
      <c r="O3661" s="3">
        <f>DATE(I3661,H3661,G3661)</f>
        <v>42662</v>
      </c>
      <c r="P3661">
        <f>VALUE(SUBSTITUTE(SUBSTITUTE(SUBSTITUTE(SUBSTITUTE(LEFT(A3661,FIND(" ",A3661)-1),"st",""),"nd",""),"rd",""),"th",""))</f>
        <v>43</v>
      </c>
    </row>
    <row r="3662" spans="1:16" x14ac:dyDescent="0.3">
      <c r="A3662" t="s">
        <v>305</v>
      </c>
      <c r="B3662" t="s">
        <v>38</v>
      </c>
      <c r="C3662" t="s">
        <v>115</v>
      </c>
      <c r="D3662" t="s">
        <v>55</v>
      </c>
      <c r="E3662">
        <v>252</v>
      </c>
      <c r="F3662">
        <v>0</v>
      </c>
      <c r="G3662">
        <v>17</v>
      </c>
      <c r="H3662">
        <v>10</v>
      </c>
      <c r="I3662">
        <v>2016</v>
      </c>
      <c r="J3662">
        <v>26.473304800000001</v>
      </c>
      <c r="K3662">
        <v>88.678866859999999</v>
      </c>
      <c r="L3662">
        <v>2.730706938</v>
      </c>
      <c r="M3662">
        <v>36</v>
      </c>
      <c r="N3662">
        <v>291.32</v>
      </c>
      <c r="O3662" s="3">
        <f>DATE(I3662,H3662,G3662)</f>
        <v>42660</v>
      </c>
      <c r="P3662">
        <f>VALUE(SUBSTITUTE(SUBSTITUTE(SUBSTITUTE(SUBSTITUTE(LEFT(A3662,FIND(" ",A3662)-1),"st",""),"nd",""),"rd",""),"th",""))</f>
        <v>43</v>
      </c>
    </row>
    <row r="3663" spans="1:16" x14ac:dyDescent="0.3">
      <c r="A3663" t="s">
        <v>305</v>
      </c>
      <c r="B3663" t="s">
        <v>346</v>
      </c>
      <c r="C3663" t="s">
        <v>682</v>
      </c>
      <c r="D3663" t="s">
        <v>17</v>
      </c>
      <c r="E3663">
        <v>24</v>
      </c>
      <c r="F3663">
        <v>0</v>
      </c>
      <c r="G3663">
        <v>25</v>
      </c>
      <c r="H3663">
        <v>10</v>
      </c>
      <c r="I3663">
        <v>2016</v>
      </c>
      <c r="J3663">
        <v>26.083143249999999</v>
      </c>
      <c r="K3663">
        <v>86.032570969999995</v>
      </c>
      <c r="L3663">
        <v>1.1457948060000001E-2</v>
      </c>
      <c r="M3663">
        <v>17</v>
      </c>
      <c r="N3663">
        <v>302.25</v>
      </c>
      <c r="O3663" s="3">
        <f>DATE(I3663,H3663,G3663)</f>
        <v>42668</v>
      </c>
      <c r="P3663">
        <f>VALUE(SUBSTITUTE(SUBSTITUTE(SUBSTITUTE(SUBSTITUTE(LEFT(A3663,FIND(" ",A3663)-1),"st",""),"nd",""),"rd",""),"th",""))</f>
        <v>43</v>
      </c>
    </row>
    <row r="3664" spans="1:16" x14ac:dyDescent="0.3">
      <c r="A3664" t="s">
        <v>308</v>
      </c>
      <c r="B3664" t="s">
        <v>25</v>
      </c>
      <c r="C3664" t="s">
        <v>333</v>
      </c>
      <c r="D3664" t="s">
        <v>62</v>
      </c>
      <c r="E3664">
        <v>12</v>
      </c>
      <c r="F3664">
        <v>0</v>
      </c>
      <c r="G3664">
        <v>2</v>
      </c>
      <c r="H3664">
        <v>11</v>
      </c>
      <c r="I3664">
        <v>2016</v>
      </c>
      <c r="J3664">
        <v>23.601555699999999</v>
      </c>
      <c r="K3664">
        <v>72.386798099999993</v>
      </c>
      <c r="L3664" s="1">
        <v>9.9099999999999996E-5</v>
      </c>
      <c r="M3664">
        <v>10</v>
      </c>
      <c r="N3664">
        <v>307.83</v>
      </c>
      <c r="O3664" s="3">
        <f>DATE(I3664,H3664,G3664)</f>
        <v>42676</v>
      </c>
      <c r="P3664">
        <f>VALUE(SUBSTITUTE(SUBSTITUTE(SUBSTITUTE(SUBSTITUTE(LEFT(A3664,FIND(" ",A3664)-1),"st",""),"nd",""),"rd",""),"th",""))</f>
        <v>44</v>
      </c>
    </row>
    <row r="3665" spans="1:16" x14ac:dyDescent="0.3">
      <c r="A3665" t="s">
        <v>308</v>
      </c>
      <c r="B3665" t="s">
        <v>34</v>
      </c>
      <c r="C3665" t="s">
        <v>169</v>
      </c>
      <c r="D3665" t="s">
        <v>17</v>
      </c>
      <c r="E3665">
        <v>15</v>
      </c>
      <c r="F3665">
        <v>0</v>
      </c>
      <c r="G3665">
        <v>3</v>
      </c>
      <c r="H3665">
        <v>11</v>
      </c>
      <c r="I3665">
        <v>2016</v>
      </c>
      <c r="J3665">
        <v>20.22564715</v>
      </c>
      <c r="K3665">
        <v>85.560594649999999</v>
      </c>
      <c r="L3665">
        <v>5.6908541569999999E-2</v>
      </c>
      <c r="M3665">
        <v>18</v>
      </c>
      <c r="N3665">
        <v>301.73</v>
      </c>
      <c r="O3665" s="3">
        <f>DATE(I3665,H3665,G3665)</f>
        <v>42677</v>
      </c>
      <c r="P3665">
        <f>VALUE(SUBSTITUTE(SUBSTITUTE(SUBSTITUTE(SUBSTITUTE(LEFT(A3665,FIND(" ",A3665)-1),"st",""),"nd",""),"rd",""),"th",""))</f>
        <v>44</v>
      </c>
    </row>
    <row r="3666" spans="1:16" x14ac:dyDescent="0.3">
      <c r="A3666" t="s">
        <v>308</v>
      </c>
      <c r="B3666" t="s">
        <v>34</v>
      </c>
      <c r="C3666" t="s">
        <v>151</v>
      </c>
      <c r="D3666" t="s">
        <v>52</v>
      </c>
      <c r="E3666">
        <v>11</v>
      </c>
      <c r="F3666">
        <v>0</v>
      </c>
      <c r="G3666">
        <v>1</v>
      </c>
      <c r="H3666">
        <v>11</v>
      </c>
      <c r="I3666">
        <v>2016</v>
      </c>
      <c r="J3666">
        <v>21.75</v>
      </c>
      <c r="K3666">
        <v>86.5</v>
      </c>
      <c r="L3666">
        <v>0.21170278740000001</v>
      </c>
      <c r="M3666">
        <v>23</v>
      </c>
      <c r="N3666">
        <v>300.23599999999999</v>
      </c>
      <c r="O3666" s="3">
        <f>DATE(I3666,H3666,G3666)</f>
        <v>42675</v>
      </c>
      <c r="P3666">
        <f>VALUE(SUBSTITUTE(SUBSTITUTE(SUBSTITUTE(SUBSTITUTE(LEFT(A3666,FIND(" ",A3666)-1),"st",""),"nd",""),"rd",""),"th",""))</f>
        <v>44</v>
      </c>
    </row>
    <row r="3667" spans="1:16" x14ac:dyDescent="0.3">
      <c r="A3667" t="s">
        <v>308</v>
      </c>
      <c r="B3667" t="s">
        <v>34</v>
      </c>
      <c r="C3667" t="s">
        <v>212</v>
      </c>
      <c r="D3667" t="s">
        <v>17</v>
      </c>
      <c r="E3667">
        <v>51</v>
      </c>
      <c r="F3667">
        <v>0</v>
      </c>
      <c r="G3667">
        <v>3</v>
      </c>
      <c r="H3667">
        <v>11</v>
      </c>
      <c r="I3667">
        <v>2016</v>
      </c>
      <c r="J3667">
        <v>20.1160666</v>
      </c>
      <c r="K3667">
        <v>85.11195644</v>
      </c>
      <c r="L3667">
        <v>6.5930742400000006E-2</v>
      </c>
      <c r="M3667">
        <v>25</v>
      </c>
      <c r="N3667">
        <v>300.82</v>
      </c>
      <c r="O3667" s="3">
        <f>DATE(I3667,H3667,G3667)</f>
        <v>42677</v>
      </c>
      <c r="P3667">
        <f>VALUE(SUBSTITUTE(SUBSTITUTE(SUBSTITUTE(SUBSTITUTE(LEFT(A3667,FIND(" ",A3667)-1),"st",""),"nd",""),"rd",""),"th",""))</f>
        <v>44</v>
      </c>
    </row>
    <row r="3668" spans="1:16" x14ac:dyDescent="0.3">
      <c r="A3668" t="s">
        <v>308</v>
      </c>
      <c r="B3668" t="s">
        <v>53</v>
      </c>
      <c r="C3668" t="s">
        <v>595</v>
      </c>
      <c r="D3668" t="s">
        <v>55</v>
      </c>
      <c r="E3668">
        <v>14</v>
      </c>
      <c r="F3668">
        <v>2</v>
      </c>
      <c r="G3668">
        <v>29</v>
      </c>
      <c r="H3668">
        <v>10</v>
      </c>
      <c r="I3668">
        <v>2016</v>
      </c>
      <c r="J3668">
        <v>17.5</v>
      </c>
      <c r="K3668">
        <v>80.333332999999996</v>
      </c>
      <c r="L3668">
        <v>3.7642171979999999E-3</v>
      </c>
      <c r="M3668">
        <v>16</v>
      </c>
      <c r="N3668">
        <v>302.44</v>
      </c>
      <c r="O3668" s="3">
        <f>DATE(I3668,H3668,G3668)</f>
        <v>42672</v>
      </c>
      <c r="P3668">
        <f>VALUE(SUBSTITUTE(SUBSTITUTE(SUBSTITUTE(SUBSTITUTE(LEFT(A3668,FIND(" ",A3668)-1),"st",""),"nd",""),"rd",""),"th",""))</f>
        <v>44</v>
      </c>
    </row>
    <row r="3669" spans="1:16" x14ac:dyDescent="0.3">
      <c r="A3669" t="s">
        <v>308</v>
      </c>
      <c r="B3669" t="s">
        <v>38</v>
      </c>
      <c r="C3669" t="s">
        <v>87</v>
      </c>
      <c r="D3669" t="s">
        <v>52</v>
      </c>
      <c r="E3669">
        <v>70</v>
      </c>
      <c r="F3669">
        <v>0</v>
      </c>
      <c r="G3669">
        <v>2</v>
      </c>
      <c r="H3669">
        <v>11</v>
      </c>
      <c r="I3669">
        <v>2016</v>
      </c>
      <c r="J3669">
        <v>22.5736296</v>
      </c>
      <c r="K3669">
        <v>88.325104499999995</v>
      </c>
      <c r="L3669">
        <v>0.1587350213</v>
      </c>
      <c r="M3669">
        <v>17</v>
      </c>
      <c r="N3669">
        <v>300.87</v>
      </c>
      <c r="O3669" s="3">
        <f>DATE(I3669,H3669,G3669)</f>
        <v>42676</v>
      </c>
      <c r="P3669">
        <f>VALUE(SUBSTITUTE(SUBSTITUTE(SUBSTITUTE(SUBSTITUTE(LEFT(A3669,FIND(" ",A3669)-1),"st",""),"nd",""),"rd",""),"th",""))</f>
        <v>44</v>
      </c>
    </row>
    <row r="3670" spans="1:16" x14ac:dyDescent="0.3">
      <c r="A3670" t="s">
        <v>308</v>
      </c>
      <c r="B3670" t="s">
        <v>38</v>
      </c>
      <c r="C3670" t="s">
        <v>47</v>
      </c>
      <c r="D3670" t="s">
        <v>55</v>
      </c>
      <c r="E3670">
        <v>83</v>
      </c>
      <c r="F3670">
        <v>0</v>
      </c>
      <c r="G3670">
        <v>29</v>
      </c>
      <c r="H3670">
        <v>10</v>
      </c>
      <c r="I3670">
        <v>2016</v>
      </c>
      <c r="J3670">
        <v>22.576066900000001</v>
      </c>
      <c r="K3670">
        <v>88.420067579999994</v>
      </c>
      <c r="L3670">
        <v>0.12540931229999999</v>
      </c>
      <c r="M3670">
        <v>16</v>
      </c>
      <c r="N3670">
        <v>301.76400000000001</v>
      </c>
      <c r="O3670" s="3">
        <f>DATE(I3670,H3670,G3670)</f>
        <v>42672</v>
      </c>
      <c r="P3670">
        <f>VALUE(SUBSTITUTE(SUBSTITUTE(SUBSTITUTE(SUBSTITUTE(LEFT(A3670,FIND(" ",A3670)-1),"st",""),"nd",""),"rd",""),"th",""))</f>
        <v>44</v>
      </c>
    </row>
    <row r="3671" spans="1:16" x14ac:dyDescent="0.3">
      <c r="A3671" t="s">
        <v>308</v>
      </c>
      <c r="B3671" t="s">
        <v>120</v>
      </c>
      <c r="C3671" t="s">
        <v>328</v>
      </c>
      <c r="D3671" t="s">
        <v>62</v>
      </c>
      <c r="E3671">
        <v>33</v>
      </c>
      <c r="F3671">
        <v>0</v>
      </c>
      <c r="G3671">
        <v>24</v>
      </c>
      <c r="H3671">
        <v>10</v>
      </c>
      <c r="I3671">
        <v>2016</v>
      </c>
      <c r="J3671">
        <v>26.127555149999999</v>
      </c>
      <c r="K3671">
        <v>91.299871479999993</v>
      </c>
      <c r="L3671">
        <v>2.1831740600000002E-3</v>
      </c>
      <c r="M3671">
        <v>19</v>
      </c>
      <c r="N3671">
        <v>301.76</v>
      </c>
      <c r="O3671" s="3">
        <f>DATE(I3671,H3671,G3671)</f>
        <v>42667</v>
      </c>
      <c r="P3671">
        <f>VALUE(SUBSTITUTE(SUBSTITUTE(SUBSTITUTE(SUBSTITUTE(LEFT(A3671,FIND(" ",A3671)-1),"st",""),"nd",""),"rd",""),"th",""))</f>
        <v>44</v>
      </c>
    </row>
    <row r="3672" spans="1:16" x14ac:dyDescent="0.3">
      <c r="A3672" t="s">
        <v>308</v>
      </c>
      <c r="B3672" t="s">
        <v>346</v>
      </c>
      <c r="C3672" t="s">
        <v>490</v>
      </c>
      <c r="D3672" t="s">
        <v>17</v>
      </c>
      <c r="E3672">
        <v>13</v>
      </c>
      <c r="F3672">
        <v>0</v>
      </c>
      <c r="G3672">
        <v>13</v>
      </c>
      <c r="H3672">
        <v>10</v>
      </c>
      <c r="I3672">
        <v>2016</v>
      </c>
      <c r="J3672">
        <v>26.148658099999999</v>
      </c>
      <c r="K3672">
        <v>85.340012819999998</v>
      </c>
      <c r="L3672">
        <v>0.51527141139999999</v>
      </c>
      <c r="M3672">
        <v>17</v>
      </c>
      <c r="N3672">
        <v>301.404</v>
      </c>
      <c r="O3672" s="3">
        <f>DATE(I3672,H3672,G3672)</f>
        <v>42656</v>
      </c>
      <c r="P3672">
        <f>VALUE(SUBSTITUTE(SUBSTITUTE(SUBSTITUTE(SUBSTITUTE(LEFT(A3672,FIND(" ",A3672)-1),"st",""),"nd",""),"rd",""),"th",""))</f>
        <v>44</v>
      </c>
    </row>
    <row r="3673" spans="1:16" x14ac:dyDescent="0.3">
      <c r="A3673" t="s">
        <v>308</v>
      </c>
      <c r="B3673" t="s">
        <v>346</v>
      </c>
      <c r="C3673" t="s">
        <v>490</v>
      </c>
      <c r="D3673" t="s">
        <v>17</v>
      </c>
      <c r="E3673">
        <v>27</v>
      </c>
      <c r="F3673">
        <v>0</v>
      </c>
      <c r="G3673">
        <v>3</v>
      </c>
      <c r="H3673">
        <v>10</v>
      </c>
      <c r="I3673">
        <v>2016</v>
      </c>
      <c r="J3673">
        <v>26.148658099999999</v>
      </c>
      <c r="K3673">
        <v>85.340012819999998</v>
      </c>
      <c r="L3673">
        <v>0.52143282420000003</v>
      </c>
      <c r="M3673">
        <v>18</v>
      </c>
      <c r="N3673">
        <v>300.88</v>
      </c>
      <c r="O3673" s="3">
        <f>DATE(I3673,H3673,G3673)</f>
        <v>42646</v>
      </c>
      <c r="P3673">
        <f>VALUE(SUBSTITUTE(SUBSTITUTE(SUBSTITUTE(SUBSTITUTE(LEFT(A3673,FIND(" ",A3673)-1),"st",""),"nd",""),"rd",""),"th",""))</f>
        <v>44</v>
      </c>
    </row>
    <row r="3674" spans="1:16" x14ac:dyDescent="0.3">
      <c r="A3674" t="s">
        <v>308</v>
      </c>
      <c r="B3674" t="s">
        <v>34</v>
      </c>
      <c r="C3674" t="s">
        <v>71</v>
      </c>
      <c r="D3674" t="s">
        <v>77</v>
      </c>
      <c r="E3674">
        <v>44</v>
      </c>
      <c r="F3674">
        <v>0</v>
      </c>
      <c r="G3674">
        <v>26</v>
      </c>
      <c r="H3674">
        <v>10</v>
      </c>
      <c r="I3674">
        <v>2016</v>
      </c>
      <c r="J3674">
        <v>19.4129711</v>
      </c>
      <c r="K3674">
        <v>85.047104059999995</v>
      </c>
      <c r="M3674">
        <v>15</v>
      </c>
      <c r="N3674">
        <v>299.08</v>
      </c>
      <c r="O3674" s="3">
        <f>DATE(I3674,H3674,G3674)</f>
        <v>42669</v>
      </c>
      <c r="P3674">
        <f>VALUE(SUBSTITUTE(SUBSTITUTE(SUBSTITUTE(SUBSTITUTE(LEFT(A3674,FIND(" ",A3674)-1),"st",""),"nd",""),"rd",""),"th",""))</f>
        <v>44</v>
      </c>
    </row>
    <row r="3675" spans="1:16" x14ac:dyDescent="0.3">
      <c r="A3675" t="s">
        <v>308</v>
      </c>
      <c r="B3675" t="s">
        <v>38</v>
      </c>
      <c r="C3675" t="s">
        <v>115</v>
      </c>
      <c r="D3675" t="s">
        <v>55</v>
      </c>
      <c r="E3675">
        <v>263</v>
      </c>
      <c r="F3675">
        <v>0</v>
      </c>
      <c r="G3675">
        <v>17</v>
      </c>
      <c r="H3675">
        <v>10</v>
      </c>
      <c r="I3675">
        <v>2016</v>
      </c>
      <c r="J3675">
        <v>26.473304800000001</v>
      </c>
      <c r="K3675">
        <v>88.678866859999999</v>
      </c>
      <c r="L3675">
        <v>2.730706938</v>
      </c>
      <c r="M3675">
        <v>36</v>
      </c>
      <c r="N3675">
        <v>291.32</v>
      </c>
      <c r="O3675" s="3">
        <f>DATE(I3675,H3675,G3675)</f>
        <v>42660</v>
      </c>
      <c r="P3675">
        <f>VALUE(SUBSTITUTE(SUBSTITUTE(SUBSTITUTE(SUBSTITUTE(LEFT(A3675,FIND(" ",A3675)-1),"st",""),"nd",""),"rd",""),"th",""))</f>
        <v>44</v>
      </c>
    </row>
    <row r="3676" spans="1:16" x14ac:dyDescent="0.3">
      <c r="A3676" t="s">
        <v>310</v>
      </c>
      <c r="B3676" t="s">
        <v>100</v>
      </c>
      <c r="C3676" t="s">
        <v>166</v>
      </c>
      <c r="D3676" t="s">
        <v>21</v>
      </c>
      <c r="E3676">
        <v>32</v>
      </c>
      <c r="F3676">
        <v>0</v>
      </c>
      <c r="G3676">
        <v>8</v>
      </c>
      <c r="H3676">
        <v>11</v>
      </c>
      <c r="I3676">
        <v>2016</v>
      </c>
      <c r="J3676">
        <v>22.785923199999999</v>
      </c>
      <c r="K3676">
        <v>86.1716093</v>
      </c>
      <c r="L3676">
        <v>5.2519169390000002E-2</v>
      </c>
      <c r="N3676">
        <v>301.89499999999998</v>
      </c>
      <c r="O3676" s="3">
        <f>DATE(I3676,H3676,G3676)</f>
        <v>42682</v>
      </c>
      <c r="P3676">
        <f>VALUE(SUBSTITUTE(SUBSTITUTE(SUBSTITUTE(SUBSTITUTE(LEFT(A3676,FIND(" ",A3676)-1),"st",""),"nd",""),"rd",""),"th",""))</f>
        <v>45</v>
      </c>
    </row>
    <row r="3677" spans="1:16" x14ac:dyDescent="0.3">
      <c r="A3677" t="s">
        <v>310</v>
      </c>
      <c r="B3677" t="s">
        <v>45</v>
      </c>
      <c r="C3677" t="s">
        <v>383</v>
      </c>
      <c r="D3677" t="s">
        <v>375</v>
      </c>
      <c r="E3677">
        <v>50</v>
      </c>
      <c r="F3677">
        <v>0</v>
      </c>
      <c r="G3677">
        <v>8</v>
      </c>
      <c r="H3677">
        <v>11</v>
      </c>
      <c r="I3677">
        <v>2016</v>
      </c>
      <c r="J3677">
        <v>14.4679807</v>
      </c>
      <c r="K3677">
        <v>75.919568200000001</v>
      </c>
      <c r="L3677">
        <v>7.2792250870000004E-3</v>
      </c>
      <c r="N3677">
        <v>307.85599999999999</v>
      </c>
      <c r="O3677" s="3">
        <f>DATE(I3677,H3677,G3677)</f>
        <v>42682</v>
      </c>
      <c r="P3677">
        <f>VALUE(SUBSTITUTE(SUBSTITUTE(SUBSTITUTE(SUBSTITUTE(LEFT(A3677,FIND(" ",A3677)-1),"st",""),"nd",""),"rd",""),"th",""))</f>
        <v>45</v>
      </c>
    </row>
    <row r="3678" spans="1:16" x14ac:dyDescent="0.3">
      <c r="A3678" t="s">
        <v>310</v>
      </c>
      <c r="B3678" t="s">
        <v>45</v>
      </c>
      <c r="C3678" t="s">
        <v>383</v>
      </c>
      <c r="D3678" t="s">
        <v>52</v>
      </c>
      <c r="E3678">
        <v>33</v>
      </c>
      <c r="F3678">
        <v>0</v>
      </c>
      <c r="G3678">
        <v>6</v>
      </c>
      <c r="H3678">
        <v>11</v>
      </c>
      <c r="I3678">
        <v>2016</v>
      </c>
      <c r="J3678">
        <v>14.4679807</v>
      </c>
      <c r="K3678">
        <v>75.919568200000001</v>
      </c>
      <c r="L3678">
        <v>3.6434883520000003E-2</v>
      </c>
      <c r="M3678">
        <v>9</v>
      </c>
      <c r="N3678">
        <v>306.4133334</v>
      </c>
      <c r="O3678" s="3">
        <f>DATE(I3678,H3678,G3678)</f>
        <v>42680</v>
      </c>
      <c r="P3678">
        <f>VALUE(SUBSTITUTE(SUBSTITUTE(SUBSTITUTE(SUBSTITUTE(LEFT(A3678,FIND(" ",A3678)-1),"st",""),"nd",""),"rd",""),"th",""))</f>
        <v>45</v>
      </c>
    </row>
    <row r="3679" spans="1:16" x14ac:dyDescent="0.3">
      <c r="A3679" t="s">
        <v>310</v>
      </c>
      <c r="B3679" t="s">
        <v>45</v>
      </c>
      <c r="C3679" t="s">
        <v>330</v>
      </c>
      <c r="D3679" t="s">
        <v>62</v>
      </c>
      <c r="E3679">
        <v>10</v>
      </c>
      <c r="F3679">
        <v>0</v>
      </c>
      <c r="G3679">
        <v>6</v>
      </c>
      <c r="H3679">
        <v>11</v>
      </c>
      <c r="I3679">
        <v>2016</v>
      </c>
      <c r="J3679">
        <v>16.805410299999998</v>
      </c>
      <c r="K3679">
        <v>75.717935299999994</v>
      </c>
      <c r="L3679">
        <v>1.2325201399999999E-2</v>
      </c>
      <c r="M3679">
        <v>10</v>
      </c>
      <c r="N3679">
        <v>307.95999999999998</v>
      </c>
      <c r="O3679" s="3">
        <f>DATE(I3679,H3679,G3679)</f>
        <v>42680</v>
      </c>
      <c r="P3679">
        <f>VALUE(SUBSTITUTE(SUBSTITUTE(SUBSTITUTE(SUBSTITUTE(LEFT(A3679,FIND(" ",A3679)-1),"st",""),"nd",""),"rd",""),"th",""))</f>
        <v>45</v>
      </c>
    </row>
    <row r="3680" spans="1:16" x14ac:dyDescent="0.3">
      <c r="A3680" t="s">
        <v>310</v>
      </c>
      <c r="B3680" t="s">
        <v>688</v>
      </c>
      <c r="C3680" t="s">
        <v>688</v>
      </c>
      <c r="D3680" t="s">
        <v>55</v>
      </c>
      <c r="E3680">
        <v>5</v>
      </c>
      <c r="F3680">
        <v>0</v>
      </c>
      <c r="G3680">
        <v>7</v>
      </c>
      <c r="H3680">
        <v>11</v>
      </c>
      <c r="I3680">
        <v>2016</v>
      </c>
      <c r="J3680">
        <v>10.8132489</v>
      </c>
      <c r="K3680">
        <v>73.680462090000006</v>
      </c>
      <c r="N3680">
        <v>300.64</v>
      </c>
      <c r="O3680" s="3">
        <f>DATE(I3680,H3680,G3680)</f>
        <v>42681</v>
      </c>
      <c r="P3680">
        <f>VALUE(SUBSTITUTE(SUBSTITUTE(SUBSTITUTE(SUBSTITUTE(LEFT(A3680,FIND(" ",A3680)-1),"st",""),"nd",""),"rd",""),"th",""))</f>
        <v>45</v>
      </c>
    </row>
    <row r="3681" spans="1:16" x14ac:dyDescent="0.3">
      <c r="A3681" t="s">
        <v>310</v>
      </c>
      <c r="B3681" t="s">
        <v>95</v>
      </c>
      <c r="C3681" t="s">
        <v>231</v>
      </c>
      <c r="D3681" t="s">
        <v>62</v>
      </c>
      <c r="E3681">
        <v>25</v>
      </c>
      <c r="F3681">
        <v>0</v>
      </c>
      <c r="G3681">
        <v>4</v>
      </c>
      <c r="H3681">
        <v>11</v>
      </c>
      <c r="I3681">
        <v>2016</v>
      </c>
      <c r="J3681">
        <v>22.033362100000002</v>
      </c>
      <c r="K3681">
        <v>74.8978374</v>
      </c>
      <c r="L3681" s="1">
        <v>8.9400000000000005E-5</v>
      </c>
      <c r="M3681">
        <v>9</v>
      </c>
      <c r="N3681">
        <v>307.31666660000002</v>
      </c>
      <c r="O3681" s="3">
        <f>DATE(I3681,H3681,G3681)</f>
        <v>42678</v>
      </c>
      <c r="P3681">
        <f>VALUE(SUBSTITUTE(SUBSTITUTE(SUBSTITUTE(SUBSTITUTE(LEFT(A3681,FIND(" ",A3681)-1),"st",""),"nd",""),"rd",""),"th",""))</f>
        <v>45</v>
      </c>
    </row>
    <row r="3682" spans="1:16" x14ac:dyDescent="0.3">
      <c r="A3682" t="s">
        <v>310</v>
      </c>
      <c r="B3682" t="s">
        <v>95</v>
      </c>
      <c r="C3682" t="s">
        <v>226</v>
      </c>
      <c r="D3682" t="s">
        <v>62</v>
      </c>
      <c r="E3682">
        <v>25</v>
      </c>
      <c r="F3682">
        <v>0</v>
      </c>
      <c r="G3682">
        <v>4</v>
      </c>
      <c r="H3682">
        <v>11</v>
      </c>
      <c r="I3682">
        <v>2016</v>
      </c>
      <c r="J3682">
        <v>21.825599</v>
      </c>
      <c r="K3682">
        <v>75.614182</v>
      </c>
      <c r="L3682" s="1">
        <v>8.9400000000000005E-5</v>
      </c>
      <c r="M3682">
        <v>12</v>
      </c>
      <c r="N3682">
        <v>306.44</v>
      </c>
      <c r="O3682" s="3">
        <f>DATE(I3682,H3682,G3682)</f>
        <v>42678</v>
      </c>
      <c r="P3682">
        <f>VALUE(SUBSTITUTE(SUBSTITUTE(SUBSTITUTE(SUBSTITUTE(LEFT(A3682,FIND(" ",A3682)-1),"st",""),"nd",""),"rd",""),"th",""))</f>
        <v>45</v>
      </c>
    </row>
    <row r="3683" spans="1:16" x14ac:dyDescent="0.3">
      <c r="A3683" t="s">
        <v>310</v>
      </c>
      <c r="B3683" t="s">
        <v>370</v>
      </c>
      <c r="C3683" t="s">
        <v>592</v>
      </c>
      <c r="D3683" t="s">
        <v>55</v>
      </c>
      <c r="E3683">
        <v>134</v>
      </c>
      <c r="F3683">
        <v>0</v>
      </c>
      <c r="G3683">
        <v>9</v>
      </c>
      <c r="H3683">
        <v>11</v>
      </c>
      <c r="I3683">
        <v>2016</v>
      </c>
      <c r="J3683">
        <v>25.911743999999999</v>
      </c>
      <c r="K3683">
        <v>93.721703000000005</v>
      </c>
      <c r="L3683">
        <v>0.44970402520000002</v>
      </c>
      <c r="M3683">
        <v>39</v>
      </c>
      <c r="N3683">
        <v>297.12</v>
      </c>
      <c r="O3683" s="3">
        <f>DATE(I3683,H3683,G3683)</f>
        <v>42683</v>
      </c>
      <c r="P3683">
        <f>VALUE(SUBSTITUTE(SUBSTITUTE(SUBSTITUTE(SUBSTITUTE(LEFT(A3683,FIND(" ",A3683)-1),"st",""),"nd",""),"rd",""),"th",""))</f>
        <v>45</v>
      </c>
    </row>
    <row r="3684" spans="1:16" x14ac:dyDescent="0.3">
      <c r="A3684" t="s">
        <v>310</v>
      </c>
      <c r="B3684" t="s">
        <v>30</v>
      </c>
      <c r="C3684" t="s">
        <v>745</v>
      </c>
      <c r="D3684" t="s">
        <v>17</v>
      </c>
      <c r="E3684">
        <v>24</v>
      </c>
      <c r="F3684">
        <v>0</v>
      </c>
      <c r="G3684">
        <v>3</v>
      </c>
      <c r="H3684">
        <v>11</v>
      </c>
      <c r="I3684">
        <v>2016</v>
      </c>
      <c r="J3684">
        <v>26.901331200000001</v>
      </c>
      <c r="K3684">
        <v>81.215160100000006</v>
      </c>
      <c r="L3684" s="1">
        <v>9.4900000000000003E-5</v>
      </c>
      <c r="M3684">
        <v>7</v>
      </c>
      <c r="N3684">
        <v>303.11</v>
      </c>
      <c r="O3684" s="3">
        <f>DATE(I3684,H3684,G3684)</f>
        <v>42677</v>
      </c>
      <c r="P3684">
        <f>VALUE(SUBSTITUTE(SUBSTITUTE(SUBSTITUTE(SUBSTITUTE(LEFT(A3684,FIND(" ",A3684)-1),"st",""),"nd",""),"rd",""),"th",""))</f>
        <v>45</v>
      </c>
    </row>
    <row r="3685" spans="1:16" x14ac:dyDescent="0.3">
      <c r="A3685" t="s">
        <v>310</v>
      </c>
      <c r="B3685" t="s">
        <v>30</v>
      </c>
      <c r="C3685" t="s">
        <v>269</v>
      </c>
      <c r="D3685" t="s">
        <v>17</v>
      </c>
      <c r="E3685">
        <v>282</v>
      </c>
      <c r="F3685">
        <v>0</v>
      </c>
      <c r="G3685">
        <v>3</v>
      </c>
      <c r="H3685">
        <v>11</v>
      </c>
      <c r="I3685">
        <v>2016</v>
      </c>
      <c r="J3685">
        <v>27.633333</v>
      </c>
      <c r="K3685">
        <v>77.583332999999996</v>
      </c>
      <c r="L3685" s="1">
        <v>9.4900000000000003E-5</v>
      </c>
      <c r="M3685">
        <v>3</v>
      </c>
      <c r="N3685">
        <v>307.15666659999999</v>
      </c>
      <c r="O3685" s="3">
        <f>DATE(I3685,H3685,G3685)</f>
        <v>42677</v>
      </c>
      <c r="P3685">
        <f>VALUE(SUBSTITUTE(SUBSTITUTE(SUBSTITUTE(SUBSTITUTE(LEFT(A3685,FIND(" ",A3685)-1),"st",""),"nd",""),"rd",""),"th",""))</f>
        <v>45</v>
      </c>
    </row>
    <row r="3686" spans="1:16" x14ac:dyDescent="0.3">
      <c r="A3686" t="s">
        <v>310</v>
      </c>
      <c r="B3686" t="s">
        <v>120</v>
      </c>
      <c r="C3686" t="s">
        <v>196</v>
      </c>
      <c r="D3686" t="s">
        <v>55</v>
      </c>
      <c r="E3686">
        <v>30</v>
      </c>
      <c r="F3686">
        <v>0</v>
      </c>
      <c r="G3686">
        <v>27</v>
      </c>
      <c r="H3686">
        <v>6</v>
      </c>
      <c r="I3686">
        <v>2016</v>
      </c>
      <c r="J3686">
        <v>26.1783623</v>
      </c>
      <c r="K3686">
        <v>90.622668300000001</v>
      </c>
      <c r="L3686">
        <v>1.0266252440000001</v>
      </c>
      <c r="M3686">
        <v>12</v>
      </c>
      <c r="N3686">
        <v>298.67</v>
      </c>
      <c r="O3686" s="3">
        <f>DATE(I3686,H3686,G3686)</f>
        <v>42548</v>
      </c>
      <c r="P3686">
        <f>VALUE(SUBSTITUTE(SUBSTITUTE(SUBSTITUTE(SUBSTITUTE(LEFT(A3686,FIND(" ",A3686)-1),"st",""),"nd",""),"rd",""),"th",""))</f>
        <v>45</v>
      </c>
    </row>
    <row r="3687" spans="1:16" x14ac:dyDescent="0.3">
      <c r="A3687" t="s">
        <v>310</v>
      </c>
      <c r="B3687" t="s">
        <v>120</v>
      </c>
      <c r="C3687" t="s">
        <v>468</v>
      </c>
      <c r="D3687" t="s">
        <v>55</v>
      </c>
      <c r="E3687">
        <v>16</v>
      </c>
      <c r="F3687">
        <v>0</v>
      </c>
      <c r="G3687">
        <v>29</v>
      </c>
      <c r="H3687">
        <v>8</v>
      </c>
      <c r="I3687">
        <v>2016</v>
      </c>
      <c r="J3687">
        <v>27.52016575</v>
      </c>
      <c r="K3687">
        <v>95.530634730000003</v>
      </c>
      <c r="L3687">
        <v>0.47573046590000001</v>
      </c>
      <c r="M3687">
        <v>35</v>
      </c>
      <c r="N3687">
        <v>300.625</v>
      </c>
      <c r="O3687" s="3">
        <f>DATE(I3687,H3687,G3687)</f>
        <v>42611</v>
      </c>
      <c r="P3687">
        <f>VALUE(SUBSTITUTE(SUBSTITUTE(SUBSTITUTE(SUBSTITUTE(LEFT(A3687,FIND(" ",A3687)-1),"st",""),"nd",""),"rd",""),"th",""))</f>
        <v>45</v>
      </c>
    </row>
    <row r="3688" spans="1:16" x14ac:dyDescent="0.3">
      <c r="A3688" t="s">
        <v>310</v>
      </c>
      <c r="B3688" t="s">
        <v>95</v>
      </c>
      <c r="C3688" t="s">
        <v>167</v>
      </c>
      <c r="D3688" t="s">
        <v>17</v>
      </c>
      <c r="E3688">
        <v>17</v>
      </c>
      <c r="F3688">
        <v>0</v>
      </c>
      <c r="G3688">
        <v>17</v>
      </c>
      <c r="H3688">
        <v>8</v>
      </c>
      <c r="I3688">
        <v>2016</v>
      </c>
      <c r="J3688">
        <v>23.258485700000001</v>
      </c>
      <c r="K3688">
        <v>77.401989</v>
      </c>
      <c r="L3688">
        <v>1.186347365</v>
      </c>
      <c r="M3688">
        <v>9</v>
      </c>
      <c r="O3688" s="3">
        <f>DATE(I3688,H3688,G3688)</f>
        <v>42599</v>
      </c>
      <c r="P3688">
        <f>VALUE(SUBSTITUTE(SUBSTITUTE(SUBSTITUTE(SUBSTITUTE(LEFT(A3688,FIND(" ",A3688)-1),"st",""),"nd",""),"rd",""),"th",""))</f>
        <v>45</v>
      </c>
    </row>
    <row r="3689" spans="1:16" x14ac:dyDescent="0.3">
      <c r="A3689" t="s">
        <v>310</v>
      </c>
      <c r="B3689" t="s">
        <v>95</v>
      </c>
      <c r="C3689" t="s">
        <v>441</v>
      </c>
      <c r="D3689" t="s">
        <v>55</v>
      </c>
      <c r="E3689">
        <v>11</v>
      </c>
      <c r="F3689">
        <v>0</v>
      </c>
      <c r="G3689">
        <v>1</v>
      </c>
      <c r="H3689">
        <v>10</v>
      </c>
      <c r="I3689">
        <v>2016</v>
      </c>
      <c r="J3689">
        <v>24.462464900000001</v>
      </c>
      <c r="K3689">
        <v>74.850113699999994</v>
      </c>
      <c r="L3689">
        <v>6.228167574E-3</v>
      </c>
      <c r="M3689">
        <v>8</v>
      </c>
      <c r="N3689">
        <v>307.5266666</v>
      </c>
      <c r="O3689" s="3">
        <f>DATE(I3689,H3689,G3689)</f>
        <v>42644</v>
      </c>
      <c r="P3689">
        <f>VALUE(SUBSTITUTE(SUBSTITUTE(SUBSTITUTE(SUBSTITUTE(LEFT(A3689,FIND(" ",A3689)-1),"st",""),"nd",""),"rd",""),"th",""))</f>
        <v>45</v>
      </c>
    </row>
    <row r="3690" spans="1:16" x14ac:dyDescent="0.3">
      <c r="A3690" t="s">
        <v>314</v>
      </c>
      <c r="B3690" t="s">
        <v>34</v>
      </c>
      <c r="C3690" t="s">
        <v>390</v>
      </c>
      <c r="D3690" t="s">
        <v>17</v>
      </c>
      <c r="E3690">
        <v>13</v>
      </c>
      <c r="F3690">
        <v>0</v>
      </c>
      <c r="G3690">
        <v>15</v>
      </c>
      <c r="H3690">
        <v>11</v>
      </c>
      <c r="I3690">
        <v>2016</v>
      </c>
      <c r="J3690">
        <v>20.838242600000001</v>
      </c>
      <c r="K3690">
        <v>85.097394899999998</v>
      </c>
      <c r="L3690">
        <v>2.377950375E-4</v>
      </c>
      <c r="N3690">
        <v>301.024</v>
      </c>
      <c r="O3690" s="3">
        <f>DATE(I3690,H3690,G3690)</f>
        <v>42689</v>
      </c>
      <c r="P3690">
        <f>VALUE(SUBSTITUTE(SUBSTITUTE(SUBSTITUTE(SUBSTITUTE(LEFT(A3690,FIND(" ",A3690)-1),"st",""),"nd",""),"rd",""),"th",""))</f>
        <v>46</v>
      </c>
    </row>
    <row r="3691" spans="1:16" x14ac:dyDescent="0.3">
      <c r="A3691" t="s">
        <v>314</v>
      </c>
      <c r="B3691" t="s">
        <v>34</v>
      </c>
      <c r="C3691" t="s">
        <v>495</v>
      </c>
      <c r="D3691" t="s">
        <v>17</v>
      </c>
      <c r="E3691">
        <v>15</v>
      </c>
      <c r="F3691">
        <v>0</v>
      </c>
      <c r="G3691">
        <v>14</v>
      </c>
      <c r="H3691">
        <v>11</v>
      </c>
      <c r="I3691">
        <v>2016</v>
      </c>
      <c r="J3691">
        <v>20.154059400000001</v>
      </c>
      <c r="K3691">
        <v>85.708650899999995</v>
      </c>
      <c r="L3691">
        <v>1.0368398950000001E-4</v>
      </c>
      <c r="M3691">
        <v>16</v>
      </c>
      <c r="N3691">
        <v>301.14400000000001</v>
      </c>
      <c r="O3691" s="3">
        <f>DATE(I3691,H3691,G3691)</f>
        <v>42688</v>
      </c>
      <c r="P3691">
        <f>VALUE(SUBSTITUTE(SUBSTITUTE(SUBSTITUTE(SUBSTITUTE(LEFT(A3691,FIND(" ",A3691)-1),"st",""),"nd",""),"rd",""),"th",""))</f>
        <v>46</v>
      </c>
    </row>
    <row r="3692" spans="1:16" x14ac:dyDescent="0.3">
      <c r="A3692" t="s">
        <v>314</v>
      </c>
      <c r="B3692" t="s">
        <v>105</v>
      </c>
      <c r="C3692" t="s">
        <v>332</v>
      </c>
      <c r="D3692" t="s">
        <v>17</v>
      </c>
      <c r="E3692">
        <v>153</v>
      </c>
      <c r="F3692">
        <v>0</v>
      </c>
      <c r="G3692">
        <v>31</v>
      </c>
      <c r="H3692">
        <v>10</v>
      </c>
      <c r="I3692">
        <v>2016</v>
      </c>
      <c r="J3692">
        <v>20.708454499999998</v>
      </c>
      <c r="K3692">
        <v>81.548130499999999</v>
      </c>
      <c r="L3692">
        <v>1.9838536899999999E-2</v>
      </c>
      <c r="N3692">
        <v>300.5266666</v>
      </c>
      <c r="O3692" s="3">
        <f>DATE(I3692,H3692,G3692)</f>
        <v>42674</v>
      </c>
      <c r="P3692">
        <f>VALUE(SUBSTITUTE(SUBSTITUTE(SUBSTITUTE(SUBSTITUTE(LEFT(A3692,FIND(" ",A3692)-1),"st",""),"nd",""),"rd",""),"th",""))</f>
        <v>46</v>
      </c>
    </row>
    <row r="3693" spans="1:16" x14ac:dyDescent="0.3">
      <c r="A3693" t="s">
        <v>314</v>
      </c>
      <c r="B3693" t="s">
        <v>366</v>
      </c>
      <c r="C3693" t="s">
        <v>746</v>
      </c>
      <c r="D3693" t="s">
        <v>17</v>
      </c>
      <c r="E3693">
        <v>116</v>
      </c>
      <c r="F3693">
        <v>0</v>
      </c>
      <c r="G3693">
        <v>10</v>
      </c>
      <c r="H3693">
        <v>10</v>
      </c>
      <c r="I3693">
        <v>2016</v>
      </c>
      <c r="J3693">
        <v>32.428821499999998</v>
      </c>
      <c r="K3693">
        <v>75.562864579999996</v>
      </c>
      <c r="L3693">
        <v>1.6326036459999999E-2</v>
      </c>
      <c r="M3693">
        <v>14</v>
      </c>
      <c r="N3693">
        <v>301.80333339999999</v>
      </c>
      <c r="O3693" s="3">
        <f>DATE(I3693,H3693,G3693)</f>
        <v>42653</v>
      </c>
      <c r="P3693">
        <f>VALUE(SUBSTITUTE(SUBSTITUTE(SUBSTITUTE(SUBSTITUTE(LEFT(A3693,FIND(" ",A3693)-1),"st",""),"nd",""),"rd",""),"th",""))</f>
        <v>46</v>
      </c>
    </row>
    <row r="3694" spans="1:16" x14ac:dyDescent="0.3">
      <c r="A3694" t="s">
        <v>314</v>
      </c>
      <c r="B3694" t="s">
        <v>19</v>
      </c>
      <c r="C3694" t="s">
        <v>227</v>
      </c>
      <c r="D3694" t="s">
        <v>17</v>
      </c>
      <c r="E3694">
        <v>51</v>
      </c>
      <c r="F3694">
        <v>0</v>
      </c>
      <c r="G3694">
        <v>1</v>
      </c>
      <c r="H3694">
        <v>10</v>
      </c>
      <c r="I3694">
        <v>2016</v>
      </c>
      <c r="J3694">
        <v>21.514501549999999</v>
      </c>
      <c r="K3694">
        <v>74.540701150000004</v>
      </c>
      <c r="L3694">
        <v>8.0924606189999998E-2</v>
      </c>
      <c r="M3694">
        <v>14</v>
      </c>
      <c r="N3694">
        <v>302.63666660000001</v>
      </c>
      <c r="O3694" s="3">
        <f>DATE(I3694,H3694,G3694)</f>
        <v>42644</v>
      </c>
      <c r="P3694">
        <f>VALUE(SUBSTITUTE(SUBSTITUTE(SUBSTITUTE(SUBSTITUTE(LEFT(A3694,FIND(" ",A3694)-1),"st",""),"nd",""),"rd",""),"th",""))</f>
        <v>46</v>
      </c>
    </row>
    <row r="3695" spans="1:16" x14ac:dyDescent="0.3">
      <c r="A3695" t="s">
        <v>314</v>
      </c>
      <c r="B3695" t="s">
        <v>319</v>
      </c>
      <c r="C3695" t="s">
        <v>747</v>
      </c>
      <c r="D3695" t="s">
        <v>55</v>
      </c>
      <c r="E3695">
        <v>141</v>
      </c>
      <c r="F3695">
        <v>0</v>
      </c>
      <c r="G3695">
        <v>29</v>
      </c>
      <c r="H3695">
        <v>10</v>
      </c>
      <c r="I3695">
        <v>2016</v>
      </c>
      <c r="J3695">
        <v>23.7435236</v>
      </c>
      <c r="K3695">
        <v>92.738290500000005</v>
      </c>
      <c r="L3695">
        <v>0.33719882080000002</v>
      </c>
      <c r="M3695">
        <v>57</v>
      </c>
      <c r="N3695">
        <v>298.35599999999999</v>
      </c>
      <c r="O3695" s="3">
        <f>DATE(I3695,H3695,G3695)</f>
        <v>42672</v>
      </c>
      <c r="P3695">
        <f>VALUE(SUBSTITUTE(SUBSTITUTE(SUBSTITUTE(SUBSTITUTE(LEFT(A3695,FIND(" ",A3695)-1),"st",""),"nd",""),"rd",""),"th",""))</f>
        <v>46</v>
      </c>
    </row>
    <row r="3696" spans="1:16" x14ac:dyDescent="0.3">
      <c r="A3696" t="s">
        <v>314</v>
      </c>
      <c r="B3696" t="s">
        <v>319</v>
      </c>
      <c r="C3696" t="s">
        <v>320</v>
      </c>
      <c r="D3696" t="s">
        <v>55</v>
      </c>
      <c r="E3696">
        <v>4</v>
      </c>
      <c r="F3696">
        <v>0</v>
      </c>
      <c r="G3696">
        <v>7</v>
      </c>
      <c r="H3696">
        <v>11</v>
      </c>
      <c r="I3696">
        <v>2016</v>
      </c>
      <c r="J3696">
        <v>23.7435236</v>
      </c>
      <c r="K3696">
        <v>92.738290500000005</v>
      </c>
      <c r="L3696">
        <v>1.124092581</v>
      </c>
      <c r="N3696">
        <v>299.90666659999999</v>
      </c>
      <c r="O3696" s="3">
        <f>DATE(I3696,H3696,G3696)</f>
        <v>42681</v>
      </c>
      <c r="P3696">
        <f>VALUE(SUBSTITUTE(SUBSTITUTE(SUBSTITUTE(SUBSTITUTE(LEFT(A3696,FIND(" ",A3696)-1),"st",""),"nd",""),"rd",""),"th",""))</f>
        <v>46</v>
      </c>
    </row>
    <row r="3697" spans="1:16" x14ac:dyDescent="0.3">
      <c r="A3697" t="s">
        <v>314</v>
      </c>
      <c r="B3697" t="s">
        <v>34</v>
      </c>
      <c r="C3697" t="s">
        <v>151</v>
      </c>
      <c r="D3697" t="s">
        <v>17</v>
      </c>
      <c r="E3697">
        <v>28</v>
      </c>
      <c r="F3697">
        <v>0</v>
      </c>
      <c r="G3697">
        <v>7</v>
      </c>
      <c r="H3697">
        <v>9</v>
      </c>
      <c r="I3697">
        <v>2016</v>
      </c>
      <c r="J3697">
        <v>21.75</v>
      </c>
      <c r="K3697">
        <v>86.5</v>
      </c>
      <c r="L3697">
        <v>1.590226785</v>
      </c>
      <c r="M3697">
        <v>11</v>
      </c>
      <c r="O3697" s="3">
        <f>DATE(I3697,H3697,G3697)</f>
        <v>42620</v>
      </c>
      <c r="P3697">
        <f>VALUE(SUBSTITUTE(SUBSTITUTE(SUBSTITUTE(SUBSTITUTE(LEFT(A3697,FIND(" ",A3697)-1),"st",""),"nd",""),"rd",""),"th",""))</f>
        <v>46</v>
      </c>
    </row>
    <row r="3698" spans="1:16" x14ac:dyDescent="0.3">
      <c r="A3698" t="s">
        <v>314</v>
      </c>
      <c r="B3698" t="s">
        <v>477</v>
      </c>
      <c r="C3698" t="s">
        <v>477</v>
      </c>
      <c r="D3698" t="s">
        <v>55</v>
      </c>
      <c r="E3698">
        <v>42</v>
      </c>
      <c r="F3698">
        <v>1</v>
      </c>
      <c r="G3698">
        <v>16</v>
      </c>
      <c r="H3698">
        <v>9</v>
      </c>
      <c r="I3698">
        <v>2016</v>
      </c>
      <c r="J3698">
        <v>24.831498400000001</v>
      </c>
      <c r="K3698">
        <v>93.912576720000004</v>
      </c>
      <c r="L3698">
        <v>0.43525421679999998</v>
      </c>
      <c r="M3698">
        <v>33</v>
      </c>
      <c r="N3698">
        <v>299.49333339999998</v>
      </c>
      <c r="O3698" s="3">
        <f>DATE(I3698,H3698,G3698)</f>
        <v>42629</v>
      </c>
      <c r="P3698">
        <f>VALUE(SUBSTITUTE(SUBSTITUTE(SUBSTITUTE(SUBSTITUTE(LEFT(A3698,FIND(" ",A3698)-1),"st",""),"nd",""),"rd",""),"th",""))</f>
        <v>46</v>
      </c>
    </row>
    <row r="3699" spans="1:16" x14ac:dyDescent="0.3">
      <c r="A3699" t="s">
        <v>314</v>
      </c>
      <c r="B3699" t="s">
        <v>53</v>
      </c>
      <c r="C3699" t="s">
        <v>548</v>
      </c>
      <c r="D3699" t="s">
        <v>77</v>
      </c>
      <c r="E3699">
        <v>59</v>
      </c>
      <c r="F3699">
        <v>0</v>
      </c>
      <c r="G3699">
        <v>19</v>
      </c>
      <c r="H3699">
        <v>9</v>
      </c>
      <c r="I3699">
        <v>2016</v>
      </c>
      <c r="J3699">
        <v>17.937509500000001</v>
      </c>
      <c r="K3699">
        <v>78.21174499</v>
      </c>
      <c r="L3699">
        <v>1.4012717450000001</v>
      </c>
      <c r="M3699">
        <v>9</v>
      </c>
      <c r="N3699">
        <v>299.14</v>
      </c>
      <c r="O3699" s="3">
        <f>DATE(I3699,H3699,G3699)</f>
        <v>42632</v>
      </c>
      <c r="P3699">
        <f>VALUE(SUBSTITUTE(SUBSTITUTE(SUBSTITUTE(SUBSTITUTE(LEFT(A3699,FIND(" ",A3699)-1),"st",""),"nd",""),"rd",""),"th",""))</f>
        <v>46</v>
      </c>
    </row>
    <row r="3700" spans="1:16" x14ac:dyDescent="0.3">
      <c r="A3700" t="s">
        <v>316</v>
      </c>
      <c r="B3700" t="s">
        <v>19</v>
      </c>
      <c r="C3700" t="s">
        <v>374</v>
      </c>
      <c r="D3700" t="s">
        <v>55</v>
      </c>
      <c r="E3700">
        <v>40</v>
      </c>
      <c r="F3700">
        <v>0</v>
      </c>
      <c r="G3700">
        <v>18</v>
      </c>
      <c r="H3700">
        <v>11</v>
      </c>
      <c r="I3700">
        <v>2016</v>
      </c>
      <c r="J3700">
        <v>17.282607899999999</v>
      </c>
      <c r="K3700">
        <v>73.456978699999993</v>
      </c>
      <c r="L3700">
        <v>2.0575728889999999E-2</v>
      </c>
      <c r="M3700">
        <v>18</v>
      </c>
      <c r="N3700">
        <v>305.19</v>
      </c>
      <c r="O3700" s="3">
        <f>DATE(I3700,H3700,G3700)</f>
        <v>42692</v>
      </c>
      <c r="P3700">
        <f>VALUE(SUBSTITUTE(SUBSTITUTE(SUBSTITUTE(SUBSTITUTE(LEFT(A3700,FIND(" ",A3700)-1),"st",""),"nd",""),"rd",""),"th",""))</f>
        <v>47</v>
      </c>
    </row>
    <row r="3701" spans="1:16" x14ac:dyDescent="0.3">
      <c r="A3701" t="s">
        <v>316</v>
      </c>
      <c r="B3701" t="s">
        <v>34</v>
      </c>
      <c r="C3701" t="s">
        <v>323</v>
      </c>
      <c r="D3701" t="s">
        <v>17</v>
      </c>
      <c r="E3701">
        <v>33</v>
      </c>
      <c r="F3701">
        <v>0</v>
      </c>
      <c r="G3701">
        <v>21</v>
      </c>
      <c r="H3701">
        <v>11</v>
      </c>
      <c r="I3701">
        <v>2016</v>
      </c>
      <c r="J3701">
        <v>19.172095850000002</v>
      </c>
      <c r="K3701">
        <v>83.335030849999995</v>
      </c>
      <c r="L3701">
        <v>2.822704287E-2</v>
      </c>
      <c r="M3701">
        <v>21</v>
      </c>
      <c r="N3701">
        <v>298.77</v>
      </c>
      <c r="O3701" s="3">
        <f>DATE(I3701,H3701,G3701)</f>
        <v>42695</v>
      </c>
      <c r="P3701">
        <f>VALUE(SUBSTITUTE(SUBSTITUTE(SUBSTITUTE(SUBSTITUTE(LEFT(A3701,FIND(" ",A3701)-1),"st",""),"nd",""),"rd",""),"th",""))</f>
        <v>47</v>
      </c>
    </row>
    <row r="3702" spans="1:16" x14ac:dyDescent="0.3">
      <c r="A3702" t="s">
        <v>316</v>
      </c>
      <c r="B3702" t="s">
        <v>23</v>
      </c>
      <c r="C3702" t="s">
        <v>309</v>
      </c>
      <c r="D3702" t="s">
        <v>55</v>
      </c>
      <c r="E3702">
        <v>24</v>
      </c>
      <c r="F3702">
        <v>0</v>
      </c>
      <c r="G3702">
        <v>24</v>
      </c>
      <c r="H3702">
        <v>11</v>
      </c>
      <c r="I3702">
        <v>2016</v>
      </c>
      <c r="J3702">
        <v>9.3895523000000001</v>
      </c>
      <c r="K3702">
        <v>78.859070720000005</v>
      </c>
      <c r="N3702">
        <v>301.79333339999999</v>
      </c>
      <c r="O3702" s="3">
        <f>DATE(I3702,H3702,G3702)</f>
        <v>42698</v>
      </c>
      <c r="P3702">
        <f>VALUE(SUBSTITUTE(SUBSTITUTE(SUBSTITUTE(SUBSTITUTE(LEFT(A3702,FIND(" ",A3702)-1),"st",""),"nd",""),"rd",""),"th",""))</f>
        <v>47</v>
      </c>
    </row>
    <row r="3703" spans="1:16" x14ac:dyDescent="0.3">
      <c r="A3703" t="s">
        <v>316</v>
      </c>
      <c r="B3703" t="s">
        <v>23</v>
      </c>
      <c r="C3703" t="s">
        <v>677</v>
      </c>
      <c r="D3703" t="s">
        <v>17</v>
      </c>
      <c r="E3703">
        <v>60</v>
      </c>
      <c r="F3703">
        <v>0</v>
      </c>
      <c r="G3703">
        <v>23</v>
      </c>
      <c r="H3703">
        <v>11</v>
      </c>
      <c r="I3703">
        <v>2016</v>
      </c>
      <c r="J3703">
        <v>13.13014755</v>
      </c>
      <c r="K3703">
        <v>79.924353859999997</v>
      </c>
      <c r="L3703">
        <v>1.207404781E-2</v>
      </c>
      <c r="N3703">
        <v>302.20666660000001</v>
      </c>
      <c r="O3703" s="3">
        <f>DATE(I3703,H3703,G3703)</f>
        <v>42697</v>
      </c>
      <c r="P3703">
        <f>VALUE(SUBSTITUTE(SUBSTITUTE(SUBSTITUTE(SUBSTITUTE(LEFT(A3703,FIND(" ",A3703)-1),"st",""),"nd",""),"rd",""),"th",""))</f>
        <v>47</v>
      </c>
    </row>
    <row r="3704" spans="1:16" x14ac:dyDescent="0.3">
      <c r="A3704" t="s">
        <v>316</v>
      </c>
      <c r="B3704" t="s">
        <v>100</v>
      </c>
      <c r="C3704" t="s">
        <v>698</v>
      </c>
      <c r="D3704" t="s">
        <v>21</v>
      </c>
      <c r="E3704">
        <v>2012</v>
      </c>
      <c r="F3704">
        <v>3</v>
      </c>
      <c r="G3704">
        <v>15</v>
      </c>
      <c r="H3704">
        <v>11</v>
      </c>
      <c r="I3704">
        <v>2016</v>
      </c>
      <c r="J3704">
        <v>24.637964700000001</v>
      </c>
      <c r="K3704">
        <v>87.855866599999999</v>
      </c>
      <c r="L3704">
        <v>1.07958122E-3</v>
      </c>
      <c r="N3704">
        <v>302.36</v>
      </c>
      <c r="O3704" s="3">
        <f>DATE(I3704,H3704,G3704)</f>
        <v>42689</v>
      </c>
      <c r="P3704">
        <f>VALUE(SUBSTITUTE(SUBSTITUTE(SUBSTITUTE(SUBSTITUTE(LEFT(A3704,FIND(" ",A3704)-1),"st",""),"nd",""),"rd",""),"th",""))</f>
        <v>47</v>
      </c>
    </row>
    <row r="3705" spans="1:16" x14ac:dyDescent="0.3">
      <c r="A3705" t="s">
        <v>316</v>
      </c>
      <c r="B3705" t="s">
        <v>27</v>
      </c>
      <c r="C3705" t="s">
        <v>94</v>
      </c>
      <c r="D3705" t="s">
        <v>55</v>
      </c>
      <c r="E3705">
        <v>7</v>
      </c>
      <c r="F3705">
        <v>0</v>
      </c>
      <c r="G3705">
        <v>5</v>
      </c>
      <c r="H3705">
        <v>11</v>
      </c>
      <c r="I3705">
        <v>2016</v>
      </c>
      <c r="J3705">
        <v>8.4882267000000002</v>
      </c>
      <c r="K3705">
        <v>76.947551000000004</v>
      </c>
      <c r="L3705">
        <v>0.84124592929999997</v>
      </c>
      <c r="M3705">
        <v>39</v>
      </c>
      <c r="N3705">
        <v>301.95</v>
      </c>
      <c r="O3705" s="3">
        <f>DATE(I3705,H3705,G3705)</f>
        <v>42679</v>
      </c>
      <c r="P3705">
        <f>VALUE(SUBSTITUTE(SUBSTITUTE(SUBSTITUTE(SUBSTITUTE(LEFT(A3705,FIND(" ",A3705)-1),"st",""),"nd",""),"rd",""),"th",""))</f>
        <v>47</v>
      </c>
    </row>
    <row r="3706" spans="1:16" x14ac:dyDescent="0.3">
      <c r="A3706" t="s">
        <v>316</v>
      </c>
      <c r="B3706" t="s">
        <v>19</v>
      </c>
      <c r="C3706" t="s">
        <v>66</v>
      </c>
      <c r="D3706" t="s">
        <v>17</v>
      </c>
      <c r="E3706">
        <v>28</v>
      </c>
      <c r="F3706">
        <v>0</v>
      </c>
      <c r="G3706">
        <v>3</v>
      </c>
      <c r="H3706">
        <v>11</v>
      </c>
      <c r="I3706">
        <v>2016</v>
      </c>
      <c r="J3706">
        <v>18.4928092</v>
      </c>
      <c r="K3706">
        <v>73.138070949999999</v>
      </c>
      <c r="L3706">
        <v>1.1365090000000001E-4</v>
      </c>
      <c r="M3706">
        <v>21</v>
      </c>
      <c r="N3706">
        <v>304.13</v>
      </c>
      <c r="O3706" s="3">
        <f>DATE(I3706,H3706,G3706)</f>
        <v>42677</v>
      </c>
      <c r="P3706">
        <f>VALUE(SUBSTITUTE(SUBSTITUTE(SUBSTITUTE(SUBSTITUTE(LEFT(A3706,FIND(" ",A3706)-1),"st",""),"nd",""),"rd",""),"th",""))</f>
        <v>47</v>
      </c>
    </row>
    <row r="3707" spans="1:16" x14ac:dyDescent="0.3">
      <c r="A3707" t="s">
        <v>316</v>
      </c>
      <c r="B3707" t="s">
        <v>19</v>
      </c>
      <c r="C3707" t="s">
        <v>66</v>
      </c>
      <c r="D3707" t="s">
        <v>233</v>
      </c>
      <c r="E3707">
        <v>43</v>
      </c>
      <c r="F3707">
        <v>2</v>
      </c>
      <c r="G3707">
        <v>24</v>
      </c>
      <c r="H3707">
        <v>6</v>
      </c>
      <c r="I3707">
        <v>2016</v>
      </c>
      <c r="J3707">
        <v>18.4928092</v>
      </c>
      <c r="K3707">
        <v>73.138070949999999</v>
      </c>
      <c r="L3707">
        <v>1.499269961</v>
      </c>
      <c r="N3707">
        <v>305.12</v>
      </c>
      <c r="O3707" s="3">
        <f>DATE(I3707,H3707,G3707)</f>
        <v>42545</v>
      </c>
      <c r="P3707">
        <f>VALUE(SUBSTITUTE(SUBSTITUTE(SUBSTITUTE(SUBSTITUTE(LEFT(A3707,FIND(" ",A3707)-1),"st",""),"nd",""),"rd",""),"th",""))</f>
        <v>47</v>
      </c>
    </row>
    <row r="3708" spans="1:16" x14ac:dyDescent="0.3">
      <c r="A3708" t="s">
        <v>316</v>
      </c>
      <c r="B3708" t="s">
        <v>19</v>
      </c>
      <c r="C3708" t="s">
        <v>66</v>
      </c>
      <c r="D3708" t="s">
        <v>17</v>
      </c>
      <c r="E3708">
        <v>5</v>
      </c>
      <c r="F3708">
        <v>1</v>
      </c>
      <c r="G3708">
        <v>27</v>
      </c>
      <c r="H3708">
        <v>10</v>
      </c>
      <c r="I3708">
        <v>2016</v>
      </c>
      <c r="J3708">
        <v>18.4928092</v>
      </c>
      <c r="K3708">
        <v>73.138070949999999</v>
      </c>
      <c r="L3708">
        <v>2.6601939129999999E-4</v>
      </c>
      <c r="M3708">
        <v>21</v>
      </c>
      <c r="N3708">
        <v>303.21600000000001</v>
      </c>
      <c r="O3708" s="3">
        <f>DATE(I3708,H3708,G3708)</f>
        <v>42670</v>
      </c>
      <c r="P3708">
        <f>VALUE(SUBSTITUTE(SUBSTITUTE(SUBSTITUTE(SUBSTITUTE(LEFT(A3708,FIND(" ",A3708)-1),"st",""),"nd",""),"rd",""),"th",""))</f>
        <v>47</v>
      </c>
    </row>
    <row r="3709" spans="1:16" x14ac:dyDescent="0.3">
      <c r="A3709" t="s">
        <v>316</v>
      </c>
      <c r="B3709" t="s">
        <v>19</v>
      </c>
      <c r="C3709" t="s">
        <v>374</v>
      </c>
      <c r="D3709" t="s">
        <v>17</v>
      </c>
      <c r="E3709">
        <v>25</v>
      </c>
      <c r="F3709">
        <v>0</v>
      </c>
      <c r="G3709">
        <v>2</v>
      </c>
      <c r="H3709">
        <v>11</v>
      </c>
      <c r="I3709">
        <v>2016</v>
      </c>
      <c r="J3709">
        <v>17.282607899999999</v>
      </c>
      <c r="K3709">
        <v>73.456978699999993</v>
      </c>
      <c r="L3709">
        <v>3.980540511E-4</v>
      </c>
      <c r="M3709">
        <v>23</v>
      </c>
      <c r="N3709">
        <v>305.26666660000001</v>
      </c>
      <c r="O3709" s="3">
        <f>DATE(I3709,H3709,G3709)</f>
        <v>42676</v>
      </c>
      <c r="P3709">
        <f>VALUE(SUBSTITUTE(SUBSTITUTE(SUBSTITUTE(SUBSTITUTE(LEFT(A3709,FIND(" ",A3709)-1),"st",""),"nd",""),"rd",""),"th",""))</f>
        <v>47</v>
      </c>
    </row>
    <row r="3710" spans="1:16" x14ac:dyDescent="0.3">
      <c r="A3710" t="s">
        <v>316</v>
      </c>
      <c r="B3710" t="s">
        <v>134</v>
      </c>
      <c r="C3710" t="s">
        <v>135</v>
      </c>
      <c r="D3710" t="s">
        <v>55</v>
      </c>
      <c r="E3710">
        <v>4</v>
      </c>
      <c r="F3710">
        <v>1</v>
      </c>
      <c r="G3710">
        <v>16</v>
      </c>
      <c r="H3710">
        <v>10</v>
      </c>
      <c r="I3710">
        <v>2016</v>
      </c>
      <c r="J3710">
        <v>10.915710000000001</v>
      </c>
      <c r="K3710">
        <v>79.837576100000007</v>
      </c>
      <c r="L3710">
        <v>0.14810827060000001</v>
      </c>
      <c r="M3710">
        <v>11</v>
      </c>
      <c r="N3710">
        <v>308.24</v>
      </c>
      <c r="O3710" s="3">
        <f>DATE(I3710,H3710,G3710)</f>
        <v>42659</v>
      </c>
      <c r="P3710">
        <f>VALUE(SUBSTITUTE(SUBSTITUTE(SUBSTITUTE(SUBSTITUTE(LEFT(A3710,FIND(" ",A3710)-1),"st",""),"nd",""),"rd",""),"th",""))</f>
        <v>47</v>
      </c>
    </row>
    <row r="3711" spans="1:16" x14ac:dyDescent="0.3">
      <c r="A3711" t="s">
        <v>316</v>
      </c>
      <c r="B3711" t="s">
        <v>53</v>
      </c>
      <c r="C3711" t="s">
        <v>548</v>
      </c>
      <c r="D3711" t="s">
        <v>77</v>
      </c>
      <c r="E3711">
        <v>43</v>
      </c>
      <c r="F3711">
        <v>0</v>
      </c>
      <c r="G3711">
        <v>4</v>
      </c>
      <c r="H3711">
        <v>10</v>
      </c>
      <c r="I3711">
        <v>2016</v>
      </c>
      <c r="J3711">
        <v>17.937509500000001</v>
      </c>
      <c r="K3711">
        <v>78.21174499</v>
      </c>
      <c r="L3711">
        <v>0.42950158290000001</v>
      </c>
      <c r="M3711">
        <v>13</v>
      </c>
      <c r="N3711">
        <v>300.12</v>
      </c>
      <c r="O3711" s="3">
        <f>DATE(I3711,H3711,G3711)</f>
        <v>42647</v>
      </c>
      <c r="P3711">
        <f>VALUE(SUBSTITUTE(SUBSTITUTE(SUBSTITUTE(SUBSTITUTE(LEFT(A3711,FIND(" ",A3711)-1),"st",""),"nd",""),"rd",""),"th",""))</f>
        <v>47</v>
      </c>
    </row>
    <row r="3712" spans="1:16" x14ac:dyDescent="0.3">
      <c r="A3712" t="s">
        <v>316</v>
      </c>
      <c r="B3712" t="s">
        <v>38</v>
      </c>
      <c r="C3712" t="s">
        <v>115</v>
      </c>
      <c r="D3712" t="s">
        <v>55</v>
      </c>
      <c r="E3712">
        <v>263</v>
      </c>
      <c r="F3712">
        <v>0</v>
      </c>
      <c r="G3712">
        <v>17</v>
      </c>
      <c r="H3712">
        <v>10</v>
      </c>
      <c r="I3712">
        <v>2016</v>
      </c>
      <c r="J3712">
        <v>26.473304800000001</v>
      </c>
      <c r="K3712">
        <v>88.678866859999999</v>
      </c>
      <c r="L3712">
        <v>2.730706938</v>
      </c>
      <c r="M3712">
        <v>36</v>
      </c>
      <c r="N3712">
        <v>291.32</v>
      </c>
      <c r="O3712" s="3">
        <f>DATE(I3712,H3712,G3712)</f>
        <v>42660</v>
      </c>
      <c r="P3712">
        <f>VALUE(SUBSTITUTE(SUBSTITUTE(SUBSTITUTE(SUBSTITUTE(LEFT(A3712,FIND(" ",A3712)-1),"st",""),"nd",""),"rd",""),"th",""))</f>
        <v>47</v>
      </c>
    </row>
    <row r="3713" spans="1:16" x14ac:dyDescent="0.3">
      <c r="A3713" t="s">
        <v>318</v>
      </c>
      <c r="B3713" t="s">
        <v>105</v>
      </c>
      <c r="C3713" t="s">
        <v>398</v>
      </c>
      <c r="D3713" t="s">
        <v>17</v>
      </c>
      <c r="E3713">
        <v>15</v>
      </c>
      <c r="F3713">
        <v>0</v>
      </c>
      <c r="G3713">
        <v>23</v>
      </c>
      <c r="H3713">
        <v>11</v>
      </c>
      <c r="I3713">
        <v>2016</v>
      </c>
      <c r="J3713">
        <v>20.972740399999999</v>
      </c>
      <c r="K3713">
        <v>80.691555480000005</v>
      </c>
      <c r="L3713" s="1">
        <v>4.1199999999999999E-5</v>
      </c>
      <c r="N3713">
        <v>301.01333340000002</v>
      </c>
      <c r="O3713" s="3">
        <f>DATE(I3713,H3713,G3713)</f>
        <v>42697</v>
      </c>
      <c r="P3713">
        <f>VALUE(SUBSTITUTE(SUBSTITUTE(SUBSTITUTE(SUBSTITUTE(LEFT(A3713,FIND(" ",A3713)-1),"st",""),"nd",""),"rd",""),"th",""))</f>
        <v>48</v>
      </c>
    </row>
    <row r="3714" spans="1:16" x14ac:dyDescent="0.3">
      <c r="A3714" t="s">
        <v>318</v>
      </c>
      <c r="B3714" t="s">
        <v>336</v>
      </c>
      <c r="C3714" t="s">
        <v>336</v>
      </c>
      <c r="D3714" t="s">
        <v>17</v>
      </c>
      <c r="E3714">
        <v>53</v>
      </c>
      <c r="F3714">
        <v>0</v>
      </c>
      <c r="G3714">
        <v>30</v>
      </c>
      <c r="H3714">
        <v>11</v>
      </c>
      <c r="I3714">
        <v>2016</v>
      </c>
      <c r="J3714">
        <v>20.271252100000002</v>
      </c>
      <c r="K3714">
        <v>73.001458799999995</v>
      </c>
      <c r="L3714" s="1">
        <v>5.0000000000000002E-5</v>
      </c>
      <c r="M3714">
        <v>12</v>
      </c>
      <c r="N3714">
        <v>306.17599999999999</v>
      </c>
      <c r="O3714" s="3">
        <f>DATE(I3714,H3714,G3714)</f>
        <v>42704</v>
      </c>
      <c r="P3714">
        <f>VALUE(SUBSTITUTE(SUBSTITUTE(SUBSTITUTE(SUBSTITUTE(LEFT(A3714,FIND(" ",A3714)-1),"st",""),"nd",""),"rd",""),"th",""))</f>
        <v>48</v>
      </c>
    </row>
    <row r="3715" spans="1:16" x14ac:dyDescent="0.3">
      <c r="A3715" t="s">
        <v>318</v>
      </c>
      <c r="B3715" t="s">
        <v>45</v>
      </c>
      <c r="C3715" t="s">
        <v>549</v>
      </c>
      <c r="D3715" t="s">
        <v>62</v>
      </c>
      <c r="E3715">
        <v>7</v>
      </c>
      <c r="F3715">
        <v>0</v>
      </c>
      <c r="G3715">
        <v>30</v>
      </c>
      <c r="H3715">
        <v>11</v>
      </c>
      <c r="I3715">
        <v>2016</v>
      </c>
      <c r="J3715">
        <v>15.4206667</v>
      </c>
      <c r="K3715">
        <v>75.622564400000002</v>
      </c>
      <c r="L3715" s="1">
        <v>5.0000000000000002E-5</v>
      </c>
      <c r="M3715">
        <v>5</v>
      </c>
      <c r="N3715">
        <v>311.32666660000001</v>
      </c>
      <c r="O3715" s="3">
        <f>DATE(I3715,H3715,G3715)</f>
        <v>42704</v>
      </c>
      <c r="P3715">
        <f>VALUE(SUBSTITUTE(SUBSTITUTE(SUBSTITUTE(SUBSTITUTE(LEFT(A3715,FIND(" ",A3715)-1),"st",""),"nd",""),"rd",""),"th",""))</f>
        <v>48</v>
      </c>
    </row>
    <row r="3716" spans="1:16" x14ac:dyDescent="0.3">
      <c r="A3716" t="s">
        <v>318</v>
      </c>
      <c r="B3716" t="s">
        <v>19</v>
      </c>
      <c r="C3716" t="s">
        <v>149</v>
      </c>
      <c r="D3716" t="s">
        <v>55</v>
      </c>
      <c r="E3716">
        <v>6</v>
      </c>
      <c r="F3716">
        <v>0</v>
      </c>
      <c r="G3716">
        <v>23</v>
      </c>
      <c r="H3716">
        <v>11</v>
      </c>
      <c r="I3716">
        <v>2016</v>
      </c>
      <c r="J3716">
        <v>21.149813399999999</v>
      </c>
      <c r="K3716">
        <v>79.082055600000004</v>
      </c>
      <c r="L3716" s="1">
        <v>4.1199999999999999E-5</v>
      </c>
      <c r="N3716">
        <v>303.9733334</v>
      </c>
      <c r="O3716" s="3">
        <f>DATE(I3716,H3716,G3716)</f>
        <v>42697</v>
      </c>
      <c r="P3716">
        <f>VALUE(SUBSTITUTE(SUBSTITUTE(SUBSTITUTE(SUBSTITUTE(LEFT(A3716,FIND(" ",A3716)-1),"st",""),"nd",""),"rd",""),"th",""))</f>
        <v>48</v>
      </c>
    </row>
    <row r="3717" spans="1:16" x14ac:dyDescent="0.3">
      <c r="A3717" t="s">
        <v>318</v>
      </c>
      <c r="B3717" t="s">
        <v>34</v>
      </c>
      <c r="C3717" t="s">
        <v>212</v>
      </c>
      <c r="D3717" t="s">
        <v>17</v>
      </c>
      <c r="E3717">
        <v>21</v>
      </c>
      <c r="F3717">
        <v>0</v>
      </c>
      <c r="G3717">
        <v>30</v>
      </c>
      <c r="H3717">
        <v>11</v>
      </c>
      <c r="I3717">
        <v>2016</v>
      </c>
      <c r="J3717">
        <v>20.1160666</v>
      </c>
      <c r="K3717">
        <v>85.11195644</v>
      </c>
      <c r="L3717" s="1">
        <v>5.0000000000000002E-5</v>
      </c>
      <c r="M3717">
        <v>18</v>
      </c>
      <c r="N3717">
        <v>300.96333340000001</v>
      </c>
      <c r="O3717" s="3">
        <f>DATE(I3717,H3717,G3717)</f>
        <v>42704</v>
      </c>
      <c r="P3717">
        <f>VALUE(SUBSTITUTE(SUBSTITUTE(SUBSTITUTE(SUBSTITUTE(LEFT(A3717,FIND(" ",A3717)-1),"st",""),"nd",""),"rd",""),"th",""))</f>
        <v>48</v>
      </c>
    </row>
    <row r="3718" spans="1:16" x14ac:dyDescent="0.3">
      <c r="A3718" t="s">
        <v>318</v>
      </c>
      <c r="B3718" t="s">
        <v>19</v>
      </c>
      <c r="C3718" t="s">
        <v>168</v>
      </c>
      <c r="D3718" t="s">
        <v>55</v>
      </c>
      <c r="E3718">
        <v>13</v>
      </c>
      <c r="F3718">
        <v>0</v>
      </c>
      <c r="G3718">
        <v>31</v>
      </c>
      <c r="H3718">
        <v>10</v>
      </c>
      <c r="I3718">
        <v>2016</v>
      </c>
      <c r="J3718">
        <v>18.35159075</v>
      </c>
      <c r="K3718">
        <v>76.755423609999994</v>
      </c>
      <c r="L3718">
        <v>1.018348899E-2</v>
      </c>
      <c r="N3718">
        <v>305.86799999999999</v>
      </c>
      <c r="O3718" s="3">
        <f>DATE(I3718,H3718,G3718)</f>
        <v>42674</v>
      </c>
      <c r="P3718">
        <f>VALUE(SUBSTITUTE(SUBSTITUTE(SUBSTITUTE(SUBSTITUTE(LEFT(A3718,FIND(" ",A3718)-1),"st",""),"nd",""),"rd",""),"th",""))</f>
        <v>48</v>
      </c>
    </row>
    <row r="3719" spans="1:16" x14ac:dyDescent="0.3">
      <c r="A3719" t="s">
        <v>318</v>
      </c>
      <c r="B3719" t="s">
        <v>34</v>
      </c>
      <c r="C3719" t="s">
        <v>495</v>
      </c>
      <c r="D3719" t="s">
        <v>17</v>
      </c>
      <c r="E3719">
        <v>15</v>
      </c>
      <c r="F3719">
        <v>0</v>
      </c>
      <c r="G3719">
        <v>14</v>
      </c>
      <c r="H3719">
        <v>11</v>
      </c>
      <c r="I3719">
        <v>2016</v>
      </c>
      <c r="J3719">
        <v>20.154059400000001</v>
      </c>
      <c r="K3719">
        <v>85.708650899999995</v>
      </c>
      <c r="L3719">
        <v>1.0368398950000001E-4</v>
      </c>
      <c r="M3719">
        <v>16</v>
      </c>
      <c r="N3719">
        <v>301.14400000000001</v>
      </c>
      <c r="O3719" s="3">
        <f>DATE(I3719,H3719,G3719)</f>
        <v>42688</v>
      </c>
      <c r="P3719">
        <f>VALUE(SUBSTITUTE(SUBSTITUTE(SUBSTITUTE(SUBSTITUTE(LEFT(A3719,FIND(" ",A3719)-1),"st",""),"nd",""),"rd",""),"th",""))</f>
        <v>48</v>
      </c>
    </row>
    <row r="3720" spans="1:16" x14ac:dyDescent="0.3">
      <c r="A3720" t="s">
        <v>318</v>
      </c>
      <c r="B3720" t="s">
        <v>53</v>
      </c>
      <c r="C3720" t="s">
        <v>548</v>
      </c>
      <c r="D3720" t="s">
        <v>17</v>
      </c>
      <c r="E3720">
        <v>30</v>
      </c>
      <c r="F3720">
        <v>1</v>
      </c>
      <c r="G3720">
        <v>26</v>
      </c>
      <c r="H3720">
        <v>9</v>
      </c>
      <c r="I3720">
        <v>2016</v>
      </c>
      <c r="J3720">
        <v>17.937509500000001</v>
      </c>
      <c r="K3720">
        <v>78.21174499</v>
      </c>
      <c r="L3720">
        <v>1.764137032</v>
      </c>
      <c r="M3720">
        <v>6</v>
      </c>
      <c r="O3720" s="3">
        <f>DATE(I3720,H3720,G3720)</f>
        <v>42639</v>
      </c>
      <c r="P3720">
        <f>VALUE(SUBSTITUTE(SUBSTITUTE(SUBSTITUTE(SUBSTITUTE(LEFT(A3720,FIND(" ",A3720)-1),"st",""),"nd",""),"rd",""),"th",""))</f>
        <v>48</v>
      </c>
    </row>
    <row r="3721" spans="1:16" x14ac:dyDescent="0.3">
      <c r="A3721" t="s">
        <v>318</v>
      </c>
      <c r="B3721" t="s">
        <v>53</v>
      </c>
      <c r="C3721" t="s">
        <v>548</v>
      </c>
      <c r="D3721" t="s">
        <v>17</v>
      </c>
      <c r="E3721">
        <v>27</v>
      </c>
      <c r="F3721">
        <v>0</v>
      </c>
      <c r="G3721">
        <v>1</v>
      </c>
      <c r="H3721">
        <v>10</v>
      </c>
      <c r="I3721">
        <v>2016</v>
      </c>
      <c r="J3721">
        <v>17.937509500000001</v>
      </c>
      <c r="K3721">
        <v>78.21174499</v>
      </c>
      <c r="L3721">
        <v>0.47712246920000001</v>
      </c>
      <c r="M3721">
        <v>13</v>
      </c>
      <c r="N3721">
        <v>300.54000000000002</v>
      </c>
      <c r="O3721" s="3">
        <f>DATE(I3721,H3721,G3721)</f>
        <v>42644</v>
      </c>
      <c r="P3721">
        <f>VALUE(SUBSTITUTE(SUBSTITUTE(SUBSTITUTE(SUBSTITUTE(LEFT(A3721,FIND(" ",A3721)-1),"st",""),"nd",""),"rd",""),"th",""))</f>
        <v>48</v>
      </c>
    </row>
    <row r="3722" spans="1:16" x14ac:dyDescent="0.3">
      <c r="A3722" t="s">
        <v>322</v>
      </c>
      <c r="B3722" t="s">
        <v>45</v>
      </c>
      <c r="C3722" t="s">
        <v>137</v>
      </c>
      <c r="D3722" t="s">
        <v>55</v>
      </c>
      <c r="E3722">
        <v>16</v>
      </c>
      <c r="F3722">
        <v>0</v>
      </c>
      <c r="G3722">
        <v>3</v>
      </c>
      <c r="H3722">
        <v>12</v>
      </c>
      <c r="I3722">
        <v>2016</v>
      </c>
      <c r="J3722">
        <v>13.341916899999999</v>
      </c>
      <c r="K3722">
        <v>74.747323199999997</v>
      </c>
      <c r="L3722">
        <v>1.395841599E-4</v>
      </c>
      <c r="M3722">
        <v>25</v>
      </c>
      <c r="N3722">
        <v>302.62400000000002</v>
      </c>
      <c r="O3722" s="3">
        <f>DATE(I3722,H3722,G3722)</f>
        <v>42707</v>
      </c>
      <c r="P3722">
        <f>VALUE(SUBSTITUTE(SUBSTITUTE(SUBSTITUTE(SUBSTITUTE(LEFT(A3722,FIND(" ",A3722)-1),"st",""),"nd",""),"rd",""),"th",""))</f>
        <v>49</v>
      </c>
    </row>
    <row r="3723" spans="1:16" x14ac:dyDescent="0.3">
      <c r="A3723" t="s">
        <v>322</v>
      </c>
      <c r="B3723" t="s">
        <v>34</v>
      </c>
      <c r="C3723" t="s">
        <v>495</v>
      </c>
      <c r="D3723" t="s">
        <v>17</v>
      </c>
      <c r="E3723">
        <v>22</v>
      </c>
      <c r="F3723">
        <v>0</v>
      </c>
      <c r="G3723">
        <v>1</v>
      </c>
      <c r="H3723">
        <v>12</v>
      </c>
      <c r="I3723">
        <v>2016</v>
      </c>
      <c r="J3723">
        <v>20.154059400000001</v>
      </c>
      <c r="K3723">
        <v>85.708650899999995</v>
      </c>
      <c r="L3723" s="1">
        <v>8.6199999999999995E-5</v>
      </c>
      <c r="N3723">
        <v>301.496666599999</v>
      </c>
      <c r="O3723" s="3">
        <f>DATE(I3723,H3723,G3723)</f>
        <v>42705</v>
      </c>
      <c r="P3723">
        <f>VALUE(SUBSTITUTE(SUBSTITUTE(SUBSTITUTE(SUBSTITUTE(LEFT(A3723,FIND(" ",A3723)-1),"st",""),"nd",""),"rd",""),"th",""))</f>
        <v>49</v>
      </c>
    </row>
    <row r="3724" spans="1:16" x14ac:dyDescent="0.3">
      <c r="A3724" t="s">
        <v>322</v>
      </c>
      <c r="B3724" t="s">
        <v>38</v>
      </c>
      <c r="C3724" t="s">
        <v>80</v>
      </c>
      <c r="D3724" t="s">
        <v>17</v>
      </c>
      <c r="E3724">
        <v>20</v>
      </c>
      <c r="F3724">
        <v>0</v>
      </c>
      <c r="G3724">
        <v>5</v>
      </c>
      <c r="H3724">
        <v>12</v>
      </c>
      <c r="I3724">
        <v>2016</v>
      </c>
      <c r="J3724">
        <v>22.3599134</v>
      </c>
      <c r="K3724">
        <v>87.413314479999997</v>
      </c>
      <c r="L3724">
        <v>2.0389499240000002E-3</v>
      </c>
      <c r="M3724">
        <v>7</v>
      </c>
      <c r="N3724">
        <v>299.52333340000001</v>
      </c>
      <c r="O3724" s="3">
        <f>DATE(I3724,H3724,G3724)</f>
        <v>42709</v>
      </c>
      <c r="P3724">
        <f>VALUE(SUBSTITUTE(SUBSTITUTE(SUBSTITUTE(SUBSTITUTE(LEFT(A3724,FIND(" ",A3724)-1),"st",""),"nd",""),"rd",""),"th",""))</f>
        <v>49</v>
      </c>
    </row>
    <row r="3725" spans="1:16" x14ac:dyDescent="0.3">
      <c r="A3725" t="s">
        <v>326</v>
      </c>
      <c r="B3725" t="s">
        <v>91</v>
      </c>
      <c r="C3725" t="s">
        <v>748</v>
      </c>
      <c r="D3725" t="s">
        <v>17</v>
      </c>
      <c r="E3725">
        <v>38</v>
      </c>
      <c r="F3725">
        <v>0</v>
      </c>
      <c r="G3725">
        <v>13</v>
      </c>
      <c r="H3725">
        <v>12</v>
      </c>
      <c r="I3725">
        <v>2016</v>
      </c>
      <c r="J3725">
        <v>16.63713765</v>
      </c>
      <c r="K3725">
        <v>81.589096659999996</v>
      </c>
      <c r="L3725">
        <v>2.22333641E-2</v>
      </c>
      <c r="M3725">
        <v>8</v>
      </c>
      <c r="N3725">
        <v>301.86500000000001</v>
      </c>
      <c r="O3725" s="3">
        <f>DATE(I3725,H3725,G3725)</f>
        <v>42717</v>
      </c>
      <c r="P3725">
        <f>VALUE(SUBSTITUTE(SUBSTITUTE(SUBSTITUTE(SUBSTITUTE(LEFT(A3725,FIND(" ",A3725)-1),"st",""),"nd",""),"rd",""),"th",""))</f>
        <v>50</v>
      </c>
    </row>
    <row r="3726" spans="1:16" x14ac:dyDescent="0.3">
      <c r="A3726" t="s">
        <v>326</v>
      </c>
      <c r="B3726" t="s">
        <v>25</v>
      </c>
      <c r="C3726" t="s">
        <v>49</v>
      </c>
      <c r="D3726" t="s">
        <v>17</v>
      </c>
      <c r="E3726">
        <v>39</v>
      </c>
      <c r="F3726">
        <v>0</v>
      </c>
      <c r="G3726">
        <v>13</v>
      </c>
      <c r="H3726">
        <v>12</v>
      </c>
      <c r="I3726">
        <v>2016</v>
      </c>
      <c r="J3726">
        <v>20.952407000000001</v>
      </c>
      <c r="K3726">
        <v>72.932383099999996</v>
      </c>
      <c r="L3726" s="1">
        <v>4.99E-5</v>
      </c>
      <c r="M3726">
        <v>5</v>
      </c>
      <c r="N3726">
        <v>305.23666659999998</v>
      </c>
      <c r="O3726" s="3">
        <f>DATE(I3726,H3726,G3726)</f>
        <v>42717</v>
      </c>
      <c r="P3726">
        <f>VALUE(SUBSTITUTE(SUBSTITUTE(SUBSTITUTE(SUBSTITUTE(LEFT(A3726,FIND(" ",A3726)-1),"st",""),"nd",""),"rd",""),"th",""))</f>
        <v>50</v>
      </c>
    </row>
    <row r="3727" spans="1:16" x14ac:dyDescent="0.3">
      <c r="A3727" t="s">
        <v>326</v>
      </c>
      <c r="B3727" t="s">
        <v>45</v>
      </c>
      <c r="C3727" t="s">
        <v>406</v>
      </c>
      <c r="D3727" t="s">
        <v>17</v>
      </c>
      <c r="E3727">
        <v>13</v>
      </c>
      <c r="F3727">
        <v>0</v>
      </c>
      <c r="G3727">
        <v>12</v>
      </c>
      <c r="H3727">
        <v>12</v>
      </c>
      <c r="I3727">
        <v>2016</v>
      </c>
      <c r="J3727">
        <v>14.2266443</v>
      </c>
      <c r="K3727">
        <v>76.400512199999994</v>
      </c>
      <c r="L3727">
        <v>5.0392848979999999E-4</v>
      </c>
      <c r="M3727">
        <v>4</v>
      </c>
      <c r="N3727">
        <v>302.012</v>
      </c>
      <c r="O3727" s="3">
        <f>DATE(I3727,H3727,G3727)</f>
        <v>42716</v>
      </c>
      <c r="P3727">
        <f>VALUE(SUBSTITUTE(SUBSTITUTE(SUBSTITUTE(SUBSTITUTE(LEFT(A3727,FIND(" ",A3727)-1),"st",""),"nd",""),"rd",""),"th",""))</f>
        <v>50</v>
      </c>
    </row>
    <row r="3728" spans="1:16" x14ac:dyDescent="0.3">
      <c r="A3728" t="s">
        <v>326</v>
      </c>
      <c r="B3728" t="s">
        <v>19</v>
      </c>
      <c r="C3728" t="s">
        <v>646</v>
      </c>
      <c r="D3728" t="s">
        <v>17</v>
      </c>
      <c r="E3728">
        <v>25</v>
      </c>
      <c r="F3728">
        <v>0</v>
      </c>
      <c r="G3728">
        <v>9</v>
      </c>
      <c r="H3728">
        <v>12</v>
      </c>
      <c r="I3728">
        <v>2016</v>
      </c>
      <c r="J3728">
        <v>21.131702350000001</v>
      </c>
      <c r="K3728">
        <v>74.489901470000007</v>
      </c>
      <c r="L3728" s="1">
        <v>5.4799999999999997E-5</v>
      </c>
      <c r="N3728">
        <v>306.80799999999999</v>
      </c>
      <c r="O3728" s="3">
        <f>DATE(I3728,H3728,G3728)</f>
        <v>42713</v>
      </c>
      <c r="P3728">
        <f>VALUE(SUBSTITUTE(SUBSTITUTE(SUBSTITUTE(SUBSTITUTE(LEFT(A3728,FIND(" ",A3728)-1),"st",""),"nd",""),"rd",""),"th",""))</f>
        <v>50</v>
      </c>
    </row>
    <row r="3729" spans="1:16" x14ac:dyDescent="0.3">
      <c r="A3729" t="s">
        <v>326</v>
      </c>
      <c r="B3729" t="s">
        <v>34</v>
      </c>
      <c r="C3729" t="s">
        <v>71</v>
      </c>
      <c r="D3729" t="s">
        <v>17</v>
      </c>
      <c r="E3729">
        <v>14</v>
      </c>
      <c r="F3729">
        <v>0</v>
      </c>
      <c r="G3729">
        <v>9</v>
      </c>
      <c r="H3729">
        <v>12</v>
      </c>
      <c r="I3729">
        <v>2016</v>
      </c>
      <c r="J3729">
        <v>19.4129711</v>
      </c>
      <c r="K3729">
        <v>85.047104059999995</v>
      </c>
      <c r="N3729">
        <v>300.62799999999999</v>
      </c>
      <c r="O3729" s="3">
        <f>DATE(I3729,H3729,G3729)</f>
        <v>42713</v>
      </c>
      <c r="P3729">
        <f>VALUE(SUBSTITUTE(SUBSTITUTE(SUBSTITUTE(SUBSTITUTE(LEFT(A3729,FIND(" ",A3729)-1),"st",""),"nd",""),"rd",""),"th",""))</f>
        <v>50</v>
      </c>
    </row>
    <row r="3730" spans="1:16" x14ac:dyDescent="0.3">
      <c r="A3730" t="s">
        <v>326</v>
      </c>
      <c r="B3730" t="s">
        <v>25</v>
      </c>
      <c r="C3730" t="s">
        <v>224</v>
      </c>
      <c r="D3730" t="s">
        <v>17</v>
      </c>
      <c r="E3730">
        <v>113</v>
      </c>
      <c r="F3730">
        <v>0</v>
      </c>
      <c r="G3730">
        <v>25</v>
      </c>
      <c r="H3730">
        <v>11</v>
      </c>
      <c r="I3730">
        <v>2016</v>
      </c>
      <c r="J3730">
        <v>22.817666200000001</v>
      </c>
      <c r="K3730">
        <v>70.834592799999996</v>
      </c>
      <c r="L3730" s="1">
        <v>5.9599999999999999E-5</v>
      </c>
      <c r="M3730">
        <v>5</v>
      </c>
      <c r="N3730">
        <v>307.58999999999997</v>
      </c>
      <c r="O3730" s="3">
        <f>DATE(I3730,H3730,G3730)</f>
        <v>42699</v>
      </c>
      <c r="P3730">
        <f>VALUE(SUBSTITUTE(SUBSTITUTE(SUBSTITUTE(SUBSTITUTE(LEFT(A3730,FIND(" ",A3730)-1),"st",""),"nd",""),"rd",""),"th",""))</f>
        <v>50</v>
      </c>
    </row>
    <row r="3731" spans="1:16" x14ac:dyDescent="0.3">
      <c r="A3731" t="s">
        <v>326</v>
      </c>
      <c r="B3731" t="s">
        <v>100</v>
      </c>
      <c r="C3731" t="s">
        <v>101</v>
      </c>
      <c r="D3731" t="s">
        <v>21</v>
      </c>
      <c r="E3731">
        <v>706</v>
      </c>
      <c r="F3731">
        <v>0</v>
      </c>
      <c r="G3731">
        <v>4</v>
      </c>
      <c r="H3731">
        <v>11</v>
      </c>
      <c r="I3731">
        <v>2016</v>
      </c>
      <c r="J3731">
        <v>22.8092139</v>
      </c>
      <c r="K3731">
        <v>86.209154900000001</v>
      </c>
      <c r="L3731">
        <v>2.9734928000000001E-2</v>
      </c>
      <c r="M3731">
        <v>11</v>
      </c>
      <c r="N3731">
        <v>301.51</v>
      </c>
      <c r="O3731" s="3">
        <f>DATE(I3731,H3731,G3731)</f>
        <v>42678</v>
      </c>
      <c r="P3731">
        <f>VALUE(SUBSTITUTE(SUBSTITUTE(SUBSTITUTE(SUBSTITUTE(LEFT(A3731,FIND(" ",A3731)-1),"st",""),"nd",""),"rd",""),"th",""))</f>
        <v>50</v>
      </c>
    </row>
    <row r="3732" spans="1:16" x14ac:dyDescent="0.3">
      <c r="A3732" t="s">
        <v>326</v>
      </c>
      <c r="B3732" t="s">
        <v>27</v>
      </c>
      <c r="C3732" t="s">
        <v>28</v>
      </c>
      <c r="D3732" t="s">
        <v>17</v>
      </c>
      <c r="E3732">
        <v>17</v>
      </c>
      <c r="F3732">
        <v>0</v>
      </c>
      <c r="G3732">
        <v>7</v>
      </c>
      <c r="H3732">
        <v>12</v>
      </c>
      <c r="I3732">
        <v>2016</v>
      </c>
      <c r="J3732">
        <v>9.9840800000000005</v>
      </c>
      <c r="K3732">
        <v>76.274145700000005</v>
      </c>
      <c r="L3732">
        <v>0.32122497169999997</v>
      </c>
      <c r="M3732">
        <v>34</v>
      </c>
      <c r="N3732">
        <v>302.2</v>
      </c>
      <c r="O3732" s="3">
        <f>DATE(I3732,H3732,G3732)</f>
        <v>42711</v>
      </c>
      <c r="P3732">
        <f>VALUE(SUBSTITUTE(SUBSTITUTE(SUBSTITUTE(SUBSTITUTE(LEFT(A3732,FIND(" ",A3732)-1),"st",""),"nd",""),"rd",""),"th",""))</f>
        <v>50</v>
      </c>
    </row>
    <row r="3733" spans="1:16" x14ac:dyDescent="0.3">
      <c r="A3733" t="s">
        <v>326</v>
      </c>
      <c r="B3733" t="s">
        <v>27</v>
      </c>
      <c r="C3733" t="s">
        <v>28</v>
      </c>
      <c r="D3733" t="s">
        <v>55</v>
      </c>
      <c r="E3733">
        <v>16</v>
      </c>
      <c r="F3733">
        <v>0</v>
      </c>
      <c r="G3733">
        <v>7</v>
      </c>
      <c r="H3733">
        <v>12</v>
      </c>
      <c r="I3733">
        <v>2016</v>
      </c>
      <c r="J3733">
        <v>9.9840800000000005</v>
      </c>
      <c r="K3733">
        <v>76.274145700000005</v>
      </c>
      <c r="L3733">
        <v>0.32122497169999997</v>
      </c>
      <c r="M3733">
        <v>34</v>
      </c>
      <c r="N3733">
        <v>302.2</v>
      </c>
      <c r="O3733" s="3">
        <f>DATE(I3733,H3733,G3733)</f>
        <v>42711</v>
      </c>
      <c r="P3733">
        <f>VALUE(SUBSTITUTE(SUBSTITUTE(SUBSTITUTE(SUBSTITUTE(LEFT(A3733,FIND(" ",A3733)-1),"st",""),"nd",""),"rd",""),"th",""))</f>
        <v>50</v>
      </c>
    </row>
    <row r="3734" spans="1:16" x14ac:dyDescent="0.3">
      <c r="A3734" t="s">
        <v>326</v>
      </c>
      <c r="B3734" t="s">
        <v>19</v>
      </c>
      <c r="C3734" t="s">
        <v>215</v>
      </c>
      <c r="D3734" t="s">
        <v>62</v>
      </c>
      <c r="E3734">
        <v>9</v>
      </c>
      <c r="F3734">
        <v>0</v>
      </c>
      <c r="G3734">
        <v>7</v>
      </c>
      <c r="H3734">
        <v>12</v>
      </c>
      <c r="I3734">
        <v>2016</v>
      </c>
      <c r="J3734">
        <v>20.0112475</v>
      </c>
      <c r="K3734">
        <v>73.790236399999998</v>
      </c>
      <c r="L3734">
        <v>1.905990003E-4</v>
      </c>
      <c r="M3734">
        <v>9</v>
      </c>
      <c r="N3734">
        <v>303.61200000000002</v>
      </c>
      <c r="O3734" s="3">
        <f>DATE(I3734,H3734,G3734)</f>
        <v>42711</v>
      </c>
      <c r="P3734">
        <f>VALUE(SUBSTITUTE(SUBSTITUTE(SUBSTITUTE(SUBSTITUTE(LEFT(A3734,FIND(" ",A3734)-1),"st",""),"nd",""),"rd",""),"th",""))</f>
        <v>50</v>
      </c>
    </row>
    <row r="3735" spans="1:16" x14ac:dyDescent="0.3">
      <c r="A3735" t="s">
        <v>326</v>
      </c>
      <c r="B3735" t="s">
        <v>19</v>
      </c>
      <c r="C3735" t="s">
        <v>150</v>
      </c>
      <c r="D3735" t="s">
        <v>62</v>
      </c>
      <c r="E3735">
        <v>11</v>
      </c>
      <c r="F3735">
        <v>0</v>
      </c>
      <c r="G3735">
        <v>30</v>
      </c>
      <c r="H3735">
        <v>11</v>
      </c>
      <c r="I3735">
        <v>2016</v>
      </c>
      <c r="J3735">
        <v>17.636128849999999</v>
      </c>
      <c r="K3735">
        <v>74.298278080000003</v>
      </c>
      <c r="L3735" s="1">
        <v>5.0000000000000002E-5</v>
      </c>
      <c r="M3735">
        <v>6</v>
      </c>
      <c r="N3735">
        <v>308.952</v>
      </c>
      <c r="O3735" s="3">
        <f>DATE(I3735,H3735,G3735)</f>
        <v>42704</v>
      </c>
      <c r="P3735">
        <f>VALUE(SUBSTITUTE(SUBSTITUTE(SUBSTITUTE(SUBSTITUTE(LEFT(A3735,FIND(" ",A3735)-1),"st",""),"nd",""),"rd",""),"th",""))</f>
        <v>50</v>
      </c>
    </row>
    <row r="3736" spans="1:16" x14ac:dyDescent="0.3">
      <c r="A3736" t="s">
        <v>326</v>
      </c>
      <c r="B3736" t="s">
        <v>34</v>
      </c>
      <c r="C3736" t="s">
        <v>71</v>
      </c>
      <c r="D3736" t="s">
        <v>17</v>
      </c>
      <c r="E3736">
        <v>12</v>
      </c>
      <c r="F3736">
        <v>1</v>
      </c>
      <c r="G3736">
        <v>6</v>
      </c>
      <c r="H3736">
        <v>12</v>
      </c>
      <c r="I3736">
        <v>2016</v>
      </c>
      <c r="J3736">
        <v>19.4129711</v>
      </c>
      <c r="K3736">
        <v>85.047104059999995</v>
      </c>
      <c r="N3736">
        <v>300.246666599999</v>
      </c>
      <c r="O3736" s="3">
        <f>DATE(I3736,H3736,G3736)</f>
        <v>42710</v>
      </c>
      <c r="P3736">
        <f>VALUE(SUBSTITUTE(SUBSTITUTE(SUBSTITUTE(SUBSTITUTE(LEFT(A3736,FIND(" ",A3736)-1),"st",""),"nd",""),"rd",""),"th",""))</f>
        <v>50</v>
      </c>
    </row>
    <row r="3737" spans="1:16" x14ac:dyDescent="0.3">
      <c r="A3737" t="s">
        <v>327</v>
      </c>
      <c r="B3737" t="s">
        <v>319</v>
      </c>
      <c r="C3737" t="s">
        <v>749</v>
      </c>
      <c r="D3737" t="s">
        <v>55</v>
      </c>
      <c r="E3737">
        <v>38</v>
      </c>
      <c r="F3737">
        <v>0</v>
      </c>
      <c r="G3737">
        <v>16</v>
      </c>
      <c r="H3737">
        <v>12</v>
      </c>
      <c r="I3737">
        <v>2016</v>
      </c>
      <c r="J3737">
        <v>24.189475250000001</v>
      </c>
      <c r="K3737">
        <v>92.713318130000005</v>
      </c>
      <c r="L3737">
        <v>4.1001260569999999E-4</v>
      </c>
      <c r="M3737">
        <v>62</v>
      </c>
      <c r="N3737">
        <v>294.64999999999998</v>
      </c>
      <c r="O3737" s="3">
        <f>DATE(I3737,H3737,G3737)</f>
        <v>42720</v>
      </c>
      <c r="P3737">
        <f>VALUE(SUBSTITUTE(SUBSTITUTE(SUBSTITUTE(SUBSTITUTE(LEFT(A3737,FIND(" ",A3737)-1),"st",""),"nd",""),"rd",""),"th",""))</f>
        <v>51</v>
      </c>
    </row>
    <row r="3738" spans="1:16" x14ac:dyDescent="0.3">
      <c r="A3738" t="s">
        <v>327</v>
      </c>
      <c r="B3738" t="s">
        <v>34</v>
      </c>
      <c r="C3738" t="s">
        <v>194</v>
      </c>
      <c r="D3738" t="s">
        <v>52</v>
      </c>
      <c r="E3738">
        <v>33</v>
      </c>
      <c r="F3738">
        <v>0</v>
      </c>
      <c r="G3738">
        <v>22</v>
      </c>
      <c r="H3738">
        <v>12</v>
      </c>
      <c r="I3738">
        <v>2016</v>
      </c>
      <c r="J3738">
        <v>20.8522696</v>
      </c>
      <c r="K3738">
        <v>86.338571400000006</v>
      </c>
      <c r="L3738" s="1">
        <v>7.7600000000000002E-5</v>
      </c>
      <c r="M3738">
        <v>9</v>
      </c>
      <c r="N3738">
        <v>299.35000000000002</v>
      </c>
      <c r="O3738" s="3">
        <f>DATE(I3738,H3738,G3738)</f>
        <v>42726</v>
      </c>
      <c r="P3738">
        <f>VALUE(SUBSTITUTE(SUBSTITUTE(SUBSTITUTE(SUBSTITUTE(LEFT(A3738,FIND(" ",A3738)-1),"st",""),"nd",""),"rd",""),"th",""))</f>
        <v>51</v>
      </c>
    </row>
    <row r="3739" spans="1:16" x14ac:dyDescent="0.3">
      <c r="A3739" t="s">
        <v>327</v>
      </c>
      <c r="B3739" t="s">
        <v>34</v>
      </c>
      <c r="C3739" t="s">
        <v>495</v>
      </c>
      <c r="D3739" t="s">
        <v>17</v>
      </c>
      <c r="E3739">
        <v>11</v>
      </c>
      <c r="F3739">
        <v>0</v>
      </c>
      <c r="G3739">
        <v>17</v>
      </c>
      <c r="H3739">
        <v>12</v>
      </c>
      <c r="I3739">
        <v>2016</v>
      </c>
      <c r="J3739">
        <v>20.154059400000001</v>
      </c>
      <c r="K3739">
        <v>85.708650899999995</v>
      </c>
      <c r="L3739">
        <v>1.2898265250000001E-3</v>
      </c>
      <c r="N3739">
        <v>300.07333340000002</v>
      </c>
      <c r="O3739" s="3">
        <f>DATE(I3739,H3739,G3739)</f>
        <v>42721</v>
      </c>
      <c r="P3739">
        <f>VALUE(SUBSTITUTE(SUBSTITUTE(SUBSTITUTE(SUBSTITUTE(LEFT(A3739,FIND(" ",A3739)-1),"st",""),"nd",""),"rd",""),"th",""))</f>
        <v>51</v>
      </c>
    </row>
    <row r="3740" spans="1:16" x14ac:dyDescent="0.3">
      <c r="A3740" t="s">
        <v>327</v>
      </c>
      <c r="B3740" t="s">
        <v>100</v>
      </c>
      <c r="C3740" t="s">
        <v>101</v>
      </c>
      <c r="D3740" t="s">
        <v>21</v>
      </c>
      <c r="E3740">
        <v>1567</v>
      </c>
      <c r="F3740">
        <v>0</v>
      </c>
      <c r="G3740">
        <v>1</v>
      </c>
      <c r="H3740">
        <v>10</v>
      </c>
      <c r="I3740">
        <v>2016</v>
      </c>
      <c r="J3740">
        <v>22.8092139</v>
      </c>
      <c r="K3740">
        <v>86.209154900000001</v>
      </c>
      <c r="L3740">
        <v>0.40440966569999998</v>
      </c>
      <c r="M3740">
        <v>19</v>
      </c>
      <c r="N3740">
        <v>300.625</v>
      </c>
      <c r="O3740" s="3">
        <f>DATE(I3740,H3740,G3740)</f>
        <v>42644</v>
      </c>
      <c r="P3740">
        <f>VALUE(SUBSTITUTE(SUBSTITUTE(SUBSTITUTE(SUBSTITUTE(LEFT(A3740,FIND(" ",A3740)-1),"st",""),"nd",""),"rd",""),"th",""))</f>
        <v>51</v>
      </c>
    </row>
    <row r="3741" spans="1:16" x14ac:dyDescent="0.3">
      <c r="A3741" t="s">
        <v>377</v>
      </c>
      <c r="B3741" t="s">
        <v>366</v>
      </c>
      <c r="C3741" t="s">
        <v>678</v>
      </c>
      <c r="D3741" t="s">
        <v>52</v>
      </c>
      <c r="E3741">
        <v>16</v>
      </c>
      <c r="F3741">
        <v>0</v>
      </c>
      <c r="G3741">
        <v>29</v>
      </c>
      <c r="H3741">
        <v>12</v>
      </c>
      <c r="I3741">
        <v>2016</v>
      </c>
      <c r="J3741">
        <v>34.423243300000003</v>
      </c>
      <c r="K3741">
        <v>74.635964999999999</v>
      </c>
      <c r="L3741">
        <v>4.952390072E-2</v>
      </c>
      <c r="M3741">
        <v>6</v>
      </c>
      <c r="N3741">
        <v>280.1033334</v>
      </c>
      <c r="O3741" s="3">
        <f>DATE(I3741,H3741,G3741)</f>
        <v>42733</v>
      </c>
      <c r="P3741">
        <f>VALUE(SUBSTITUTE(SUBSTITUTE(SUBSTITUTE(SUBSTITUTE(LEFT(A3741,FIND(" ",A3741)-1),"st",""),"nd",""),"rd",""),"th",""))</f>
        <v>52</v>
      </c>
    </row>
    <row r="3742" spans="1:16" x14ac:dyDescent="0.3">
      <c r="A3742" t="s">
        <v>377</v>
      </c>
      <c r="B3742" t="s">
        <v>23</v>
      </c>
      <c r="C3742" t="s">
        <v>294</v>
      </c>
      <c r="D3742" t="s">
        <v>55</v>
      </c>
      <c r="E3742">
        <v>19</v>
      </c>
      <c r="F3742">
        <v>0</v>
      </c>
      <c r="G3742">
        <v>27</v>
      </c>
      <c r="H3742">
        <v>12</v>
      </c>
      <c r="I3742">
        <v>2016</v>
      </c>
      <c r="J3742">
        <v>9.8512310000000003</v>
      </c>
      <c r="K3742">
        <v>78.530471550000001</v>
      </c>
      <c r="L3742">
        <v>2.6388274190000002E-2</v>
      </c>
      <c r="M3742">
        <v>8</v>
      </c>
      <c r="N3742">
        <v>306.08</v>
      </c>
      <c r="O3742" s="3">
        <f>DATE(I3742,H3742,G3742)</f>
        <v>42731</v>
      </c>
      <c r="P3742">
        <f>VALUE(SUBSTITUTE(SUBSTITUTE(SUBSTITUTE(SUBSTITUTE(LEFT(A3742,FIND(" ",A3742)-1),"st",""),"nd",""),"rd",""),"th",""))</f>
        <v>52</v>
      </c>
    </row>
    <row r="3743" spans="1:16" x14ac:dyDescent="0.3">
      <c r="A3743" t="s">
        <v>377</v>
      </c>
      <c r="B3743" t="s">
        <v>442</v>
      </c>
      <c r="C3743" t="s">
        <v>649</v>
      </c>
      <c r="D3743" t="s">
        <v>17</v>
      </c>
      <c r="E3743">
        <v>236</v>
      </c>
      <c r="F3743">
        <v>1</v>
      </c>
      <c r="G3743">
        <v>26</v>
      </c>
      <c r="H3743">
        <v>12</v>
      </c>
      <c r="I3743">
        <v>2016</v>
      </c>
      <c r="J3743">
        <v>23.916667</v>
      </c>
      <c r="K3743">
        <v>91.5</v>
      </c>
      <c r="L3743">
        <v>1.185782413E-2</v>
      </c>
      <c r="N3743">
        <v>297.45999999999998</v>
      </c>
      <c r="O3743" s="3">
        <f>DATE(I3743,H3743,G3743)</f>
        <v>42730</v>
      </c>
      <c r="P3743">
        <f>VALUE(SUBSTITUTE(SUBSTITUTE(SUBSTITUTE(SUBSTITUTE(LEFT(A3743,FIND(" ",A3743)-1),"st",""),"nd",""),"rd",""),"th",""))</f>
        <v>52</v>
      </c>
    </row>
    <row r="3744" spans="1:16" x14ac:dyDescent="0.3">
      <c r="A3744" t="s">
        <v>377</v>
      </c>
      <c r="B3744" t="s">
        <v>27</v>
      </c>
      <c r="C3744" t="s">
        <v>122</v>
      </c>
      <c r="D3744" t="s">
        <v>55</v>
      </c>
      <c r="E3744">
        <v>12</v>
      </c>
      <c r="F3744">
        <v>0</v>
      </c>
      <c r="G3744">
        <v>7</v>
      </c>
      <c r="H3744">
        <v>12</v>
      </c>
      <c r="I3744">
        <v>2016</v>
      </c>
      <c r="J3744">
        <v>9.5006651000000009</v>
      </c>
      <c r="K3744">
        <v>76.412414290000001</v>
      </c>
      <c r="L3744">
        <v>0.32122497169999997</v>
      </c>
      <c r="M3744">
        <v>34</v>
      </c>
      <c r="N3744">
        <v>302.2</v>
      </c>
      <c r="O3744" s="3">
        <f>DATE(I3744,H3744,G3744)</f>
        <v>42711</v>
      </c>
      <c r="P3744">
        <f>VALUE(SUBSTITUTE(SUBSTITUTE(SUBSTITUTE(SUBSTITUTE(LEFT(A3744,FIND(" ",A3744)-1),"st",""),"nd",""),"rd",""),"th",""))</f>
        <v>52</v>
      </c>
    </row>
    <row r="3745" spans="1:16" x14ac:dyDescent="0.3">
      <c r="A3745" t="s">
        <v>377</v>
      </c>
      <c r="B3745" t="s">
        <v>19</v>
      </c>
      <c r="C3745" t="s">
        <v>215</v>
      </c>
      <c r="D3745" t="s">
        <v>62</v>
      </c>
      <c r="E3745">
        <v>15</v>
      </c>
      <c r="F3745">
        <v>0</v>
      </c>
      <c r="G3745">
        <v>20</v>
      </c>
      <c r="H3745">
        <v>12</v>
      </c>
      <c r="I3745">
        <v>2016</v>
      </c>
      <c r="J3745">
        <v>20.0112475</v>
      </c>
      <c r="K3745">
        <v>73.790236399999998</v>
      </c>
      <c r="L3745">
        <v>2.1685859659999998E-3</v>
      </c>
      <c r="M3745">
        <v>9</v>
      </c>
      <c r="N3745">
        <v>304.17</v>
      </c>
      <c r="O3745" s="3">
        <f>DATE(I3745,H3745,G3745)</f>
        <v>42724</v>
      </c>
      <c r="P3745">
        <f>VALUE(SUBSTITUTE(SUBSTITUTE(SUBSTITUTE(SUBSTITUTE(LEFT(A3745,FIND(" ",A3745)-1),"st",""),"nd",""),"rd",""),"th",""))</f>
        <v>52</v>
      </c>
    </row>
    <row r="3746" spans="1:16" x14ac:dyDescent="0.3">
      <c r="A3746" t="s">
        <v>14</v>
      </c>
      <c r="B3746" t="s">
        <v>120</v>
      </c>
      <c r="C3746" t="s">
        <v>121</v>
      </c>
      <c r="D3746" t="s">
        <v>21</v>
      </c>
      <c r="E3746">
        <v>120</v>
      </c>
      <c r="F3746">
        <v>1</v>
      </c>
      <c r="G3746">
        <v>28</v>
      </c>
      <c r="H3746">
        <v>12</v>
      </c>
      <c r="I3746">
        <v>2014</v>
      </c>
      <c r="J3746">
        <v>26.77253155</v>
      </c>
      <c r="K3746">
        <v>92.106417489999998</v>
      </c>
      <c r="L3746" s="1">
        <v>7.25E-5</v>
      </c>
      <c r="M3746">
        <v>7</v>
      </c>
      <c r="N3746">
        <v>293.51</v>
      </c>
      <c r="O3746" s="3">
        <f>DATE(I3746,H3746,G3746)</f>
        <v>42001</v>
      </c>
      <c r="P3746">
        <f>VALUE(SUBSTITUTE(SUBSTITUTE(SUBSTITUTE(SUBSTITUTE(LEFT(A3746,FIND(" ",A3746)-1),"st",""),"nd",""),"rd",""),"th",""))</f>
        <v>1</v>
      </c>
    </row>
    <row r="3747" spans="1:16" x14ac:dyDescent="0.3">
      <c r="A3747" t="s">
        <v>14</v>
      </c>
      <c r="B3747" t="s">
        <v>176</v>
      </c>
      <c r="C3747" t="s">
        <v>242</v>
      </c>
      <c r="D3747" t="s">
        <v>17</v>
      </c>
      <c r="E3747">
        <v>120</v>
      </c>
      <c r="F3747">
        <v>0</v>
      </c>
      <c r="G3747">
        <v>30</v>
      </c>
      <c r="H3747">
        <v>12</v>
      </c>
      <c r="I3747">
        <v>2014</v>
      </c>
      <c r="J3747">
        <v>31.6723392</v>
      </c>
      <c r="K3747">
        <v>76.953316909999998</v>
      </c>
      <c r="L3747">
        <v>2.475753501E-3</v>
      </c>
      <c r="M3747">
        <v>9</v>
      </c>
      <c r="N3747">
        <v>284.1466666</v>
      </c>
      <c r="O3747" s="3">
        <f>DATE(I3747,H3747,G3747)</f>
        <v>42003</v>
      </c>
      <c r="P3747">
        <f>VALUE(SUBSTITUTE(SUBSTITUTE(SUBSTITUTE(SUBSTITUTE(LEFT(A3747,FIND(" ",A3747)-1),"st",""),"nd",""),"rd",""),"th",""))</f>
        <v>1</v>
      </c>
    </row>
    <row r="3748" spans="1:16" x14ac:dyDescent="0.3">
      <c r="A3748" t="s">
        <v>14</v>
      </c>
      <c r="B3748" t="s">
        <v>45</v>
      </c>
      <c r="C3748" t="s">
        <v>197</v>
      </c>
      <c r="D3748" t="s">
        <v>62</v>
      </c>
      <c r="E3748">
        <v>36</v>
      </c>
      <c r="F3748">
        <v>0</v>
      </c>
      <c r="G3748">
        <v>2</v>
      </c>
      <c r="H3748">
        <v>1</v>
      </c>
      <c r="I3748">
        <v>2015</v>
      </c>
      <c r="J3748">
        <v>15.454050499999999</v>
      </c>
      <c r="K3748">
        <v>75.006651599999998</v>
      </c>
      <c r="L3748">
        <v>4.0064550769999999E-2</v>
      </c>
      <c r="M3748">
        <v>10.5</v>
      </c>
      <c r="N3748">
        <v>303.93666660000002</v>
      </c>
      <c r="O3748" s="3">
        <f>DATE(I3748,H3748,G3748)</f>
        <v>42006</v>
      </c>
      <c r="P3748">
        <f>VALUE(SUBSTITUTE(SUBSTITUTE(SUBSTITUTE(SUBSTITUTE(LEFT(A3748,FIND(" ",A3748)-1),"st",""),"nd",""),"rd",""),"th",""))</f>
        <v>1</v>
      </c>
    </row>
    <row r="3749" spans="1:16" x14ac:dyDescent="0.3">
      <c r="A3749" t="s">
        <v>14</v>
      </c>
      <c r="B3749" t="s">
        <v>95</v>
      </c>
      <c r="C3749" t="s">
        <v>96</v>
      </c>
      <c r="D3749" t="s">
        <v>17</v>
      </c>
      <c r="E3749">
        <v>239</v>
      </c>
      <c r="F3749">
        <v>0</v>
      </c>
      <c r="G3749">
        <v>25</v>
      </c>
      <c r="H3749">
        <v>12</v>
      </c>
      <c r="I3749">
        <v>2014</v>
      </c>
      <c r="J3749">
        <v>24.265130599999999</v>
      </c>
      <c r="K3749">
        <v>75.387181940000005</v>
      </c>
      <c r="L3749" s="1">
        <v>5.02E-5</v>
      </c>
      <c r="M3749">
        <v>8</v>
      </c>
      <c r="N3749">
        <v>296.584</v>
      </c>
      <c r="O3749" s="3">
        <f>DATE(I3749,H3749,G3749)</f>
        <v>41998</v>
      </c>
      <c r="P3749">
        <f>VALUE(SUBSTITUTE(SUBSTITUTE(SUBSTITUTE(SUBSTITUTE(LEFT(A3749,FIND(" ",A3749)-1),"st",""),"nd",""),"rd",""),"th",""))</f>
        <v>1</v>
      </c>
    </row>
    <row r="3750" spans="1:16" x14ac:dyDescent="0.3">
      <c r="A3750" t="s">
        <v>14</v>
      </c>
      <c r="B3750" t="s">
        <v>30</v>
      </c>
      <c r="C3750" t="s">
        <v>259</v>
      </c>
      <c r="D3750" t="s">
        <v>17</v>
      </c>
      <c r="E3750">
        <v>17</v>
      </c>
      <c r="F3750">
        <v>0</v>
      </c>
      <c r="G3750">
        <v>28</v>
      </c>
      <c r="H3750">
        <v>12</v>
      </c>
      <c r="I3750">
        <v>2014</v>
      </c>
      <c r="J3750">
        <v>26.8420098</v>
      </c>
      <c r="K3750">
        <v>80.947857110000001</v>
      </c>
      <c r="L3750">
        <v>4.6887175450000001E-4</v>
      </c>
      <c r="M3750">
        <v>6</v>
      </c>
      <c r="N3750">
        <v>290.86</v>
      </c>
      <c r="O3750" s="3">
        <f>DATE(I3750,H3750,G3750)</f>
        <v>42001</v>
      </c>
      <c r="P3750">
        <f>VALUE(SUBSTITUTE(SUBSTITUTE(SUBSTITUTE(SUBSTITUTE(LEFT(A3750,FIND(" ",A3750)-1),"st",""),"nd",""),"rd",""),"th",""))</f>
        <v>1</v>
      </c>
    </row>
    <row r="3751" spans="1:16" x14ac:dyDescent="0.3">
      <c r="A3751" t="s">
        <v>14</v>
      </c>
      <c r="B3751" t="s">
        <v>120</v>
      </c>
      <c r="C3751" t="s">
        <v>328</v>
      </c>
      <c r="D3751" t="s">
        <v>21</v>
      </c>
      <c r="E3751">
        <v>36</v>
      </c>
      <c r="F3751">
        <v>1</v>
      </c>
      <c r="G3751">
        <v>15</v>
      </c>
      <c r="H3751">
        <v>11</v>
      </c>
      <c r="I3751">
        <v>2014</v>
      </c>
      <c r="J3751">
        <v>26.127555149999999</v>
      </c>
      <c r="K3751">
        <v>91.299871479999993</v>
      </c>
      <c r="L3751">
        <v>2.090519138E-2</v>
      </c>
      <c r="M3751">
        <v>33</v>
      </c>
      <c r="N3751">
        <v>300.38799999999998</v>
      </c>
      <c r="O3751" s="3">
        <f>DATE(I3751,H3751,G3751)</f>
        <v>41958</v>
      </c>
      <c r="P3751">
        <f>VALUE(SUBSTITUTE(SUBSTITUTE(SUBSTITUTE(SUBSTITUTE(LEFT(A3751,FIND(" ",A3751)-1),"st",""),"nd",""),"rd",""),"th",""))</f>
        <v>1</v>
      </c>
    </row>
    <row r="3752" spans="1:16" x14ac:dyDescent="0.3">
      <c r="A3752" t="s">
        <v>14</v>
      </c>
      <c r="B3752" t="s">
        <v>19</v>
      </c>
      <c r="C3752" t="s">
        <v>66</v>
      </c>
      <c r="D3752" t="s">
        <v>17</v>
      </c>
      <c r="E3752">
        <v>49</v>
      </c>
      <c r="F3752">
        <v>0</v>
      </c>
      <c r="G3752">
        <v>18</v>
      </c>
      <c r="H3752">
        <v>12</v>
      </c>
      <c r="I3752">
        <v>2014</v>
      </c>
      <c r="J3752">
        <v>18.4928092</v>
      </c>
      <c r="K3752">
        <v>73.138070949999999</v>
      </c>
      <c r="L3752">
        <v>8.8711519789999999E-2</v>
      </c>
      <c r="N3752">
        <v>301.64999999999998</v>
      </c>
      <c r="O3752" s="3">
        <f>DATE(I3752,H3752,G3752)</f>
        <v>41991</v>
      </c>
      <c r="P3752">
        <f>VALUE(SUBSTITUTE(SUBSTITUTE(SUBSTITUTE(SUBSTITUTE(LEFT(A3752,FIND(" ",A3752)-1),"st",""),"nd",""),"rd",""),"th",""))</f>
        <v>1</v>
      </c>
    </row>
    <row r="3753" spans="1:16" x14ac:dyDescent="0.3">
      <c r="A3753" t="s">
        <v>18</v>
      </c>
      <c r="B3753" t="s">
        <v>25</v>
      </c>
      <c r="C3753" t="s">
        <v>409</v>
      </c>
      <c r="D3753" t="s">
        <v>17</v>
      </c>
      <c r="E3753">
        <v>44</v>
      </c>
      <c r="F3753">
        <v>0</v>
      </c>
      <c r="G3753">
        <v>7</v>
      </c>
      <c r="H3753">
        <v>1</v>
      </c>
      <c r="I3753">
        <v>2015</v>
      </c>
      <c r="J3753">
        <v>22.305326300000001</v>
      </c>
      <c r="K3753">
        <v>70.802837699999998</v>
      </c>
      <c r="L3753">
        <v>5.5148824210000001E-3</v>
      </c>
      <c r="M3753">
        <v>5</v>
      </c>
      <c r="N3753">
        <v>303.15199999999999</v>
      </c>
      <c r="O3753" s="3">
        <f>DATE(I3753,H3753,G3753)</f>
        <v>42011</v>
      </c>
      <c r="P3753">
        <f>VALUE(SUBSTITUTE(SUBSTITUTE(SUBSTITUTE(SUBSTITUTE(LEFT(A3753,FIND(" ",A3753)-1),"st",""),"nd",""),"rd",""),"th",""))</f>
        <v>2</v>
      </c>
    </row>
    <row r="3754" spans="1:16" x14ac:dyDescent="0.3">
      <c r="A3754" t="s">
        <v>18</v>
      </c>
      <c r="B3754" t="s">
        <v>23</v>
      </c>
      <c r="C3754" t="s">
        <v>528</v>
      </c>
      <c r="D3754" t="s">
        <v>17</v>
      </c>
      <c r="E3754">
        <v>90</v>
      </c>
      <c r="F3754">
        <v>0</v>
      </c>
      <c r="G3754">
        <v>8</v>
      </c>
      <c r="H3754">
        <v>1</v>
      </c>
      <c r="I3754">
        <v>2015</v>
      </c>
      <c r="J3754">
        <v>11.7564329</v>
      </c>
      <c r="K3754">
        <v>79.763464400000004</v>
      </c>
      <c r="L3754">
        <v>0.10112460130000001</v>
      </c>
      <c r="N3754">
        <v>301.31599999999997</v>
      </c>
      <c r="O3754" s="3">
        <f>DATE(I3754,H3754,G3754)</f>
        <v>42012</v>
      </c>
      <c r="P3754">
        <f>VALUE(SUBSTITUTE(SUBSTITUTE(SUBSTITUTE(SUBSTITUTE(LEFT(A3754,FIND(" ",A3754)-1),"st",""),"nd",""),"rd",""),"th",""))</f>
        <v>2</v>
      </c>
    </row>
    <row r="3755" spans="1:16" x14ac:dyDescent="0.3">
      <c r="A3755" t="s">
        <v>18</v>
      </c>
      <c r="B3755" t="s">
        <v>23</v>
      </c>
      <c r="C3755" t="s">
        <v>395</v>
      </c>
      <c r="D3755" t="s">
        <v>55</v>
      </c>
      <c r="E3755">
        <v>16</v>
      </c>
      <c r="F3755">
        <v>0</v>
      </c>
      <c r="G3755">
        <v>3</v>
      </c>
      <c r="H3755">
        <v>1</v>
      </c>
      <c r="I3755">
        <v>2015</v>
      </c>
      <c r="J3755">
        <v>10.9301522</v>
      </c>
      <c r="K3755">
        <v>78.084854550000003</v>
      </c>
      <c r="L3755">
        <v>0.55499796580000005</v>
      </c>
      <c r="M3755">
        <v>11</v>
      </c>
      <c r="N3755">
        <v>302.39999999999998</v>
      </c>
      <c r="O3755" s="3">
        <f>DATE(I3755,H3755,G3755)</f>
        <v>42007</v>
      </c>
      <c r="P3755">
        <f>VALUE(SUBSTITUTE(SUBSTITUTE(SUBSTITUTE(SUBSTITUTE(LEFT(A3755,FIND(" ",A3755)-1),"st",""),"nd",""),"rd",""),"th",""))</f>
        <v>2</v>
      </c>
    </row>
    <row r="3756" spans="1:16" x14ac:dyDescent="0.3">
      <c r="A3756" t="s">
        <v>18</v>
      </c>
      <c r="B3756" t="s">
        <v>19</v>
      </c>
      <c r="C3756" t="s">
        <v>20</v>
      </c>
      <c r="D3756" t="s">
        <v>21</v>
      </c>
      <c r="E3756">
        <v>14</v>
      </c>
      <c r="F3756">
        <v>1</v>
      </c>
      <c r="G3756">
        <v>25</v>
      </c>
      <c r="H3756">
        <v>12</v>
      </c>
      <c r="I3756">
        <v>2014</v>
      </c>
      <c r="J3756">
        <v>19.759070349999998</v>
      </c>
      <c r="K3756">
        <v>80.162280730000006</v>
      </c>
      <c r="L3756" s="1">
        <v>5.02E-5</v>
      </c>
      <c r="M3756">
        <v>14</v>
      </c>
      <c r="N3756">
        <v>296.91199999999998</v>
      </c>
      <c r="O3756" s="3">
        <f>DATE(I3756,H3756,G3756)</f>
        <v>41998</v>
      </c>
      <c r="P3756">
        <f>VALUE(SUBSTITUTE(SUBSTITUTE(SUBSTITUTE(SUBSTITUTE(LEFT(A3756,FIND(" ",A3756)-1),"st",""),"nd",""),"rd",""),"th",""))</f>
        <v>2</v>
      </c>
    </row>
    <row r="3757" spans="1:16" x14ac:dyDescent="0.3">
      <c r="A3757" t="s">
        <v>18</v>
      </c>
      <c r="B3757" t="s">
        <v>129</v>
      </c>
      <c r="C3757" t="s">
        <v>448</v>
      </c>
      <c r="D3757" t="s">
        <v>55</v>
      </c>
      <c r="E3757">
        <v>27</v>
      </c>
      <c r="F3757">
        <v>0</v>
      </c>
      <c r="G3757">
        <v>1</v>
      </c>
      <c r="H3757">
        <v>12</v>
      </c>
      <c r="I3757">
        <v>2014</v>
      </c>
      <c r="J3757">
        <v>28.3</v>
      </c>
      <c r="K3757">
        <v>95.15</v>
      </c>
      <c r="L3757">
        <v>0.1201638328</v>
      </c>
      <c r="M3757">
        <v>35</v>
      </c>
      <c r="N3757">
        <v>286.85000000000002</v>
      </c>
      <c r="O3757" s="3">
        <f>DATE(I3757,H3757,G3757)</f>
        <v>41974</v>
      </c>
      <c r="P3757">
        <f>VALUE(SUBSTITUTE(SUBSTITUTE(SUBSTITUTE(SUBSTITUTE(LEFT(A3757,FIND(" ",A3757)-1),"st",""),"nd",""),"rd",""),"th",""))</f>
        <v>2</v>
      </c>
    </row>
    <row r="3758" spans="1:16" x14ac:dyDescent="0.3">
      <c r="A3758" t="s">
        <v>22</v>
      </c>
      <c r="B3758" t="s">
        <v>120</v>
      </c>
      <c r="C3758" t="s">
        <v>384</v>
      </c>
      <c r="D3758" t="s">
        <v>17</v>
      </c>
      <c r="E3758">
        <v>18</v>
      </c>
      <c r="F3758">
        <v>0</v>
      </c>
      <c r="G3758">
        <v>7</v>
      </c>
      <c r="H3758">
        <v>1</v>
      </c>
      <c r="I3758">
        <v>2015</v>
      </c>
      <c r="J3758">
        <v>26.757792500000001</v>
      </c>
      <c r="K3758">
        <v>94.207964500000003</v>
      </c>
      <c r="L3758">
        <v>0.15305870969999999</v>
      </c>
      <c r="M3758">
        <v>30</v>
      </c>
      <c r="N3758">
        <v>291.54000000000002</v>
      </c>
      <c r="O3758" s="3">
        <f>DATE(I3758,H3758,G3758)</f>
        <v>42011</v>
      </c>
      <c r="P3758">
        <f>VALUE(SUBSTITUTE(SUBSTITUTE(SUBSTITUTE(SUBSTITUTE(LEFT(A3758,FIND(" ",A3758)-1),"st",""),"nd",""),"rd",""),"th",""))</f>
        <v>3</v>
      </c>
    </row>
    <row r="3759" spans="1:16" x14ac:dyDescent="0.3">
      <c r="A3759" t="s">
        <v>22</v>
      </c>
      <c r="B3759" t="s">
        <v>45</v>
      </c>
      <c r="C3759" t="s">
        <v>549</v>
      </c>
      <c r="D3759" t="s">
        <v>17</v>
      </c>
      <c r="E3759">
        <v>46</v>
      </c>
      <c r="F3759">
        <v>0</v>
      </c>
      <c r="G3759">
        <v>14</v>
      </c>
      <c r="H3759">
        <v>1</v>
      </c>
      <c r="I3759">
        <v>2015</v>
      </c>
      <c r="J3759">
        <v>15.4206667</v>
      </c>
      <c r="K3759">
        <v>75.622564400000002</v>
      </c>
      <c r="L3759" s="1">
        <v>8.5900000000000001E-5</v>
      </c>
      <c r="M3759">
        <v>6</v>
      </c>
      <c r="N3759">
        <v>307.33999999999997</v>
      </c>
      <c r="O3759" s="3">
        <f>DATE(I3759,H3759,G3759)</f>
        <v>42018</v>
      </c>
      <c r="P3759">
        <f>VALUE(SUBSTITUTE(SUBSTITUTE(SUBSTITUTE(SUBSTITUTE(LEFT(A3759,FIND(" ",A3759)-1),"st",""),"nd",""),"rd",""),"th",""))</f>
        <v>3</v>
      </c>
    </row>
    <row r="3760" spans="1:16" x14ac:dyDescent="0.3">
      <c r="A3760" t="s">
        <v>22</v>
      </c>
      <c r="B3760" t="s">
        <v>19</v>
      </c>
      <c r="C3760" t="s">
        <v>232</v>
      </c>
      <c r="D3760" t="s">
        <v>17</v>
      </c>
      <c r="E3760">
        <v>37</v>
      </c>
      <c r="F3760">
        <v>0</v>
      </c>
      <c r="G3760">
        <v>11</v>
      </c>
      <c r="H3760">
        <v>1</v>
      </c>
      <c r="I3760">
        <v>2015</v>
      </c>
      <c r="J3760">
        <v>19.877262999999999</v>
      </c>
      <c r="K3760">
        <v>75.339024100000003</v>
      </c>
      <c r="L3760">
        <v>1.9425605779999999E-4</v>
      </c>
      <c r="M3760">
        <v>7</v>
      </c>
      <c r="N3760">
        <v>303.2766666</v>
      </c>
      <c r="O3760" s="3">
        <f>DATE(I3760,H3760,G3760)</f>
        <v>42015</v>
      </c>
      <c r="P3760">
        <f>VALUE(SUBSTITUTE(SUBSTITUTE(SUBSTITUTE(SUBSTITUTE(LEFT(A3760,FIND(" ",A3760)-1),"st",""),"nd",""),"rd",""),"th",""))</f>
        <v>3</v>
      </c>
    </row>
    <row r="3761" spans="1:16" x14ac:dyDescent="0.3">
      <c r="A3761" t="s">
        <v>22</v>
      </c>
      <c r="B3761" t="s">
        <v>19</v>
      </c>
      <c r="C3761" t="s">
        <v>229</v>
      </c>
      <c r="D3761" t="s">
        <v>17</v>
      </c>
      <c r="E3761">
        <v>22</v>
      </c>
      <c r="F3761">
        <v>0</v>
      </c>
      <c r="G3761">
        <v>16</v>
      </c>
      <c r="H3761">
        <v>1</v>
      </c>
      <c r="I3761">
        <v>2015</v>
      </c>
      <c r="J3761">
        <v>16.702841200000002</v>
      </c>
      <c r="K3761">
        <v>74.240532900000005</v>
      </c>
      <c r="L3761" s="1">
        <v>7.9599999999999997E-5</v>
      </c>
      <c r="N3761">
        <v>303.572</v>
      </c>
      <c r="O3761" s="3">
        <f>DATE(I3761,H3761,G3761)</f>
        <v>42020</v>
      </c>
      <c r="P3761">
        <f>VALUE(SUBSTITUTE(SUBSTITUTE(SUBSTITUTE(SUBSTITUTE(LEFT(A3761,FIND(" ",A3761)-1),"st",""),"nd",""),"rd",""),"th",""))</f>
        <v>3</v>
      </c>
    </row>
    <row r="3762" spans="1:16" x14ac:dyDescent="0.3">
      <c r="A3762" t="s">
        <v>22</v>
      </c>
      <c r="B3762" t="s">
        <v>97</v>
      </c>
      <c r="C3762" t="s">
        <v>213</v>
      </c>
      <c r="D3762" t="s">
        <v>17</v>
      </c>
      <c r="E3762">
        <v>45</v>
      </c>
      <c r="F3762">
        <v>0</v>
      </c>
      <c r="G3762">
        <v>15</v>
      </c>
      <c r="H3762">
        <v>1</v>
      </c>
      <c r="I3762">
        <v>2015</v>
      </c>
      <c r="J3762">
        <v>31.1239515</v>
      </c>
      <c r="K3762">
        <v>76.120187099999995</v>
      </c>
      <c r="L3762">
        <v>0.12431844490000001</v>
      </c>
      <c r="M3762">
        <v>10</v>
      </c>
      <c r="N3762">
        <v>286.27</v>
      </c>
      <c r="O3762" s="3">
        <f>DATE(I3762,H3762,G3762)</f>
        <v>42019</v>
      </c>
      <c r="P3762">
        <f>VALUE(SUBSTITUTE(SUBSTITUTE(SUBSTITUTE(SUBSTITUTE(LEFT(A3762,FIND(" ",A3762)-1),"st",""),"nd",""),"rd",""),"th",""))</f>
        <v>3</v>
      </c>
    </row>
    <row r="3763" spans="1:16" x14ac:dyDescent="0.3">
      <c r="A3763" t="s">
        <v>22</v>
      </c>
      <c r="B3763" t="s">
        <v>23</v>
      </c>
      <c r="C3763" t="s">
        <v>550</v>
      </c>
      <c r="D3763" t="s">
        <v>55</v>
      </c>
      <c r="E3763">
        <v>26</v>
      </c>
      <c r="F3763">
        <v>0</v>
      </c>
      <c r="G3763">
        <v>9</v>
      </c>
      <c r="H3763">
        <v>1</v>
      </c>
      <c r="I3763">
        <v>2015</v>
      </c>
      <c r="J3763">
        <v>10.821967300000001</v>
      </c>
      <c r="K3763">
        <v>78.6830614</v>
      </c>
      <c r="L3763">
        <v>4.219313827E-2</v>
      </c>
      <c r="N3763">
        <v>302.60000000000002</v>
      </c>
      <c r="O3763" s="3">
        <f>DATE(I3763,H3763,G3763)</f>
        <v>42013</v>
      </c>
      <c r="P3763">
        <f>VALUE(SUBSTITUTE(SUBSTITUTE(SUBSTITUTE(SUBSTITUTE(LEFT(A3763,FIND(" ",A3763)-1),"st",""),"nd",""),"rd",""),"th",""))</f>
        <v>3</v>
      </c>
    </row>
    <row r="3764" spans="1:16" x14ac:dyDescent="0.3">
      <c r="A3764" t="s">
        <v>22</v>
      </c>
      <c r="B3764" t="s">
        <v>19</v>
      </c>
      <c r="C3764" t="s">
        <v>66</v>
      </c>
      <c r="D3764" t="s">
        <v>17</v>
      </c>
      <c r="E3764">
        <v>49</v>
      </c>
      <c r="F3764">
        <v>0</v>
      </c>
      <c r="G3764">
        <v>18</v>
      </c>
      <c r="H3764">
        <v>12</v>
      </c>
      <c r="I3764">
        <v>2014</v>
      </c>
      <c r="J3764">
        <v>18.4928092</v>
      </c>
      <c r="K3764">
        <v>73.138070949999999</v>
      </c>
      <c r="L3764">
        <v>8.8711519789999999E-2</v>
      </c>
      <c r="N3764">
        <v>301.64999999999998</v>
      </c>
      <c r="O3764" s="3">
        <f>DATE(I3764,H3764,G3764)</f>
        <v>41991</v>
      </c>
      <c r="P3764">
        <f>VALUE(SUBSTITUTE(SUBSTITUTE(SUBSTITUTE(SUBSTITUTE(LEFT(A3764,FIND(" ",A3764)-1),"st",""),"nd",""),"rd",""),"th",""))</f>
        <v>3</v>
      </c>
    </row>
    <row r="3765" spans="1:16" x14ac:dyDescent="0.3">
      <c r="A3765" t="s">
        <v>22</v>
      </c>
      <c r="B3765" t="s">
        <v>19</v>
      </c>
      <c r="C3765" t="s">
        <v>435</v>
      </c>
      <c r="D3765" t="s">
        <v>17</v>
      </c>
      <c r="E3765">
        <v>97</v>
      </c>
      <c r="F3765">
        <v>0</v>
      </c>
      <c r="G3765">
        <v>5</v>
      </c>
      <c r="H3765">
        <v>1</v>
      </c>
      <c r="I3765">
        <v>2015</v>
      </c>
      <c r="J3765">
        <v>17.1726928</v>
      </c>
      <c r="K3765">
        <v>74.58676543</v>
      </c>
      <c r="L3765">
        <v>4.5249133589999997E-2</v>
      </c>
      <c r="M3765">
        <v>8</v>
      </c>
      <c r="N3765">
        <v>301.89</v>
      </c>
      <c r="O3765" s="3">
        <f>DATE(I3765,H3765,G3765)</f>
        <v>42009</v>
      </c>
      <c r="P3765">
        <f>VALUE(SUBSTITUTE(SUBSTITUTE(SUBSTITUTE(SUBSTITUTE(LEFT(A3765,FIND(" ",A3765)-1),"st",""),"nd",""),"rd",""),"th",""))</f>
        <v>3</v>
      </c>
    </row>
    <row r="3766" spans="1:16" x14ac:dyDescent="0.3">
      <c r="A3766" t="s">
        <v>186</v>
      </c>
      <c r="B3766" t="s">
        <v>25</v>
      </c>
      <c r="C3766" t="s">
        <v>690</v>
      </c>
      <c r="D3766" t="s">
        <v>17</v>
      </c>
      <c r="E3766">
        <v>37</v>
      </c>
      <c r="F3766">
        <v>0</v>
      </c>
      <c r="G3766">
        <v>21</v>
      </c>
      <c r="H3766">
        <v>1</v>
      </c>
      <c r="I3766">
        <v>2015</v>
      </c>
      <c r="J3766">
        <v>23.601555699999999</v>
      </c>
      <c r="K3766">
        <v>72.386798099999993</v>
      </c>
      <c r="L3766">
        <v>3.4030257529999998E-4</v>
      </c>
      <c r="M3766">
        <v>11</v>
      </c>
      <c r="N3766">
        <v>297.50333339999997</v>
      </c>
      <c r="O3766" s="3">
        <f>DATE(I3766,H3766,G3766)</f>
        <v>42025</v>
      </c>
      <c r="P3766">
        <f>VALUE(SUBSTITUTE(SUBSTITUTE(SUBSTITUTE(SUBSTITUTE(LEFT(A3766,FIND(" ",A3766)-1),"st",""),"nd",""),"rd",""),"th",""))</f>
        <v>4</v>
      </c>
    </row>
    <row r="3767" spans="1:16" x14ac:dyDescent="0.3">
      <c r="A3767" t="s">
        <v>186</v>
      </c>
      <c r="B3767" t="s">
        <v>95</v>
      </c>
      <c r="C3767" t="s">
        <v>750</v>
      </c>
      <c r="D3767" t="s">
        <v>17</v>
      </c>
      <c r="E3767">
        <v>268</v>
      </c>
      <c r="F3767">
        <v>0</v>
      </c>
      <c r="G3767">
        <v>17</v>
      </c>
      <c r="H3767">
        <v>1</v>
      </c>
      <c r="I3767">
        <v>2015</v>
      </c>
      <c r="J3767">
        <v>24.630173500000001</v>
      </c>
      <c r="K3767">
        <v>75.183105179999998</v>
      </c>
      <c r="L3767">
        <v>1.0225399079999999E-2</v>
      </c>
      <c r="N3767">
        <v>296.73666659999998</v>
      </c>
      <c r="O3767" s="3">
        <f>DATE(I3767,H3767,G3767)</f>
        <v>42021</v>
      </c>
      <c r="P3767">
        <f>VALUE(SUBSTITUTE(SUBSTITUTE(SUBSTITUTE(SUBSTITUTE(LEFT(A3767,FIND(" ",A3767)-1),"st",""),"nd",""),"rd",""),"th",""))</f>
        <v>4</v>
      </c>
    </row>
    <row r="3768" spans="1:16" x14ac:dyDescent="0.3">
      <c r="A3768" t="s">
        <v>186</v>
      </c>
      <c r="B3768" t="s">
        <v>23</v>
      </c>
      <c r="C3768" t="s">
        <v>203</v>
      </c>
      <c r="D3768" t="s">
        <v>62</v>
      </c>
      <c r="E3768">
        <v>22</v>
      </c>
      <c r="F3768">
        <v>0</v>
      </c>
      <c r="G3768">
        <v>24</v>
      </c>
      <c r="H3768">
        <v>1</v>
      </c>
      <c r="I3768">
        <v>2015</v>
      </c>
      <c r="J3768">
        <v>11.2287716</v>
      </c>
      <c r="K3768">
        <v>78.818255550000003</v>
      </c>
      <c r="L3768">
        <v>2.6339978199999999E-2</v>
      </c>
      <c r="N3768">
        <v>304.195999999999</v>
      </c>
      <c r="O3768" s="3">
        <f>DATE(I3768,H3768,G3768)</f>
        <v>42028</v>
      </c>
      <c r="P3768">
        <f>VALUE(SUBSTITUTE(SUBSTITUTE(SUBSTITUTE(SUBSTITUTE(LEFT(A3768,FIND(" ",A3768)-1),"st",""),"nd",""),"rd",""),"th",""))</f>
        <v>4</v>
      </c>
    </row>
    <row r="3769" spans="1:16" x14ac:dyDescent="0.3">
      <c r="A3769" t="s">
        <v>186</v>
      </c>
      <c r="B3769" t="s">
        <v>23</v>
      </c>
      <c r="C3769" t="s">
        <v>751</v>
      </c>
      <c r="D3769" t="s">
        <v>55</v>
      </c>
      <c r="E3769">
        <v>16</v>
      </c>
      <c r="F3769">
        <v>1</v>
      </c>
      <c r="G3769">
        <v>21</v>
      </c>
      <c r="H3769">
        <v>1</v>
      </c>
      <c r="I3769">
        <v>2015</v>
      </c>
      <c r="J3769">
        <v>8.7352442999999997</v>
      </c>
      <c r="K3769">
        <v>77.686494499999995</v>
      </c>
      <c r="L3769">
        <v>1.9569428850000001E-2</v>
      </c>
      <c r="M3769">
        <v>17</v>
      </c>
      <c r="N3769">
        <v>301.07333340000002</v>
      </c>
      <c r="O3769" s="3">
        <f>DATE(I3769,H3769,G3769)</f>
        <v>42025</v>
      </c>
      <c r="P3769">
        <f>VALUE(SUBSTITUTE(SUBSTITUTE(SUBSTITUTE(SUBSTITUTE(LEFT(A3769,FIND(" ",A3769)-1),"st",""),"nd",""),"rd",""),"th",""))</f>
        <v>4</v>
      </c>
    </row>
    <row r="3770" spans="1:16" x14ac:dyDescent="0.3">
      <c r="A3770" t="s">
        <v>186</v>
      </c>
      <c r="B3770" t="s">
        <v>45</v>
      </c>
      <c r="C3770" t="s">
        <v>752</v>
      </c>
      <c r="D3770" t="s">
        <v>17</v>
      </c>
      <c r="E3770">
        <v>13</v>
      </c>
      <c r="F3770">
        <v>0</v>
      </c>
      <c r="G3770">
        <v>22</v>
      </c>
      <c r="H3770">
        <v>1</v>
      </c>
      <c r="I3770">
        <v>2015</v>
      </c>
      <c r="J3770">
        <v>16.826991100000001</v>
      </c>
      <c r="K3770">
        <v>75.717538700000006</v>
      </c>
      <c r="L3770">
        <v>1.2863029949999999E-4</v>
      </c>
      <c r="M3770">
        <v>5</v>
      </c>
      <c r="N3770">
        <v>305.512</v>
      </c>
      <c r="O3770" s="3">
        <f>DATE(I3770,H3770,G3770)</f>
        <v>42026</v>
      </c>
      <c r="P3770">
        <f>VALUE(SUBSTITUTE(SUBSTITUTE(SUBSTITUTE(SUBSTITUTE(LEFT(A3770,FIND(" ",A3770)-1),"st",""),"nd",""),"rd",""),"th",""))</f>
        <v>4</v>
      </c>
    </row>
    <row r="3771" spans="1:16" x14ac:dyDescent="0.3">
      <c r="A3771" t="s">
        <v>186</v>
      </c>
      <c r="B3771" t="s">
        <v>45</v>
      </c>
      <c r="C3771" t="s">
        <v>60</v>
      </c>
      <c r="D3771" t="s">
        <v>17</v>
      </c>
      <c r="E3771">
        <v>10</v>
      </c>
      <c r="F3771">
        <v>0</v>
      </c>
      <c r="G3771">
        <v>20</v>
      </c>
      <c r="H3771">
        <v>1</v>
      </c>
      <c r="I3771">
        <v>2015</v>
      </c>
      <c r="J3771">
        <v>14.787482499999999</v>
      </c>
      <c r="K3771">
        <v>75.399673100000001</v>
      </c>
      <c r="L3771" s="1">
        <v>4.1600000000000002E-5</v>
      </c>
      <c r="M3771">
        <v>14</v>
      </c>
      <c r="N3771">
        <v>301.62666660000002</v>
      </c>
      <c r="O3771" s="3">
        <f>DATE(I3771,H3771,G3771)</f>
        <v>42024</v>
      </c>
      <c r="P3771">
        <f>VALUE(SUBSTITUTE(SUBSTITUTE(SUBSTITUTE(SUBSTITUTE(LEFT(A3771,FIND(" ",A3771)-1),"st",""),"nd",""),"rd",""),"th",""))</f>
        <v>4</v>
      </c>
    </row>
    <row r="3772" spans="1:16" x14ac:dyDescent="0.3">
      <c r="A3772" t="s">
        <v>186</v>
      </c>
      <c r="B3772" t="s">
        <v>120</v>
      </c>
      <c r="C3772" t="s">
        <v>384</v>
      </c>
      <c r="D3772" t="s">
        <v>17</v>
      </c>
      <c r="E3772">
        <v>18</v>
      </c>
      <c r="F3772">
        <v>0</v>
      </c>
      <c r="G3772">
        <v>7</v>
      </c>
      <c r="H3772">
        <v>1</v>
      </c>
      <c r="I3772">
        <v>2014</v>
      </c>
      <c r="J3772">
        <v>26.757792500000001</v>
      </c>
      <c r="K3772">
        <v>94.207964500000003</v>
      </c>
      <c r="L3772">
        <v>7.9627021309999994E-3</v>
      </c>
      <c r="M3772">
        <v>29</v>
      </c>
      <c r="N3772">
        <v>293.46800000000002</v>
      </c>
      <c r="O3772" s="3">
        <f>DATE(I3772,H3772,G3772)</f>
        <v>41646</v>
      </c>
      <c r="P3772">
        <f>VALUE(SUBSTITUTE(SUBSTITUTE(SUBSTITUTE(SUBSTITUTE(LEFT(A3772,FIND(" ",A3772)-1),"st",""),"nd",""),"rd",""),"th",""))</f>
        <v>4</v>
      </c>
    </row>
    <row r="3773" spans="1:16" x14ac:dyDescent="0.3">
      <c r="A3773" t="s">
        <v>186</v>
      </c>
      <c r="B3773" t="s">
        <v>120</v>
      </c>
      <c r="C3773" t="s">
        <v>372</v>
      </c>
      <c r="D3773" t="s">
        <v>21</v>
      </c>
      <c r="E3773">
        <v>1127</v>
      </c>
      <c r="F3773">
        <v>1</v>
      </c>
      <c r="G3773">
        <v>24</v>
      </c>
      <c r="H3773">
        <v>12</v>
      </c>
      <c r="I3773">
        <v>2014</v>
      </c>
      <c r="J3773">
        <v>26.586876950000001</v>
      </c>
      <c r="K3773">
        <v>90.292931050000007</v>
      </c>
      <c r="L3773">
        <v>1.397909572E-3</v>
      </c>
      <c r="M3773">
        <v>15</v>
      </c>
      <c r="N3773">
        <v>291.2233334</v>
      </c>
      <c r="O3773" s="3">
        <f>DATE(I3773,H3773,G3773)</f>
        <v>41997</v>
      </c>
      <c r="P3773">
        <f>VALUE(SUBSTITUTE(SUBSTITUTE(SUBSTITUTE(SUBSTITUTE(LEFT(A3773,FIND(" ",A3773)-1),"st",""),"nd",""),"rd",""),"th",""))</f>
        <v>4</v>
      </c>
    </row>
    <row r="3774" spans="1:16" x14ac:dyDescent="0.3">
      <c r="A3774" t="s">
        <v>29</v>
      </c>
      <c r="B3774" t="s">
        <v>120</v>
      </c>
      <c r="C3774" t="s">
        <v>163</v>
      </c>
      <c r="D3774" t="s">
        <v>17</v>
      </c>
      <c r="E3774">
        <v>12</v>
      </c>
      <c r="F3774">
        <v>0</v>
      </c>
      <c r="G3774">
        <v>23</v>
      </c>
      <c r="H3774">
        <v>1</v>
      </c>
      <c r="I3774">
        <v>2015</v>
      </c>
      <c r="J3774">
        <v>26.76777075</v>
      </c>
      <c r="K3774">
        <v>92.701408860000001</v>
      </c>
      <c r="L3774">
        <v>1.136885664E-3</v>
      </c>
      <c r="M3774">
        <v>28</v>
      </c>
      <c r="N3774">
        <v>295.68333339999998</v>
      </c>
      <c r="O3774" s="3">
        <f>DATE(I3774,H3774,G3774)</f>
        <v>42027</v>
      </c>
      <c r="P3774">
        <f>VALUE(SUBSTITUTE(SUBSTITUTE(SUBSTITUTE(SUBSTITUTE(LEFT(A3774,FIND(" ",A3774)-1),"st",""),"nd",""),"rd",""),"th",""))</f>
        <v>5</v>
      </c>
    </row>
    <row r="3775" spans="1:16" x14ac:dyDescent="0.3">
      <c r="A3775" t="s">
        <v>29</v>
      </c>
      <c r="B3775" t="s">
        <v>34</v>
      </c>
      <c r="C3775" t="s">
        <v>71</v>
      </c>
      <c r="D3775" t="s">
        <v>17</v>
      </c>
      <c r="E3775">
        <v>21</v>
      </c>
      <c r="F3775">
        <v>0</v>
      </c>
      <c r="G3775">
        <v>26</v>
      </c>
      <c r="H3775">
        <v>1</v>
      </c>
      <c r="I3775">
        <v>2015</v>
      </c>
      <c r="J3775">
        <v>19.4129711</v>
      </c>
      <c r="K3775">
        <v>85.047104059999995</v>
      </c>
      <c r="N3775">
        <v>298.79666659999998</v>
      </c>
      <c r="O3775" s="3">
        <f>DATE(I3775,H3775,G3775)</f>
        <v>42030</v>
      </c>
      <c r="P3775">
        <f>VALUE(SUBSTITUTE(SUBSTITUTE(SUBSTITUTE(SUBSTITUTE(LEFT(A3775,FIND(" ",A3775)-1),"st",""),"nd",""),"rd",""),"th",""))</f>
        <v>5</v>
      </c>
    </row>
    <row r="3776" spans="1:16" x14ac:dyDescent="0.3">
      <c r="A3776" t="s">
        <v>29</v>
      </c>
      <c r="B3776" t="s">
        <v>23</v>
      </c>
      <c r="C3776" t="s">
        <v>550</v>
      </c>
      <c r="D3776" t="s">
        <v>62</v>
      </c>
      <c r="E3776">
        <v>13</v>
      </c>
      <c r="F3776">
        <v>0</v>
      </c>
      <c r="G3776">
        <v>25</v>
      </c>
      <c r="H3776">
        <v>1</v>
      </c>
      <c r="I3776">
        <v>2015</v>
      </c>
      <c r="J3776">
        <v>10.821967300000001</v>
      </c>
      <c r="K3776">
        <v>78.6830614</v>
      </c>
      <c r="L3776">
        <v>4.722714527E-2</v>
      </c>
      <c r="N3776">
        <v>304.3</v>
      </c>
      <c r="O3776" s="3">
        <f>DATE(I3776,H3776,G3776)</f>
        <v>42029</v>
      </c>
      <c r="P3776">
        <f>VALUE(SUBSTITUTE(SUBSTITUTE(SUBSTITUTE(SUBSTITUTE(LEFT(A3776,FIND(" ",A3776)-1),"st",""),"nd",""),"rd",""),"th",""))</f>
        <v>5</v>
      </c>
    </row>
    <row r="3777" spans="1:16" x14ac:dyDescent="0.3">
      <c r="A3777" t="s">
        <v>29</v>
      </c>
      <c r="B3777" t="s">
        <v>433</v>
      </c>
      <c r="C3777" t="s">
        <v>541</v>
      </c>
      <c r="D3777" t="s">
        <v>17</v>
      </c>
      <c r="E3777">
        <v>17</v>
      </c>
      <c r="F3777">
        <v>0</v>
      </c>
      <c r="G3777">
        <v>20</v>
      </c>
      <c r="H3777">
        <v>1</v>
      </c>
      <c r="I3777">
        <v>2015</v>
      </c>
      <c r="J3777">
        <v>28.4851694</v>
      </c>
      <c r="K3777">
        <v>77.196365200000002</v>
      </c>
      <c r="L3777">
        <v>4.7267717899999999E-2</v>
      </c>
      <c r="M3777">
        <v>8</v>
      </c>
      <c r="N3777">
        <v>290.82799999999997</v>
      </c>
      <c r="O3777" s="3">
        <f>DATE(I3777,H3777,G3777)</f>
        <v>42024</v>
      </c>
      <c r="P3777">
        <f>VALUE(SUBSTITUTE(SUBSTITUTE(SUBSTITUTE(SUBSTITUTE(LEFT(A3777,FIND(" ",A3777)-1),"st",""),"nd",""),"rd",""),"th",""))</f>
        <v>5</v>
      </c>
    </row>
    <row r="3778" spans="1:16" x14ac:dyDescent="0.3">
      <c r="A3778" t="s">
        <v>29</v>
      </c>
      <c r="B3778" t="s">
        <v>113</v>
      </c>
      <c r="C3778" t="s">
        <v>687</v>
      </c>
      <c r="D3778" t="s">
        <v>17</v>
      </c>
      <c r="E3778">
        <v>285</v>
      </c>
      <c r="F3778">
        <v>0</v>
      </c>
      <c r="G3778">
        <v>20</v>
      </c>
      <c r="H3778">
        <v>1</v>
      </c>
      <c r="I3778">
        <v>2015</v>
      </c>
      <c r="J3778">
        <v>27.060785899999999</v>
      </c>
      <c r="K3778">
        <v>74.176675380000006</v>
      </c>
      <c r="L3778">
        <v>1.37535981E-4</v>
      </c>
      <c r="M3778">
        <v>3</v>
      </c>
      <c r="N3778">
        <v>301.64</v>
      </c>
      <c r="O3778" s="3">
        <f>DATE(I3778,H3778,G3778)</f>
        <v>42024</v>
      </c>
      <c r="P3778">
        <f>VALUE(SUBSTITUTE(SUBSTITUTE(SUBSTITUTE(SUBSTITUTE(LEFT(A3778,FIND(" ",A3778)-1),"st",""),"nd",""),"rd",""),"th",""))</f>
        <v>5</v>
      </c>
    </row>
    <row r="3779" spans="1:16" x14ac:dyDescent="0.3">
      <c r="A3779" t="s">
        <v>33</v>
      </c>
      <c r="B3779" t="s">
        <v>25</v>
      </c>
      <c r="C3779" t="s">
        <v>281</v>
      </c>
      <c r="D3779" t="s">
        <v>17</v>
      </c>
      <c r="E3779">
        <v>45</v>
      </c>
      <c r="F3779">
        <v>0</v>
      </c>
      <c r="G3779">
        <v>9</v>
      </c>
      <c r="H3779">
        <v>2</v>
      </c>
      <c r="I3779">
        <v>2015</v>
      </c>
      <c r="J3779">
        <v>20.432195650000001</v>
      </c>
      <c r="K3779">
        <v>73.140989300000001</v>
      </c>
      <c r="L3779">
        <v>1.9178741729999999E-4</v>
      </c>
      <c r="N3779">
        <v>307.38333340000003</v>
      </c>
      <c r="O3779" s="3">
        <f>DATE(I3779,H3779,G3779)</f>
        <v>42044</v>
      </c>
      <c r="P3779">
        <f>VALUE(SUBSTITUTE(SUBSTITUTE(SUBSTITUTE(SUBSTITUTE(LEFT(A3779,FIND(" ",A3779)-1),"st",""),"nd",""),"rd",""),"th",""))</f>
        <v>6</v>
      </c>
    </row>
    <row r="3780" spans="1:16" x14ac:dyDescent="0.3">
      <c r="A3780" t="s">
        <v>33</v>
      </c>
      <c r="B3780" t="s">
        <v>83</v>
      </c>
      <c r="C3780" t="s">
        <v>240</v>
      </c>
      <c r="D3780" t="s">
        <v>17</v>
      </c>
      <c r="E3780">
        <v>110</v>
      </c>
      <c r="F3780">
        <v>0</v>
      </c>
      <c r="G3780">
        <v>3</v>
      </c>
      <c r="H3780">
        <v>2</v>
      </c>
      <c r="I3780">
        <v>2015</v>
      </c>
      <c r="J3780">
        <v>30.138910800000001</v>
      </c>
      <c r="K3780">
        <v>77.301063999999997</v>
      </c>
      <c r="L3780">
        <v>2.581062705E-2</v>
      </c>
      <c r="M3780">
        <v>17</v>
      </c>
      <c r="N3780">
        <v>289.47500000000002</v>
      </c>
      <c r="O3780" s="3">
        <f>DATE(I3780,H3780,G3780)</f>
        <v>42038</v>
      </c>
      <c r="P3780">
        <f>VALUE(SUBSTITUTE(SUBSTITUTE(SUBSTITUTE(SUBSTITUTE(LEFT(A3780,FIND(" ",A3780)-1),"st",""),"nd",""),"rd",""),"th",""))</f>
        <v>6</v>
      </c>
    </row>
    <row r="3781" spans="1:16" x14ac:dyDescent="0.3">
      <c r="A3781" t="s">
        <v>33</v>
      </c>
      <c r="B3781" t="s">
        <v>45</v>
      </c>
      <c r="C3781" t="s">
        <v>109</v>
      </c>
      <c r="D3781" t="s">
        <v>55</v>
      </c>
      <c r="E3781">
        <v>11</v>
      </c>
      <c r="F3781">
        <v>0</v>
      </c>
      <c r="G3781">
        <v>31</v>
      </c>
      <c r="H3781">
        <v>1</v>
      </c>
      <c r="I3781">
        <v>2015</v>
      </c>
      <c r="J3781">
        <v>13.3400771</v>
      </c>
      <c r="K3781">
        <v>77.100620800000002</v>
      </c>
      <c r="L3781">
        <v>6.4447051879999999E-4</v>
      </c>
      <c r="M3781">
        <v>6</v>
      </c>
      <c r="N3781">
        <v>304.28800000000001</v>
      </c>
      <c r="O3781" s="3">
        <f>DATE(I3781,H3781,G3781)</f>
        <v>42035</v>
      </c>
      <c r="P3781">
        <f>VALUE(SUBSTITUTE(SUBSTITUTE(SUBSTITUTE(SUBSTITUTE(LEFT(A3781,FIND(" ",A3781)-1),"st",""),"nd",""),"rd",""),"th",""))</f>
        <v>6</v>
      </c>
    </row>
    <row r="3782" spans="1:16" x14ac:dyDescent="0.3">
      <c r="A3782" t="s">
        <v>33</v>
      </c>
      <c r="B3782" t="s">
        <v>23</v>
      </c>
      <c r="C3782" t="s">
        <v>294</v>
      </c>
      <c r="D3782" t="s">
        <v>55</v>
      </c>
      <c r="E3782">
        <v>30</v>
      </c>
      <c r="F3782">
        <v>0</v>
      </c>
      <c r="G3782">
        <v>3</v>
      </c>
      <c r="H3782">
        <v>2</v>
      </c>
      <c r="I3782">
        <v>2015</v>
      </c>
      <c r="J3782">
        <v>9.8512310000000003</v>
      </c>
      <c r="K3782">
        <v>78.530471550000001</v>
      </c>
      <c r="L3782">
        <v>1.110108443E-2</v>
      </c>
      <c r="M3782">
        <v>8</v>
      </c>
      <c r="N3782">
        <v>303.27333340000001</v>
      </c>
      <c r="O3782" s="3">
        <f>DATE(I3782,H3782,G3782)</f>
        <v>42038</v>
      </c>
      <c r="P3782">
        <f>VALUE(SUBSTITUTE(SUBSTITUTE(SUBSTITUTE(SUBSTITUTE(LEFT(A3782,FIND(" ",A3782)-1),"st",""),"nd",""),"rd",""),"th",""))</f>
        <v>6</v>
      </c>
    </row>
    <row r="3783" spans="1:16" x14ac:dyDescent="0.3">
      <c r="A3783" t="s">
        <v>33</v>
      </c>
      <c r="B3783" t="s">
        <v>19</v>
      </c>
      <c r="C3783" t="s">
        <v>150</v>
      </c>
      <c r="D3783" t="s">
        <v>17</v>
      </c>
      <c r="E3783">
        <v>22</v>
      </c>
      <c r="F3783">
        <v>0</v>
      </c>
      <c r="G3783">
        <v>11</v>
      </c>
      <c r="H3783">
        <v>1</v>
      </c>
      <c r="I3783">
        <v>2015</v>
      </c>
      <c r="J3783">
        <v>17.636128849999999</v>
      </c>
      <c r="K3783">
        <v>74.298278080000003</v>
      </c>
      <c r="L3783">
        <v>2.9156436569999997E-4</v>
      </c>
      <c r="M3783">
        <v>6</v>
      </c>
      <c r="N3783">
        <v>304.26</v>
      </c>
      <c r="O3783" s="3">
        <f>DATE(I3783,H3783,G3783)</f>
        <v>42015</v>
      </c>
      <c r="P3783">
        <f>VALUE(SUBSTITUTE(SUBSTITUTE(SUBSTITUTE(SUBSTITUTE(LEFT(A3783,FIND(" ",A3783)-1),"st",""),"nd",""),"rd",""),"th",""))</f>
        <v>6</v>
      </c>
    </row>
    <row r="3784" spans="1:16" x14ac:dyDescent="0.3">
      <c r="A3784" t="s">
        <v>36</v>
      </c>
      <c r="B3784" t="s">
        <v>120</v>
      </c>
      <c r="C3784" t="s">
        <v>328</v>
      </c>
      <c r="D3784" t="s">
        <v>17</v>
      </c>
      <c r="E3784">
        <v>13</v>
      </c>
      <c r="F3784">
        <v>0</v>
      </c>
      <c r="G3784">
        <v>11</v>
      </c>
      <c r="H3784">
        <v>2</v>
      </c>
      <c r="I3784">
        <v>2015</v>
      </c>
      <c r="J3784">
        <v>26.127555149999999</v>
      </c>
      <c r="K3784">
        <v>91.299871479999993</v>
      </c>
      <c r="L3784">
        <v>2.5194679169999999E-3</v>
      </c>
      <c r="M3784">
        <v>7</v>
      </c>
      <c r="N3784">
        <v>296.72666659999999</v>
      </c>
      <c r="O3784" s="3">
        <f>DATE(I3784,H3784,G3784)</f>
        <v>42046</v>
      </c>
      <c r="P3784">
        <f>VALUE(SUBSTITUTE(SUBSTITUTE(SUBSTITUTE(SUBSTITUTE(LEFT(A3784,FIND(" ",A3784)-1),"st",""),"nd",""),"rd",""),"th",""))</f>
        <v>7</v>
      </c>
    </row>
    <row r="3785" spans="1:16" x14ac:dyDescent="0.3">
      <c r="A3785" t="s">
        <v>36</v>
      </c>
      <c r="B3785" t="s">
        <v>23</v>
      </c>
      <c r="C3785" t="s">
        <v>294</v>
      </c>
      <c r="D3785" t="s">
        <v>55</v>
      </c>
      <c r="E3785">
        <v>20</v>
      </c>
      <c r="F3785">
        <v>0</v>
      </c>
      <c r="G3785">
        <v>9</v>
      </c>
      <c r="H3785">
        <v>2</v>
      </c>
      <c r="I3785">
        <v>2015</v>
      </c>
      <c r="J3785">
        <v>9.8512310000000003</v>
      </c>
      <c r="K3785">
        <v>78.530471550000001</v>
      </c>
      <c r="L3785">
        <v>1.8965276389999999E-3</v>
      </c>
      <c r="N3785">
        <v>306.54000000000002</v>
      </c>
      <c r="O3785" s="3">
        <f>DATE(I3785,H3785,G3785)</f>
        <v>42044</v>
      </c>
      <c r="P3785">
        <f>VALUE(SUBSTITUTE(SUBSTITUTE(SUBSTITUTE(SUBSTITUTE(LEFT(A3785,FIND(" ",A3785)-1),"st",""),"nd",""),"rd",""),"th",""))</f>
        <v>7</v>
      </c>
    </row>
    <row r="3786" spans="1:16" x14ac:dyDescent="0.3">
      <c r="A3786" t="s">
        <v>36</v>
      </c>
      <c r="B3786" t="s">
        <v>38</v>
      </c>
      <c r="C3786" t="s">
        <v>753</v>
      </c>
      <c r="D3786" t="s">
        <v>17</v>
      </c>
      <c r="E3786">
        <v>400</v>
      </c>
      <c r="F3786">
        <v>0</v>
      </c>
      <c r="G3786">
        <v>4</v>
      </c>
      <c r="H3786">
        <v>2</v>
      </c>
      <c r="I3786">
        <v>2015</v>
      </c>
      <c r="J3786">
        <v>22.467195799999999</v>
      </c>
      <c r="K3786">
        <v>87.175005510000005</v>
      </c>
      <c r="L3786">
        <v>2.337955336E-3</v>
      </c>
      <c r="M3786">
        <v>7</v>
      </c>
      <c r="N3786">
        <v>298.428</v>
      </c>
      <c r="O3786" s="3">
        <f>DATE(I3786,H3786,G3786)</f>
        <v>42039</v>
      </c>
      <c r="P3786">
        <f>VALUE(SUBSTITUTE(SUBSTITUTE(SUBSTITUTE(SUBSTITUTE(LEFT(A3786,FIND(" ",A3786)-1),"st",""),"nd",""),"rd",""),"th",""))</f>
        <v>7</v>
      </c>
    </row>
    <row r="3787" spans="1:16" x14ac:dyDescent="0.3">
      <c r="A3787" t="s">
        <v>41</v>
      </c>
      <c r="B3787" t="s">
        <v>91</v>
      </c>
      <c r="C3787" t="s">
        <v>119</v>
      </c>
      <c r="D3787" t="s">
        <v>17</v>
      </c>
      <c r="E3787">
        <v>22</v>
      </c>
      <c r="F3787">
        <v>0</v>
      </c>
      <c r="G3787">
        <v>18</v>
      </c>
      <c r="H3787">
        <v>2</v>
      </c>
      <c r="I3787">
        <v>2015</v>
      </c>
      <c r="J3787">
        <v>15.6589741</v>
      </c>
      <c r="K3787">
        <v>79.471643729999997</v>
      </c>
      <c r="L3787">
        <v>1.088607416E-3</v>
      </c>
      <c r="N3787">
        <v>309.53666659999999</v>
      </c>
      <c r="O3787" s="3">
        <f>DATE(I3787,H3787,G3787)</f>
        <v>42053</v>
      </c>
      <c r="P3787">
        <f>VALUE(SUBSTITUTE(SUBSTITUTE(SUBSTITUTE(SUBSTITUTE(LEFT(A3787,FIND(" ",A3787)-1),"st",""),"nd",""),"rd",""),"th",""))</f>
        <v>8</v>
      </c>
    </row>
    <row r="3788" spans="1:16" x14ac:dyDescent="0.3">
      <c r="A3788" t="s">
        <v>41</v>
      </c>
      <c r="B3788" t="s">
        <v>176</v>
      </c>
      <c r="C3788" t="s">
        <v>242</v>
      </c>
      <c r="D3788" t="s">
        <v>17</v>
      </c>
      <c r="E3788">
        <v>39</v>
      </c>
      <c r="F3788">
        <v>0</v>
      </c>
      <c r="G3788">
        <v>21</v>
      </c>
      <c r="H3788">
        <v>2</v>
      </c>
      <c r="I3788">
        <v>2015</v>
      </c>
      <c r="J3788">
        <v>31.6723392</v>
      </c>
      <c r="K3788">
        <v>76.953316909999998</v>
      </c>
      <c r="L3788">
        <v>0.64271599670000001</v>
      </c>
      <c r="M3788">
        <v>14</v>
      </c>
      <c r="N3788">
        <v>284.22500000000002</v>
      </c>
      <c r="O3788" s="3">
        <f>DATE(I3788,H3788,G3788)</f>
        <v>42056</v>
      </c>
      <c r="P3788">
        <f>VALUE(SUBSTITUTE(SUBSTITUTE(SUBSTITUTE(SUBSTITUTE(LEFT(A3788,FIND(" ",A3788)-1),"st",""),"nd",""),"rd",""),"th",""))</f>
        <v>8</v>
      </c>
    </row>
    <row r="3789" spans="1:16" x14ac:dyDescent="0.3">
      <c r="A3789" t="s">
        <v>41</v>
      </c>
      <c r="B3789" t="s">
        <v>19</v>
      </c>
      <c r="C3789" t="s">
        <v>190</v>
      </c>
      <c r="D3789" t="s">
        <v>17</v>
      </c>
      <c r="E3789">
        <v>45</v>
      </c>
      <c r="F3789">
        <v>0</v>
      </c>
      <c r="G3789">
        <v>20</v>
      </c>
      <c r="H3789">
        <v>2</v>
      </c>
      <c r="I3789">
        <v>2015</v>
      </c>
      <c r="J3789">
        <v>19.194329400000001</v>
      </c>
      <c r="K3789">
        <v>72.970177899999996</v>
      </c>
      <c r="L3789" s="1">
        <v>8.3100000000000001E-5</v>
      </c>
      <c r="M3789">
        <v>7</v>
      </c>
      <c r="N3789">
        <v>311.27600000000001</v>
      </c>
      <c r="O3789" s="3">
        <f>DATE(I3789,H3789,G3789)</f>
        <v>42055</v>
      </c>
      <c r="P3789">
        <f>VALUE(SUBSTITUTE(SUBSTITUTE(SUBSTITUTE(SUBSTITUTE(LEFT(A3789,FIND(" ",A3789)-1),"st",""),"nd",""),"rd",""),"th",""))</f>
        <v>8</v>
      </c>
    </row>
    <row r="3790" spans="1:16" x14ac:dyDescent="0.3">
      <c r="A3790" t="s">
        <v>41</v>
      </c>
      <c r="B3790" t="s">
        <v>23</v>
      </c>
      <c r="C3790" t="s">
        <v>294</v>
      </c>
      <c r="D3790" t="s">
        <v>55</v>
      </c>
      <c r="E3790">
        <v>20</v>
      </c>
      <c r="F3790">
        <v>0</v>
      </c>
      <c r="G3790">
        <v>16</v>
      </c>
      <c r="H3790">
        <v>2</v>
      </c>
      <c r="I3790">
        <v>2015</v>
      </c>
      <c r="J3790">
        <v>9.8512310000000003</v>
      </c>
      <c r="K3790">
        <v>78.530471550000001</v>
      </c>
      <c r="L3790">
        <v>2.033364281E-2</v>
      </c>
      <c r="M3790">
        <v>7</v>
      </c>
      <c r="N3790">
        <v>306.7233334</v>
      </c>
      <c r="O3790" s="3">
        <f>DATE(I3790,H3790,G3790)</f>
        <v>42051</v>
      </c>
      <c r="P3790">
        <f>VALUE(SUBSTITUTE(SUBSTITUTE(SUBSTITUTE(SUBSTITUTE(LEFT(A3790,FIND(" ",A3790)-1),"st",""),"nd",""),"rd",""),"th",""))</f>
        <v>8</v>
      </c>
    </row>
    <row r="3791" spans="1:16" x14ac:dyDescent="0.3">
      <c r="A3791" t="s">
        <v>41</v>
      </c>
      <c r="B3791" t="s">
        <v>19</v>
      </c>
      <c r="C3791" t="s">
        <v>211</v>
      </c>
      <c r="D3791" t="s">
        <v>62</v>
      </c>
      <c r="E3791">
        <v>13</v>
      </c>
      <c r="F3791">
        <v>0</v>
      </c>
      <c r="G3791">
        <v>9</v>
      </c>
      <c r="H3791">
        <v>2</v>
      </c>
      <c r="I3791">
        <v>2015</v>
      </c>
      <c r="J3791">
        <v>19.162772499999999</v>
      </c>
      <c r="K3791">
        <v>74.858024299999997</v>
      </c>
      <c r="L3791" s="1">
        <v>6.1799999999999998E-5</v>
      </c>
      <c r="N3791">
        <v>305.3</v>
      </c>
      <c r="O3791" s="3">
        <f>DATE(I3791,H3791,G3791)</f>
        <v>42044</v>
      </c>
      <c r="P3791">
        <f>VALUE(SUBSTITUTE(SUBSTITUTE(SUBSTITUTE(SUBSTITUTE(LEFT(A3791,FIND(" ",A3791)-1),"st",""),"nd",""),"rd",""),"th",""))</f>
        <v>8</v>
      </c>
    </row>
    <row r="3792" spans="1:16" x14ac:dyDescent="0.3">
      <c r="A3792" t="s">
        <v>43</v>
      </c>
      <c r="B3792" t="s">
        <v>91</v>
      </c>
      <c r="C3792" t="s">
        <v>200</v>
      </c>
      <c r="D3792" t="s">
        <v>77</v>
      </c>
      <c r="E3792">
        <v>22</v>
      </c>
      <c r="F3792">
        <v>0</v>
      </c>
      <c r="G3792">
        <v>18</v>
      </c>
      <c r="H3792">
        <v>2</v>
      </c>
      <c r="I3792">
        <v>2015</v>
      </c>
      <c r="J3792">
        <v>15.8309251</v>
      </c>
      <c r="K3792">
        <v>78.042537300000006</v>
      </c>
      <c r="L3792">
        <v>1.869740084E-4</v>
      </c>
      <c r="N3792">
        <v>311.44</v>
      </c>
      <c r="O3792" s="3">
        <f>DATE(I3792,H3792,G3792)</f>
        <v>42053</v>
      </c>
      <c r="P3792">
        <f>VALUE(SUBSTITUTE(SUBSTITUTE(SUBSTITUTE(SUBSTITUTE(LEFT(A3792,FIND(" ",A3792)-1),"st",""),"nd",""),"rd",""),"th",""))</f>
        <v>9</v>
      </c>
    </row>
    <row r="3793" spans="1:16" x14ac:dyDescent="0.3">
      <c r="A3793" t="s">
        <v>43</v>
      </c>
      <c r="B3793" t="s">
        <v>25</v>
      </c>
      <c r="C3793" t="s">
        <v>37</v>
      </c>
      <c r="D3793" t="s">
        <v>77</v>
      </c>
      <c r="E3793">
        <v>24</v>
      </c>
      <c r="F3793">
        <v>1</v>
      </c>
      <c r="G3793">
        <v>24</v>
      </c>
      <c r="H3793">
        <v>2</v>
      </c>
      <c r="I3793">
        <v>2015</v>
      </c>
      <c r="J3793">
        <v>23.0216238</v>
      </c>
      <c r="K3793">
        <v>72.579706799999997</v>
      </c>
      <c r="L3793" s="1">
        <v>6.1699999999999995E-5</v>
      </c>
      <c r="M3793">
        <v>9</v>
      </c>
      <c r="N3793">
        <v>307.05666659999901</v>
      </c>
      <c r="O3793" s="3">
        <f>DATE(I3793,H3793,G3793)</f>
        <v>42059</v>
      </c>
      <c r="P3793">
        <f>VALUE(SUBSTITUTE(SUBSTITUTE(SUBSTITUTE(SUBSTITUTE(LEFT(A3793,FIND(" ",A3793)-1),"st",""),"nd",""),"rd",""),"th",""))</f>
        <v>9</v>
      </c>
    </row>
    <row r="3794" spans="1:16" x14ac:dyDescent="0.3">
      <c r="A3794" t="s">
        <v>43</v>
      </c>
      <c r="B3794" t="s">
        <v>25</v>
      </c>
      <c r="C3794" t="s">
        <v>690</v>
      </c>
      <c r="D3794" t="s">
        <v>17</v>
      </c>
      <c r="E3794">
        <v>20</v>
      </c>
      <c r="F3794">
        <v>0</v>
      </c>
      <c r="G3794">
        <v>21</v>
      </c>
      <c r="H3794">
        <v>2</v>
      </c>
      <c r="I3794">
        <v>2015</v>
      </c>
      <c r="J3794">
        <v>23.601555699999999</v>
      </c>
      <c r="K3794">
        <v>72.386798099999993</v>
      </c>
      <c r="L3794" s="1">
        <v>6.69E-5</v>
      </c>
      <c r="M3794">
        <v>10</v>
      </c>
      <c r="N3794">
        <v>305.08</v>
      </c>
      <c r="O3794" s="3">
        <f>DATE(I3794,H3794,G3794)</f>
        <v>42056</v>
      </c>
      <c r="P3794">
        <f>VALUE(SUBSTITUTE(SUBSTITUTE(SUBSTITUTE(SUBSTITUTE(LEFT(A3794,FIND(" ",A3794)-1),"st",""),"nd",""),"rd",""),"th",""))</f>
        <v>9</v>
      </c>
    </row>
    <row r="3795" spans="1:16" x14ac:dyDescent="0.3">
      <c r="A3795" t="s">
        <v>43</v>
      </c>
      <c r="B3795" t="s">
        <v>176</v>
      </c>
      <c r="C3795" t="s">
        <v>754</v>
      </c>
      <c r="D3795" t="s">
        <v>17</v>
      </c>
      <c r="E3795">
        <v>50</v>
      </c>
      <c r="F3795">
        <v>0</v>
      </c>
      <c r="G3795">
        <v>23</v>
      </c>
      <c r="H3795">
        <v>2</v>
      </c>
      <c r="I3795">
        <v>2015</v>
      </c>
      <c r="J3795">
        <v>31.478735400000001</v>
      </c>
      <c r="K3795">
        <v>76.275070600000006</v>
      </c>
      <c r="L3795">
        <v>0.29990541510000002</v>
      </c>
      <c r="M3795">
        <v>14</v>
      </c>
      <c r="N3795">
        <v>291.85500000000002</v>
      </c>
      <c r="O3795" s="3">
        <f>DATE(I3795,H3795,G3795)</f>
        <v>42058</v>
      </c>
      <c r="P3795">
        <f>VALUE(SUBSTITUTE(SUBSTITUTE(SUBSTITUTE(SUBSTITUTE(LEFT(A3795,FIND(" ",A3795)-1),"st",""),"nd",""),"rd",""),"th",""))</f>
        <v>9</v>
      </c>
    </row>
    <row r="3796" spans="1:16" x14ac:dyDescent="0.3">
      <c r="A3796" t="s">
        <v>43</v>
      </c>
      <c r="B3796" t="s">
        <v>19</v>
      </c>
      <c r="C3796" t="s">
        <v>132</v>
      </c>
      <c r="D3796" t="s">
        <v>21</v>
      </c>
      <c r="E3796">
        <v>51</v>
      </c>
      <c r="F3796">
        <v>1</v>
      </c>
      <c r="G3796">
        <v>18</v>
      </c>
      <c r="H3796">
        <v>2</v>
      </c>
      <c r="I3796">
        <v>2015</v>
      </c>
      <c r="J3796">
        <v>20.0967555</v>
      </c>
      <c r="K3796">
        <v>79.504547520000003</v>
      </c>
      <c r="L3796">
        <v>1.169453434E-3</v>
      </c>
      <c r="N3796">
        <v>307.072</v>
      </c>
      <c r="O3796" s="3">
        <f>DATE(I3796,H3796,G3796)</f>
        <v>42053</v>
      </c>
      <c r="P3796">
        <f>VALUE(SUBSTITUTE(SUBSTITUTE(SUBSTITUTE(SUBSTITUTE(LEFT(A3796,FIND(" ",A3796)-1),"st",""),"nd",""),"rd",""),"th",""))</f>
        <v>9</v>
      </c>
    </row>
    <row r="3797" spans="1:16" x14ac:dyDescent="0.3">
      <c r="A3797" t="s">
        <v>43</v>
      </c>
      <c r="B3797" t="s">
        <v>53</v>
      </c>
      <c r="C3797" t="s">
        <v>407</v>
      </c>
      <c r="D3797" t="s">
        <v>77</v>
      </c>
      <c r="E3797">
        <v>31</v>
      </c>
      <c r="F3797">
        <v>0</v>
      </c>
      <c r="G3797">
        <v>27</v>
      </c>
      <c r="H3797">
        <v>2</v>
      </c>
      <c r="I3797">
        <v>2015</v>
      </c>
      <c r="J3797">
        <v>16.696568549999999</v>
      </c>
      <c r="K3797">
        <v>77.959114619999994</v>
      </c>
      <c r="L3797" s="1">
        <v>4.4499999999999997E-5</v>
      </c>
      <c r="M3797">
        <v>5</v>
      </c>
      <c r="N3797">
        <v>313.76799999999997</v>
      </c>
      <c r="O3797" s="3">
        <f>DATE(I3797,H3797,G3797)</f>
        <v>42062</v>
      </c>
      <c r="P3797">
        <f>VALUE(SUBSTITUTE(SUBSTITUTE(SUBSTITUTE(SUBSTITUTE(LEFT(A3797,FIND(" ",A3797)-1),"st",""),"nd",""),"rd",""),"th",""))</f>
        <v>9</v>
      </c>
    </row>
    <row r="3798" spans="1:16" x14ac:dyDescent="0.3">
      <c r="A3798" t="s">
        <v>43</v>
      </c>
      <c r="B3798" t="s">
        <v>19</v>
      </c>
      <c r="C3798" t="s">
        <v>211</v>
      </c>
      <c r="D3798" t="s">
        <v>62</v>
      </c>
      <c r="E3798">
        <v>13</v>
      </c>
      <c r="F3798">
        <v>0</v>
      </c>
      <c r="G3798">
        <v>9</v>
      </c>
      <c r="H3798">
        <v>2</v>
      </c>
      <c r="I3798">
        <v>2015</v>
      </c>
      <c r="J3798">
        <v>19.162772499999999</v>
      </c>
      <c r="K3798">
        <v>74.858024299999997</v>
      </c>
      <c r="L3798" s="1">
        <v>6.1799999999999998E-5</v>
      </c>
      <c r="N3798">
        <v>305.3</v>
      </c>
      <c r="O3798" s="3">
        <f>DATE(I3798,H3798,G3798)</f>
        <v>42044</v>
      </c>
      <c r="P3798">
        <f>VALUE(SUBSTITUTE(SUBSTITUTE(SUBSTITUTE(SUBSTITUTE(LEFT(A3798,FIND(" ",A3798)-1),"st",""),"nd",""),"rd",""),"th",""))</f>
        <v>9</v>
      </c>
    </row>
    <row r="3799" spans="1:16" x14ac:dyDescent="0.3">
      <c r="A3799" t="s">
        <v>43</v>
      </c>
      <c r="B3799" t="s">
        <v>15</v>
      </c>
      <c r="C3799" t="s">
        <v>204</v>
      </c>
      <c r="D3799" t="s">
        <v>17</v>
      </c>
      <c r="E3799">
        <v>375</v>
      </c>
      <c r="F3799">
        <v>4</v>
      </c>
      <c r="G3799">
        <v>29</v>
      </c>
      <c r="H3799">
        <v>1</v>
      </c>
      <c r="I3799">
        <v>2015</v>
      </c>
      <c r="J3799">
        <v>25.58173695</v>
      </c>
      <c r="K3799">
        <v>91.289103060000002</v>
      </c>
      <c r="L3799">
        <v>2.9433772880000002E-3</v>
      </c>
      <c r="M3799">
        <v>22</v>
      </c>
      <c r="N3799">
        <v>292.57333340000002</v>
      </c>
      <c r="O3799" s="3">
        <f>DATE(I3799,H3799,G3799)</f>
        <v>42033</v>
      </c>
      <c r="P3799">
        <f>VALUE(SUBSTITUTE(SUBSTITUTE(SUBSTITUTE(SUBSTITUTE(LEFT(A3799,FIND(" ",A3799)-1),"st",""),"nd",""),"rd",""),"th",""))</f>
        <v>9</v>
      </c>
    </row>
    <row r="3800" spans="1:16" x14ac:dyDescent="0.3">
      <c r="A3800" t="s">
        <v>48</v>
      </c>
      <c r="B3800" t="s">
        <v>176</v>
      </c>
      <c r="C3800" t="s">
        <v>242</v>
      </c>
      <c r="D3800" t="s">
        <v>17</v>
      </c>
      <c r="E3800">
        <v>16</v>
      </c>
      <c r="F3800">
        <v>0</v>
      </c>
      <c r="G3800">
        <v>6</v>
      </c>
      <c r="H3800">
        <v>3</v>
      </c>
      <c r="I3800">
        <v>2015</v>
      </c>
      <c r="J3800">
        <v>31.6723392</v>
      </c>
      <c r="K3800">
        <v>76.953316909999998</v>
      </c>
      <c r="L3800">
        <v>1.4534906169999999</v>
      </c>
      <c r="N3800">
        <v>285.27333340000001</v>
      </c>
      <c r="O3800" s="3">
        <f>DATE(I3800,H3800,G3800)</f>
        <v>42069</v>
      </c>
      <c r="P3800">
        <f>VALUE(SUBSTITUTE(SUBSTITUTE(SUBSTITUTE(SUBSTITUTE(LEFT(A3800,FIND(" ",A3800)-1),"st",""),"nd",""),"rd",""),"th",""))</f>
        <v>10</v>
      </c>
    </row>
    <row r="3801" spans="1:16" x14ac:dyDescent="0.3">
      <c r="A3801" t="s">
        <v>48</v>
      </c>
      <c r="B3801" t="s">
        <v>45</v>
      </c>
      <c r="C3801" t="s">
        <v>371</v>
      </c>
      <c r="D3801" t="s">
        <v>17</v>
      </c>
      <c r="E3801">
        <v>10</v>
      </c>
      <c r="F3801">
        <v>0</v>
      </c>
      <c r="G3801">
        <v>7</v>
      </c>
      <c r="H3801">
        <v>3</v>
      </c>
      <c r="I3801">
        <v>2015</v>
      </c>
      <c r="J3801">
        <v>13.4358702</v>
      </c>
      <c r="K3801">
        <v>77.731243399999997</v>
      </c>
      <c r="L3801">
        <v>0.111061779</v>
      </c>
      <c r="M3801">
        <v>5</v>
      </c>
      <c r="N3801">
        <v>305.084</v>
      </c>
      <c r="O3801" s="3">
        <f>DATE(I3801,H3801,G3801)</f>
        <v>42070</v>
      </c>
      <c r="P3801">
        <f>VALUE(SUBSTITUTE(SUBSTITUTE(SUBSTITUTE(SUBSTITUTE(LEFT(A3801,FIND(" ",A3801)-1),"st",""),"nd",""),"rd",""),"th",""))</f>
        <v>10</v>
      </c>
    </row>
    <row r="3802" spans="1:16" x14ac:dyDescent="0.3">
      <c r="A3802" t="s">
        <v>48</v>
      </c>
      <c r="B3802" t="s">
        <v>23</v>
      </c>
      <c r="C3802" t="s">
        <v>294</v>
      </c>
      <c r="D3802" t="s">
        <v>62</v>
      </c>
      <c r="E3802">
        <v>10</v>
      </c>
      <c r="F3802">
        <v>0</v>
      </c>
      <c r="G3802">
        <v>6</v>
      </c>
      <c r="H3802">
        <v>3</v>
      </c>
      <c r="I3802">
        <v>2015</v>
      </c>
      <c r="J3802">
        <v>9.8512310000000003</v>
      </c>
      <c r="K3802">
        <v>78.530471550000001</v>
      </c>
      <c r="L3802">
        <v>7.4804657410000003E-2</v>
      </c>
      <c r="N3802">
        <v>310.0866666</v>
      </c>
      <c r="O3802" s="3">
        <f>DATE(I3802,H3802,G3802)</f>
        <v>42069</v>
      </c>
      <c r="P3802">
        <f>VALUE(SUBSTITUTE(SUBSTITUTE(SUBSTITUTE(SUBSTITUTE(LEFT(A3802,FIND(" ",A3802)-1),"st",""),"nd",""),"rd",""),"th",""))</f>
        <v>10</v>
      </c>
    </row>
    <row r="3803" spans="1:16" x14ac:dyDescent="0.3">
      <c r="A3803" t="s">
        <v>48</v>
      </c>
      <c r="B3803" t="s">
        <v>53</v>
      </c>
      <c r="C3803" t="s">
        <v>407</v>
      </c>
      <c r="D3803" t="s">
        <v>17</v>
      </c>
      <c r="E3803">
        <v>35</v>
      </c>
      <c r="F3803">
        <v>0</v>
      </c>
      <c r="G3803">
        <v>1</v>
      </c>
      <c r="H3803">
        <v>3</v>
      </c>
      <c r="I3803">
        <v>2015</v>
      </c>
      <c r="J3803">
        <v>16.696568549999999</v>
      </c>
      <c r="K3803">
        <v>77.959114619999994</v>
      </c>
      <c r="L3803">
        <v>7.1255043499999999E-3</v>
      </c>
      <c r="M3803">
        <v>5</v>
      </c>
      <c r="N3803">
        <v>313.536</v>
      </c>
      <c r="O3803" s="3">
        <f>DATE(I3803,H3803,G3803)</f>
        <v>42064</v>
      </c>
      <c r="P3803">
        <f>VALUE(SUBSTITUTE(SUBSTITUTE(SUBSTITUTE(SUBSTITUTE(LEFT(A3803,FIND(" ",A3803)-1),"st",""),"nd",""),"rd",""),"th",""))</f>
        <v>10</v>
      </c>
    </row>
    <row r="3804" spans="1:16" x14ac:dyDescent="0.3">
      <c r="A3804" t="s">
        <v>48</v>
      </c>
      <c r="B3804" t="s">
        <v>38</v>
      </c>
      <c r="C3804" t="s">
        <v>325</v>
      </c>
      <c r="D3804" t="s">
        <v>17</v>
      </c>
      <c r="E3804">
        <v>46</v>
      </c>
      <c r="F3804">
        <v>0</v>
      </c>
      <c r="G3804">
        <v>1</v>
      </c>
      <c r="H3804">
        <v>3</v>
      </c>
      <c r="I3804">
        <v>2015</v>
      </c>
      <c r="J3804">
        <v>23.249571400000001</v>
      </c>
      <c r="K3804">
        <v>87.868175100000002</v>
      </c>
      <c r="L3804">
        <v>3.3334273650000002E-4</v>
      </c>
      <c r="M3804">
        <v>7</v>
      </c>
      <c r="N3804">
        <v>304.81200000000001</v>
      </c>
      <c r="O3804" s="3">
        <f>DATE(I3804,H3804,G3804)</f>
        <v>42064</v>
      </c>
      <c r="P3804">
        <f>VALUE(SUBSTITUTE(SUBSTITUTE(SUBSTITUTE(SUBSTITUTE(LEFT(A3804,FIND(" ",A3804)-1),"st",""),"nd",""),"rd",""),"th",""))</f>
        <v>10</v>
      </c>
    </row>
    <row r="3805" spans="1:16" x14ac:dyDescent="0.3">
      <c r="A3805" t="s">
        <v>48</v>
      </c>
      <c r="B3805" t="s">
        <v>19</v>
      </c>
      <c r="C3805" t="s">
        <v>132</v>
      </c>
      <c r="D3805" t="s">
        <v>55</v>
      </c>
      <c r="E3805">
        <v>6</v>
      </c>
      <c r="F3805">
        <v>1</v>
      </c>
      <c r="G3805">
        <v>24</v>
      </c>
      <c r="H3805">
        <v>11</v>
      </c>
      <c r="I3805">
        <v>2014</v>
      </c>
      <c r="J3805">
        <v>20.0967555</v>
      </c>
      <c r="K3805">
        <v>79.504547520000003</v>
      </c>
      <c r="L3805">
        <v>2.4578931000000001E-3</v>
      </c>
      <c r="N3805">
        <v>303.2</v>
      </c>
      <c r="O3805" s="3">
        <f>DATE(I3805,H3805,G3805)</f>
        <v>41967</v>
      </c>
      <c r="P3805">
        <f>VALUE(SUBSTITUTE(SUBSTITUTE(SUBSTITUTE(SUBSTITUTE(LEFT(A3805,FIND(" ",A3805)-1),"st",""),"nd",""),"rd",""),"th",""))</f>
        <v>10</v>
      </c>
    </row>
    <row r="3806" spans="1:16" x14ac:dyDescent="0.3">
      <c r="A3806" t="s">
        <v>48</v>
      </c>
      <c r="B3806" t="s">
        <v>19</v>
      </c>
      <c r="C3806" t="s">
        <v>132</v>
      </c>
      <c r="D3806" t="s">
        <v>21</v>
      </c>
      <c r="E3806">
        <v>81</v>
      </c>
      <c r="F3806">
        <v>1</v>
      </c>
      <c r="G3806">
        <v>1</v>
      </c>
      <c r="H3806">
        <v>12</v>
      </c>
      <c r="I3806">
        <v>2014</v>
      </c>
      <c r="J3806">
        <v>20.0967555</v>
      </c>
      <c r="K3806">
        <v>79.504547520000003</v>
      </c>
      <c r="L3806" s="1">
        <v>3.1000000000000001E-5</v>
      </c>
      <c r="M3806">
        <v>14</v>
      </c>
      <c r="N3806">
        <v>300.17200000000003</v>
      </c>
      <c r="O3806" s="3">
        <f>DATE(I3806,H3806,G3806)</f>
        <v>41974</v>
      </c>
      <c r="P3806">
        <f>VALUE(SUBSTITUTE(SUBSTITUTE(SUBSTITUTE(SUBSTITUTE(LEFT(A3806,FIND(" ",A3806)-1),"st",""),"nd",""),"rd",""),"th",""))</f>
        <v>10</v>
      </c>
    </row>
    <row r="3807" spans="1:16" x14ac:dyDescent="0.3">
      <c r="A3807" t="s">
        <v>48</v>
      </c>
      <c r="B3807" t="s">
        <v>19</v>
      </c>
      <c r="C3807" t="s">
        <v>150</v>
      </c>
      <c r="D3807" t="s">
        <v>21</v>
      </c>
      <c r="E3807">
        <v>74</v>
      </c>
      <c r="F3807">
        <v>1</v>
      </c>
      <c r="G3807">
        <v>9</v>
      </c>
      <c r="H3807">
        <v>12</v>
      </c>
      <c r="I3807">
        <v>2014</v>
      </c>
      <c r="J3807">
        <v>17.636128849999999</v>
      </c>
      <c r="K3807">
        <v>74.298278080000003</v>
      </c>
      <c r="L3807" s="1">
        <v>9.1299999999999997E-5</v>
      </c>
      <c r="M3807">
        <v>8</v>
      </c>
      <c r="N3807">
        <v>306.26</v>
      </c>
      <c r="O3807" s="3">
        <f>DATE(I3807,H3807,G3807)</f>
        <v>41982</v>
      </c>
      <c r="P3807">
        <f>VALUE(SUBSTITUTE(SUBSTITUTE(SUBSTITUTE(SUBSTITUTE(LEFT(A3807,FIND(" ",A3807)-1),"st",""),"nd",""),"rd",""),"th",""))</f>
        <v>10</v>
      </c>
    </row>
    <row r="3808" spans="1:16" x14ac:dyDescent="0.3">
      <c r="A3808" t="s">
        <v>59</v>
      </c>
      <c r="B3808" t="s">
        <v>176</v>
      </c>
      <c r="C3808" t="s">
        <v>242</v>
      </c>
      <c r="D3808" t="s">
        <v>17</v>
      </c>
      <c r="E3808">
        <v>27</v>
      </c>
      <c r="F3808">
        <v>0</v>
      </c>
      <c r="G3808">
        <v>11</v>
      </c>
      <c r="H3808">
        <v>3</v>
      </c>
      <c r="I3808">
        <v>2015</v>
      </c>
      <c r="J3808">
        <v>31.6723392</v>
      </c>
      <c r="K3808">
        <v>76.953316909999998</v>
      </c>
      <c r="L3808">
        <v>0.37691531010000001</v>
      </c>
      <c r="M3808">
        <v>15</v>
      </c>
      <c r="N3808">
        <v>284.05333339999999</v>
      </c>
      <c r="O3808" s="3">
        <f>DATE(I3808,H3808,G3808)</f>
        <v>42074</v>
      </c>
      <c r="P3808">
        <f>VALUE(SUBSTITUTE(SUBSTITUTE(SUBSTITUTE(SUBSTITUTE(LEFT(A3808,FIND(" ",A3808)-1),"st",""),"nd",""),"rd",""),"th",""))</f>
        <v>11</v>
      </c>
    </row>
    <row r="3809" spans="1:16" x14ac:dyDescent="0.3">
      <c r="A3809" t="s">
        <v>59</v>
      </c>
      <c r="B3809" t="s">
        <v>45</v>
      </c>
      <c r="C3809" t="s">
        <v>199</v>
      </c>
      <c r="D3809" t="s">
        <v>17</v>
      </c>
      <c r="E3809">
        <v>12</v>
      </c>
      <c r="F3809">
        <v>0</v>
      </c>
      <c r="G3809">
        <v>12</v>
      </c>
      <c r="H3809">
        <v>3</v>
      </c>
      <c r="I3809">
        <v>2015</v>
      </c>
      <c r="J3809">
        <v>18.083333</v>
      </c>
      <c r="K3809">
        <v>77.333332999999996</v>
      </c>
      <c r="L3809">
        <v>0.14809446809999999</v>
      </c>
      <c r="M3809">
        <v>3</v>
      </c>
      <c r="N3809">
        <v>313.43599999999998</v>
      </c>
      <c r="O3809" s="3">
        <f>DATE(I3809,H3809,G3809)</f>
        <v>42075</v>
      </c>
      <c r="P3809">
        <f>VALUE(SUBSTITUTE(SUBSTITUTE(SUBSTITUTE(SUBSTITUTE(LEFT(A3809,FIND(" ",A3809)-1),"st",""),"nd",""),"rd",""),"th",""))</f>
        <v>11</v>
      </c>
    </row>
    <row r="3810" spans="1:16" x14ac:dyDescent="0.3">
      <c r="A3810" t="s">
        <v>59</v>
      </c>
      <c r="B3810" t="s">
        <v>45</v>
      </c>
      <c r="C3810" t="s">
        <v>351</v>
      </c>
      <c r="D3810" t="s">
        <v>55</v>
      </c>
      <c r="E3810">
        <v>36</v>
      </c>
      <c r="F3810">
        <v>0</v>
      </c>
      <c r="G3810">
        <v>4</v>
      </c>
      <c r="H3810">
        <v>3</v>
      </c>
      <c r="I3810">
        <v>2015</v>
      </c>
      <c r="J3810">
        <v>12.725276600000001</v>
      </c>
      <c r="K3810">
        <v>77.280479700000001</v>
      </c>
      <c r="L3810">
        <v>1.8962943919999999E-2</v>
      </c>
      <c r="M3810">
        <v>7</v>
      </c>
      <c r="N3810">
        <v>308.435</v>
      </c>
      <c r="O3810" s="3">
        <f>DATE(I3810,H3810,G3810)</f>
        <v>42067</v>
      </c>
      <c r="P3810">
        <f>VALUE(SUBSTITUTE(SUBSTITUTE(SUBSTITUTE(SUBSTITUTE(LEFT(A3810,FIND(" ",A3810)-1),"st",""),"nd",""),"rd",""),"th",""))</f>
        <v>11</v>
      </c>
    </row>
    <row r="3811" spans="1:16" x14ac:dyDescent="0.3">
      <c r="A3811" t="s">
        <v>59</v>
      </c>
      <c r="B3811" t="s">
        <v>91</v>
      </c>
      <c r="C3811" t="s">
        <v>450</v>
      </c>
      <c r="D3811" t="s">
        <v>55</v>
      </c>
      <c r="E3811">
        <v>42</v>
      </c>
      <c r="F3811">
        <v>0</v>
      </c>
      <c r="G3811">
        <v>10</v>
      </c>
      <c r="H3811">
        <v>3</v>
      </c>
      <c r="I3811">
        <v>2015</v>
      </c>
      <c r="J3811">
        <v>14.475293600000001</v>
      </c>
      <c r="K3811">
        <v>78.821686099999994</v>
      </c>
      <c r="L3811">
        <v>4.3335545959999999E-2</v>
      </c>
      <c r="M3811">
        <v>6</v>
      </c>
      <c r="N3811">
        <v>311.19</v>
      </c>
      <c r="O3811" s="3">
        <f>DATE(I3811,H3811,G3811)</f>
        <v>42073</v>
      </c>
      <c r="P3811">
        <f>VALUE(SUBSTITUTE(SUBSTITUTE(SUBSTITUTE(SUBSTITUTE(LEFT(A3811,FIND(" ",A3811)-1),"st",""),"nd",""),"rd",""),"th",""))</f>
        <v>11</v>
      </c>
    </row>
    <row r="3812" spans="1:16" x14ac:dyDescent="0.3">
      <c r="A3812" t="s">
        <v>63</v>
      </c>
      <c r="B3812" t="s">
        <v>366</v>
      </c>
      <c r="C3812" t="s">
        <v>366</v>
      </c>
      <c r="D3812" t="s">
        <v>17</v>
      </c>
      <c r="E3812">
        <v>410</v>
      </c>
      <c r="F3812">
        <v>0</v>
      </c>
      <c r="G3812">
        <v>15</v>
      </c>
      <c r="H3812">
        <v>3</v>
      </c>
      <c r="I3812">
        <v>2015</v>
      </c>
      <c r="J3812">
        <v>32.718561399999999</v>
      </c>
      <c r="K3812">
        <v>74.858091700000003</v>
      </c>
      <c r="L3812">
        <v>6.441370565E-2</v>
      </c>
      <c r="M3812">
        <v>7</v>
      </c>
      <c r="N3812">
        <v>279.3533334</v>
      </c>
      <c r="O3812" s="3">
        <f>DATE(I3812,H3812,G3812)</f>
        <v>42078</v>
      </c>
      <c r="P3812">
        <f>VALUE(SUBSTITUTE(SUBSTITUTE(SUBSTITUTE(SUBSTITUTE(LEFT(A3812,FIND(" ",A3812)-1),"st",""),"nd",""),"rd",""),"th",""))</f>
        <v>12</v>
      </c>
    </row>
    <row r="3813" spans="1:16" x14ac:dyDescent="0.3">
      <c r="A3813" t="s">
        <v>63</v>
      </c>
      <c r="B3813" t="s">
        <v>23</v>
      </c>
      <c r="C3813" t="s">
        <v>309</v>
      </c>
      <c r="D3813" t="s">
        <v>62</v>
      </c>
      <c r="E3813">
        <v>12</v>
      </c>
      <c r="F3813">
        <v>0</v>
      </c>
      <c r="G3813">
        <v>13</v>
      </c>
      <c r="H3813">
        <v>3</v>
      </c>
      <c r="I3813">
        <v>2015</v>
      </c>
      <c r="J3813">
        <v>9.3895523000000001</v>
      </c>
      <c r="K3813">
        <v>78.859070720000005</v>
      </c>
      <c r="N3813">
        <v>308.20800000000003</v>
      </c>
      <c r="O3813" s="3">
        <f>DATE(I3813,H3813,G3813)</f>
        <v>42076</v>
      </c>
      <c r="P3813">
        <f>VALUE(SUBSTITUTE(SUBSTITUTE(SUBSTITUTE(SUBSTITUTE(LEFT(A3813,FIND(" ",A3813)-1),"st",""),"nd",""),"rd",""),"th",""))</f>
        <v>12</v>
      </c>
    </row>
    <row r="3814" spans="1:16" x14ac:dyDescent="0.3">
      <c r="A3814" t="s">
        <v>63</v>
      </c>
      <c r="B3814" t="s">
        <v>23</v>
      </c>
      <c r="C3814" t="s">
        <v>696</v>
      </c>
      <c r="D3814" t="s">
        <v>55</v>
      </c>
      <c r="E3814">
        <v>5</v>
      </c>
      <c r="F3814">
        <v>0</v>
      </c>
      <c r="G3814">
        <v>7</v>
      </c>
      <c r="H3814">
        <v>3</v>
      </c>
      <c r="I3814">
        <v>2015</v>
      </c>
      <c r="J3814">
        <v>11.284224849999999</v>
      </c>
      <c r="K3814">
        <v>78.166152839999995</v>
      </c>
      <c r="L3814">
        <v>0.100397294</v>
      </c>
      <c r="M3814">
        <v>6</v>
      </c>
      <c r="N3814">
        <v>312.75</v>
      </c>
      <c r="O3814" s="3">
        <f>DATE(I3814,H3814,G3814)</f>
        <v>42070</v>
      </c>
      <c r="P3814">
        <f>VALUE(SUBSTITUTE(SUBSTITUTE(SUBSTITUTE(SUBSTITUTE(LEFT(A3814,FIND(" ",A3814)-1),"st",""),"nd",""),"rd",""),"th",""))</f>
        <v>12</v>
      </c>
    </row>
    <row r="3815" spans="1:16" x14ac:dyDescent="0.3">
      <c r="A3815" t="s">
        <v>67</v>
      </c>
      <c r="B3815" t="s">
        <v>120</v>
      </c>
      <c r="C3815" t="s">
        <v>163</v>
      </c>
      <c r="D3815" t="s">
        <v>17</v>
      </c>
      <c r="E3815">
        <v>42</v>
      </c>
      <c r="F3815">
        <v>0</v>
      </c>
      <c r="G3815">
        <v>23</v>
      </c>
      <c r="H3815">
        <v>3</v>
      </c>
      <c r="I3815">
        <v>2015</v>
      </c>
      <c r="J3815">
        <v>26.76777075</v>
      </c>
      <c r="K3815">
        <v>92.701408860000001</v>
      </c>
      <c r="L3815">
        <v>1.183512621E-2</v>
      </c>
      <c r="M3815">
        <v>15</v>
      </c>
      <c r="N3815">
        <v>303.87599999999998</v>
      </c>
      <c r="O3815" s="3">
        <f>DATE(I3815,H3815,G3815)</f>
        <v>42086</v>
      </c>
      <c r="P3815">
        <f>VALUE(SUBSTITUTE(SUBSTITUTE(SUBSTITUTE(SUBSTITUTE(LEFT(A3815,FIND(" ",A3815)-1),"st",""),"nd",""),"rd",""),"th",""))</f>
        <v>13</v>
      </c>
    </row>
    <row r="3816" spans="1:16" x14ac:dyDescent="0.3">
      <c r="A3816" t="s">
        <v>67</v>
      </c>
      <c r="B3816" t="s">
        <v>25</v>
      </c>
      <c r="C3816" t="s">
        <v>755</v>
      </c>
      <c r="D3816" t="s">
        <v>17</v>
      </c>
      <c r="E3816">
        <v>52</v>
      </c>
      <c r="F3816">
        <v>0</v>
      </c>
      <c r="G3816">
        <v>23</v>
      </c>
      <c r="H3816">
        <v>3</v>
      </c>
      <c r="I3816">
        <v>2015</v>
      </c>
      <c r="J3816">
        <v>20.866667</v>
      </c>
      <c r="K3816">
        <v>70.75</v>
      </c>
      <c r="L3816" s="1">
        <v>7.0300000000000001E-5</v>
      </c>
      <c r="M3816">
        <v>6</v>
      </c>
      <c r="N3816">
        <v>313.09666659999999</v>
      </c>
      <c r="O3816" s="3">
        <f>DATE(I3816,H3816,G3816)</f>
        <v>42086</v>
      </c>
      <c r="P3816">
        <f>VALUE(SUBSTITUTE(SUBSTITUTE(SUBSTITUTE(SUBSTITUTE(LEFT(A3816,FIND(" ",A3816)-1),"st",""),"nd",""),"rd",""),"th",""))</f>
        <v>13</v>
      </c>
    </row>
    <row r="3817" spans="1:16" x14ac:dyDescent="0.3">
      <c r="A3817" t="s">
        <v>67</v>
      </c>
      <c r="B3817" t="s">
        <v>53</v>
      </c>
      <c r="C3817" t="s">
        <v>407</v>
      </c>
      <c r="D3817" t="s">
        <v>62</v>
      </c>
      <c r="E3817">
        <v>32</v>
      </c>
      <c r="F3817">
        <v>0</v>
      </c>
      <c r="G3817">
        <v>22</v>
      </c>
      <c r="H3817">
        <v>3</v>
      </c>
      <c r="I3817">
        <v>2015</v>
      </c>
      <c r="J3817">
        <v>16.696568549999999</v>
      </c>
      <c r="K3817">
        <v>77.959114619999994</v>
      </c>
      <c r="L3817">
        <v>1.244400255E-3</v>
      </c>
      <c r="N3817">
        <v>315.05200000000002</v>
      </c>
      <c r="O3817" s="3">
        <f>DATE(I3817,H3817,G3817)</f>
        <v>42085</v>
      </c>
      <c r="P3817">
        <f>VALUE(SUBSTITUTE(SUBSTITUTE(SUBSTITUTE(SUBSTITUTE(LEFT(A3817,FIND(" ",A3817)-1),"st",""),"nd",""),"rd",""),"th",""))</f>
        <v>13</v>
      </c>
    </row>
    <row r="3818" spans="1:16" x14ac:dyDescent="0.3">
      <c r="A3818" t="s">
        <v>67</v>
      </c>
      <c r="B3818" t="s">
        <v>19</v>
      </c>
      <c r="C3818" t="s">
        <v>435</v>
      </c>
      <c r="D3818" t="s">
        <v>55</v>
      </c>
      <c r="E3818">
        <v>15</v>
      </c>
      <c r="F3818">
        <v>0</v>
      </c>
      <c r="G3818">
        <v>24</v>
      </c>
      <c r="H3818">
        <v>2</v>
      </c>
      <c r="I3818">
        <v>2015</v>
      </c>
      <c r="J3818">
        <v>17.1726928</v>
      </c>
      <c r="K3818">
        <v>74.58676543</v>
      </c>
      <c r="L3818" s="1">
        <v>6.1699999999999995E-5</v>
      </c>
      <c r="M3818">
        <v>6</v>
      </c>
      <c r="N3818">
        <v>311.65600000000001</v>
      </c>
      <c r="O3818" s="3">
        <f>DATE(I3818,H3818,G3818)</f>
        <v>42059</v>
      </c>
      <c r="P3818">
        <f>VALUE(SUBSTITUTE(SUBSTITUTE(SUBSTITUTE(SUBSTITUTE(LEFT(A3818,FIND(" ",A3818)-1),"st",""),"nd",""),"rd",""),"th",""))</f>
        <v>13</v>
      </c>
    </row>
    <row r="3819" spans="1:16" x14ac:dyDescent="0.3">
      <c r="A3819" t="s">
        <v>67</v>
      </c>
      <c r="B3819" t="s">
        <v>113</v>
      </c>
      <c r="C3819" t="s">
        <v>469</v>
      </c>
      <c r="D3819" t="s">
        <v>17</v>
      </c>
      <c r="E3819">
        <v>208</v>
      </c>
      <c r="F3819">
        <v>0</v>
      </c>
      <c r="G3819">
        <v>13</v>
      </c>
      <c r="H3819">
        <v>3</v>
      </c>
      <c r="I3819">
        <v>2015</v>
      </c>
      <c r="J3819">
        <v>25.604090800000002</v>
      </c>
      <c r="K3819">
        <v>73.415608789999993</v>
      </c>
      <c r="L3819">
        <v>2.5312257299999999E-3</v>
      </c>
      <c r="N3819">
        <v>307.81</v>
      </c>
      <c r="O3819" s="3">
        <f>DATE(I3819,H3819,G3819)</f>
        <v>42076</v>
      </c>
      <c r="P3819">
        <f>VALUE(SUBSTITUTE(SUBSTITUTE(SUBSTITUTE(SUBSTITUTE(LEFT(A3819,FIND(" ",A3819)-1),"st",""),"nd",""),"rd",""),"th",""))</f>
        <v>13</v>
      </c>
    </row>
    <row r="3820" spans="1:16" x14ac:dyDescent="0.3">
      <c r="A3820" t="s">
        <v>73</v>
      </c>
      <c r="B3820" t="s">
        <v>366</v>
      </c>
      <c r="C3820" t="s">
        <v>608</v>
      </c>
      <c r="D3820" t="s">
        <v>17</v>
      </c>
      <c r="E3820">
        <v>160</v>
      </c>
      <c r="F3820">
        <v>0</v>
      </c>
      <c r="G3820">
        <v>30</v>
      </c>
      <c r="H3820">
        <v>3</v>
      </c>
      <c r="I3820">
        <v>2015</v>
      </c>
      <c r="J3820">
        <v>33.736877300000003</v>
      </c>
      <c r="K3820">
        <v>75.145513800000003</v>
      </c>
      <c r="L3820">
        <v>1.1229021669999999</v>
      </c>
      <c r="N3820">
        <v>285.27</v>
      </c>
      <c r="O3820" s="3">
        <f>DATE(I3820,H3820,G3820)</f>
        <v>42093</v>
      </c>
      <c r="P3820">
        <f>VALUE(SUBSTITUTE(SUBSTITUTE(SUBSTITUTE(SUBSTITUTE(LEFT(A3820,FIND(" ",A3820)-1),"st",""),"nd",""),"rd",""),"th",""))</f>
        <v>14</v>
      </c>
    </row>
    <row r="3821" spans="1:16" x14ac:dyDescent="0.3">
      <c r="A3821" t="s">
        <v>73</v>
      </c>
      <c r="B3821" t="s">
        <v>27</v>
      </c>
      <c r="C3821" t="s">
        <v>210</v>
      </c>
      <c r="D3821" t="s">
        <v>55</v>
      </c>
      <c r="E3821">
        <v>18</v>
      </c>
      <c r="F3821">
        <v>0</v>
      </c>
      <c r="G3821">
        <v>26</v>
      </c>
      <c r="H3821">
        <v>3</v>
      </c>
      <c r="I3821">
        <v>2015</v>
      </c>
      <c r="J3821">
        <v>9.6287383000000002</v>
      </c>
      <c r="K3821">
        <v>76.64553257</v>
      </c>
      <c r="L3821">
        <v>2.9815734569999999E-2</v>
      </c>
      <c r="M3821">
        <v>34</v>
      </c>
      <c r="N3821">
        <v>304.24</v>
      </c>
      <c r="O3821" s="3">
        <f>DATE(I3821,H3821,G3821)</f>
        <v>42089</v>
      </c>
      <c r="P3821">
        <f>VALUE(SUBSTITUTE(SUBSTITUTE(SUBSTITUTE(SUBSTITUTE(LEFT(A3821,FIND(" ",A3821)-1),"st",""),"nd",""),"rd",""),"th",""))</f>
        <v>14</v>
      </c>
    </row>
    <row r="3822" spans="1:16" x14ac:dyDescent="0.3">
      <c r="A3822" t="s">
        <v>73</v>
      </c>
      <c r="B3822" t="s">
        <v>95</v>
      </c>
      <c r="C3822" t="s">
        <v>718</v>
      </c>
      <c r="D3822" t="s">
        <v>17</v>
      </c>
      <c r="E3822">
        <v>29</v>
      </c>
      <c r="F3822">
        <v>0</v>
      </c>
      <c r="G3822">
        <v>29</v>
      </c>
      <c r="H3822">
        <v>3</v>
      </c>
      <c r="I3822">
        <v>2015</v>
      </c>
      <c r="J3822">
        <v>21.879616200000001</v>
      </c>
      <c r="K3822">
        <v>77.87568125</v>
      </c>
      <c r="L3822">
        <v>5.9522936269999997E-3</v>
      </c>
      <c r="N3822">
        <v>311.94799999999998</v>
      </c>
      <c r="O3822" s="3">
        <f>DATE(I3822,H3822,G3822)</f>
        <v>42092</v>
      </c>
      <c r="P3822">
        <f>VALUE(SUBSTITUTE(SUBSTITUTE(SUBSTITUTE(SUBSTITUTE(LEFT(A3822,FIND(" ",A3822)-1),"st",""),"nd",""),"rd",""),"th",""))</f>
        <v>14</v>
      </c>
    </row>
    <row r="3823" spans="1:16" x14ac:dyDescent="0.3">
      <c r="A3823" t="s">
        <v>73</v>
      </c>
      <c r="B3823" t="s">
        <v>113</v>
      </c>
      <c r="C3823" t="s">
        <v>653</v>
      </c>
      <c r="D3823" t="s">
        <v>17</v>
      </c>
      <c r="E3823">
        <v>133</v>
      </c>
      <c r="F3823">
        <v>0</v>
      </c>
      <c r="G3823">
        <v>3</v>
      </c>
      <c r="H3823">
        <v>4</v>
      </c>
      <c r="I3823">
        <v>2015</v>
      </c>
      <c r="J3823">
        <v>24.578721000000002</v>
      </c>
      <c r="K3823">
        <v>73.686257100000006</v>
      </c>
      <c r="L3823">
        <v>1.9512370300000002E-2</v>
      </c>
      <c r="M3823">
        <v>5</v>
      </c>
      <c r="N3823">
        <v>314.23</v>
      </c>
      <c r="O3823" s="3">
        <f>DATE(I3823,H3823,G3823)</f>
        <v>42097</v>
      </c>
      <c r="P3823">
        <f>VALUE(SUBSTITUTE(SUBSTITUTE(SUBSTITUTE(SUBSTITUTE(LEFT(A3823,FIND(" ",A3823)-1),"st",""),"nd",""),"rd",""),"th",""))</f>
        <v>14</v>
      </c>
    </row>
    <row r="3824" spans="1:16" x14ac:dyDescent="0.3">
      <c r="A3824" t="s">
        <v>73</v>
      </c>
      <c r="B3824" t="s">
        <v>27</v>
      </c>
      <c r="C3824" t="s">
        <v>217</v>
      </c>
      <c r="D3824" t="s">
        <v>55</v>
      </c>
      <c r="E3824">
        <v>20</v>
      </c>
      <c r="F3824">
        <v>0</v>
      </c>
      <c r="G3824">
        <v>27</v>
      </c>
      <c r="H3824">
        <v>2</v>
      </c>
      <c r="I3824">
        <v>2015</v>
      </c>
      <c r="J3824">
        <v>11.10684475</v>
      </c>
      <c r="K3824">
        <v>76.109955099999993</v>
      </c>
      <c r="L3824">
        <v>3.7029361630000002E-3</v>
      </c>
      <c r="M3824">
        <v>21</v>
      </c>
      <c r="N3824">
        <v>306.01</v>
      </c>
      <c r="O3824" s="3">
        <f>DATE(I3824,H3824,G3824)</f>
        <v>42062</v>
      </c>
      <c r="P3824">
        <f>VALUE(SUBSTITUTE(SUBSTITUTE(SUBSTITUTE(SUBSTITUTE(LEFT(A3824,FIND(" ",A3824)-1),"st",""),"nd",""),"rd",""),"th",""))</f>
        <v>14</v>
      </c>
    </row>
    <row r="3825" spans="1:16" x14ac:dyDescent="0.3">
      <c r="A3825" t="s">
        <v>78</v>
      </c>
      <c r="B3825" t="s">
        <v>91</v>
      </c>
      <c r="C3825" t="s">
        <v>439</v>
      </c>
      <c r="D3825" t="s">
        <v>17</v>
      </c>
      <c r="E3825">
        <v>18</v>
      </c>
      <c r="F3825">
        <v>0</v>
      </c>
      <c r="G3825">
        <v>5</v>
      </c>
      <c r="H3825">
        <v>4</v>
      </c>
      <c r="I3825">
        <v>2015</v>
      </c>
      <c r="J3825">
        <v>13.160104799999999</v>
      </c>
      <c r="K3825">
        <v>79.15555062</v>
      </c>
      <c r="L3825">
        <v>8.5439485539999995E-3</v>
      </c>
      <c r="M3825">
        <v>7</v>
      </c>
      <c r="N3825">
        <v>310.95</v>
      </c>
      <c r="O3825" s="3">
        <f>DATE(I3825,H3825,G3825)</f>
        <v>42099</v>
      </c>
      <c r="P3825">
        <f>VALUE(SUBSTITUTE(SUBSTITUTE(SUBSTITUTE(SUBSTITUTE(LEFT(A3825,FIND(" ",A3825)-1),"st",""),"nd",""),"rd",""),"th",""))</f>
        <v>15</v>
      </c>
    </row>
    <row r="3826" spans="1:16" x14ac:dyDescent="0.3">
      <c r="A3826" t="s">
        <v>78</v>
      </c>
      <c r="B3826" t="s">
        <v>45</v>
      </c>
      <c r="C3826" t="s">
        <v>428</v>
      </c>
      <c r="D3826" t="s">
        <v>17</v>
      </c>
      <c r="E3826">
        <v>18</v>
      </c>
      <c r="F3826">
        <v>0</v>
      </c>
      <c r="G3826">
        <v>5</v>
      </c>
      <c r="H3826">
        <v>4</v>
      </c>
      <c r="I3826">
        <v>2015</v>
      </c>
      <c r="J3826">
        <v>13.932609299999999</v>
      </c>
      <c r="K3826">
        <v>75.574978000000002</v>
      </c>
      <c r="L3826">
        <v>3.3610047279999999E-2</v>
      </c>
      <c r="M3826">
        <v>12</v>
      </c>
      <c r="N3826">
        <v>308.48</v>
      </c>
      <c r="O3826" s="3">
        <f>DATE(I3826,H3826,G3826)</f>
        <v>42099</v>
      </c>
      <c r="P3826">
        <f>VALUE(SUBSTITUTE(SUBSTITUTE(SUBSTITUTE(SUBSTITUTE(LEFT(A3826,FIND(" ",A3826)-1),"st",""),"nd",""),"rd",""),"th",""))</f>
        <v>15</v>
      </c>
    </row>
    <row r="3827" spans="1:16" x14ac:dyDescent="0.3">
      <c r="A3827" t="s">
        <v>78</v>
      </c>
      <c r="B3827" t="s">
        <v>45</v>
      </c>
      <c r="C3827" t="s">
        <v>330</v>
      </c>
      <c r="D3827" t="s">
        <v>17</v>
      </c>
      <c r="E3827">
        <v>28</v>
      </c>
      <c r="F3827">
        <v>0</v>
      </c>
      <c r="G3827">
        <v>5</v>
      </c>
      <c r="H3827">
        <v>4</v>
      </c>
      <c r="I3827">
        <v>2015</v>
      </c>
      <c r="J3827">
        <v>16.805410299999998</v>
      </c>
      <c r="K3827">
        <v>75.717935299999994</v>
      </c>
      <c r="L3827">
        <v>1.9649790179999999E-3</v>
      </c>
      <c r="M3827">
        <v>4</v>
      </c>
      <c r="N3827">
        <v>317.38</v>
      </c>
      <c r="O3827" s="3">
        <f>DATE(I3827,H3827,G3827)</f>
        <v>42099</v>
      </c>
      <c r="P3827">
        <f>VALUE(SUBSTITUTE(SUBSTITUTE(SUBSTITUTE(SUBSTITUTE(LEFT(A3827,FIND(" ",A3827)-1),"st",""),"nd",""),"rd",""),"th",""))</f>
        <v>15</v>
      </c>
    </row>
    <row r="3828" spans="1:16" x14ac:dyDescent="0.3">
      <c r="A3828" t="s">
        <v>78</v>
      </c>
      <c r="B3828" t="s">
        <v>95</v>
      </c>
      <c r="C3828" t="s">
        <v>617</v>
      </c>
      <c r="D3828" t="s">
        <v>17</v>
      </c>
      <c r="E3828">
        <v>171</v>
      </c>
      <c r="F3828">
        <v>0</v>
      </c>
      <c r="G3828">
        <v>5</v>
      </c>
      <c r="H3828">
        <v>4</v>
      </c>
      <c r="I3828">
        <v>2015</v>
      </c>
      <c r="J3828">
        <v>22.600150200000002</v>
      </c>
      <c r="K3828">
        <v>77.926645210000004</v>
      </c>
      <c r="L3828">
        <v>2.5081485789999998E-3</v>
      </c>
      <c r="M3828">
        <v>7</v>
      </c>
      <c r="N3828">
        <v>310.91666659999999</v>
      </c>
      <c r="O3828" s="3">
        <f>DATE(I3828,H3828,G3828)</f>
        <v>42099</v>
      </c>
      <c r="P3828">
        <f>VALUE(SUBSTITUTE(SUBSTITUTE(SUBSTITUTE(SUBSTITUTE(LEFT(A3828,FIND(" ",A3828)-1),"st",""),"nd",""),"rd",""),"th",""))</f>
        <v>15</v>
      </c>
    </row>
    <row r="3829" spans="1:16" x14ac:dyDescent="0.3">
      <c r="A3829" t="s">
        <v>78</v>
      </c>
      <c r="B3829" t="s">
        <v>442</v>
      </c>
      <c r="C3829" t="s">
        <v>756</v>
      </c>
      <c r="D3829" t="s">
        <v>17</v>
      </c>
      <c r="E3829">
        <v>30</v>
      </c>
      <c r="F3829">
        <v>1</v>
      </c>
      <c r="G3829">
        <v>9</v>
      </c>
      <c r="H3829">
        <v>4</v>
      </c>
      <c r="I3829">
        <v>2015</v>
      </c>
      <c r="J3829">
        <v>23.5</v>
      </c>
      <c r="K3829">
        <v>91.666667000000004</v>
      </c>
      <c r="L3829">
        <v>1.0179674270000001</v>
      </c>
      <c r="M3829">
        <v>21</v>
      </c>
      <c r="N3829">
        <v>299.97500000000002</v>
      </c>
      <c r="O3829" s="3">
        <f>DATE(I3829,H3829,G3829)</f>
        <v>42103</v>
      </c>
      <c r="P3829">
        <f>VALUE(SUBSTITUTE(SUBSTITUTE(SUBSTITUTE(SUBSTITUTE(LEFT(A3829,FIND(" ",A3829)-1),"st",""),"nd",""),"rd",""),"th",""))</f>
        <v>15</v>
      </c>
    </row>
    <row r="3830" spans="1:16" x14ac:dyDescent="0.3">
      <c r="A3830" t="s">
        <v>78</v>
      </c>
      <c r="B3830" t="s">
        <v>38</v>
      </c>
      <c r="C3830" t="s">
        <v>325</v>
      </c>
      <c r="D3830" t="s">
        <v>17</v>
      </c>
      <c r="E3830">
        <v>30</v>
      </c>
      <c r="F3830">
        <v>0</v>
      </c>
      <c r="G3830">
        <v>8</v>
      </c>
      <c r="H3830">
        <v>4</v>
      </c>
      <c r="I3830">
        <v>2015</v>
      </c>
      <c r="J3830">
        <v>23.249571400000001</v>
      </c>
      <c r="K3830">
        <v>87.868175100000002</v>
      </c>
      <c r="L3830">
        <v>0.42188953839999999</v>
      </c>
      <c r="M3830">
        <v>9</v>
      </c>
      <c r="N3830">
        <v>307.14</v>
      </c>
      <c r="O3830" s="3">
        <f>DATE(I3830,H3830,G3830)</f>
        <v>42102</v>
      </c>
      <c r="P3830">
        <f>VALUE(SUBSTITUTE(SUBSTITUTE(SUBSTITUTE(SUBSTITUTE(LEFT(A3830,FIND(" ",A3830)-1),"st",""),"nd",""),"rd",""),"th",""))</f>
        <v>15</v>
      </c>
    </row>
    <row r="3831" spans="1:16" x14ac:dyDescent="0.3">
      <c r="A3831" t="s">
        <v>78</v>
      </c>
      <c r="B3831" t="s">
        <v>91</v>
      </c>
      <c r="C3831" t="s">
        <v>439</v>
      </c>
      <c r="D3831" t="s">
        <v>17</v>
      </c>
      <c r="E3831">
        <v>82</v>
      </c>
      <c r="F3831">
        <v>0</v>
      </c>
      <c r="G3831">
        <v>29</v>
      </c>
      <c r="H3831">
        <v>3</v>
      </c>
      <c r="I3831">
        <v>2015</v>
      </c>
      <c r="J3831">
        <v>13.160104799999999</v>
      </c>
      <c r="K3831">
        <v>79.15555062</v>
      </c>
      <c r="L3831">
        <v>1.3389158909999999E-3</v>
      </c>
      <c r="N3831">
        <v>313.108</v>
      </c>
      <c r="O3831" s="3">
        <f>DATE(I3831,H3831,G3831)</f>
        <v>42092</v>
      </c>
      <c r="P3831">
        <f>VALUE(SUBSTITUTE(SUBSTITUTE(SUBSTITUTE(SUBSTITUTE(LEFT(A3831,FIND(" ",A3831)-1),"st",""),"nd",""),"rd",""),"th",""))</f>
        <v>15</v>
      </c>
    </row>
    <row r="3832" spans="1:16" x14ac:dyDescent="0.3">
      <c r="A3832" t="s">
        <v>78</v>
      </c>
      <c r="B3832" t="s">
        <v>176</v>
      </c>
      <c r="C3832" t="s">
        <v>757</v>
      </c>
      <c r="D3832" t="s">
        <v>17</v>
      </c>
      <c r="E3832">
        <v>36</v>
      </c>
      <c r="F3832">
        <v>0</v>
      </c>
      <c r="G3832">
        <v>8</v>
      </c>
      <c r="H3832">
        <v>3</v>
      </c>
      <c r="I3832">
        <v>2015</v>
      </c>
      <c r="J3832">
        <v>30.75</v>
      </c>
      <c r="K3832">
        <v>77.5</v>
      </c>
      <c r="L3832">
        <v>1.278782817</v>
      </c>
      <c r="M3832">
        <v>16</v>
      </c>
      <c r="N3832">
        <v>292.67200000000003</v>
      </c>
      <c r="O3832" s="3">
        <f>DATE(I3832,H3832,G3832)</f>
        <v>42071</v>
      </c>
      <c r="P3832">
        <f>VALUE(SUBSTITUTE(SUBSTITUTE(SUBSTITUTE(SUBSTITUTE(LEFT(A3832,FIND(" ",A3832)-1),"st",""),"nd",""),"rd",""),"th",""))</f>
        <v>15</v>
      </c>
    </row>
    <row r="3833" spans="1:16" x14ac:dyDescent="0.3">
      <c r="A3833" t="s">
        <v>78</v>
      </c>
      <c r="B3833" t="s">
        <v>19</v>
      </c>
      <c r="C3833" t="s">
        <v>435</v>
      </c>
      <c r="D3833" t="s">
        <v>62</v>
      </c>
      <c r="E3833">
        <v>19</v>
      </c>
      <c r="F3833">
        <v>0</v>
      </c>
      <c r="G3833">
        <v>18</v>
      </c>
      <c r="H3833">
        <v>3</v>
      </c>
      <c r="I3833">
        <v>2015</v>
      </c>
      <c r="J3833">
        <v>17.1726928</v>
      </c>
      <c r="K3833">
        <v>74.58676543</v>
      </c>
      <c r="L3833">
        <v>1.7753896719999999E-2</v>
      </c>
      <c r="M3833">
        <v>7</v>
      </c>
      <c r="N3833">
        <v>307.79333339999999</v>
      </c>
      <c r="O3833" s="3">
        <f>DATE(I3833,H3833,G3833)</f>
        <v>42081</v>
      </c>
      <c r="P3833">
        <f>VALUE(SUBSTITUTE(SUBSTITUTE(SUBSTITUTE(SUBSTITUTE(LEFT(A3833,FIND(" ",A3833)-1),"st",""),"nd",""),"rd",""),"th",""))</f>
        <v>15</v>
      </c>
    </row>
    <row r="3834" spans="1:16" x14ac:dyDescent="0.3">
      <c r="A3834" t="s">
        <v>78</v>
      </c>
      <c r="B3834" t="s">
        <v>19</v>
      </c>
      <c r="C3834" t="s">
        <v>435</v>
      </c>
      <c r="D3834" t="s">
        <v>17</v>
      </c>
      <c r="E3834">
        <v>65</v>
      </c>
      <c r="F3834">
        <v>0</v>
      </c>
      <c r="G3834">
        <v>21</v>
      </c>
      <c r="H3834">
        <v>3</v>
      </c>
      <c r="I3834">
        <v>2015</v>
      </c>
      <c r="J3834">
        <v>17.1726928</v>
      </c>
      <c r="K3834">
        <v>74.58676543</v>
      </c>
      <c r="L3834">
        <v>5.5319810279999999E-3</v>
      </c>
      <c r="N3834">
        <v>309.09333340000001</v>
      </c>
      <c r="O3834" s="3">
        <f>DATE(I3834,H3834,G3834)</f>
        <v>42084</v>
      </c>
      <c r="P3834">
        <f>VALUE(SUBSTITUTE(SUBSTITUTE(SUBSTITUTE(SUBSTITUTE(LEFT(A3834,FIND(" ",A3834)-1),"st",""),"nd",""),"rd",""),"th",""))</f>
        <v>15</v>
      </c>
    </row>
    <row r="3835" spans="1:16" x14ac:dyDescent="0.3">
      <c r="A3835" t="s">
        <v>82</v>
      </c>
      <c r="B3835" t="s">
        <v>176</v>
      </c>
      <c r="C3835" t="s">
        <v>362</v>
      </c>
      <c r="D3835" t="s">
        <v>17</v>
      </c>
      <c r="E3835">
        <v>13</v>
      </c>
      <c r="F3835">
        <v>0</v>
      </c>
      <c r="G3835">
        <v>17</v>
      </c>
      <c r="H3835">
        <v>4</v>
      </c>
      <c r="I3835">
        <v>2015</v>
      </c>
      <c r="J3835">
        <v>32.166666999999997</v>
      </c>
      <c r="K3835">
        <v>76.25</v>
      </c>
      <c r="L3835">
        <v>0.14982841699999999</v>
      </c>
      <c r="M3835">
        <v>13</v>
      </c>
      <c r="N3835">
        <v>294.084</v>
      </c>
      <c r="O3835" s="3">
        <f>DATE(I3835,H3835,G3835)</f>
        <v>42111</v>
      </c>
      <c r="P3835">
        <f>VALUE(SUBSTITUTE(SUBSTITUTE(SUBSTITUTE(SUBSTITUTE(LEFT(A3835,FIND(" ",A3835)-1),"st",""),"nd",""),"rd",""),"th",""))</f>
        <v>16</v>
      </c>
    </row>
    <row r="3836" spans="1:16" x14ac:dyDescent="0.3">
      <c r="A3836" t="s">
        <v>82</v>
      </c>
      <c r="B3836" t="s">
        <v>45</v>
      </c>
      <c r="C3836" t="s">
        <v>144</v>
      </c>
      <c r="D3836" t="s">
        <v>62</v>
      </c>
      <c r="E3836">
        <v>15</v>
      </c>
      <c r="F3836">
        <v>0</v>
      </c>
      <c r="G3836">
        <v>16</v>
      </c>
      <c r="H3836">
        <v>4</v>
      </c>
      <c r="I3836">
        <v>2015</v>
      </c>
      <c r="J3836">
        <v>16.083333</v>
      </c>
      <c r="K3836">
        <v>77.166667000000004</v>
      </c>
      <c r="L3836">
        <v>0.37189474150000001</v>
      </c>
      <c r="M3836">
        <v>5</v>
      </c>
      <c r="N3836">
        <v>307.86</v>
      </c>
      <c r="O3836" s="3">
        <f>DATE(I3836,H3836,G3836)</f>
        <v>42110</v>
      </c>
      <c r="P3836">
        <f>VALUE(SUBSTITUTE(SUBSTITUTE(SUBSTITUTE(SUBSTITUTE(LEFT(A3836,FIND(" ",A3836)-1),"st",""),"nd",""),"rd",""),"th",""))</f>
        <v>16</v>
      </c>
    </row>
    <row r="3837" spans="1:16" x14ac:dyDescent="0.3">
      <c r="A3837" t="s">
        <v>82</v>
      </c>
      <c r="B3837" t="s">
        <v>19</v>
      </c>
      <c r="C3837" t="s">
        <v>380</v>
      </c>
      <c r="D3837" t="s">
        <v>17</v>
      </c>
      <c r="E3837">
        <v>24</v>
      </c>
      <c r="F3837">
        <v>0</v>
      </c>
      <c r="G3837">
        <v>17</v>
      </c>
      <c r="H3837">
        <v>4</v>
      </c>
      <c r="I3837">
        <v>2015</v>
      </c>
      <c r="J3837">
        <v>19.290313650000002</v>
      </c>
      <c r="K3837">
        <v>76.602903429999998</v>
      </c>
      <c r="L3837">
        <v>0.34353826679999999</v>
      </c>
      <c r="M3837">
        <v>4</v>
      </c>
      <c r="N3837">
        <v>311.94799999999998</v>
      </c>
      <c r="O3837" s="3">
        <f>DATE(I3837,H3837,G3837)</f>
        <v>42111</v>
      </c>
      <c r="P3837">
        <f>VALUE(SUBSTITUTE(SUBSTITUTE(SUBSTITUTE(SUBSTITUTE(LEFT(A3837,FIND(" ",A3837)-1),"st",""),"nd",""),"rd",""),"th",""))</f>
        <v>16</v>
      </c>
    </row>
    <row r="3838" spans="1:16" x14ac:dyDescent="0.3">
      <c r="A3838" t="s">
        <v>82</v>
      </c>
      <c r="B3838" t="s">
        <v>113</v>
      </c>
      <c r="C3838" t="s">
        <v>170</v>
      </c>
      <c r="D3838" t="s">
        <v>17</v>
      </c>
      <c r="E3838">
        <v>21</v>
      </c>
      <c r="F3838">
        <v>0</v>
      </c>
      <c r="G3838">
        <v>16</v>
      </c>
      <c r="H3838">
        <v>4</v>
      </c>
      <c r="I3838">
        <v>2015</v>
      </c>
      <c r="J3838">
        <v>25.48877345</v>
      </c>
      <c r="K3838">
        <v>74.69961284</v>
      </c>
      <c r="L3838">
        <v>0.1198008524</v>
      </c>
      <c r="M3838">
        <v>5</v>
      </c>
      <c r="N3838">
        <v>310.5333334</v>
      </c>
      <c r="O3838" s="3">
        <f>DATE(I3838,H3838,G3838)</f>
        <v>42110</v>
      </c>
      <c r="P3838">
        <f>VALUE(SUBSTITUTE(SUBSTITUTE(SUBSTITUTE(SUBSTITUTE(LEFT(A3838,FIND(" ",A3838)-1),"st",""),"nd",""),"rd",""),"th",""))</f>
        <v>16</v>
      </c>
    </row>
    <row r="3839" spans="1:16" x14ac:dyDescent="0.3">
      <c r="A3839" t="s">
        <v>82</v>
      </c>
      <c r="B3839" t="s">
        <v>154</v>
      </c>
      <c r="C3839" t="s">
        <v>479</v>
      </c>
      <c r="D3839" t="s">
        <v>17</v>
      </c>
      <c r="E3839">
        <v>68</v>
      </c>
      <c r="F3839">
        <v>0</v>
      </c>
      <c r="G3839">
        <v>17</v>
      </c>
      <c r="H3839">
        <v>4</v>
      </c>
      <c r="I3839">
        <v>2015</v>
      </c>
      <c r="J3839">
        <v>30.5</v>
      </c>
      <c r="K3839">
        <v>78.666667000000004</v>
      </c>
      <c r="L3839">
        <v>0.25238446079999999</v>
      </c>
      <c r="M3839">
        <v>24</v>
      </c>
      <c r="N3839">
        <v>293.45</v>
      </c>
      <c r="O3839" s="3">
        <f>DATE(I3839,H3839,G3839)</f>
        <v>42111</v>
      </c>
      <c r="P3839">
        <f>VALUE(SUBSTITUTE(SUBSTITUTE(SUBSTITUTE(SUBSTITUTE(LEFT(A3839,FIND(" ",A3839)-1),"st",""),"nd",""),"rd",""),"th",""))</f>
        <v>16</v>
      </c>
    </row>
    <row r="3840" spans="1:16" x14ac:dyDescent="0.3">
      <c r="A3840" t="s">
        <v>82</v>
      </c>
      <c r="B3840" t="s">
        <v>38</v>
      </c>
      <c r="C3840" t="s">
        <v>76</v>
      </c>
      <c r="D3840" t="s">
        <v>17</v>
      </c>
      <c r="E3840">
        <v>10</v>
      </c>
      <c r="F3840">
        <v>0</v>
      </c>
      <c r="G3840">
        <v>9</v>
      </c>
      <c r="H3840">
        <v>4</v>
      </c>
      <c r="I3840">
        <v>2015</v>
      </c>
      <c r="J3840">
        <v>22.905211399999999</v>
      </c>
      <c r="K3840">
        <v>88.376063900000005</v>
      </c>
      <c r="L3840">
        <v>0.72788837790000005</v>
      </c>
      <c r="M3840">
        <v>15</v>
      </c>
      <c r="N3840">
        <v>304.02499999999998</v>
      </c>
      <c r="O3840" s="3">
        <f>DATE(I3840,H3840,G3840)</f>
        <v>42103</v>
      </c>
      <c r="P3840">
        <f>VALUE(SUBSTITUTE(SUBSTITUTE(SUBSTITUTE(SUBSTITUTE(LEFT(A3840,FIND(" ",A3840)-1),"st",""),"nd",""),"rd",""),"th",""))</f>
        <v>16</v>
      </c>
    </row>
    <row r="3841" spans="1:16" x14ac:dyDescent="0.3">
      <c r="A3841" t="s">
        <v>82</v>
      </c>
      <c r="B3841" t="s">
        <v>346</v>
      </c>
      <c r="C3841" t="s">
        <v>485</v>
      </c>
      <c r="D3841" t="s">
        <v>17</v>
      </c>
      <c r="E3841">
        <v>14</v>
      </c>
      <c r="F3841">
        <v>0</v>
      </c>
      <c r="G3841">
        <v>26</v>
      </c>
      <c r="H3841">
        <v>3</v>
      </c>
      <c r="I3841">
        <v>2015</v>
      </c>
      <c r="J3841">
        <v>25.136491400000001</v>
      </c>
      <c r="K3841">
        <v>85.443654649999999</v>
      </c>
      <c r="L3841">
        <v>1.7073637530000001E-4</v>
      </c>
      <c r="M3841">
        <v>6</v>
      </c>
      <c r="N3841">
        <v>310.17666659999998</v>
      </c>
      <c r="O3841" s="3">
        <f>DATE(I3841,H3841,G3841)</f>
        <v>42089</v>
      </c>
      <c r="P3841">
        <f>VALUE(SUBSTITUTE(SUBSTITUTE(SUBSTITUTE(SUBSTITUTE(LEFT(A3841,FIND(" ",A3841)-1),"st",""),"nd",""),"rd",""),"th",""))</f>
        <v>16</v>
      </c>
    </row>
    <row r="3842" spans="1:16" x14ac:dyDescent="0.3">
      <c r="A3842" t="s">
        <v>82</v>
      </c>
      <c r="B3842" t="s">
        <v>19</v>
      </c>
      <c r="C3842" t="s">
        <v>66</v>
      </c>
      <c r="D3842" t="s">
        <v>77</v>
      </c>
      <c r="E3842">
        <v>22</v>
      </c>
      <c r="F3842">
        <v>0</v>
      </c>
      <c r="G3842">
        <v>30</v>
      </c>
      <c r="H3842">
        <v>3</v>
      </c>
      <c r="I3842">
        <v>2015</v>
      </c>
      <c r="J3842">
        <v>18.4928092</v>
      </c>
      <c r="K3842">
        <v>73.138070949999999</v>
      </c>
      <c r="L3842">
        <v>0.1073073868</v>
      </c>
      <c r="N3842">
        <v>312.37333339999998</v>
      </c>
      <c r="O3842" s="3">
        <f>DATE(I3842,H3842,G3842)</f>
        <v>42093</v>
      </c>
      <c r="P3842">
        <f>VALUE(SUBSTITUTE(SUBSTITUTE(SUBSTITUTE(SUBSTITUTE(LEFT(A3842,FIND(" ",A3842)-1),"st",""),"nd",""),"rd",""),"th",""))</f>
        <v>16</v>
      </c>
    </row>
    <row r="3843" spans="1:16" x14ac:dyDescent="0.3">
      <c r="A3843" t="s">
        <v>82</v>
      </c>
      <c r="B3843" t="s">
        <v>19</v>
      </c>
      <c r="C3843" t="s">
        <v>150</v>
      </c>
      <c r="D3843" t="s">
        <v>55</v>
      </c>
      <c r="E3843">
        <v>8</v>
      </c>
      <c r="F3843">
        <v>0</v>
      </c>
      <c r="G3843">
        <v>1</v>
      </c>
      <c r="H3843">
        <v>11</v>
      </c>
      <c r="I3843">
        <v>2014</v>
      </c>
      <c r="J3843">
        <v>17.636128849999999</v>
      </c>
      <c r="K3843">
        <v>74.298278080000003</v>
      </c>
      <c r="L3843">
        <v>0.1073499873</v>
      </c>
      <c r="N3843">
        <v>306.56666660000002</v>
      </c>
      <c r="O3843" s="3">
        <f>DATE(I3843,H3843,G3843)</f>
        <v>41944</v>
      </c>
      <c r="P3843">
        <f>VALUE(SUBSTITUTE(SUBSTITUTE(SUBSTITUTE(SUBSTITUTE(LEFT(A3843,FIND(" ",A3843)-1),"st",""),"nd",""),"rd",""),"th",""))</f>
        <v>16</v>
      </c>
    </row>
    <row r="3844" spans="1:16" x14ac:dyDescent="0.3">
      <c r="A3844" t="s">
        <v>82</v>
      </c>
      <c r="B3844" t="s">
        <v>19</v>
      </c>
      <c r="C3844" t="s">
        <v>150</v>
      </c>
      <c r="D3844" t="s">
        <v>55</v>
      </c>
      <c r="E3844">
        <v>11</v>
      </c>
      <c r="F3844">
        <v>0</v>
      </c>
      <c r="G3844">
        <v>2</v>
      </c>
      <c r="H3844">
        <v>9</v>
      </c>
      <c r="I3844">
        <v>2014</v>
      </c>
      <c r="J3844">
        <v>17.636128849999999</v>
      </c>
      <c r="K3844">
        <v>74.298278080000003</v>
      </c>
      <c r="L3844">
        <v>1.0036761919999999</v>
      </c>
      <c r="M3844">
        <v>4</v>
      </c>
      <c r="O3844" s="3">
        <f>DATE(I3844,H3844,G3844)</f>
        <v>41884</v>
      </c>
      <c r="P3844">
        <f>VALUE(SUBSTITUTE(SUBSTITUTE(SUBSTITUTE(SUBSTITUTE(LEFT(A3844,FIND(" ",A3844)-1),"st",""),"nd",""),"rd",""),"th",""))</f>
        <v>16</v>
      </c>
    </row>
    <row r="3845" spans="1:16" x14ac:dyDescent="0.3">
      <c r="A3845" t="s">
        <v>82</v>
      </c>
      <c r="B3845" t="s">
        <v>19</v>
      </c>
      <c r="C3845" t="s">
        <v>150</v>
      </c>
      <c r="D3845" t="s">
        <v>55</v>
      </c>
      <c r="E3845">
        <v>22</v>
      </c>
      <c r="F3845">
        <v>0</v>
      </c>
      <c r="G3845">
        <v>24</v>
      </c>
      <c r="H3845">
        <v>10</v>
      </c>
      <c r="I3845">
        <v>2014</v>
      </c>
      <c r="J3845">
        <v>17.636128849999999</v>
      </c>
      <c r="K3845">
        <v>74.298278080000003</v>
      </c>
      <c r="L3845">
        <v>7.130009105E-2</v>
      </c>
      <c r="N3845">
        <v>307.135999999999</v>
      </c>
      <c r="O3845" s="3">
        <f>DATE(I3845,H3845,G3845)</f>
        <v>41936</v>
      </c>
      <c r="P3845">
        <f>VALUE(SUBSTITUTE(SUBSTITUTE(SUBSTITUTE(SUBSTITUTE(LEFT(A3845,FIND(" ",A3845)-1),"st",""),"nd",""),"rd",""),"th",""))</f>
        <v>16</v>
      </c>
    </row>
    <row r="3846" spans="1:16" x14ac:dyDescent="0.3">
      <c r="A3846" t="s">
        <v>82</v>
      </c>
      <c r="B3846" t="s">
        <v>38</v>
      </c>
      <c r="C3846" t="s">
        <v>758</v>
      </c>
      <c r="D3846" t="s">
        <v>17</v>
      </c>
      <c r="E3846">
        <v>92</v>
      </c>
      <c r="F3846">
        <v>0</v>
      </c>
      <c r="G3846">
        <v>1</v>
      </c>
      <c r="H3846">
        <v>4</v>
      </c>
      <c r="I3846">
        <v>2015</v>
      </c>
      <c r="J3846">
        <v>22.467195799999999</v>
      </c>
      <c r="K3846">
        <v>87.175005510000005</v>
      </c>
      <c r="L3846">
        <v>0.1335085865</v>
      </c>
      <c r="M3846">
        <v>7</v>
      </c>
      <c r="N3846">
        <v>307.27499999999998</v>
      </c>
      <c r="O3846" s="3">
        <f>DATE(I3846,H3846,G3846)</f>
        <v>42095</v>
      </c>
      <c r="P3846">
        <f>VALUE(SUBSTITUTE(SUBSTITUTE(SUBSTITUTE(SUBSTITUTE(LEFT(A3846,FIND(" ",A3846)-1),"st",""),"nd",""),"rd",""),"th",""))</f>
        <v>16</v>
      </c>
    </row>
    <row r="3847" spans="1:16" x14ac:dyDescent="0.3">
      <c r="A3847" t="s">
        <v>82</v>
      </c>
      <c r="B3847" t="s">
        <v>38</v>
      </c>
      <c r="C3847" t="s">
        <v>325</v>
      </c>
      <c r="D3847" t="s">
        <v>17</v>
      </c>
      <c r="E3847">
        <v>40</v>
      </c>
      <c r="F3847">
        <v>0</v>
      </c>
      <c r="G3847">
        <v>8</v>
      </c>
      <c r="H3847">
        <v>4</v>
      </c>
      <c r="I3847">
        <v>2015</v>
      </c>
      <c r="J3847">
        <v>23.249571400000001</v>
      </c>
      <c r="K3847">
        <v>87.868175100000002</v>
      </c>
      <c r="L3847">
        <v>0.42188953839999999</v>
      </c>
      <c r="M3847">
        <v>9</v>
      </c>
      <c r="N3847">
        <v>307.14</v>
      </c>
      <c r="O3847" s="3">
        <f>DATE(I3847,H3847,G3847)</f>
        <v>42102</v>
      </c>
      <c r="P3847">
        <f>VALUE(SUBSTITUTE(SUBSTITUTE(SUBSTITUTE(SUBSTITUTE(LEFT(A3847,FIND(" ",A3847)-1),"st",""),"nd",""),"rd",""),"th",""))</f>
        <v>16</v>
      </c>
    </row>
    <row r="3848" spans="1:16" x14ac:dyDescent="0.3">
      <c r="A3848" t="s">
        <v>88</v>
      </c>
      <c r="B3848" t="s">
        <v>97</v>
      </c>
      <c r="C3848" t="s">
        <v>98</v>
      </c>
      <c r="D3848" t="s">
        <v>17</v>
      </c>
      <c r="E3848">
        <v>40</v>
      </c>
      <c r="F3848">
        <v>0</v>
      </c>
      <c r="G3848">
        <v>22</v>
      </c>
      <c r="H3848">
        <v>4</v>
      </c>
      <c r="I3848">
        <v>2015</v>
      </c>
      <c r="J3848">
        <v>30.704116800000001</v>
      </c>
      <c r="K3848">
        <v>76.717688499999994</v>
      </c>
      <c r="L3848">
        <v>6.5081261919999994E-2</v>
      </c>
      <c r="N3848">
        <v>303.476</v>
      </c>
      <c r="O3848" s="3">
        <f>DATE(I3848,H3848,G3848)</f>
        <v>42116</v>
      </c>
      <c r="P3848">
        <f>VALUE(SUBSTITUTE(SUBSTITUTE(SUBSTITUTE(SUBSTITUTE(LEFT(A3848,FIND(" ",A3848)-1),"st",""),"nd",""),"rd",""),"th",""))</f>
        <v>17</v>
      </c>
    </row>
    <row r="3849" spans="1:16" x14ac:dyDescent="0.3">
      <c r="A3849" t="s">
        <v>88</v>
      </c>
      <c r="B3849" t="s">
        <v>45</v>
      </c>
      <c r="C3849" t="s">
        <v>330</v>
      </c>
      <c r="D3849" t="s">
        <v>21</v>
      </c>
      <c r="E3849">
        <v>33</v>
      </c>
      <c r="F3849">
        <v>0</v>
      </c>
      <c r="G3849">
        <v>23</v>
      </c>
      <c r="H3849">
        <v>4</v>
      </c>
      <c r="I3849">
        <v>2015</v>
      </c>
      <c r="J3849">
        <v>16.805410299999998</v>
      </c>
      <c r="K3849">
        <v>75.717935299999994</v>
      </c>
      <c r="L3849">
        <v>3.4896322620000001E-3</v>
      </c>
      <c r="N3849">
        <v>319.572</v>
      </c>
      <c r="O3849" s="3">
        <f>DATE(I3849,H3849,G3849)</f>
        <v>42117</v>
      </c>
      <c r="P3849">
        <f>VALUE(SUBSTITUTE(SUBSTITUTE(SUBSTITUTE(SUBSTITUTE(LEFT(A3849,FIND(" ",A3849)-1),"st",""),"nd",""),"rd",""),"th",""))</f>
        <v>17</v>
      </c>
    </row>
    <row r="3850" spans="1:16" x14ac:dyDescent="0.3">
      <c r="A3850" t="s">
        <v>88</v>
      </c>
      <c r="B3850" t="s">
        <v>45</v>
      </c>
      <c r="C3850" t="s">
        <v>199</v>
      </c>
      <c r="D3850" t="s">
        <v>77</v>
      </c>
      <c r="E3850">
        <v>22</v>
      </c>
      <c r="F3850">
        <v>0</v>
      </c>
      <c r="G3850">
        <v>24</v>
      </c>
      <c r="H3850">
        <v>4</v>
      </c>
      <c r="I3850">
        <v>2015</v>
      </c>
      <c r="J3850">
        <v>18.083333</v>
      </c>
      <c r="K3850">
        <v>77.333332999999996</v>
      </c>
      <c r="L3850">
        <v>3.6351944560000002E-2</v>
      </c>
      <c r="M3850">
        <v>3</v>
      </c>
      <c r="N3850">
        <v>319.99</v>
      </c>
      <c r="O3850" s="3">
        <f>DATE(I3850,H3850,G3850)</f>
        <v>42118</v>
      </c>
      <c r="P3850">
        <f>VALUE(SUBSTITUTE(SUBSTITUTE(SUBSTITUTE(SUBSTITUTE(LEFT(A3850,FIND(" ",A3850)-1),"st",""),"nd",""),"rd",""),"th",""))</f>
        <v>17</v>
      </c>
    </row>
    <row r="3851" spans="1:16" x14ac:dyDescent="0.3">
      <c r="A3851" t="s">
        <v>88</v>
      </c>
      <c r="B3851" t="s">
        <v>45</v>
      </c>
      <c r="C3851" t="s">
        <v>108</v>
      </c>
      <c r="D3851" t="s">
        <v>77</v>
      </c>
      <c r="E3851">
        <v>82</v>
      </c>
      <c r="F3851">
        <v>0</v>
      </c>
      <c r="G3851">
        <v>22</v>
      </c>
      <c r="H3851">
        <v>4</v>
      </c>
      <c r="I3851">
        <v>2015</v>
      </c>
      <c r="J3851">
        <v>17.166667</v>
      </c>
      <c r="K3851">
        <v>77.083332999999996</v>
      </c>
      <c r="L3851">
        <v>1.748067822E-2</v>
      </c>
      <c r="N3851">
        <v>317.46333340000001</v>
      </c>
      <c r="O3851" s="3">
        <f>DATE(I3851,H3851,G3851)</f>
        <v>42116</v>
      </c>
      <c r="P3851">
        <f>VALUE(SUBSTITUTE(SUBSTITUTE(SUBSTITUTE(SUBSTITUTE(LEFT(A3851,FIND(" ",A3851)-1),"st",""),"nd",""),"rd",""),"th",""))</f>
        <v>17</v>
      </c>
    </row>
    <row r="3852" spans="1:16" x14ac:dyDescent="0.3">
      <c r="A3852" t="s">
        <v>88</v>
      </c>
      <c r="B3852" t="s">
        <v>45</v>
      </c>
      <c r="C3852" t="s">
        <v>371</v>
      </c>
      <c r="D3852" t="s">
        <v>17</v>
      </c>
      <c r="E3852">
        <v>50</v>
      </c>
      <c r="F3852">
        <v>0</v>
      </c>
      <c r="G3852">
        <v>24</v>
      </c>
      <c r="H3852">
        <v>4</v>
      </c>
      <c r="I3852">
        <v>2015</v>
      </c>
      <c r="J3852">
        <v>13.4358702</v>
      </c>
      <c r="K3852">
        <v>77.731243399999997</v>
      </c>
      <c r="L3852">
        <v>0.1200056675</v>
      </c>
      <c r="M3852">
        <v>6</v>
      </c>
      <c r="N3852">
        <v>310.16000000000003</v>
      </c>
      <c r="O3852" s="3">
        <f>DATE(I3852,H3852,G3852)</f>
        <v>42118</v>
      </c>
      <c r="P3852">
        <f>VALUE(SUBSTITUTE(SUBSTITUTE(SUBSTITUTE(SUBSTITUTE(LEFT(A3852,FIND(" ",A3852)-1),"st",""),"nd",""),"rd",""),"th",""))</f>
        <v>17</v>
      </c>
    </row>
    <row r="3853" spans="1:16" x14ac:dyDescent="0.3">
      <c r="A3853" t="s">
        <v>88</v>
      </c>
      <c r="B3853" t="s">
        <v>154</v>
      </c>
      <c r="C3853" t="s">
        <v>403</v>
      </c>
      <c r="D3853" t="s">
        <v>17</v>
      </c>
      <c r="E3853">
        <v>16</v>
      </c>
      <c r="F3853">
        <v>0</v>
      </c>
      <c r="G3853">
        <v>23</v>
      </c>
      <c r="H3853">
        <v>4</v>
      </c>
      <c r="I3853">
        <v>2015</v>
      </c>
      <c r="J3853">
        <v>29.703095000000001</v>
      </c>
      <c r="K3853">
        <v>79.433170230000002</v>
      </c>
      <c r="L3853">
        <v>9.1387730659999999E-2</v>
      </c>
      <c r="N3853">
        <v>295.89333340000002</v>
      </c>
      <c r="O3853" s="3">
        <f>DATE(I3853,H3853,G3853)</f>
        <v>42117</v>
      </c>
      <c r="P3853">
        <f>VALUE(SUBSTITUTE(SUBSTITUTE(SUBSTITUTE(SUBSTITUTE(LEFT(A3853,FIND(" ",A3853)-1),"st",""),"nd",""),"rd",""),"th",""))</f>
        <v>17</v>
      </c>
    </row>
    <row r="3854" spans="1:16" x14ac:dyDescent="0.3">
      <c r="A3854" t="s">
        <v>88</v>
      </c>
      <c r="B3854" t="s">
        <v>38</v>
      </c>
      <c r="C3854" t="s">
        <v>325</v>
      </c>
      <c r="D3854" t="s">
        <v>17</v>
      </c>
      <c r="E3854">
        <v>19</v>
      </c>
      <c r="F3854">
        <v>0</v>
      </c>
      <c r="G3854">
        <v>24</v>
      </c>
      <c r="H3854">
        <v>4</v>
      </c>
      <c r="I3854">
        <v>2015</v>
      </c>
      <c r="J3854">
        <v>23.249571400000001</v>
      </c>
      <c r="K3854">
        <v>87.868175100000002</v>
      </c>
      <c r="L3854">
        <v>0.17824722570000001</v>
      </c>
      <c r="M3854">
        <v>10</v>
      </c>
      <c r="N3854">
        <v>304.79599999999999</v>
      </c>
      <c r="O3854" s="3">
        <f>DATE(I3854,H3854,G3854)</f>
        <v>42118</v>
      </c>
      <c r="P3854">
        <f>VALUE(SUBSTITUTE(SUBSTITUTE(SUBSTITUTE(SUBSTITUTE(LEFT(A3854,FIND(" ",A3854)-1),"st",""),"nd",""),"rd",""),"th",""))</f>
        <v>17</v>
      </c>
    </row>
    <row r="3855" spans="1:16" x14ac:dyDescent="0.3">
      <c r="A3855" t="s">
        <v>88</v>
      </c>
      <c r="B3855" t="s">
        <v>38</v>
      </c>
      <c r="C3855" t="s">
        <v>412</v>
      </c>
      <c r="D3855" t="s">
        <v>77</v>
      </c>
      <c r="E3855">
        <v>59</v>
      </c>
      <c r="F3855">
        <v>0</v>
      </c>
      <c r="G3855">
        <v>15</v>
      </c>
      <c r="H3855">
        <v>4</v>
      </c>
      <c r="I3855">
        <v>2015</v>
      </c>
      <c r="J3855">
        <v>23.484541249999999</v>
      </c>
      <c r="K3855">
        <v>88.556763070000002</v>
      </c>
      <c r="L3855">
        <v>0.24798465389999999</v>
      </c>
      <c r="N3855">
        <v>302.01600000000002</v>
      </c>
      <c r="O3855" s="3">
        <f>DATE(I3855,H3855,G3855)</f>
        <v>42109</v>
      </c>
      <c r="P3855">
        <f>VALUE(SUBSTITUTE(SUBSTITUTE(SUBSTITUTE(SUBSTITUTE(LEFT(A3855,FIND(" ",A3855)-1),"st",""),"nd",""),"rd",""),"th",""))</f>
        <v>17</v>
      </c>
    </row>
    <row r="3856" spans="1:16" x14ac:dyDescent="0.3">
      <c r="A3856" t="s">
        <v>88</v>
      </c>
      <c r="B3856" t="s">
        <v>45</v>
      </c>
      <c r="C3856" t="s">
        <v>428</v>
      </c>
      <c r="D3856" t="s">
        <v>62</v>
      </c>
      <c r="E3856">
        <v>38</v>
      </c>
      <c r="F3856">
        <v>0</v>
      </c>
      <c r="G3856">
        <v>3</v>
      </c>
      <c r="H3856">
        <v>4</v>
      </c>
      <c r="I3856">
        <v>2015</v>
      </c>
      <c r="J3856">
        <v>13.932609299999999</v>
      </c>
      <c r="K3856">
        <v>75.574978000000002</v>
      </c>
      <c r="L3856">
        <v>3.3759585369999998E-2</v>
      </c>
      <c r="M3856">
        <v>12</v>
      </c>
      <c r="N3856">
        <v>309.42</v>
      </c>
      <c r="O3856" s="3">
        <f>DATE(I3856,H3856,G3856)</f>
        <v>42097</v>
      </c>
      <c r="P3856">
        <f>VALUE(SUBSTITUTE(SUBSTITUTE(SUBSTITUTE(SUBSTITUTE(LEFT(A3856,FIND(" ",A3856)-1),"st",""),"nd",""),"rd",""),"th",""))</f>
        <v>17</v>
      </c>
    </row>
    <row r="3857" spans="1:16" x14ac:dyDescent="0.3">
      <c r="A3857" t="s">
        <v>88</v>
      </c>
      <c r="B3857" t="s">
        <v>19</v>
      </c>
      <c r="C3857" t="s">
        <v>125</v>
      </c>
      <c r="D3857" t="s">
        <v>17</v>
      </c>
      <c r="E3857">
        <v>55</v>
      </c>
      <c r="F3857">
        <v>0</v>
      </c>
      <c r="G3857">
        <v>14</v>
      </c>
      <c r="H3857">
        <v>2</v>
      </c>
      <c r="I3857">
        <v>2015</v>
      </c>
      <c r="J3857">
        <v>18.521428</v>
      </c>
      <c r="K3857">
        <v>73.854454099999998</v>
      </c>
      <c r="L3857">
        <v>2.039751792E-2</v>
      </c>
      <c r="M3857">
        <v>6</v>
      </c>
      <c r="N3857">
        <v>306.70333340000002</v>
      </c>
      <c r="O3857" s="3">
        <f>DATE(I3857,H3857,G3857)</f>
        <v>42049</v>
      </c>
      <c r="P3857">
        <f>VALUE(SUBSTITUTE(SUBSTITUTE(SUBSTITUTE(SUBSTITUTE(LEFT(A3857,FIND(" ",A3857)-1),"st",""),"nd",""),"rd",""),"th",""))</f>
        <v>17</v>
      </c>
    </row>
    <row r="3858" spans="1:16" x14ac:dyDescent="0.3">
      <c r="A3858" t="s">
        <v>88</v>
      </c>
      <c r="B3858" t="s">
        <v>19</v>
      </c>
      <c r="C3858" t="s">
        <v>125</v>
      </c>
      <c r="D3858" t="s">
        <v>17</v>
      </c>
      <c r="E3858">
        <v>7</v>
      </c>
      <c r="F3858">
        <v>0</v>
      </c>
      <c r="G3858">
        <v>31</v>
      </c>
      <c r="H3858">
        <v>3</v>
      </c>
      <c r="I3858">
        <v>2015</v>
      </c>
      <c r="J3858">
        <v>18.521428</v>
      </c>
      <c r="K3858">
        <v>73.854454099999998</v>
      </c>
      <c r="L3858">
        <v>7.4751607070000003E-2</v>
      </c>
      <c r="M3858">
        <v>8</v>
      </c>
      <c r="N3858">
        <v>311.76333340000002</v>
      </c>
      <c r="O3858" s="3">
        <f>DATE(I3858,H3858,G3858)</f>
        <v>42094</v>
      </c>
      <c r="P3858">
        <f>VALUE(SUBSTITUTE(SUBSTITUTE(SUBSTITUTE(SUBSTITUTE(LEFT(A3858,FIND(" ",A3858)-1),"st",""),"nd",""),"rd",""),"th",""))</f>
        <v>17</v>
      </c>
    </row>
    <row r="3859" spans="1:16" x14ac:dyDescent="0.3">
      <c r="A3859" t="s">
        <v>90</v>
      </c>
      <c r="B3859" t="s">
        <v>25</v>
      </c>
      <c r="C3859" t="s">
        <v>706</v>
      </c>
      <c r="D3859" t="s">
        <v>17</v>
      </c>
      <c r="E3859">
        <v>30</v>
      </c>
      <c r="F3859">
        <v>0</v>
      </c>
      <c r="G3859">
        <v>1</v>
      </c>
      <c r="H3859">
        <v>5</v>
      </c>
      <c r="I3859">
        <v>2015</v>
      </c>
      <c r="J3859">
        <v>23.48345905</v>
      </c>
      <c r="K3859">
        <v>73.39881244</v>
      </c>
      <c r="L3859">
        <v>1.0172005500000001E-4</v>
      </c>
      <c r="N3859">
        <v>316.57666660000001</v>
      </c>
      <c r="O3859" s="3">
        <f>DATE(I3859,H3859,G3859)</f>
        <v>42125</v>
      </c>
      <c r="P3859">
        <f>VALUE(SUBSTITUTE(SUBSTITUTE(SUBSTITUTE(SUBSTITUTE(LEFT(A3859,FIND(" ",A3859)-1),"st",""),"nd",""),"rd",""),"th",""))</f>
        <v>18</v>
      </c>
    </row>
    <row r="3860" spans="1:16" x14ac:dyDescent="0.3">
      <c r="A3860" t="s">
        <v>90</v>
      </c>
      <c r="B3860" t="s">
        <v>19</v>
      </c>
      <c r="C3860" t="s">
        <v>20</v>
      </c>
      <c r="D3860" t="s">
        <v>55</v>
      </c>
      <c r="E3860">
        <v>44</v>
      </c>
      <c r="F3860">
        <v>0</v>
      </c>
      <c r="G3860">
        <v>25</v>
      </c>
      <c r="H3860">
        <v>4</v>
      </c>
      <c r="I3860">
        <v>2015</v>
      </c>
      <c r="J3860">
        <v>19.759070349999998</v>
      </c>
      <c r="K3860">
        <v>80.162280730000006</v>
      </c>
      <c r="L3860">
        <v>8.9137796880000009E-3</v>
      </c>
      <c r="M3860">
        <v>9</v>
      </c>
      <c r="N3860">
        <v>311.85000000000002</v>
      </c>
      <c r="O3860" s="3">
        <f>DATE(I3860,H3860,G3860)</f>
        <v>42119</v>
      </c>
      <c r="P3860">
        <f>VALUE(SUBSTITUTE(SUBSTITUTE(SUBSTITUTE(SUBSTITUTE(LEFT(A3860,FIND(" ",A3860)-1),"st",""),"nd",""),"rd",""),"th",""))</f>
        <v>18</v>
      </c>
    </row>
    <row r="3861" spans="1:16" x14ac:dyDescent="0.3">
      <c r="A3861" t="s">
        <v>90</v>
      </c>
      <c r="B3861" t="s">
        <v>95</v>
      </c>
      <c r="C3861" t="s">
        <v>670</v>
      </c>
      <c r="D3861" t="s">
        <v>17</v>
      </c>
      <c r="E3861">
        <v>25</v>
      </c>
      <c r="F3861">
        <v>0</v>
      </c>
      <c r="G3861">
        <v>20</v>
      </c>
      <c r="H3861">
        <v>4</v>
      </c>
      <c r="I3861">
        <v>2015</v>
      </c>
      <c r="J3861">
        <v>21.977864199999999</v>
      </c>
      <c r="K3861">
        <v>76.568828229999994</v>
      </c>
      <c r="L3861">
        <v>7.5523114919999995E-2</v>
      </c>
      <c r="M3861">
        <v>5</v>
      </c>
      <c r="N3861">
        <v>313.83199999999999</v>
      </c>
      <c r="O3861" s="3">
        <f>DATE(I3861,H3861,G3861)</f>
        <v>42114</v>
      </c>
      <c r="P3861">
        <f>VALUE(SUBSTITUTE(SUBSTITUTE(SUBSTITUTE(SUBSTITUTE(LEFT(A3861,FIND(" ",A3861)-1),"st",""),"nd",""),"rd",""),"th",""))</f>
        <v>18</v>
      </c>
    </row>
    <row r="3862" spans="1:16" x14ac:dyDescent="0.3">
      <c r="A3862" t="s">
        <v>90</v>
      </c>
      <c r="B3862" t="s">
        <v>38</v>
      </c>
      <c r="C3862" t="s">
        <v>325</v>
      </c>
      <c r="D3862" t="s">
        <v>17</v>
      </c>
      <c r="E3862">
        <v>8</v>
      </c>
      <c r="F3862">
        <v>0</v>
      </c>
      <c r="G3862">
        <v>5</v>
      </c>
      <c r="H3862">
        <v>5</v>
      </c>
      <c r="I3862">
        <v>2015</v>
      </c>
      <c r="J3862">
        <v>23.249571400000001</v>
      </c>
      <c r="K3862">
        <v>87.868175100000002</v>
      </c>
      <c r="L3862">
        <v>0.26077196520000001</v>
      </c>
      <c r="M3862">
        <v>13</v>
      </c>
      <c r="N3862">
        <v>302.45600000000002</v>
      </c>
      <c r="O3862" s="3">
        <f>DATE(I3862,H3862,G3862)</f>
        <v>42129</v>
      </c>
      <c r="P3862">
        <f>VALUE(SUBSTITUTE(SUBSTITUTE(SUBSTITUTE(SUBSTITUTE(LEFT(A3862,FIND(" ",A3862)-1),"st",""),"nd",""),"rd",""),"th",""))</f>
        <v>18</v>
      </c>
    </row>
    <row r="3863" spans="1:16" x14ac:dyDescent="0.3">
      <c r="A3863" t="s">
        <v>90</v>
      </c>
      <c r="B3863" t="s">
        <v>27</v>
      </c>
      <c r="C3863" t="s">
        <v>210</v>
      </c>
      <c r="D3863" t="s">
        <v>55</v>
      </c>
      <c r="E3863">
        <v>29</v>
      </c>
      <c r="F3863">
        <v>0</v>
      </c>
      <c r="G3863">
        <v>26</v>
      </c>
      <c r="H3863">
        <v>3</v>
      </c>
      <c r="I3863">
        <v>2015</v>
      </c>
      <c r="J3863">
        <v>9.6287383000000002</v>
      </c>
      <c r="K3863">
        <v>76.64553257</v>
      </c>
      <c r="L3863">
        <v>2.9815734569999999E-2</v>
      </c>
      <c r="M3863">
        <v>34</v>
      </c>
      <c r="N3863">
        <v>304.24</v>
      </c>
      <c r="O3863" s="3">
        <f>DATE(I3863,H3863,G3863)</f>
        <v>42089</v>
      </c>
      <c r="P3863">
        <f>VALUE(SUBSTITUTE(SUBSTITUTE(SUBSTITUTE(SUBSTITUTE(LEFT(A3863,FIND(" ",A3863)-1),"st",""),"nd",""),"rd",""),"th",""))</f>
        <v>18</v>
      </c>
    </row>
    <row r="3864" spans="1:16" x14ac:dyDescent="0.3">
      <c r="A3864" t="s">
        <v>90</v>
      </c>
      <c r="B3864" t="s">
        <v>19</v>
      </c>
      <c r="C3864" t="s">
        <v>219</v>
      </c>
      <c r="D3864" t="s">
        <v>17</v>
      </c>
      <c r="E3864">
        <v>18</v>
      </c>
      <c r="F3864">
        <v>0</v>
      </c>
      <c r="G3864">
        <v>21</v>
      </c>
      <c r="H3864">
        <v>4</v>
      </c>
      <c r="I3864">
        <v>2015</v>
      </c>
      <c r="J3864">
        <v>21.12304765</v>
      </c>
      <c r="K3864">
        <v>79.793908819999999</v>
      </c>
      <c r="L3864">
        <v>7.0887881929999993E-2</v>
      </c>
      <c r="M3864">
        <v>6</v>
      </c>
      <c r="N3864">
        <v>312.87200000000001</v>
      </c>
      <c r="O3864" s="3">
        <f>DATE(I3864,H3864,G3864)</f>
        <v>42115</v>
      </c>
      <c r="P3864">
        <f>VALUE(SUBSTITUTE(SUBSTITUTE(SUBSTITUTE(SUBSTITUTE(LEFT(A3864,FIND(" ",A3864)-1),"st",""),"nd",""),"rd",""),"th",""))</f>
        <v>18</v>
      </c>
    </row>
    <row r="3865" spans="1:16" x14ac:dyDescent="0.3">
      <c r="A3865" t="s">
        <v>90</v>
      </c>
      <c r="B3865" t="s">
        <v>95</v>
      </c>
      <c r="C3865" t="s">
        <v>201</v>
      </c>
      <c r="D3865" t="s">
        <v>17</v>
      </c>
      <c r="E3865">
        <v>30</v>
      </c>
      <c r="F3865">
        <v>0</v>
      </c>
      <c r="G3865">
        <v>20</v>
      </c>
      <c r="H3865">
        <v>4</v>
      </c>
      <c r="I3865">
        <v>2015</v>
      </c>
      <c r="J3865">
        <v>22.5</v>
      </c>
      <c r="K3865">
        <v>75.25</v>
      </c>
      <c r="L3865">
        <v>3.2375270659999997E-2</v>
      </c>
      <c r="M3865">
        <v>3</v>
      </c>
      <c r="N3865">
        <v>315.92666659999998</v>
      </c>
      <c r="O3865" s="3">
        <f>DATE(I3865,H3865,G3865)</f>
        <v>42114</v>
      </c>
      <c r="P3865">
        <f>VALUE(SUBSTITUTE(SUBSTITUTE(SUBSTITUTE(SUBSTITUTE(LEFT(A3865,FIND(" ",A3865)-1),"st",""),"nd",""),"rd",""),"th",""))</f>
        <v>18</v>
      </c>
    </row>
    <row r="3866" spans="1:16" x14ac:dyDescent="0.3">
      <c r="A3866" t="s">
        <v>90</v>
      </c>
      <c r="B3866" t="s">
        <v>23</v>
      </c>
      <c r="C3866" t="s">
        <v>550</v>
      </c>
      <c r="D3866" t="s">
        <v>55</v>
      </c>
      <c r="E3866">
        <v>32</v>
      </c>
      <c r="F3866">
        <v>0</v>
      </c>
      <c r="G3866">
        <v>21</v>
      </c>
      <c r="H3866">
        <v>4</v>
      </c>
      <c r="I3866">
        <v>2015</v>
      </c>
      <c r="J3866">
        <v>10.821967300000001</v>
      </c>
      <c r="K3866">
        <v>78.6830614</v>
      </c>
      <c r="L3866">
        <v>0.18905759999999999</v>
      </c>
      <c r="M3866">
        <v>5</v>
      </c>
      <c r="N3866">
        <v>306.92</v>
      </c>
      <c r="O3866" s="3">
        <f>DATE(I3866,H3866,G3866)</f>
        <v>42115</v>
      </c>
      <c r="P3866">
        <f>VALUE(SUBSTITUTE(SUBSTITUTE(SUBSTITUTE(SUBSTITUTE(LEFT(A3866,FIND(" ",A3866)-1),"st",""),"nd",""),"rd",""),"th",""))</f>
        <v>18</v>
      </c>
    </row>
    <row r="3867" spans="1:16" x14ac:dyDescent="0.3">
      <c r="A3867" t="s">
        <v>90</v>
      </c>
      <c r="B3867" t="s">
        <v>23</v>
      </c>
      <c r="C3867" t="s">
        <v>635</v>
      </c>
      <c r="D3867" t="s">
        <v>17</v>
      </c>
      <c r="E3867">
        <v>14</v>
      </c>
      <c r="F3867">
        <v>0</v>
      </c>
      <c r="G3867">
        <v>9</v>
      </c>
      <c r="H3867">
        <v>4</v>
      </c>
      <c r="I3867">
        <v>2015</v>
      </c>
      <c r="J3867">
        <v>8.1880471000000004</v>
      </c>
      <c r="K3867">
        <v>77.429049199999994</v>
      </c>
      <c r="L3867">
        <v>6.2347784609999998E-2</v>
      </c>
      <c r="M3867">
        <v>8</v>
      </c>
      <c r="N3867">
        <v>308.11200000000002</v>
      </c>
      <c r="O3867" s="3">
        <f>DATE(I3867,H3867,G3867)</f>
        <v>42103</v>
      </c>
      <c r="P3867">
        <f>VALUE(SUBSTITUTE(SUBSTITUTE(SUBSTITUTE(SUBSTITUTE(LEFT(A3867,FIND(" ",A3867)-1),"st",""),"nd",""),"rd",""),"th",""))</f>
        <v>18</v>
      </c>
    </row>
    <row r="3868" spans="1:16" x14ac:dyDescent="0.3">
      <c r="A3868" t="s">
        <v>90</v>
      </c>
      <c r="B3868" t="s">
        <v>23</v>
      </c>
      <c r="C3868" t="s">
        <v>550</v>
      </c>
      <c r="D3868" t="s">
        <v>55</v>
      </c>
      <c r="E3868">
        <v>24</v>
      </c>
      <c r="F3868">
        <v>0</v>
      </c>
      <c r="G3868">
        <v>5</v>
      </c>
      <c r="H3868">
        <v>4</v>
      </c>
      <c r="I3868">
        <v>2015</v>
      </c>
      <c r="J3868">
        <v>10.821967300000001</v>
      </c>
      <c r="K3868">
        <v>78.6830614</v>
      </c>
      <c r="L3868">
        <v>7.3767341639999998E-2</v>
      </c>
      <c r="M3868">
        <v>6</v>
      </c>
      <c r="N3868">
        <v>312.37599999999998</v>
      </c>
      <c r="O3868" s="3">
        <f>DATE(I3868,H3868,G3868)</f>
        <v>42099</v>
      </c>
      <c r="P3868">
        <f>VALUE(SUBSTITUTE(SUBSTITUTE(SUBSTITUTE(SUBSTITUTE(LEFT(A3868,FIND(" ",A3868)-1),"st",""),"nd",""),"rd",""),"th",""))</f>
        <v>18</v>
      </c>
    </row>
    <row r="3869" spans="1:16" x14ac:dyDescent="0.3">
      <c r="A3869" t="s">
        <v>104</v>
      </c>
      <c r="B3869" t="s">
        <v>45</v>
      </c>
      <c r="C3869" t="s">
        <v>109</v>
      </c>
      <c r="D3869" t="s">
        <v>62</v>
      </c>
      <c r="E3869">
        <v>7</v>
      </c>
      <c r="F3869">
        <v>0</v>
      </c>
      <c r="G3869">
        <v>29</v>
      </c>
      <c r="H3869">
        <v>4</v>
      </c>
      <c r="I3869">
        <v>2015</v>
      </c>
      <c r="J3869">
        <v>13.3400771</v>
      </c>
      <c r="K3869">
        <v>77.100620800000002</v>
      </c>
      <c r="L3869">
        <v>0.18618861070000001</v>
      </c>
      <c r="M3869">
        <v>8</v>
      </c>
      <c r="N3869">
        <v>308.64</v>
      </c>
      <c r="O3869" s="3">
        <f>DATE(I3869,H3869,G3869)</f>
        <v>42123</v>
      </c>
      <c r="P3869">
        <f>VALUE(SUBSTITUTE(SUBSTITUTE(SUBSTITUTE(SUBSTITUTE(LEFT(A3869,FIND(" ",A3869)-1),"st",""),"nd",""),"rd",""),"th",""))</f>
        <v>19</v>
      </c>
    </row>
    <row r="3870" spans="1:16" x14ac:dyDescent="0.3">
      <c r="A3870" t="s">
        <v>104</v>
      </c>
      <c r="B3870" t="s">
        <v>45</v>
      </c>
      <c r="C3870" t="s">
        <v>144</v>
      </c>
      <c r="D3870" t="s">
        <v>55</v>
      </c>
      <c r="E3870">
        <v>9</v>
      </c>
      <c r="F3870">
        <v>0</v>
      </c>
      <c r="G3870">
        <v>7</v>
      </c>
      <c r="H3870">
        <v>5</v>
      </c>
      <c r="I3870">
        <v>2015</v>
      </c>
      <c r="J3870">
        <v>16.083333</v>
      </c>
      <c r="K3870">
        <v>77.166667000000004</v>
      </c>
      <c r="L3870">
        <v>3.3479723179999997E-2</v>
      </c>
      <c r="M3870">
        <v>4</v>
      </c>
      <c r="N3870">
        <v>317.86</v>
      </c>
      <c r="O3870" s="3">
        <f>DATE(I3870,H3870,G3870)</f>
        <v>42131</v>
      </c>
      <c r="P3870">
        <f>VALUE(SUBSTITUTE(SUBSTITUTE(SUBSTITUTE(SUBSTITUTE(LEFT(A3870,FIND(" ",A3870)-1),"st",""),"nd",""),"rd",""),"th",""))</f>
        <v>19</v>
      </c>
    </row>
    <row r="3871" spans="1:16" x14ac:dyDescent="0.3">
      <c r="A3871" t="s">
        <v>104</v>
      </c>
      <c r="B3871" t="s">
        <v>45</v>
      </c>
      <c r="C3871" t="s">
        <v>343</v>
      </c>
      <c r="D3871" t="s">
        <v>17</v>
      </c>
      <c r="E3871">
        <v>40</v>
      </c>
      <c r="F3871">
        <v>0</v>
      </c>
      <c r="G3871">
        <v>6</v>
      </c>
      <c r="H3871">
        <v>5</v>
      </c>
      <c r="I3871">
        <v>2015</v>
      </c>
      <c r="J3871">
        <v>16.746953600000001</v>
      </c>
      <c r="K3871">
        <v>77.132759399999998</v>
      </c>
      <c r="L3871">
        <v>1.6803710329999999E-2</v>
      </c>
      <c r="M3871">
        <v>5</v>
      </c>
      <c r="N3871">
        <v>314.75</v>
      </c>
      <c r="O3871" s="3">
        <f>DATE(I3871,H3871,G3871)</f>
        <v>42130</v>
      </c>
      <c r="P3871">
        <f>VALUE(SUBSTITUTE(SUBSTITUTE(SUBSTITUTE(SUBSTITUTE(LEFT(A3871,FIND(" ",A3871)-1),"st",""),"nd",""),"rd",""),"th",""))</f>
        <v>19</v>
      </c>
    </row>
    <row r="3872" spans="1:16" x14ac:dyDescent="0.3">
      <c r="A3872" t="s">
        <v>104</v>
      </c>
      <c r="B3872" t="s">
        <v>45</v>
      </c>
      <c r="C3872" t="s">
        <v>266</v>
      </c>
      <c r="D3872" t="s">
        <v>77</v>
      </c>
      <c r="E3872">
        <v>53</v>
      </c>
      <c r="F3872">
        <v>0</v>
      </c>
      <c r="G3872">
        <v>5</v>
      </c>
      <c r="H3872">
        <v>5</v>
      </c>
      <c r="I3872">
        <v>2015</v>
      </c>
      <c r="J3872">
        <v>17.166667</v>
      </c>
      <c r="K3872">
        <v>77.083332999999996</v>
      </c>
      <c r="L3872">
        <v>1.454208003E-2</v>
      </c>
      <c r="M3872">
        <v>4</v>
      </c>
      <c r="N3872">
        <v>319.14333340000002</v>
      </c>
      <c r="O3872" s="3">
        <f>DATE(I3872,H3872,G3872)</f>
        <v>42129</v>
      </c>
      <c r="P3872">
        <f>VALUE(SUBSTITUTE(SUBSTITUTE(SUBSTITUTE(SUBSTITUTE(LEFT(A3872,FIND(" ",A3872)-1),"st",""),"nd",""),"rd",""),"th",""))</f>
        <v>19</v>
      </c>
    </row>
    <row r="3873" spans="1:16" x14ac:dyDescent="0.3">
      <c r="A3873" t="s">
        <v>104</v>
      </c>
      <c r="B3873" t="s">
        <v>95</v>
      </c>
      <c r="C3873" t="s">
        <v>742</v>
      </c>
      <c r="D3873" t="s">
        <v>17</v>
      </c>
      <c r="E3873">
        <v>45</v>
      </c>
      <c r="F3873">
        <v>0</v>
      </c>
      <c r="G3873">
        <v>3</v>
      </c>
      <c r="H3873">
        <v>5</v>
      </c>
      <c r="I3873">
        <v>2015</v>
      </c>
      <c r="J3873">
        <v>21.966667000000001</v>
      </c>
      <c r="K3873">
        <v>80.333332999999996</v>
      </c>
      <c r="L3873">
        <v>8.5197707450000004E-3</v>
      </c>
      <c r="M3873">
        <v>8</v>
      </c>
      <c r="N3873">
        <v>311.77999999999997</v>
      </c>
      <c r="O3873" s="3">
        <f>DATE(I3873,H3873,G3873)</f>
        <v>42127</v>
      </c>
      <c r="P3873">
        <f>VALUE(SUBSTITUTE(SUBSTITUTE(SUBSTITUTE(SUBSTITUTE(LEFT(A3873,FIND(" ",A3873)-1),"st",""),"nd",""),"rd",""),"th",""))</f>
        <v>19</v>
      </c>
    </row>
    <row r="3874" spans="1:16" x14ac:dyDescent="0.3">
      <c r="A3874" t="s">
        <v>104</v>
      </c>
      <c r="B3874" t="s">
        <v>95</v>
      </c>
      <c r="C3874" t="s">
        <v>96</v>
      </c>
      <c r="D3874" t="s">
        <v>17</v>
      </c>
      <c r="E3874">
        <v>63</v>
      </c>
      <c r="F3874">
        <v>0</v>
      </c>
      <c r="G3874">
        <v>30</v>
      </c>
      <c r="H3874">
        <v>4</v>
      </c>
      <c r="I3874">
        <v>2015</v>
      </c>
      <c r="J3874">
        <v>24.265130599999999</v>
      </c>
      <c r="K3874">
        <v>75.387181940000005</v>
      </c>
      <c r="L3874">
        <v>1.109563818E-3</v>
      </c>
      <c r="N3874">
        <v>317.09199999999998</v>
      </c>
      <c r="O3874" s="3">
        <f>DATE(I3874,H3874,G3874)</f>
        <v>42124</v>
      </c>
      <c r="P3874">
        <f>VALUE(SUBSTITUTE(SUBSTITUTE(SUBSTITUTE(SUBSTITUTE(LEFT(A3874,FIND(" ",A3874)-1),"st",""),"nd",""),"rd",""),"th",""))</f>
        <v>19</v>
      </c>
    </row>
    <row r="3875" spans="1:16" x14ac:dyDescent="0.3">
      <c r="A3875" t="s">
        <v>104</v>
      </c>
      <c r="B3875" t="s">
        <v>19</v>
      </c>
      <c r="C3875" t="s">
        <v>132</v>
      </c>
      <c r="D3875" t="s">
        <v>17</v>
      </c>
      <c r="E3875">
        <v>21</v>
      </c>
      <c r="F3875">
        <v>0</v>
      </c>
      <c r="G3875">
        <v>2</v>
      </c>
      <c r="H3875">
        <v>5</v>
      </c>
      <c r="I3875">
        <v>2015</v>
      </c>
      <c r="J3875">
        <v>20.0967555</v>
      </c>
      <c r="K3875">
        <v>79.504547520000003</v>
      </c>
      <c r="L3875">
        <v>6.317609343E-3</v>
      </c>
      <c r="M3875">
        <v>8</v>
      </c>
      <c r="N3875">
        <v>312.57666660000001</v>
      </c>
      <c r="O3875" s="3">
        <f>DATE(I3875,H3875,G3875)</f>
        <v>42126</v>
      </c>
      <c r="P3875">
        <f>VALUE(SUBSTITUTE(SUBSTITUTE(SUBSTITUTE(SUBSTITUTE(LEFT(A3875,FIND(" ",A3875)-1),"st",""),"nd",""),"rd",""),"th",""))</f>
        <v>19</v>
      </c>
    </row>
    <row r="3876" spans="1:16" x14ac:dyDescent="0.3">
      <c r="A3876" t="s">
        <v>104</v>
      </c>
      <c r="B3876" t="s">
        <v>19</v>
      </c>
      <c r="C3876" t="s">
        <v>435</v>
      </c>
      <c r="D3876" t="s">
        <v>17</v>
      </c>
      <c r="E3876">
        <v>45</v>
      </c>
      <c r="F3876">
        <v>0</v>
      </c>
      <c r="G3876">
        <v>4</v>
      </c>
      <c r="H3876">
        <v>5</v>
      </c>
      <c r="I3876">
        <v>2015</v>
      </c>
      <c r="J3876">
        <v>17.1726928</v>
      </c>
      <c r="K3876">
        <v>74.58676543</v>
      </c>
      <c r="L3876">
        <v>3.0767240590000002E-4</v>
      </c>
      <c r="M3876">
        <v>7</v>
      </c>
      <c r="N3876">
        <v>315.90666659999999</v>
      </c>
      <c r="O3876" s="3">
        <f>DATE(I3876,H3876,G3876)</f>
        <v>42128</v>
      </c>
      <c r="P3876">
        <f>VALUE(SUBSTITUTE(SUBSTITUTE(SUBSTITUTE(SUBSTITUTE(LEFT(A3876,FIND(" ",A3876)-1),"st",""),"nd",""),"rd",""),"th",""))</f>
        <v>19</v>
      </c>
    </row>
    <row r="3877" spans="1:16" x14ac:dyDescent="0.3">
      <c r="A3877" t="s">
        <v>104</v>
      </c>
      <c r="B3877" t="s">
        <v>19</v>
      </c>
      <c r="C3877" t="s">
        <v>435</v>
      </c>
      <c r="D3877" t="s">
        <v>17</v>
      </c>
      <c r="E3877">
        <v>55</v>
      </c>
      <c r="F3877">
        <v>0</v>
      </c>
      <c r="G3877">
        <v>5</v>
      </c>
      <c r="H3877">
        <v>5</v>
      </c>
      <c r="I3877">
        <v>2015</v>
      </c>
      <c r="J3877">
        <v>17.1726928</v>
      </c>
      <c r="K3877">
        <v>74.58676543</v>
      </c>
      <c r="L3877">
        <v>4.19770048E-4</v>
      </c>
      <c r="M3877">
        <v>7</v>
      </c>
      <c r="N3877">
        <v>316.37</v>
      </c>
      <c r="O3877" s="3">
        <f>DATE(I3877,H3877,G3877)</f>
        <v>42129</v>
      </c>
      <c r="P3877">
        <f>VALUE(SUBSTITUTE(SUBSTITUTE(SUBSTITUTE(SUBSTITUTE(LEFT(A3877,FIND(" ",A3877)-1),"st",""),"nd",""),"rd",""),"th",""))</f>
        <v>19</v>
      </c>
    </row>
    <row r="3878" spans="1:16" x14ac:dyDescent="0.3">
      <c r="A3878" t="s">
        <v>104</v>
      </c>
      <c r="B3878" t="s">
        <v>113</v>
      </c>
      <c r="C3878" t="s">
        <v>527</v>
      </c>
      <c r="D3878" t="s">
        <v>17</v>
      </c>
      <c r="E3878">
        <v>25</v>
      </c>
      <c r="F3878">
        <v>0</v>
      </c>
      <c r="G3878">
        <v>5</v>
      </c>
      <c r="H3878">
        <v>5</v>
      </c>
      <c r="I3878">
        <v>2015</v>
      </c>
      <c r="J3878">
        <v>27.5</v>
      </c>
      <c r="K3878">
        <v>76.5</v>
      </c>
      <c r="L3878">
        <v>7.1192023529999997E-4</v>
      </c>
      <c r="M3878">
        <v>5</v>
      </c>
      <c r="N3878">
        <v>314.75</v>
      </c>
      <c r="O3878" s="3">
        <f>DATE(I3878,H3878,G3878)</f>
        <v>42129</v>
      </c>
      <c r="P3878">
        <f>VALUE(SUBSTITUTE(SUBSTITUTE(SUBSTITUTE(SUBSTITUTE(LEFT(A3878,FIND(" ",A3878)-1),"st",""),"nd",""),"rd",""),"th",""))</f>
        <v>19</v>
      </c>
    </row>
    <row r="3879" spans="1:16" x14ac:dyDescent="0.3">
      <c r="A3879" t="s">
        <v>104</v>
      </c>
      <c r="B3879" t="s">
        <v>23</v>
      </c>
      <c r="C3879" t="s">
        <v>99</v>
      </c>
      <c r="D3879" t="s">
        <v>62</v>
      </c>
      <c r="E3879">
        <v>62</v>
      </c>
      <c r="F3879">
        <v>0</v>
      </c>
      <c r="G3879">
        <v>29</v>
      </c>
      <c r="H3879">
        <v>4</v>
      </c>
      <c r="I3879">
        <v>2015</v>
      </c>
      <c r="J3879">
        <v>12.7948109</v>
      </c>
      <c r="K3879">
        <v>79.000641099999996</v>
      </c>
      <c r="L3879">
        <v>0.34690435409999998</v>
      </c>
      <c r="M3879">
        <v>11</v>
      </c>
      <c r="N3879">
        <v>309.52999999999997</v>
      </c>
      <c r="O3879" s="3">
        <f>DATE(I3879,H3879,G3879)</f>
        <v>42123</v>
      </c>
      <c r="P3879">
        <f>VALUE(SUBSTITUTE(SUBSTITUTE(SUBSTITUTE(SUBSTITUTE(LEFT(A3879,FIND(" ",A3879)-1),"st",""),"nd",""),"rd",""),"th",""))</f>
        <v>19</v>
      </c>
    </row>
    <row r="3880" spans="1:16" x14ac:dyDescent="0.3">
      <c r="A3880" t="s">
        <v>104</v>
      </c>
      <c r="B3880" t="s">
        <v>38</v>
      </c>
      <c r="C3880" t="s">
        <v>325</v>
      </c>
      <c r="D3880" t="s">
        <v>17</v>
      </c>
      <c r="E3880">
        <v>8</v>
      </c>
      <c r="F3880">
        <v>0</v>
      </c>
      <c r="G3880">
        <v>5</v>
      </c>
      <c r="H3880">
        <v>5</v>
      </c>
      <c r="I3880">
        <v>2015</v>
      </c>
      <c r="J3880">
        <v>23.249571400000001</v>
      </c>
      <c r="K3880">
        <v>87.868175100000002</v>
      </c>
      <c r="L3880">
        <v>0.26077196520000001</v>
      </c>
      <c r="M3880">
        <v>13</v>
      </c>
      <c r="N3880">
        <v>302.45600000000002</v>
      </c>
      <c r="O3880" s="3">
        <f>DATE(I3880,H3880,G3880)</f>
        <v>42129</v>
      </c>
      <c r="P3880">
        <f>VALUE(SUBSTITUTE(SUBSTITUTE(SUBSTITUTE(SUBSTITUTE(LEFT(A3880,FIND(" ",A3880)-1),"st",""),"nd",""),"rd",""),"th",""))</f>
        <v>19</v>
      </c>
    </row>
    <row r="3881" spans="1:16" x14ac:dyDescent="0.3">
      <c r="A3881" t="s">
        <v>104</v>
      </c>
      <c r="B3881" t="s">
        <v>95</v>
      </c>
      <c r="C3881" t="s">
        <v>167</v>
      </c>
      <c r="D3881" t="s">
        <v>17</v>
      </c>
      <c r="E3881">
        <v>12</v>
      </c>
      <c r="F3881">
        <v>0</v>
      </c>
      <c r="G3881">
        <v>13</v>
      </c>
      <c r="H3881">
        <v>4</v>
      </c>
      <c r="I3881">
        <v>2015</v>
      </c>
      <c r="J3881">
        <v>23.258485700000001</v>
      </c>
      <c r="K3881">
        <v>77.401989</v>
      </c>
      <c r="L3881">
        <v>9.9351870760000002E-2</v>
      </c>
      <c r="M3881">
        <v>5</v>
      </c>
      <c r="N3881">
        <v>313.68</v>
      </c>
      <c r="O3881" s="3">
        <f>DATE(I3881,H3881,G3881)</f>
        <v>42107</v>
      </c>
      <c r="P3881">
        <f>VALUE(SUBSTITUTE(SUBSTITUTE(SUBSTITUTE(SUBSTITUTE(LEFT(A3881,FIND(" ",A3881)-1),"st",""),"nd",""),"rd",""),"th",""))</f>
        <v>19</v>
      </c>
    </row>
    <row r="3882" spans="1:16" x14ac:dyDescent="0.3">
      <c r="A3882" t="s">
        <v>104</v>
      </c>
      <c r="B3882" t="s">
        <v>19</v>
      </c>
      <c r="C3882" t="s">
        <v>211</v>
      </c>
      <c r="D3882" t="s">
        <v>55</v>
      </c>
      <c r="E3882">
        <v>11</v>
      </c>
      <c r="F3882">
        <v>1</v>
      </c>
      <c r="G3882">
        <v>27</v>
      </c>
      <c r="H3882">
        <v>4</v>
      </c>
      <c r="I3882">
        <v>2015</v>
      </c>
      <c r="J3882">
        <v>19.162772499999999</v>
      </c>
      <c r="K3882">
        <v>74.858024299999997</v>
      </c>
      <c r="L3882">
        <v>1.5453714610000001E-2</v>
      </c>
      <c r="M3882">
        <v>4</v>
      </c>
      <c r="N3882">
        <v>318.75</v>
      </c>
      <c r="O3882" s="3">
        <f>DATE(I3882,H3882,G3882)</f>
        <v>42121</v>
      </c>
      <c r="P3882">
        <f>VALUE(SUBSTITUTE(SUBSTITUTE(SUBSTITUTE(SUBSTITUTE(LEFT(A3882,FIND(" ",A3882)-1),"st",""),"nd",""),"rd",""),"th",""))</f>
        <v>19</v>
      </c>
    </row>
    <row r="3883" spans="1:16" x14ac:dyDescent="0.3">
      <c r="A3883" t="s">
        <v>104</v>
      </c>
      <c r="B3883" t="s">
        <v>19</v>
      </c>
      <c r="C3883" t="s">
        <v>132</v>
      </c>
      <c r="D3883" t="s">
        <v>17</v>
      </c>
      <c r="E3883">
        <v>6</v>
      </c>
      <c r="F3883">
        <v>1</v>
      </c>
      <c r="G3883">
        <v>11</v>
      </c>
      <c r="H3883">
        <v>4</v>
      </c>
      <c r="I3883">
        <v>2015</v>
      </c>
      <c r="J3883">
        <v>20.0967555</v>
      </c>
      <c r="K3883">
        <v>79.504547520000003</v>
      </c>
      <c r="L3883">
        <v>8.8069393809999993E-2</v>
      </c>
      <c r="M3883">
        <v>6</v>
      </c>
      <c r="N3883">
        <v>312.67</v>
      </c>
      <c r="O3883" s="3">
        <f>DATE(I3883,H3883,G3883)</f>
        <v>42105</v>
      </c>
      <c r="P3883">
        <f>VALUE(SUBSTITUTE(SUBSTITUTE(SUBSTITUTE(SUBSTITUTE(LEFT(A3883,FIND(" ",A3883)-1),"st",""),"nd",""),"rd",""),"th",""))</f>
        <v>19</v>
      </c>
    </row>
    <row r="3884" spans="1:16" x14ac:dyDescent="0.3">
      <c r="A3884" t="s">
        <v>118</v>
      </c>
      <c r="B3884" t="s">
        <v>120</v>
      </c>
      <c r="C3884" t="s">
        <v>248</v>
      </c>
      <c r="D3884" t="s">
        <v>17</v>
      </c>
      <c r="E3884">
        <v>21</v>
      </c>
      <c r="F3884">
        <v>0</v>
      </c>
      <c r="G3884">
        <v>16</v>
      </c>
      <c r="H3884">
        <v>5</v>
      </c>
      <c r="I3884">
        <v>2015</v>
      </c>
      <c r="J3884">
        <v>27.082715799999999</v>
      </c>
      <c r="K3884">
        <v>93.997842300000002</v>
      </c>
      <c r="L3884">
        <v>0.98614346590000002</v>
      </c>
      <c r="O3884" s="3">
        <f>DATE(I3884,H3884,G3884)</f>
        <v>42140</v>
      </c>
      <c r="P3884">
        <f>VALUE(SUBSTITUTE(SUBSTITUTE(SUBSTITUTE(SUBSTITUTE(LEFT(A3884,FIND(" ",A3884)-1),"st",""),"nd",""),"rd",""),"th",""))</f>
        <v>20</v>
      </c>
    </row>
    <row r="3885" spans="1:16" x14ac:dyDescent="0.3">
      <c r="A3885" t="s">
        <v>118</v>
      </c>
      <c r="B3885" t="s">
        <v>91</v>
      </c>
      <c r="C3885" t="s">
        <v>439</v>
      </c>
      <c r="D3885" t="s">
        <v>17</v>
      </c>
      <c r="E3885">
        <v>23</v>
      </c>
      <c r="F3885">
        <v>0</v>
      </c>
      <c r="G3885">
        <v>10</v>
      </c>
      <c r="H3885">
        <v>5</v>
      </c>
      <c r="I3885">
        <v>2015</v>
      </c>
      <c r="J3885">
        <v>13.160104799999999</v>
      </c>
      <c r="K3885">
        <v>79.15555062</v>
      </c>
      <c r="L3885">
        <v>2.4838483630000002E-2</v>
      </c>
      <c r="M3885">
        <v>6</v>
      </c>
      <c r="N3885">
        <v>308.93</v>
      </c>
      <c r="O3885" s="3">
        <f>DATE(I3885,H3885,G3885)</f>
        <v>42134</v>
      </c>
      <c r="P3885">
        <f>VALUE(SUBSTITUTE(SUBSTITUTE(SUBSTITUTE(SUBSTITUTE(LEFT(A3885,FIND(" ",A3885)-1),"st",""),"nd",""),"rd",""),"th",""))</f>
        <v>20</v>
      </c>
    </row>
    <row r="3886" spans="1:16" x14ac:dyDescent="0.3">
      <c r="A3886" t="s">
        <v>118</v>
      </c>
      <c r="B3886" t="s">
        <v>91</v>
      </c>
      <c r="C3886" t="s">
        <v>709</v>
      </c>
      <c r="D3886" t="s">
        <v>17</v>
      </c>
      <c r="E3886">
        <v>32</v>
      </c>
      <c r="F3886">
        <v>0</v>
      </c>
      <c r="G3886">
        <v>12</v>
      </c>
      <c r="H3886">
        <v>5</v>
      </c>
      <c r="I3886">
        <v>2015</v>
      </c>
      <c r="J3886">
        <v>13.4923257</v>
      </c>
      <c r="K3886">
        <v>79.202539000000002</v>
      </c>
      <c r="L3886">
        <v>2.2267001009999999E-2</v>
      </c>
      <c r="M3886">
        <v>5</v>
      </c>
      <c r="N3886">
        <v>309.89999999999998</v>
      </c>
      <c r="O3886" s="3">
        <f>DATE(I3886,H3886,G3886)</f>
        <v>42136</v>
      </c>
      <c r="P3886">
        <f>VALUE(SUBSTITUTE(SUBSTITUTE(SUBSTITUTE(SUBSTITUTE(LEFT(A3886,FIND(" ",A3886)-1),"st",""),"nd",""),"rd",""),"th",""))</f>
        <v>20</v>
      </c>
    </row>
    <row r="3887" spans="1:16" x14ac:dyDescent="0.3">
      <c r="A3887" t="s">
        <v>118</v>
      </c>
      <c r="B3887" t="s">
        <v>129</v>
      </c>
      <c r="C3887" t="s">
        <v>759</v>
      </c>
      <c r="D3887" t="s">
        <v>17</v>
      </c>
      <c r="E3887">
        <v>20</v>
      </c>
      <c r="F3887">
        <v>0</v>
      </c>
      <c r="G3887">
        <v>13</v>
      </c>
      <c r="H3887">
        <v>5</v>
      </c>
      <c r="I3887">
        <v>2015</v>
      </c>
      <c r="J3887">
        <v>27.03016895</v>
      </c>
      <c r="K3887">
        <v>95.497917549999997</v>
      </c>
      <c r="L3887">
        <v>0.78400583170000004</v>
      </c>
      <c r="M3887">
        <v>18</v>
      </c>
      <c r="N3887">
        <v>298.14</v>
      </c>
      <c r="O3887" s="3">
        <f>DATE(I3887,H3887,G3887)</f>
        <v>42137</v>
      </c>
      <c r="P3887">
        <f>VALUE(SUBSTITUTE(SUBSTITUTE(SUBSTITUTE(SUBSTITUTE(LEFT(A3887,FIND(" ",A3887)-1),"st",""),"nd",""),"rd",""),"th",""))</f>
        <v>20</v>
      </c>
    </row>
    <row r="3888" spans="1:16" x14ac:dyDescent="0.3">
      <c r="A3888" t="s">
        <v>118</v>
      </c>
      <c r="B3888" t="s">
        <v>25</v>
      </c>
      <c r="C3888" t="s">
        <v>49</v>
      </c>
      <c r="D3888" t="s">
        <v>17</v>
      </c>
      <c r="E3888">
        <v>45</v>
      </c>
      <c r="F3888">
        <v>0</v>
      </c>
      <c r="G3888">
        <v>11</v>
      </c>
      <c r="H3888">
        <v>5</v>
      </c>
      <c r="I3888">
        <v>2015</v>
      </c>
      <c r="J3888">
        <v>20.952407000000001</v>
      </c>
      <c r="K3888">
        <v>72.932383099999996</v>
      </c>
      <c r="L3888" s="1">
        <v>4.5500000000000001E-5</v>
      </c>
      <c r="M3888">
        <v>5</v>
      </c>
      <c r="N3888">
        <v>312.68333339999998</v>
      </c>
      <c r="O3888" s="3">
        <f>DATE(I3888,H3888,G3888)</f>
        <v>42135</v>
      </c>
      <c r="P3888">
        <f>VALUE(SUBSTITUTE(SUBSTITUTE(SUBSTITUTE(SUBSTITUTE(LEFT(A3888,FIND(" ",A3888)-1),"st",""),"nd",""),"rd",""),"th",""))</f>
        <v>20</v>
      </c>
    </row>
    <row r="3889" spans="1:16" x14ac:dyDescent="0.3">
      <c r="A3889" t="s">
        <v>118</v>
      </c>
      <c r="B3889" t="s">
        <v>25</v>
      </c>
      <c r="C3889" t="s">
        <v>253</v>
      </c>
      <c r="D3889" t="s">
        <v>17</v>
      </c>
      <c r="E3889">
        <v>10</v>
      </c>
      <c r="F3889">
        <v>0</v>
      </c>
      <c r="G3889">
        <v>10</v>
      </c>
      <c r="H3889">
        <v>5</v>
      </c>
      <c r="I3889">
        <v>2015</v>
      </c>
      <c r="J3889">
        <v>22.297314199999999</v>
      </c>
      <c r="K3889">
        <v>73.194256699999997</v>
      </c>
      <c r="L3889" s="1">
        <v>7.1199999999999996E-5</v>
      </c>
      <c r="M3889">
        <v>6</v>
      </c>
      <c r="N3889">
        <v>316.88333340000003</v>
      </c>
      <c r="O3889" s="3">
        <f>DATE(I3889,H3889,G3889)</f>
        <v>42134</v>
      </c>
      <c r="P3889">
        <f>VALUE(SUBSTITUTE(SUBSTITUTE(SUBSTITUTE(SUBSTITUTE(LEFT(A3889,FIND(" ",A3889)-1),"st",""),"nd",""),"rd",""),"th",""))</f>
        <v>20</v>
      </c>
    </row>
    <row r="3890" spans="1:16" x14ac:dyDescent="0.3">
      <c r="A3890" t="s">
        <v>118</v>
      </c>
      <c r="B3890" t="s">
        <v>19</v>
      </c>
      <c r="C3890" t="s">
        <v>149</v>
      </c>
      <c r="D3890" t="s">
        <v>17</v>
      </c>
      <c r="E3890">
        <v>45</v>
      </c>
      <c r="F3890">
        <v>0</v>
      </c>
      <c r="G3890">
        <v>7</v>
      </c>
      <c r="H3890">
        <v>5</v>
      </c>
      <c r="I3890">
        <v>2015</v>
      </c>
      <c r="J3890">
        <v>21.149813399999999</v>
      </c>
      <c r="K3890">
        <v>79.082055600000004</v>
      </c>
      <c r="L3890">
        <v>4.3434244849999998E-2</v>
      </c>
      <c r="M3890">
        <v>4</v>
      </c>
      <c r="N3890">
        <v>317.05200000000002</v>
      </c>
      <c r="O3890" s="3">
        <f>DATE(I3890,H3890,G3890)</f>
        <v>42131</v>
      </c>
      <c r="P3890">
        <f>VALUE(SUBSTITUTE(SUBSTITUTE(SUBSTITUTE(SUBSTITUTE(LEFT(A3890,FIND(" ",A3890)-1),"st",""),"nd",""),"rd",""),"th",""))</f>
        <v>20</v>
      </c>
    </row>
    <row r="3891" spans="1:16" x14ac:dyDescent="0.3">
      <c r="A3891" t="s">
        <v>118</v>
      </c>
      <c r="B3891" t="s">
        <v>95</v>
      </c>
      <c r="C3891" t="s">
        <v>226</v>
      </c>
      <c r="D3891" t="s">
        <v>17</v>
      </c>
      <c r="E3891">
        <v>15</v>
      </c>
      <c r="F3891">
        <v>0</v>
      </c>
      <c r="G3891">
        <v>13</v>
      </c>
      <c r="H3891">
        <v>5</v>
      </c>
      <c r="I3891">
        <v>2015</v>
      </c>
      <c r="J3891">
        <v>21.825599</v>
      </c>
      <c r="K3891">
        <v>75.614182</v>
      </c>
      <c r="L3891">
        <v>1.228775233E-2</v>
      </c>
      <c r="M3891">
        <v>4</v>
      </c>
      <c r="N3891">
        <v>321.1466666</v>
      </c>
      <c r="O3891" s="3">
        <f>DATE(I3891,H3891,G3891)</f>
        <v>42137</v>
      </c>
      <c r="P3891">
        <f>VALUE(SUBSTITUTE(SUBSTITUTE(SUBSTITUTE(SUBSTITUTE(LEFT(A3891,FIND(" ",A3891)-1),"st",""),"nd",""),"rd",""),"th",""))</f>
        <v>20</v>
      </c>
    </row>
    <row r="3892" spans="1:16" x14ac:dyDescent="0.3">
      <c r="A3892" t="s">
        <v>118</v>
      </c>
      <c r="B3892" t="s">
        <v>95</v>
      </c>
      <c r="C3892" t="s">
        <v>585</v>
      </c>
      <c r="D3892" t="s">
        <v>21</v>
      </c>
      <c r="E3892">
        <v>16</v>
      </c>
      <c r="F3892">
        <v>0</v>
      </c>
      <c r="G3892">
        <v>11</v>
      </c>
      <c r="H3892">
        <v>5</v>
      </c>
      <c r="I3892">
        <v>2015</v>
      </c>
      <c r="J3892">
        <v>22.685366250000001</v>
      </c>
      <c r="K3892">
        <v>80.581505620000001</v>
      </c>
      <c r="L3892">
        <v>2.4788630799999999E-2</v>
      </c>
      <c r="M3892">
        <v>6</v>
      </c>
      <c r="N3892">
        <v>315.02999999999997</v>
      </c>
      <c r="O3892" s="3">
        <f>DATE(I3892,H3892,G3892)</f>
        <v>42135</v>
      </c>
      <c r="P3892">
        <f>VALUE(SUBSTITUTE(SUBSTITUTE(SUBSTITUTE(SUBSTITUTE(LEFT(A3892,FIND(" ",A3892)-1),"st",""),"nd",""),"rd",""),"th",""))</f>
        <v>20</v>
      </c>
    </row>
    <row r="3893" spans="1:16" x14ac:dyDescent="0.3">
      <c r="A3893" t="s">
        <v>118</v>
      </c>
      <c r="B3893" t="s">
        <v>113</v>
      </c>
      <c r="C3893" t="s">
        <v>461</v>
      </c>
      <c r="D3893" t="s">
        <v>55</v>
      </c>
      <c r="E3893">
        <v>202</v>
      </c>
      <c r="F3893">
        <v>1</v>
      </c>
      <c r="G3893">
        <v>14</v>
      </c>
      <c r="H3893">
        <v>5</v>
      </c>
      <c r="I3893">
        <v>2015</v>
      </c>
      <c r="J3893">
        <v>24.91765715</v>
      </c>
      <c r="K3893">
        <v>76.69627663</v>
      </c>
      <c r="L3893">
        <v>4.020620418E-3</v>
      </c>
      <c r="M3893">
        <v>4</v>
      </c>
      <c r="N3893">
        <v>322.01333340000002</v>
      </c>
      <c r="O3893" s="3">
        <f>DATE(I3893,H3893,G3893)</f>
        <v>42138</v>
      </c>
      <c r="P3893">
        <f>VALUE(SUBSTITUTE(SUBSTITUTE(SUBSTITUTE(SUBSTITUTE(LEFT(A3893,FIND(" ",A3893)-1),"st",""),"nd",""),"rd",""),"th",""))</f>
        <v>20</v>
      </c>
    </row>
    <row r="3894" spans="1:16" x14ac:dyDescent="0.3">
      <c r="A3894" t="s">
        <v>118</v>
      </c>
      <c r="B3894" t="s">
        <v>38</v>
      </c>
      <c r="C3894" t="s">
        <v>325</v>
      </c>
      <c r="D3894" t="s">
        <v>17</v>
      </c>
      <c r="E3894">
        <v>38</v>
      </c>
      <c r="F3894">
        <v>0</v>
      </c>
      <c r="G3894">
        <v>14</v>
      </c>
      <c r="H3894">
        <v>5</v>
      </c>
      <c r="I3894">
        <v>2015</v>
      </c>
      <c r="J3894">
        <v>23.249571400000001</v>
      </c>
      <c r="K3894">
        <v>87.868175100000002</v>
      </c>
      <c r="L3894">
        <v>0.26779999630000001</v>
      </c>
      <c r="M3894">
        <v>12</v>
      </c>
      <c r="N3894">
        <v>306.05</v>
      </c>
      <c r="O3894" s="3">
        <f>DATE(I3894,H3894,G3894)</f>
        <v>42138</v>
      </c>
      <c r="P3894">
        <f>VALUE(SUBSTITUTE(SUBSTITUTE(SUBSTITUTE(SUBSTITUTE(LEFT(A3894,FIND(" ",A3894)-1),"st",""),"nd",""),"rd",""),"th",""))</f>
        <v>20</v>
      </c>
    </row>
    <row r="3895" spans="1:16" x14ac:dyDescent="0.3">
      <c r="A3895" t="s">
        <v>118</v>
      </c>
      <c r="B3895" t="s">
        <v>38</v>
      </c>
      <c r="C3895" t="s">
        <v>325</v>
      </c>
      <c r="D3895" t="s">
        <v>17</v>
      </c>
      <c r="E3895">
        <v>145</v>
      </c>
      <c r="F3895">
        <v>0</v>
      </c>
      <c r="G3895">
        <v>15</v>
      </c>
      <c r="H3895">
        <v>5</v>
      </c>
      <c r="I3895">
        <v>2015</v>
      </c>
      <c r="J3895">
        <v>23.249571400000001</v>
      </c>
      <c r="K3895">
        <v>87.868175100000002</v>
      </c>
      <c r="L3895">
        <v>0.21076640220000001</v>
      </c>
      <c r="M3895">
        <v>12</v>
      </c>
      <c r="N3895">
        <v>306.83499999999998</v>
      </c>
      <c r="O3895" s="3">
        <f>DATE(I3895,H3895,G3895)</f>
        <v>42139</v>
      </c>
      <c r="P3895">
        <f>VALUE(SUBSTITUTE(SUBSTITUTE(SUBSTITUTE(SUBSTITUTE(LEFT(A3895,FIND(" ",A3895)-1),"st",""),"nd",""),"rd",""),"th",""))</f>
        <v>20</v>
      </c>
    </row>
    <row r="3896" spans="1:16" x14ac:dyDescent="0.3">
      <c r="A3896" t="s">
        <v>118</v>
      </c>
      <c r="B3896" t="s">
        <v>38</v>
      </c>
      <c r="C3896" t="s">
        <v>325</v>
      </c>
      <c r="D3896" t="s">
        <v>17</v>
      </c>
      <c r="E3896">
        <v>44</v>
      </c>
      <c r="F3896">
        <v>0</v>
      </c>
      <c r="G3896">
        <v>18</v>
      </c>
      <c r="H3896">
        <v>5</v>
      </c>
      <c r="I3896">
        <v>2015</v>
      </c>
      <c r="J3896">
        <v>23.249571400000001</v>
      </c>
      <c r="K3896">
        <v>87.868175100000002</v>
      </c>
      <c r="L3896">
        <v>0.2299621449</v>
      </c>
      <c r="M3896">
        <v>10</v>
      </c>
      <c r="N3896">
        <v>306.22800000000001</v>
      </c>
      <c r="O3896" s="3">
        <f>DATE(I3896,H3896,G3896)</f>
        <v>42142</v>
      </c>
      <c r="P3896">
        <f>VALUE(SUBSTITUTE(SUBSTITUTE(SUBSTITUTE(SUBSTITUTE(LEFT(A3896,FIND(" ",A3896)-1),"st",""),"nd",""),"rd",""),"th",""))</f>
        <v>20</v>
      </c>
    </row>
    <row r="3897" spans="1:16" x14ac:dyDescent="0.3">
      <c r="A3897" t="s">
        <v>118</v>
      </c>
      <c r="B3897" t="s">
        <v>38</v>
      </c>
      <c r="C3897" t="s">
        <v>76</v>
      </c>
      <c r="D3897" t="s">
        <v>77</v>
      </c>
      <c r="E3897">
        <v>32</v>
      </c>
      <c r="F3897">
        <v>0</v>
      </c>
      <c r="G3897">
        <v>17</v>
      </c>
      <c r="H3897">
        <v>5</v>
      </c>
      <c r="I3897">
        <v>2015</v>
      </c>
      <c r="J3897">
        <v>22.905211399999999</v>
      </c>
      <c r="K3897">
        <v>88.376063900000005</v>
      </c>
      <c r="L3897">
        <v>0.25108974410000001</v>
      </c>
      <c r="N3897">
        <v>304.83999999999997</v>
      </c>
      <c r="O3897" s="3">
        <f>DATE(I3897,H3897,G3897)</f>
        <v>42141</v>
      </c>
      <c r="P3897">
        <f>VALUE(SUBSTITUTE(SUBSTITUTE(SUBSTITUTE(SUBSTITUTE(LEFT(A3897,FIND(" ",A3897)-1),"st",""),"nd",""),"rd",""),"th",""))</f>
        <v>20</v>
      </c>
    </row>
    <row r="3898" spans="1:16" x14ac:dyDescent="0.3">
      <c r="A3898" t="s">
        <v>118</v>
      </c>
      <c r="B3898" t="s">
        <v>38</v>
      </c>
      <c r="C3898" t="s">
        <v>76</v>
      </c>
      <c r="D3898" t="s">
        <v>77</v>
      </c>
      <c r="E3898">
        <v>29</v>
      </c>
      <c r="F3898">
        <v>0</v>
      </c>
      <c r="G3898">
        <v>11</v>
      </c>
      <c r="H3898">
        <v>5</v>
      </c>
      <c r="I3898">
        <v>2015</v>
      </c>
      <c r="J3898">
        <v>22.905211399999999</v>
      </c>
      <c r="K3898">
        <v>88.376063900000005</v>
      </c>
      <c r="L3898">
        <v>0.1465262037</v>
      </c>
      <c r="M3898">
        <v>15</v>
      </c>
      <c r="N3898">
        <v>304.875</v>
      </c>
      <c r="O3898" s="3">
        <f>DATE(I3898,H3898,G3898)</f>
        <v>42135</v>
      </c>
      <c r="P3898">
        <f>VALUE(SUBSTITUTE(SUBSTITUTE(SUBSTITUTE(SUBSTITUTE(LEFT(A3898,FIND(" ",A3898)-1),"st",""),"nd",""),"rd",""),"th",""))</f>
        <v>20</v>
      </c>
    </row>
    <row r="3899" spans="1:16" x14ac:dyDescent="0.3">
      <c r="A3899" t="s">
        <v>118</v>
      </c>
      <c r="B3899" t="s">
        <v>38</v>
      </c>
      <c r="C3899" t="s">
        <v>220</v>
      </c>
      <c r="D3899" t="s">
        <v>17</v>
      </c>
      <c r="E3899">
        <v>77</v>
      </c>
      <c r="F3899">
        <v>0</v>
      </c>
      <c r="G3899">
        <v>12</v>
      </c>
      <c r="H3899">
        <v>5</v>
      </c>
      <c r="I3899">
        <v>2015</v>
      </c>
      <c r="J3899">
        <v>24</v>
      </c>
      <c r="K3899">
        <v>87.583332999999996</v>
      </c>
      <c r="L3899">
        <v>0.1001214283</v>
      </c>
      <c r="M3899">
        <v>8</v>
      </c>
      <c r="N3899">
        <v>304.33999999999997</v>
      </c>
      <c r="O3899" s="3">
        <f>DATE(I3899,H3899,G3899)</f>
        <v>42136</v>
      </c>
      <c r="P3899">
        <f>VALUE(SUBSTITUTE(SUBSTITUTE(SUBSTITUTE(SUBSTITUTE(LEFT(A3899,FIND(" ",A3899)-1),"st",""),"nd",""),"rd",""),"th",""))</f>
        <v>20</v>
      </c>
    </row>
    <row r="3900" spans="1:16" x14ac:dyDescent="0.3">
      <c r="A3900" t="s">
        <v>118</v>
      </c>
      <c r="B3900" t="s">
        <v>105</v>
      </c>
      <c r="C3900" t="s">
        <v>432</v>
      </c>
      <c r="D3900" t="s">
        <v>17</v>
      </c>
      <c r="E3900">
        <v>11</v>
      </c>
      <c r="F3900">
        <v>0</v>
      </c>
      <c r="G3900">
        <v>3</v>
      </c>
      <c r="H3900">
        <v>5</v>
      </c>
      <c r="I3900">
        <v>2015</v>
      </c>
      <c r="J3900">
        <v>22.009084099999999</v>
      </c>
      <c r="K3900">
        <v>82.578896</v>
      </c>
      <c r="L3900">
        <v>5.2440863269999999E-2</v>
      </c>
      <c r="M3900">
        <v>10</v>
      </c>
      <c r="N3900">
        <v>308.98</v>
      </c>
      <c r="O3900" s="3">
        <f>DATE(I3900,H3900,G3900)</f>
        <v>42127</v>
      </c>
      <c r="P3900">
        <f>VALUE(SUBSTITUTE(SUBSTITUTE(SUBSTITUTE(SUBSTITUTE(LEFT(A3900,FIND(" ",A3900)-1),"st",""),"nd",""),"rd",""),"th",""))</f>
        <v>20</v>
      </c>
    </row>
    <row r="3901" spans="1:16" x14ac:dyDescent="0.3">
      <c r="A3901" t="s">
        <v>118</v>
      </c>
      <c r="B3901" t="s">
        <v>27</v>
      </c>
      <c r="C3901" t="s">
        <v>110</v>
      </c>
      <c r="D3901" t="s">
        <v>55</v>
      </c>
      <c r="E3901">
        <v>11</v>
      </c>
      <c r="F3901">
        <v>0</v>
      </c>
      <c r="G3901">
        <v>21</v>
      </c>
      <c r="H3901">
        <v>4</v>
      </c>
      <c r="I3901">
        <v>2015</v>
      </c>
      <c r="J3901">
        <v>11.245055799999999</v>
      </c>
      <c r="K3901">
        <v>75.775471600000003</v>
      </c>
      <c r="L3901">
        <v>0.30528945569999999</v>
      </c>
      <c r="O3901" s="3">
        <f>DATE(I3901,H3901,G3901)</f>
        <v>42115</v>
      </c>
      <c r="P3901">
        <f>VALUE(SUBSTITUTE(SUBSTITUTE(SUBSTITUTE(SUBSTITUTE(LEFT(A3901,FIND(" ",A3901)-1),"st",""),"nd",""),"rd",""),"th",""))</f>
        <v>20</v>
      </c>
    </row>
    <row r="3902" spans="1:16" x14ac:dyDescent="0.3">
      <c r="A3902" t="s">
        <v>118</v>
      </c>
      <c r="B3902" t="s">
        <v>27</v>
      </c>
      <c r="C3902" t="s">
        <v>340</v>
      </c>
      <c r="D3902" t="s">
        <v>55</v>
      </c>
      <c r="E3902">
        <v>10</v>
      </c>
      <c r="F3902">
        <v>0</v>
      </c>
      <c r="G3902">
        <v>21</v>
      </c>
      <c r="H3902">
        <v>4</v>
      </c>
      <c r="I3902">
        <v>2015</v>
      </c>
      <c r="J3902">
        <v>9.2780840999999992</v>
      </c>
      <c r="K3902">
        <v>76.973744300000007</v>
      </c>
      <c r="L3902">
        <v>0.49299086489999999</v>
      </c>
      <c r="M3902">
        <v>33</v>
      </c>
      <c r="N3902">
        <v>302.505</v>
      </c>
      <c r="O3902" s="3">
        <f>DATE(I3902,H3902,G3902)</f>
        <v>42115</v>
      </c>
      <c r="P3902">
        <f>VALUE(SUBSTITUTE(SUBSTITUTE(SUBSTITUTE(SUBSTITUTE(LEFT(A3902,FIND(" ",A3902)-1),"st",""),"nd",""),"rd",""),"th",""))</f>
        <v>20</v>
      </c>
    </row>
    <row r="3903" spans="1:16" x14ac:dyDescent="0.3">
      <c r="A3903" t="s">
        <v>118</v>
      </c>
      <c r="B3903" t="s">
        <v>19</v>
      </c>
      <c r="C3903" t="s">
        <v>183</v>
      </c>
      <c r="D3903" t="s">
        <v>17</v>
      </c>
      <c r="E3903">
        <v>35</v>
      </c>
      <c r="F3903">
        <v>0</v>
      </c>
      <c r="G3903">
        <v>4</v>
      </c>
      <c r="H3903">
        <v>5</v>
      </c>
      <c r="I3903">
        <v>2015</v>
      </c>
      <c r="J3903">
        <v>21.455228000000002</v>
      </c>
      <c r="K3903">
        <v>80.196272899999997</v>
      </c>
      <c r="L3903">
        <v>8.5320962160000005E-4</v>
      </c>
      <c r="M3903">
        <v>8</v>
      </c>
      <c r="N3903">
        <v>311.14</v>
      </c>
      <c r="O3903" s="3">
        <f>DATE(I3903,H3903,G3903)</f>
        <v>42128</v>
      </c>
      <c r="P3903">
        <f>VALUE(SUBSTITUTE(SUBSTITUTE(SUBSTITUTE(SUBSTITUTE(LEFT(A3903,FIND(" ",A3903)-1),"st",""),"nd",""),"rd",""),"th",""))</f>
        <v>20</v>
      </c>
    </row>
    <row r="3904" spans="1:16" x14ac:dyDescent="0.3">
      <c r="A3904" t="s">
        <v>118</v>
      </c>
      <c r="B3904" t="s">
        <v>38</v>
      </c>
      <c r="C3904" t="s">
        <v>325</v>
      </c>
      <c r="D3904" t="s">
        <v>17</v>
      </c>
      <c r="E3904">
        <v>19</v>
      </c>
      <c r="F3904">
        <v>0</v>
      </c>
      <c r="G3904">
        <v>22</v>
      </c>
      <c r="H3904">
        <v>4</v>
      </c>
      <c r="I3904">
        <v>2015</v>
      </c>
      <c r="J3904">
        <v>23.249571400000001</v>
      </c>
      <c r="K3904">
        <v>87.868175100000002</v>
      </c>
      <c r="L3904">
        <v>0.14371786689999999</v>
      </c>
      <c r="N3904">
        <v>305.82400000000001</v>
      </c>
      <c r="O3904" s="3">
        <f>DATE(I3904,H3904,G3904)</f>
        <v>42116</v>
      </c>
      <c r="P3904">
        <f>VALUE(SUBSTITUTE(SUBSTITUTE(SUBSTITUTE(SUBSTITUTE(LEFT(A3904,FIND(" ",A3904)-1),"st",""),"nd",""),"rd",""),"th",""))</f>
        <v>20</v>
      </c>
    </row>
    <row r="3905" spans="1:16" x14ac:dyDescent="0.3">
      <c r="A3905" t="s">
        <v>118</v>
      </c>
      <c r="B3905" t="s">
        <v>25</v>
      </c>
      <c r="C3905" t="s">
        <v>706</v>
      </c>
      <c r="D3905" t="s">
        <v>17</v>
      </c>
      <c r="E3905">
        <v>112</v>
      </c>
      <c r="F3905">
        <v>0</v>
      </c>
      <c r="G3905">
        <v>1</v>
      </c>
      <c r="H3905">
        <v>5</v>
      </c>
      <c r="I3905">
        <v>2015</v>
      </c>
      <c r="J3905">
        <v>23.48345905</v>
      </c>
      <c r="K3905">
        <v>73.39881244</v>
      </c>
      <c r="L3905">
        <v>1.0172005500000001E-4</v>
      </c>
      <c r="N3905">
        <v>316.57666660000001</v>
      </c>
      <c r="O3905" s="3">
        <f>DATE(I3905,H3905,G3905)</f>
        <v>42125</v>
      </c>
      <c r="P3905">
        <f>VALUE(SUBSTITUTE(SUBSTITUTE(SUBSTITUTE(SUBSTITUTE(LEFT(A3905,FIND(" ",A3905)-1),"st",""),"nd",""),"rd",""),"th",""))</f>
        <v>20</v>
      </c>
    </row>
    <row r="3906" spans="1:16" x14ac:dyDescent="0.3">
      <c r="A3906" t="s">
        <v>128</v>
      </c>
      <c r="B3906" t="s">
        <v>120</v>
      </c>
      <c r="C3906" t="s">
        <v>248</v>
      </c>
      <c r="D3906" t="s">
        <v>21</v>
      </c>
      <c r="E3906">
        <v>33</v>
      </c>
      <c r="F3906">
        <v>0</v>
      </c>
      <c r="G3906">
        <v>19</v>
      </c>
      <c r="H3906">
        <v>5</v>
      </c>
      <c r="I3906">
        <v>2015</v>
      </c>
      <c r="J3906">
        <v>27.082715799999999</v>
      </c>
      <c r="K3906">
        <v>93.997842300000002</v>
      </c>
      <c r="L3906">
        <v>1.2626547290000001</v>
      </c>
      <c r="M3906">
        <v>17</v>
      </c>
      <c r="N3906">
        <v>295.68</v>
      </c>
      <c r="O3906" s="3">
        <f>DATE(I3906,H3906,G3906)</f>
        <v>42143</v>
      </c>
      <c r="P3906">
        <f>VALUE(SUBSTITUTE(SUBSTITUTE(SUBSTITUTE(SUBSTITUTE(LEFT(A3906,FIND(" ",A3906)-1),"st",""),"nd",""),"rd",""),"th",""))</f>
        <v>21</v>
      </c>
    </row>
    <row r="3907" spans="1:16" x14ac:dyDescent="0.3">
      <c r="A3907" t="s">
        <v>128</v>
      </c>
      <c r="B3907" t="s">
        <v>91</v>
      </c>
      <c r="C3907" t="s">
        <v>200</v>
      </c>
      <c r="D3907" t="s">
        <v>17</v>
      </c>
      <c r="E3907">
        <v>34</v>
      </c>
      <c r="F3907">
        <v>0</v>
      </c>
      <c r="G3907">
        <v>23</v>
      </c>
      <c r="H3907">
        <v>5</v>
      </c>
      <c r="I3907">
        <v>2015</v>
      </c>
      <c r="J3907">
        <v>15.8309251</v>
      </c>
      <c r="K3907">
        <v>78.042537300000006</v>
      </c>
      <c r="L3907">
        <v>2.7135051100000002E-2</v>
      </c>
      <c r="M3907">
        <v>6</v>
      </c>
      <c r="N3907">
        <v>310.17599999999999</v>
      </c>
      <c r="O3907" s="3">
        <f>DATE(I3907,H3907,G3907)</f>
        <v>42147</v>
      </c>
      <c r="P3907">
        <f>VALUE(SUBSTITUTE(SUBSTITUTE(SUBSTITUTE(SUBSTITUTE(LEFT(A3907,FIND(" ",A3907)-1),"st",""),"nd",""),"rd",""),"th",""))</f>
        <v>21</v>
      </c>
    </row>
    <row r="3908" spans="1:16" x14ac:dyDescent="0.3">
      <c r="A3908" t="s">
        <v>128</v>
      </c>
      <c r="B3908" t="s">
        <v>25</v>
      </c>
      <c r="C3908" t="s">
        <v>281</v>
      </c>
      <c r="D3908" t="s">
        <v>17</v>
      </c>
      <c r="E3908">
        <v>20</v>
      </c>
      <c r="F3908">
        <v>0</v>
      </c>
      <c r="G3908">
        <v>17</v>
      </c>
      <c r="H3908">
        <v>5</v>
      </c>
      <c r="I3908">
        <v>2015</v>
      </c>
      <c r="J3908">
        <v>20.432195650000001</v>
      </c>
      <c r="K3908">
        <v>73.140989300000001</v>
      </c>
      <c r="L3908">
        <v>5.4697573960000002E-2</v>
      </c>
      <c r="N3908">
        <v>317.9133334</v>
      </c>
      <c r="O3908" s="3">
        <f>DATE(I3908,H3908,G3908)</f>
        <v>42141</v>
      </c>
      <c r="P3908">
        <f>VALUE(SUBSTITUTE(SUBSTITUTE(SUBSTITUTE(SUBSTITUTE(LEFT(A3908,FIND(" ",A3908)-1),"st",""),"nd",""),"rd",""),"th",""))</f>
        <v>21</v>
      </c>
    </row>
    <row r="3909" spans="1:16" x14ac:dyDescent="0.3">
      <c r="A3909" t="s">
        <v>128</v>
      </c>
      <c r="B3909" t="s">
        <v>45</v>
      </c>
      <c r="C3909" t="s">
        <v>371</v>
      </c>
      <c r="D3909" t="s">
        <v>17</v>
      </c>
      <c r="E3909">
        <v>16</v>
      </c>
      <c r="F3909">
        <v>0</v>
      </c>
      <c r="G3909">
        <v>18</v>
      </c>
      <c r="H3909">
        <v>5</v>
      </c>
      <c r="I3909">
        <v>2015</v>
      </c>
      <c r="J3909">
        <v>13.4358702</v>
      </c>
      <c r="K3909">
        <v>77.731243399999997</v>
      </c>
      <c r="L3909">
        <v>0.59888509219999997</v>
      </c>
      <c r="M3909">
        <v>7</v>
      </c>
      <c r="O3909" s="3">
        <f>DATE(I3909,H3909,G3909)</f>
        <v>42142</v>
      </c>
      <c r="P3909">
        <f>VALUE(SUBSTITUTE(SUBSTITUTE(SUBSTITUTE(SUBSTITUTE(LEFT(A3909,FIND(" ",A3909)-1),"st",""),"nd",""),"rd",""),"th",""))</f>
        <v>21</v>
      </c>
    </row>
    <row r="3910" spans="1:16" x14ac:dyDescent="0.3">
      <c r="A3910" t="s">
        <v>128</v>
      </c>
      <c r="B3910" t="s">
        <v>45</v>
      </c>
      <c r="C3910" t="s">
        <v>351</v>
      </c>
      <c r="D3910" t="s">
        <v>17</v>
      </c>
      <c r="E3910">
        <v>8</v>
      </c>
      <c r="F3910">
        <v>0</v>
      </c>
      <c r="G3910">
        <v>22</v>
      </c>
      <c r="H3910">
        <v>5</v>
      </c>
      <c r="I3910">
        <v>2015</v>
      </c>
      <c r="J3910">
        <v>12.725276600000001</v>
      </c>
      <c r="K3910">
        <v>77.280479700000001</v>
      </c>
      <c r="L3910">
        <v>0.542609589</v>
      </c>
      <c r="M3910">
        <v>10</v>
      </c>
      <c r="N3910">
        <v>302.71333340000001</v>
      </c>
      <c r="O3910" s="3">
        <f>DATE(I3910,H3910,G3910)</f>
        <v>42146</v>
      </c>
      <c r="P3910">
        <f>VALUE(SUBSTITUTE(SUBSTITUTE(SUBSTITUTE(SUBSTITUTE(LEFT(A3910,FIND(" ",A3910)-1),"st",""),"nd",""),"rd",""),"th",""))</f>
        <v>21</v>
      </c>
    </row>
    <row r="3911" spans="1:16" x14ac:dyDescent="0.3">
      <c r="A3911" t="s">
        <v>128</v>
      </c>
      <c r="B3911" t="s">
        <v>34</v>
      </c>
      <c r="C3911" t="s">
        <v>390</v>
      </c>
      <c r="D3911" t="s">
        <v>17</v>
      </c>
      <c r="E3911">
        <v>11</v>
      </c>
      <c r="F3911">
        <v>0</v>
      </c>
      <c r="G3911">
        <v>20</v>
      </c>
      <c r="H3911">
        <v>5</v>
      </c>
      <c r="I3911">
        <v>2015</v>
      </c>
      <c r="J3911">
        <v>20.838242600000001</v>
      </c>
      <c r="K3911">
        <v>85.097394899999998</v>
      </c>
      <c r="L3911">
        <v>0.26885352810000002</v>
      </c>
      <c r="M3911">
        <v>13</v>
      </c>
      <c r="N3911">
        <v>307.58333340000001</v>
      </c>
      <c r="O3911" s="3">
        <f>DATE(I3911,H3911,G3911)</f>
        <v>42144</v>
      </c>
      <c r="P3911">
        <f>VALUE(SUBSTITUTE(SUBSTITUTE(SUBSTITUTE(SUBSTITUTE(LEFT(A3911,FIND(" ",A3911)-1),"st",""),"nd",""),"rd",""),"th",""))</f>
        <v>21</v>
      </c>
    </row>
    <row r="3912" spans="1:16" x14ac:dyDescent="0.3">
      <c r="A3912" t="s">
        <v>128</v>
      </c>
      <c r="B3912" t="s">
        <v>23</v>
      </c>
      <c r="C3912" t="s">
        <v>475</v>
      </c>
      <c r="D3912" t="s">
        <v>17</v>
      </c>
      <c r="E3912">
        <v>36</v>
      </c>
      <c r="F3912">
        <v>0</v>
      </c>
      <c r="G3912">
        <v>19</v>
      </c>
      <c r="H3912">
        <v>5</v>
      </c>
      <c r="I3912">
        <v>2015</v>
      </c>
      <c r="J3912">
        <v>9.9696642999999998</v>
      </c>
      <c r="K3912">
        <v>77.474200490000001</v>
      </c>
      <c r="L3912">
        <v>0.73316491539999995</v>
      </c>
      <c r="M3912">
        <v>10</v>
      </c>
      <c r="N3912">
        <v>305.39</v>
      </c>
      <c r="O3912" s="3">
        <f>DATE(I3912,H3912,G3912)</f>
        <v>42143</v>
      </c>
      <c r="P3912">
        <f>VALUE(SUBSTITUTE(SUBSTITUTE(SUBSTITUTE(SUBSTITUTE(LEFT(A3912,FIND(" ",A3912)-1),"st",""),"nd",""),"rd",""),"th",""))</f>
        <v>21</v>
      </c>
    </row>
    <row r="3913" spans="1:16" x14ac:dyDescent="0.3">
      <c r="A3913" t="s">
        <v>128</v>
      </c>
      <c r="B3913" t="s">
        <v>38</v>
      </c>
      <c r="C3913" t="s">
        <v>325</v>
      </c>
      <c r="D3913" t="s">
        <v>17</v>
      </c>
      <c r="E3913">
        <v>44</v>
      </c>
      <c r="F3913">
        <v>0</v>
      </c>
      <c r="G3913">
        <v>18</v>
      </c>
      <c r="H3913">
        <v>5</v>
      </c>
      <c r="I3913">
        <v>2015</v>
      </c>
      <c r="J3913">
        <v>23.249571400000001</v>
      </c>
      <c r="K3913">
        <v>87.868175100000002</v>
      </c>
      <c r="L3913">
        <v>0.2299621449</v>
      </c>
      <c r="M3913">
        <v>10</v>
      </c>
      <c r="N3913">
        <v>306.22800000000001</v>
      </c>
      <c r="O3913" s="3">
        <f>DATE(I3913,H3913,G3913)</f>
        <v>42142</v>
      </c>
      <c r="P3913">
        <f>VALUE(SUBSTITUTE(SUBSTITUTE(SUBSTITUTE(SUBSTITUTE(LEFT(A3913,FIND(" ",A3913)-1),"st",""),"nd",""),"rd",""),"th",""))</f>
        <v>21</v>
      </c>
    </row>
    <row r="3914" spans="1:16" x14ac:dyDescent="0.3">
      <c r="A3914" t="s">
        <v>128</v>
      </c>
      <c r="B3914" t="s">
        <v>366</v>
      </c>
      <c r="C3914" t="s">
        <v>366</v>
      </c>
      <c r="D3914" t="s">
        <v>17</v>
      </c>
      <c r="E3914">
        <v>50</v>
      </c>
      <c r="F3914">
        <v>0</v>
      </c>
      <c r="G3914">
        <v>11</v>
      </c>
      <c r="H3914">
        <v>5</v>
      </c>
      <c r="I3914">
        <v>2015</v>
      </c>
      <c r="J3914">
        <v>32.718561399999999</v>
      </c>
      <c r="K3914">
        <v>74.858091700000003</v>
      </c>
      <c r="L3914">
        <v>2.483071517E-2</v>
      </c>
      <c r="M3914">
        <v>15</v>
      </c>
      <c r="N3914">
        <v>296.69</v>
      </c>
      <c r="O3914" s="3">
        <f>DATE(I3914,H3914,G3914)</f>
        <v>42135</v>
      </c>
      <c r="P3914">
        <f>VALUE(SUBSTITUTE(SUBSTITUTE(SUBSTITUTE(SUBSTITUTE(LEFT(A3914,FIND(" ",A3914)-1),"st",""),"nd",""),"rd",""),"th",""))</f>
        <v>21</v>
      </c>
    </row>
    <row r="3915" spans="1:16" x14ac:dyDescent="0.3">
      <c r="A3915" t="s">
        <v>139</v>
      </c>
      <c r="B3915" t="s">
        <v>91</v>
      </c>
      <c r="C3915" t="s">
        <v>439</v>
      </c>
      <c r="D3915" t="s">
        <v>17</v>
      </c>
      <c r="E3915">
        <v>16</v>
      </c>
      <c r="F3915">
        <v>0</v>
      </c>
      <c r="G3915">
        <v>29</v>
      </c>
      <c r="H3915">
        <v>5</v>
      </c>
      <c r="I3915">
        <v>2015</v>
      </c>
      <c r="J3915">
        <v>13.160104799999999</v>
      </c>
      <c r="K3915">
        <v>79.15555062</v>
      </c>
      <c r="L3915">
        <v>0.10613653770000001</v>
      </c>
      <c r="M3915">
        <v>13</v>
      </c>
      <c r="N3915">
        <v>309.49</v>
      </c>
      <c r="O3915" s="3">
        <f>DATE(I3915,H3915,G3915)</f>
        <v>42153</v>
      </c>
      <c r="P3915">
        <f>VALUE(SUBSTITUTE(SUBSTITUTE(SUBSTITUTE(SUBSTITUTE(LEFT(A3915,FIND(" ",A3915)-1),"st",""),"nd",""),"rd",""),"th",""))</f>
        <v>22</v>
      </c>
    </row>
    <row r="3916" spans="1:16" x14ac:dyDescent="0.3">
      <c r="A3916" t="s">
        <v>139</v>
      </c>
      <c r="B3916" t="s">
        <v>25</v>
      </c>
      <c r="C3916" t="s">
        <v>236</v>
      </c>
      <c r="D3916" t="s">
        <v>77</v>
      </c>
      <c r="E3916">
        <v>9</v>
      </c>
      <c r="F3916">
        <v>0</v>
      </c>
      <c r="G3916">
        <v>25</v>
      </c>
      <c r="H3916">
        <v>5</v>
      </c>
      <c r="I3916">
        <v>2015</v>
      </c>
      <c r="J3916">
        <v>23.06016515</v>
      </c>
      <c r="K3916">
        <v>72.580638219999997</v>
      </c>
      <c r="L3916">
        <v>1.3441828909999999E-4</v>
      </c>
      <c r="N3916">
        <v>319.15199999999999</v>
      </c>
      <c r="O3916" s="3">
        <f>DATE(I3916,H3916,G3916)</f>
        <v>42149</v>
      </c>
      <c r="P3916">
        <f>VALUE(SUBSTITUTE(SUBSTITUTE(SUBSTITUTE(SUBSTITUTE(LEFT(A3916,FIND(" ",A3916)-1),"st",""),"nd",""),"rd",""),"th",""))</f>
        <v>22</v>
      </c>
    </row>
    <row r="3917" spans="1:16" x14ac:dyDescent="0.3">
      <c r="A3917" t="s">
        <v>139</v>
      </c>
      <c r="B3917" t="s">
        <v>25</v>
      </c>
      <c r="C3917" t="s">
        <v>236</v>
      </c>
      <c r="D3917" t="s">
        <v>77</v>
      </c>
      <c r="E3917">
        <v>1</v>
      </c>
      <c r="F3917">
        <v>0</v>
      </c>
      <c r="G3917">
        <v>25</v>
      </c>
      <c r="H3917">
        <v>5</v>
      </c>
      <c r="I3917">
        <v>2015</v>
      </c>
      <c r="J3917">
        <v>23.06016515</v>
      </c>
      <c r="K3917">
        <v>72.580638219999997</v>
      </c>
      <c r="L3917">
        <v>1.3441828909999999E-4</v>
      </c>
      <c r="N3917">
        <v>319.15199999999999</v>
      </c>
      <c r="O3917" s="3">
        <f>DATE(I3917,H3917,G3917)</f>
        <v>42149</v>
      </c>
      <c r="P3917">
        <f>VALUE(SUBSTITUTE(SUBSTITUTE(SUBSTITUTE(SUBSTITUTE(LEFT(A3917,FIND(" ",A3917)-1),"st",""),"nd",""),"rd",""),"th",""))</f>
        <v>22</v>
      </c>
    </row>
    <row r="3918" spans="1:16" x14ac:dyDescent="0.3">
      <c r="A3918" t="s">
        <v>139</v>
      </c>
      <c r="B3918" t="s">
        <v>45</v>
      </c>
      <c r="C3918" t="s">
        <v>428</v>
      </c>
      <c r="D3918" t="s">
        <v>55</v>
      </c>
      <c r="E3918">
        <v>45</v>
      </c>
      <c r="F3918">
        <v>0</v>
      </c>
      <c r="G3918">
        <v>20</v>
      </c>
      <c r="H3918">
        <v>5</v>
      </c>
      <c r="I3918">
        <v>2015</v>
      </c>
      <c r="J3918">
        <v>13.932609299999999</v>
      </c>
      <c r="K3918">
        <v>75.574978000000002</v>
      </c>
      <c r="L3918">
        <v>0.38223710890000001</v>
      </c>
      <c r="M3918">
        <v>13</v>
      </c>
      <c r="N3918">
        <v>301.39499999999998</v>
      </c>
      <c r="O3918" s="3">
        <f>DATE(I3918,H3918,G3918)</f>
        <v>42144</v>
      </c>
      <c r="P3918">
        <f>VALUE(SUBSTITUTE(SUBSTITUTE(SUBSTITUTE(SUBSTITUTE(LEFT(A3918,FIND(" ",A3918)-1),"st",""),"nd",""),"rd",""),"th",""))</f>
        <v>22</v>
      </c>
    </row>
    <row r="3919" spans="1:16" x14ac:dyDescent="0.3">
      <c r="A3919" t="s">
        <v>139</v>
      </c>
      <c r="B3919" t="s">
        <v>45</v>
      </c>
      <c r="C3919" t="s">
        <v>371</v>
      </c>
      <c r="D3919" t="s">
        <v>17</v>
      </c>
      <c r="E3919">
        <v>14</v>
      </c>
      <c r="F3919">
        <v>0</v>
      </c>
      <c r="G3919">
        <v>24</v>
      </c>
      <c r="H3919">
        <v>5</v>
      </c>
      <c r="I3919">
        <v>2015</v>
      </c>
      <c r="J3919">
        <v>13.4358702</v>
      </c>
      <c r="K3919">
        <v>77.731243399999997</v>
      </c>
      <c r="L3919">
        <v>0.1868182742</v>
      </c>
      <c r="N3919">
        <v>306.51499999999999</v>
      </c>
      <c r="O3919" s="3">
        <f>DATE(I3919,H3919,G3919)</f>
        <v>42148</v>
      </c>
      <c r="P3919">
        <f>VALUE(SUBSTITUTE(SUBSTITUTE(SUBSTITUTE(SUBSTITUTE(LEFT(A3919,FIND(" ",A3919)-1),"st",""),"nd",""),"rd",""),"th",""))</f>
        <v>22</v>
      </c>
    </row>
    <row r="3920" spans="1:16" x14ac:dyDescent="0.3">
      <c r="A3920" t="s">
        <v>139</v>
      </c>
      <c r="B3920" t="s">
        <v>45</v>
      </c>
      <c r="C3920" t="s">
        <v>266</v>
      </c>
      <c r="D3920" t="s">
        <v>77</v>
      </c>
      <c r="E3920">
        <v>17</v>
      </c>
      <c r="F3920">
        <v>0</v>
      </c>
      <c r="G3920">
        <v>25</v>
      </c>
      <c r="H3920">
        <v>5</v>
      </c>
      <c r="I3920">
        <v>2015</v>
      </c>
      <c r="J3920">
        <v>17.166667</v>
      </c>
      <c r="K3920">
        <v>77.083332999999996</v>
      </c>
      <c r="L3920">
        <v>2.2489645180000001E-4</v>
      </c>
      <c r="N3920">
        <v>317.47000000000003</v>
      </c>
      <c r="O3920" s="3">
        <f>DATE(I3920,H3920,G3920)</f>
        <v>42149</v>
      </c>
      <c r="P3920">
        <f>VALUE(SUBSTITUTE(SUBSTITUTE(SUBSTITUTE(SUBSTITUTE(LEFT(A3920,FIND(" ",A3920)-1),"st",""),"nd",""),"rd",""),"th",""))</f>
        <v>22</v>
      </c>
    </row>
    <row r="3921" spans="1:16" x14ac:dyDescent="0.3">
      <c r="A3921" t="s">
        <v>139</v>
      </c>
      <c r="B3921" t="s">
        <v>45</v>
      </c>
      <c r="C3921" t="s">
        <v>560</v>
      </c>
      <c r="D3921" t="s">
        <v>17</v>
      </c>
      <c r="E3921">
        <v>55</v>
      </c>
      <c r="F3921">
        <v>0</v>
      </c>
      <c r="G3921">
        <v>27</v>
      </c>
      <c r="H3921">
        <v>5</v>
      </c>
      <c r="I3921">
        <v>2015</v>
      </c>
      <c r="J3921">
        <v>16.826991100000001</v>
      </c>
      <c r="K3921">
        <v>75.717538700000006</v>
      </c>
      <c r="L3921">
        <v>2.5013090210000001E-3</v>
      </c>
      <c r="M3921">
        <v>3</v>
      </c>
      <c r="N3921">
        <v>314.82333340000002</v>
      </c>
      <c r="O3921" s="3">
        <f>DATE(I3921,H3921,G3921)</f>
        <v>42151</v>
      </c>
      <c r="P3921">
        <f>VALUE(SUBSTITUTE(SUBSTITUTE(SUBSTITUTE(SUBSTITUTE(LEFT(A3921,FIND(" ",A3921)-1),"st",""),"nd",""),"rd",""),"th",""))</f>
        <v>22</v>
      </c>
    </row>
    <row r="3922" spans="1:16" x14ac:dyDescent="0.3">
      <c r="A3922" t="s">
        <v>139</v>
      </c>
      <c r="B3922" t="s">
        <v>45</v>
      </c>
      <c r="C3922" t="s">
        <v>109</v>
      </c>
      <c r="D3922" t="s">
        <v>55</v>
      </c>
      <c r="E3922">
        <v>38</v>
      </c>
      <c r="F3922">
        <v>0</v>
      </c>
      <c r="G3922">
        <v>21</v>
      </c>
      <c r="H3922">
        <v>5</v>
      </c>
      <c r="I3922">
        <v>2015</v>
      </c>
      <c r="J3922">
        <v>13.3400771</v>
      </c>
      <c r="K3922">
        <v>77.100620800000002</v>
      </c>
      <c r="L3922">
        <v>0.69051689059999999</v>
      </c>
      <c r="M3922">
        <v>9</v>
      </c>
      <c r="N3922">
        <v>304.48500000000001</v>
      </c>
      <c r="O3922" s="3">
        <f>DATE(I3922,H3922,G3922)</f>
        <v>42145</v>
      </c>
      <c r="P3922">
        <f>VALUE(SUBSTITUTE(SUBSTITUTE(SUBSTITUTE(SUBSTITUTE(LEFT(A3922,FIND(" ",A3922)-1),"st",""),"nd",""),"rd",""),"th",""))</f>
        <v>22</v>
      </c>
    </row>
    <row r="3923" spans="1:16" x14ac:dyDescent="0.3">
      <c r="A3923" t="s">
        <v>139</v>
      </c>
      <c r="B3923" t="s">
        <v>45</v>
      </c>
      <c r="C3923" t="s">
        <v>406</v>
      </c>
      <c r="D3923" t="s">
        <v>62</v>
      </c>
      <c r="E3923">
        <v>23</v>
      </c>
      <c r="F3923">
        <v>0</v>
      </c>
      <c r="G3923">
        <v>20</v>
      </c>
      <c r="H3923">
        <v>5</v>
      </c>
      <c r="I3923">
        <v>2015</v>
      </c>
      <c r="J3923">
        <v>14.2266443</v>
      </c>
      <c r="K3923">
        <v>76.400512199999994</v>
      </c>
      <c r="L3923">
        <v>0.36162824430000001</v>
      </c>
      <c r="M3923">
        <v>7</v>
      </c>
      <c r="N3923">
        <v>307.005</v>
      </c>
      <c r="O3923" s="3">
        <f>DATE(I3923,H3923,G3923)</f>
        <v>42144</v>
      </c>
      <c r="P3923">
        <f>VALUE(SUBSTITUTE(SUBSTITUTE(SUBSTITUTE(SUBSTITUTE(LEFT(A3923,FIND(" ",A3923)-1),"st",""),"nd",""),"rd",""),"th",""))</f>
        <v>22</v>
      </c>
    </row>
    <row r="3924" spans="1:16" x14ac:dyDescent="0.3">
      <c r="A3924" t="s">
        <v>139</v>
      </c>
      <c r="B3924" t="s">
        <v>45</v>
      </c>
      <c r="C3924" t="s">
        <v>109</v>
      </c>
      <c r="D3924" t="s">
        <v>55</v>
      </c>
      <c r="E3924">
        <v>46</v>
      </c>
      <c r="F3924">
        <v>0</v>
      </c>
      <c r="G3924">
        <v>25</v>
      </c>
      <c r="H3924">
        <v>5</v>
      </c>
      <c r="I3924">
        <v>2015</v>
      </c>
      <c r="J3924">
        <v>13.3400771</v>
      </c>
      <c r="K3924">
        <v>77.100620800000002</v>
      </c>
      <c r="L3924">
        <v>0.1361838833</v>
      </c>
      <c r="N3924">
        <v>306.14999999999998</v>
      </c>
      <c r="O3924" s="3">
        <f>DATE(I3924,H3924,G3924)</f>
        <v>42149</v>
      </c>
      <c r="P3924">
        <f>VALUE(SUBSTITUTE(SUBSTITUTE(SUBSTITUTE(SUBSTITUTE(LEFT(A3924,FIND(" ",A3924)-1),"st",""),"nd",""),"rd",""),"th",""))</f>
        <v>22</v>
      </c>
    </row>
    <row r="3925" spans="1:16" x14ac:dyDescent="0.3">
      <c r="A3925" t="s">
        <v>139</v>
      </c>
      <c r="B3925" t="s">
        <v>19</v>
      </c>
      <c r="C3925" t="s">
        <v>149</v>
      </c>
      <c r="D3925" t="s">
        <v>17</v>
      </c>
      <c r="E3925">
        <v>21</v>
      </c>
      <c r="F3925">
        <v>0</v>
      </c>
      <c r="G3925">
        <v>26</v>
      </c>
      <c r="H3925">
        <v>5</v>
      </c>
      <c r="I3925">
        <v>2015</v>
      </c>
      <c r="J3925">
        <v>21.149813399999999</v>
      </c>
      <c r="K3925">
        <v>79.082055600000004</v>
      </c>
      <c r="L3925" s="1">
        <v>5.66E-5</v>
      </c>
      <c r="M3925">
        <v>4</v>
      </c>
      <c r="N3925">
        <v>322.78399999999999</v>
      </c>
      <c r="O3925" s="3">
        <f>DATE(I3925,H3925,G3925)</f>
        <v>42150</v>
      </c>
      <c r="P3925">
        <f>VALUE(SUBSTITUTE(SUBSTITUTE(SUBSTITUTE(SUBSTITUTE(LEFT(A3925,FIND(" ",A3925)-1),"st",""),"nd",""),"rd",""),"th",""))</f>
        <v>22</v>
      </c>
    </row>
    <row r="3926" spans="1:16" x14ac:dyDescent="0.3">
      <c r="A3926" t="s">
        <v>139</v>
      </c>
      <c r="B3926" t="s">
        <v>19</v>
      </c>
      <c r="C3926" t="s">
        <v>215</v>
      </c>
      <c r="D3926" t="s">
        <v>55</v>
      </c>
      <c r="E3926">
        <v>29</v>
      </c>
      <c r="F3926">
        <v>0</v>
      </c>
      <c r="G3926">
        <v>24</v>
      </c>
      <c r="H3926">
        <v>5</v>
      </c>
      <c r="I3926">
        <v>2015</v>
      </c>
      <c r="J3926">
        <v>20.0112475</v>
      </c>
      <c r="K3926">
        <v>73.790236399999998</v>
      </c>
      <c r="L3926">
        <v>3.3727530750000002E-3</v>
      </c>
      <c r="N3926">
        <v>316.2766666</v>
      </c>
      <c r="O3926" s="3">
        <f>DATE(I3926,H3926,G3926)</f>
        <v>42148</v>
      </c>
      <c r="P3926">
        <f>VALUE(SUBSTITUTE(SUBSTITUTE(SUBSTITUTE(SUBSTITUTE(LEFT(A3926,FIND(" ",A3926)-1),"st",""),"nd",""),"rd",""),"th",""))</f>
        <v>22</v>
      </c>
    </row>
    <row r="3927" spans="1:16" x14ac:dyDescent="0.3">
      <c r="A3927" t="s">
        <v>139</v>
      </c>
      <c r="B3927" t="s">
        <v>95</v>
      </c>
      <c r="C3927" t="s">
        <v>201</v>
      </c>
      <c r="D3927" t="s">
        <v>17</v>
      </c>
      <c r="E3927">
        <v>16</v>
      </c>
      <c r="F3927">
        <v>0</v>
      </c>
      <c r="G3927">
        <v>21</v>
      </c>
      <c r="H3927">
        <v>5</v>
      </c>
      <c r="I3927">
        <v>2015</v>
      </c>
      <c r="J3927">
        <v>22.5</v>
      </c>
      <c r="K3927">
        <v>75.25</v>
      </c>
      <c r="L3927">
        <v>2.7627012699999999E-4</v>
      </c>
      <c r="M3927">
        <v>3</v>
      </c>
      <c r="N3927">
        <v>323.12</v>
      </c>
      <c r="O3927" s="3">
        <f>DATE(I3927,H3927,G3927)</f>
        <v>42145</v>
      </c>
      <c r="P3927">
        <f>VALUE(SUBSTITUTE(SUBSTITUTE(SUBSTITUTE(SUBSTITUTE(LEFT(A3927,FIND(" ",A3927)-1),"st",""),"nd",""),"rd",""),"th",""))</f>
        <v>22</v>
      </c>
    </row>
    <row r="3928" spans="1:16" x14ac:dyDescent="0.3">
      <c r="A3928" t="s">
        <v>139</v>
      </c>
      <c r="B3928" t="s">
        <v>95</v>
      </c>
      <c r="C3928" t="s">
        <v>226</v>
      </c>
      <c r="D3928" t="s">
        <v>17</v>
      </c>
      <c r="E3928">
        <v>273</v>
      </c>
      <c r="F3928">
        <v>0</v>
      </c>
      <c r="G3928">
        <v>22</v>
      </c>
      <c r="H3928">
        <v>5</v>
      </c>
      <c r="I3928">
        <v>2015</v>
      </c>
      <c r="J3928">
        <v>21.825599</v>
      </c>
      <c r="K3928">
        <v>75.614182</v>
      </c>
      <c r="L3928" s="1">
        <v>9.8200000000000002E-5</v>
      </c>
      <c r="M3928">
        <v>4</v>
      </c>
      <c r="N3928">
        <v>323.33199999999999</v>
      </c>
      <c r="O3928" s="3">
        <f>DATE(I3928,H3928,G3928)</f>
        <v>42146</v>
      </c>
      <c r="P3928">
        <f>VALUE(SUBSTITUTE(SUBSTITUTE(SUBSTITUTE(SUBSTITUTE(LEFT(A3928,FIND(" ",A3928)-1),"st",""),"nd",""),"rd",""),"th",""))</f>
        <v>22</v>
      </c>
    </row>
    <row r="3929" spans="1:16" x14ac:dyDescent="0.3">
      <c r="A3929" t="s">
        <v>139</v>
      </c>
      <c r="B3929" t="s">
        <v>113</v>
      </c>
      <c r="C3929" t="s">
        <v>567</v>
      </c>
      <c r="D3929" t="s">
        <v>17</v>
      </c>
      <c r="E3929">
        <v>24</v>
      </c>
      <c r="F3929">
        <v>0</v>
      </c>
      <c r="G3929">
        <v>28</v>
      </c>
      <c r="H3929">
        <v>5</v>
      </c>
      <c r="I3929">
        <v>2015</v>
      </c>
      <c r="J3929">
        <v>23.492945299999999</v>
      </c>
      <c r="K3929">
        <v>74.349836409999995</v>
      </c>
      <c r="L3929">
        <v>4.0381023129999998E-4</v>
      </c>
      <c r="M3929">
        <v>4</v>
      </c>
      <c r="N3929">
        <v>316.51333340000002</v>
      </c>
      <c r="O3929" s="3">
        <f>DATE(I3929,H3929,G3929)</f>
        <v>42152</v>
      </c>
      <c r="P3929">
        <f>VALUE(SUBSTITUTE(SUBSTITUTE(SUBSTITUTE(SUBSTITUTE(LEFT(A3929,FIND(" ",A3929)-1),"st",""),"nd",""),"rd",""),"th",""))</f>
        <v>22</v>
      </c>
    </row>
    <row r="3930" spans="1:16" x14ac:dyDescent="0.3">
      <c r="A3930" t="s">
        <v>139</v>
      </c>
      <c r="B3930" t="s">
        <v>53</v>
      </c>
      <c r="C3930" t="s">
        <v>666</v>
      </c>
      <c r="D3930" t="s">
        <v>21</v>
      </c>
      <c r="E3930">
        <v>24</v>
      </c>
      <c r="F3930">
        <v>1</v>
      </c>
      <c r="G3930">
        <v>26</v>
      </c>
      <c r="H3930">
        <v>5</v>
      </c>
      <c r="I3930">
        <v>2015</v>
      </c>
      <c r="J3930">
        <v>17.982064399999999</v>
      </c>
      <c r="K3930">
        <v>79.597095400000001</v>
      </c>
      <c r="L3930">
        <v>1.530263857E-4</v>
      </c>
      <c r="M3930">
        <v>4</v>
      </c>
      <c r="N3930">
        <v>316.86</v>
      </c>
      <c r="O3930" s="3">
        <f>DATE(I3930,H3930,G3930)</f>
        <v>42150</v>
      </c>
      <c r="P3930">
        <f>VALUE(SUBSTITUTE(SUBSTITUTE(SUBSTITUTE(SUBSTITUTE(LEFT(A3930,FIND(" ",A3930)-1),"st",""),"nd",""),"rd",""),"th",""))</f>
        <v>22</v>
      </c>
    </row>
    <row r="3931" spans="1:16" x14ac:dyDescent="0.3">
      <c r="A3931" t="s">
        <v>139</v>
      </c>
      <c r="B3931" t="s">
        <v>38</v>
      </c>
      <c r="C3931" t="s">
        <v>47</v>
      </c>
      <c r="D3931" t="s">
        <v>17</v>
      </c>
      <c r="E3931">
        <v>18</v>
      </c>
      <c r="F3931">
        <v>0</v>
      </c>
      <c r="G3931">
        <v>27</v>
      </c>
      <c r="H3931">
        <v>5</v>
      </c>
      <c r="I3931">
        <v>2015</v>
      </c>
      <c r="J3931">
        <v>22.576066900000001</v>
      </c>
      <c r="K3931">
        <v>88.420067579999994</v>
      </c>
      <c r="L3931">
        <v>1.3303399360000001E-2</v>
      </c>
      <c r="M3931">
        <v>10</v>
      </c>
      <c r="N3931">
        <v>305.05200000000002</v>
      </c>
      <c r="O3931" s="3">
        <f>DATE(I3931,H3931,G3931)</f>
        <v>42151</v>
      </c>
      <c r="P3931">
        <f>VALUE(SUBSTITUTE(SUBSTITUTE(SUBSTITUTE(SUBSTITUTE(LEFT(A3931,FIND(" ",A3931)-1),"st",""),"nd",""),"rd",""),"th",""))</f>
        <v>22</v>
      </c>
    </row>
    <row r="3932" spans="1:16" x14ac:dyDescent="0.3">
      <c r="A3932" t="s">
        <v>139</v>
      </c>
      <c r="B3932" t="s">
        <v>38</v>
      </c>
      <c r="C3932" t="s">
        <v>198</v>
      </c>
      <c r="D3932" t="s">
        <v>21</v>
      </c>
      <c r="E3932">
        <v>19</v>
      </c>
      <c r="F3932">
        <v>0</v>
      </c>
      <c r="G3932">
        <v>26</v>
      </c>
      <c r="H3932">
        <v>5</v>
      </c>
      <c r="I3932">
        <v>2015</v>
      </c>
      <c r="J3932">
        <v>23.329188200000001</v>
      </c>
      <c r="K3932">
        <v>86.367237799999998</v>
      </c>
      <c r="L3932">
        <v>4.9083399309999998E-2</v>
      </c>
      <c r="M3932">
        <v>8</v>
      </c>
      <c r="N3932">
        <v>309</v>
      </c>
      <c r="O3932" s="3">
        <f>DATE(I3932,H3932,G3932)</f>
        <v>42150</v>
      </c>
      <c r="P3932">
        <f>VALUE(SUBSTITUTE(SUBSTITUTE(SUBSTITUTE(SUBSTITUTE(LEFT(A3932,FIND(" ",A3932)-1),"st",""),"nd",""),"rd",""),"th",""))</f>
        <v>22</v>
      </c>
    </row>
    <row r="3933" spans="1:16" x14ac:dyDescent="0.3">
      <c r="A3933" t="s">
        <v>139</v>
      </c>
      <c r="B3933" t="s">
        <v>120</v>
      </c>
      <c r="C3933" t="s">
        <v>476</v>
      </c>
      <c r="D3933" t="s">
        <v>21</v>
      </c>
      <c r="E3933">
        <v>10</v>
      </c>
      <c r="F3933">
        <v>0</v>
      </c>
      <c r="G3933">
        <v>7</v>
      </c>
      <c r="H3933">
        <v>5</v>
      </c>
      <c r="I3933">
        <v>2015</v>
      </c>
      <c r="J3933">
        <v>26.290711999999999</v>
      </c>
      <c r="K3933">
        <v>92.292212570000004</v>
      </c>
      <c r="L3933">
        <v>0.2636993708</v>
      </c>
      <c r="M3933">
        <v>21</v>
      </c>
      <c r="N3933">
        <v>300.84333340000001</v>
      </c>
      <c r="O3933" s="3">
        <f>DATE(I3933,H3933,G3933)</f>
        <v>42131</v>
      </c>
      <c r="P3933">
        <f>VALUE(SUBSTITUTE(SUBSTITUTE(SUBSTITUTE(SUBSTITUTE(LEFT(A3933,FIND(" ",A3933)-1),"st",""),"nd",""),"rd",""),"th",""))</f>
        <v>22</v>
      </c>
    </row>
    <row r="3934" spans="1:16" x14ac:dyDescent="0.3">
      <c r="A3934" t="s">
        <v>139</v>
      </c>
      <c r="B3934" t="s">
        <v>27</v>
      </c>
      <c r="C3934" t="s">
        <v>217</v>
      </c>
      <c r="D3934" t="s">
        <v>55</v>
      </c>
      <c r="E3934">
        <v>17</v>
      </c>
      <c r="F3934">
        <v>0</v>
      </c>
      <c r="G3934">
        <v>28</v>
      </c>
      <c r="H3934">
        <v>4</v>
      </c>
      <c r="I3934">
        <v>2015</v>
      </c>
      <c r="J3934">
        <v>11.10684475</v>
      </c>
      <c r="K3934">
        <v>76.109955099999993</v>
      </c>
      <c r="L3934">
        <v>1.0085408520000001</v>
      </c>
      <c r="M3934">
        <v>29</v>
      </c>
      <c r="N3934">
        <v>303.27499999999998</v>
      </c>
      <c r="O3934" s="3">
        <f>DATE(I3934,H3934,G3934)</f>
        <v>42122</v>
      </c>
      <c r="P3934">
        <f>VALUE(SUBSTITUTE(SUBSTITUTE(SUBSTITUTE(SUBSTITUTE(LEFT(A3934,FIND(" ",A3934)-1),"st",""),"nd",""),"rd",""),"th",""))</f>
        <v>22</v>
      </c>
    </row>
    <row r="3935" spans="1:16" x14ac:dyDescent="0.3">
      <c r="A3935" t="s">
        <v>160</v>
      </c>
      <c r="B3935" t="s">
        <v>91</v>
      </c>
      <c r="C3935" t="s">
        <v>439</v>
      </c>
      <c r="D3935" t="s">
        <v>17</v>
      </c>
      <c r="E3935">
        <v>16</v>
      </c>
      <c r="F3935">
        <v>0</v>
      </c>
      <c r="G3935">
        <v>29</v>
      </c>
      <c r="H3935">
        <v>5</v>
      </c>
      <c r="I3935">
        <v>2015</v>
      </c>
      <c r="J3935">
        <v>13.160104799999999</v>
      </c>
      <c r="K3935">
        <v>79.15555062</v>
      </c>
      <c r="L3935">
        <v>0.10613653770000001</v>
      </c>
      <c r="M3935">
        <v>13</v>
      </c>
      <c r="N3935">
        <v>309.49</v>
      </c>
      <c r="O3935" s="3">
        <f>DATE(I3935,H3935,G3935)</f>
        <v>42153</v>
      </c>
      <c r="P3935">
        <f>VALUE(SUBSTITUTE(SUBSTITUTE(SUBSTITUTE(SUBSTITUTE(LEFT(A3935,FIND(" ",A3935)-1),"st",""),"nd",""),"rd",""),"th",""))</f>
        <v>23</v>
      </c>
    </row>
    <row r="3936" spans="1:16" x14ac:dyDescent="0.3">
      <c r="A3936" t="s">
        <v>160</v>
      </c>
      <c r="B3936" t="s">
        <v>391</v>
      </c>
      <c r="C3936" t="s">
        <v>420</v>
      </c>
      <c r="D3936" t="s">
        <v>55</v>
      </c>
      <c r="E3936">
        <v>20</v>
      </c>
      <c r="F3936">
        <v>0</v>
      </c>
      <c r="G3936">
        <v>27</v>
      </c>
      <c r="H3936">
        <v>5</v>
      </c>
      <c r="I3936">
        <v>2015</v>
      </c>
      <c r="J3936">
        <v>15.219613649999999</v>
      </c>
      <c r="K3936">
        <v>74.115281300000007</v>
      </c>
      <c r="L3936">
        <v>6.6439240610000005E-2</v>
      </c>
      <c r="M3936">
        <v>22</v>
      </c>
      <c r="N3936">
        <v>303.24799999999999</v>
      </c>
      <c r="O3936" s="3">
        <f>DATE(I3936,H3936,G3936)</f>
        <v>42151</v>
      </c>
      <c r="P3936">
        <f>VALUE(SUBSTITUTE(SUBSTITUTE(SUBSTITUTE(SUBSTITUTE(LEFT(A3936,FIND(" ",A3936)-1),"st",""),"nd",""),"rd",""),"th",""))</f>
        <v>23</v>
      </c>
    </row>
    <row r="3937" spans="1:16" x14ac:dyDescent="0.3">
      <c r="A3937" t="s">
        <v>160</v>
      </c>
      <c r="B3937" t="s">
        <v>25</v>
      </c>
      <c r="C3937" t="s">
        <v>93</v>
      </c>
      <c r="D3937" t="s">
        <v>17</v>
      </c>
      <c r="E3937">
        <v>63</v>
      </c>
      <c r="F3937">
        <v>0</v>
      </c>
      <c r="G3937">
        <v>1</v>
      </c>
      <c r="H3937">
        <v>6</v>
      </c>
      <c r="I3937">
        <v>2015</v>
      </c>
      <c r="J3937">
        <v>24.029488499999999</v>
      </c>
      <c r="K3937">
        <v>73.045988399999999</v>
      </c>
      <c r="L3937">
        <v>1.6995081359999999E-4</v>
      </c>
      <c r="N3937">
        <v>317.6633334</v>
      </c>
      <c r="O3937" s="3">
        <f>DATE(I3937,H3937,G3937)</f>
        <v>42156</v>
      </c>
      <c r="P3937">
        <f>VALUE(SUBSTITUTE(SUBSTITUTE(SUBSTITUTE(SUBSTITUTE(LEFT(A3937,FIND(" ",A3937)-1),"st",""),"nd",""),"rd",""),"th",""))</f>
        <v>23</v>
      </c>
    </row>
    <row r="3938" spans="1:16" x14ac:dyDescent="0.3">
      <c r="A3938" t="s">
        <v>160</v>
      </c>
      <c r="B3938" t="s">
        <v>45</v>
      </c>
      <c r="C3938" t="s">
        <v>438</v>
      </c>
      <c r="D3938" t="s">
        <v>55</v>
      </c>
      <c r="E3938">
        <v>16</v>
      </c>
      <c r="F3938">
        <v>0</v>
      </c>
      <c r="G3938">
        <v>4</v>
      </c>
      <c r="H3938">
        <v>6</v>
      </c>
      <c r="I3938">
        <v>2015</v>
      </c>
      <c r="J3938">
        <v>12.94514225</v>
      </c>
      <c r="K3938">
        <v>77.553645000000003</v>
      </c>
      <c r="L3938">
        <v>0.82155046590000003</v>
      </c>
      <c r="M3938">
        <v>10</v>
      </c>
      <c r="N3938">
        <v>304.45</v>
      </c>
      <c r="O3938" s="3">
        <f>DATE(I3938,H3938,G3938)</f>
        <v>42159</v>
      </c>
      <c r="P3938">
        <f>VALUE(SUBSTITUTE(SUBSTITUTE(SUBSTITUTE(SUBSTITUTE(LEFT(A3938,FIND(" ",A3938)-1),"st",""),"nd",""),"rd",""),"th",""))</f>
        <v>23</v>
      </c>
    </row>
    <row r="3939" spans="1:16" x14ac:dyDescent="0.3">
      <c r="A3939" t="s">
        <v>160</v>
      </c>
      <c r="B3939" t="s">
        <v>45</v>
      </c>
      <c r="C3939" t="s">
        <v>109</v>
      </c>
      <c r="D3939" t="s">
        <v>55</v>
      </c>
      <c r="E3939">
        <v>23</v>
      </c>
      <c r="F3939">
        <v>0</v>
      </c>
      <c r="G3939">
        <v>29</v>
      </c>
      <c r="H3939">
        <v>5</v>
      </c>
      <c r="I3939">
        <v>2015</v>
      </c>
      <c r="J3939">
        <v>13.3400771</v>
      </c>
      <c r="K3939">
        <v>77.100620800000002</v>
      </c>
      <c r="L3939">
        <v>2.8698907379999999E-2</v>
      </c>
      <c r="M3939">
        <v>9</v>
      </c>
      <c r="N3939">
        <v>309.85000000000002</v>
      </c>
      <c r="O3939" s="3">
        <f>DATE(I3939,H3939,G3939)</f>
        <v>42153</v>
      </c>
      <c r="P3939">
        <f>VALUE(SUBSTITUTE(SUBSTITUTE(SUBSTITUTE(SUBSTITUTE(LEFT(A3939,FIND(" ",A3939)-1),"st",""),"nd",""),"rd",""),"th",""))</f>
        <v>23</v>
      </c>
    </row>
    <row r="3940" spans="1:16" x14ac:dyDescent="0.3">
      <c r="A3940" t="s">
        <v>160</v>
      </c>
      <c r="B3940" t="s">
        <v>19</v>
      </c>
      <c r="C3940" t="s">
        <v>211</v>
      </c>
      <c r="D3940" t="s">
        <v>17</v>
      </c>
      <c r="E3940">
        <v>15</v>
      </c>
      <c r="F3940">
        <v>0</v>
      </c>
      <c r="G3940">
        <v>27</v>
      </c>
      <c r="H3940">
        <v>5</v>
      </c>
      <c r="I3940">
        <v>2015</v>
      </c>
      <c r="J3940">
        <v>19.162772499999999</v>
      </c>
      <c r="K3940">
        <v>74.858024299999997</v>
      </c>
      <c r="L3940">
        <v>6.3412891290000003E-4</v>
      </c>
      <c r="M3940">
        <v>3</v>
      </c>
      <c r="N3940">
        <v>317.87</v>
      </c>
      <c r="O3940" s="3">
        <f>DATE(I3940,H3940,G3940)</f>
        <v>42151</v>
      </c>
      <c r="P3940">
        <f>VALUE(SUBSTITUTE(SUBSTITUTE(SUBSTITUTE(SUBSTITUTE(LEFT(A3940,FIND(" ",A3940)-1),"st",""),"nd",""),"rd",""),"th",""))</f>
        <v>23</v>
      </c>
    </row>
    <row r="3941" spans="1:16" x14ac:dyDescent="0.3">
      <c r="A3941" t="s">
        <v>160</v>
      </c>
      <c r="B3941" t="s">
        <v>19</v>
      </c>
      <c r="C3941" t="s">
        <v>219</v>
      </c>
      <c r="D3941" t="s">
        <v>17</v>
      </c>
      <c r="E3941">
        <v>10</v>
      </c>
      <c r="F3941">
        <v>0</v>
      </c>
      <c r="G3941">
        <v>1</v>
      </c>
      <c r="H3941">
        <v>6</v>
      </c>
      <c r="I3941">
        <v>2015</v>
      </c>
      <c r="J3941">
        <v>21.12304765</v>
      </c>
      <c r="K3941">
        <v>79.793908819999999</v>
      </c>
      <c r="L3941">
        <v>7.143356648E-3</v>
      </c>
      <c r="N3941">
        <v>319.07</v>
      </c>
      <c r="O3941" s="3">
        <f>DATE(I3941,H3941,G3941)</f>
        <v>42156</v>
      </c>
      <c r="P3941">
        <f>VALUE(SUBSTITUTE(SUBSTITUTE(SUBSTITUTE(SUBSTITUTE(LEFT(A3941,FIND(" ",A3941)-1),"st",""),"nd",""),"rd",""),"th",""))</f>
        <v>23</v>
      </c>
    </row>
    <row r="3942" spans="1:16" x14ac:dyDescent="0.3">
      <c r="A3942" t="s">
        <v>160</v>
      </c>
      <c r="B3942" t="s">
        <v>319</v>
      </c>
      <c r="C3942" t="s">
        <v>760</v>
      </c>
      <c r="D3942" t="s">
        <v>17</v>
      </c>
      <c r="E3942">
        <v>188</v>
      </c>
      <c r="F3942">
        <v>0</v>
      </c>
      <c r="G3942">
        <v>30</v>
      </c>
      <c r="H3942">
        <v>5</v>
      </c>
      <c r="I3942">
        <v>2015</v>
      </c>
      <c r="J3942">
        <v>23.631731899999998</v>
      </c>
      <c r="K3942">
        <v>93.349318539999999</v>
      </c>
      <c r="L3942">
        <v>0.172044429</v>
      </c>
      <c r="M3942">
        <v>37</v>
      </c>
      <c r="N3942">
        <v>297.43</v>
      </c>
      <c r="O3942" s="3">
        <f>DATE(I3942,H3942,G3942)</f>
        <v>42154</v>
      </c>
      <c r="P3942">
        <f>VALUE(SUBSTITUTE(SUBSTITUTE(SUBSTITUTE(SUBSTITUTE(LEFT(A3942,FIND(" ",A3942)-1),"st",""),"nd",""),"rd",""),"th",""))</f>
        <v>23</v>
      </c>
    </row>
    <row r="3943" spans="1:16" x14ac:dyDescent="0.3">
      <c r="A3943" t="s">
        <v>160</v>
      </c>
      <c r="B3943" t="s">
        <v>23</v>
      </c>
      <c r="C3943" t="s">
        <v>58</v>
      </c>
      <c r="D3943" t="s">
        <v>55</v>
      </c>
      <c r="E3943">
        <v>11</v>
      </c>
      <c r="F3943">
        <v>0</v>
      </c>
      <c r="G3943">
        <v>31</v>
      </c>
      <c r="H3943">
        <v>5</v>
      </c>
      <c r="I3943">
        <v>2015</v>
      </c>
      <c r="J3943">
        <v>9.5208936000000008</v>
      </c>
      <c r="K3943">
        <v>77.878456400000005</v>
      </c>
      <c r="L3943">
        <v>0.1365211513</v>
      </c>
      <c r="M3943">
        <v>10</v>
      </c>
      <c r="N3943">
        <v>310.23</v>
      </c>
      <c r="O3943" s="3">
        <f>DATE(I3943,H3943,G3943)</f>
        <v>42155</v>
      </c>
      <c r="P3943">
        <f>VALUE(SUBSTITUTE(SUBSTITUTE(SUBSTITUTE(SUBSTITUTE(LEFT(A3943,FIND(" ",A3943)-1),"st",""),"nd",""),"rd",""),"th",""))</f>
        <v>23</v>
      </c>
    </row>
    <row r="3944" spans="1:16" x14ac:dyDescent="0.3">
      <c r="A3944" t="s">
        <v>160</v>
      </c>
      <c r="B3944" t="s">
        <v>45</v>
      </c>
      <c r="C3944" t="s">
        <v>266</v>
      </c>
      <c r="D3944" t="s">
        <v>77</v>
      </c>
      <c r="E3944">
        <v>22</v>
      </c>
      <c r="F3944">
        <v>1</v>
      </c>
      <c r="G3944">
        <v>7</v>
      </c>
      <c r="H3944">
        <v>4</v>
      </c>
      <c r="I3944">
        <v>2015</v>
      </c>
      <c r="J3944">
        <v>17.166667</v>
      </c>
      <c r="K3944">
        <v>77.083332999999996</v>
      </c>
      <c r="L3944">
        <v>1.001715921E-3</v>
      </c>
      <c r="N3944">
        <v>320.96333340000001</v>
      </c>
      <c r="O3944" s="3">
        <f>DATE(I3944,H3944,G3944)</f>
        <v>42101</v>
      </c>
      <c r="P3944">
        <f>VALUE(SUBSTITUTE(SUBSTITUTE(SUBSTITUTE(SUBSTITUTE(LEFT(A3944,FIND(" ",A3944)-1),"st",""),"nd",""),"rd",""),"th",""))</f>
        <v>23</v>
      </c>
    </row>
    <row r="3945" spans="1:16" x14ac:dyDescent="0.3">
      <c r="A3945" t="s">
        <v>160</v>
      </c>
      <c r="B3945" t="s">
        <v>27</v>
      </c>
      <c r="C3945" t="s">
        <v>216</v>
      </c>
      <c r="D3945" t="s">
        <v>55</v>
      </c>
      <c r="E3945">
        <v>41</v>
      </c>
      <c r="F3945">
        <v>0</v>
      </c>
      <c r="G3945">
        <v>28</v>
      </c>
      <c r="H3945">
        <v>3</v>
      </c>
      <c r="I3945">
        <v>2015</v>
      </c>
      <c r="J3945">
        <v>11.8763836</v>
      </c>
      <c r="K3945">
        <v>75.373797300000007</v>
      </c>
      <c r="M3945">
        <v>28</v>
      </c>
      <c r="N3945">
        <v>305.26</v>
      </c>
      <c r="O3945" s="3">
        <f>DATE(I3945,H3945,G3945)</f>
        <v>42091</v>
      </c>
      <c r="P3945">
        <f>VALUE(SUBSTITUTE(SUBSTITUTE(SUBSTITUTE(SUBSTITUTE(LEFT(A3945,FIND(" ",A3945)-1),"st",""),"nd",""),"rd",""),"th",""))</f>
        <v>23</v>
      </c>
    </row>
    <row r="3946" spans="1:16" x14ac:dyDescent="0.3">
      <c r="A3946" t="s">
        <v>160</v>
      </c>
      <c r="B3946" t="s">
        <v>27</v>
      </c>
      <c r="C3946" t="s">
        <v>110</v>
      </c>
      <c r="D3946" t="s">
        <v>55</v>
      </c>
      <c r="E3946">
        <v>24</v>
      </c>
      <c r="F3946">
        <v>0</v>
      </c>
      <c r="G3946">
        <v>4</v>
      </c>
      <c r="H3946">
        <v>5</v>
      </c>
      <c r="I3946">
        <v>2015</v>
      </c>
      <c r="J3946">
        <v>11.245055799999999</v>
      </c>
      <c r="K3946">
        <v>75.775471600000003</v>
      </c>
      <c r="L3946">
        <v>0.23531156389999999</v>
      </c>
      <c r="O3946" s="3">
        <f>DATE(I3946,H3946,G3946)</f>
        <v>42128</v>
      </c>
      <c r="P3946">
        <f>VALUE(SUBSTITUTE(SUBSTITUTE(SUBSTITUTE(SUBSTITUTE(LEFT(A3946,FIND(" ",A3946)-1),"st",""),"nd",""),"rd",""),"th",""))</f>
        <v>23</v>
      </c>
    </row>
    <row r="3947" spans="1:16" x14ac:dyDescent="0.3">
      <c r="A3947" t="s">
        <v>160</v>
      </c>
      <c r="B3947" t="s">
        <v>19</v>
      </c>
      <c r="C3947" t="s">
        <v>125</v>
      </c>
      <c r="D3947" t="s">
        <v>17</v>
      </c>
      <c r="E3947">
        <v>10</v>
      </c>
      <c r="F3947">
        <v>0</v>
      </c>
      <c r="G3947">
        <v>11</v>
      </c>
      <c r="H3947">
        <v>5</v>
      </c>
      <c r="I3947">
        <v>2015</v>
      </c>
      <c r="J3947">
        <v>18.521428</v>
      </c>
      <c r="K3947">
        <v>73.854454099999998</v>
      </c>
      <c r="L3947">
        <v>9.445700622E-2</v>
      </c>
      <c r="M3947">
        <v>7</v>
      </c>
      <c r="N3947">
        <v>316.14400000000001</v>
      </c>
      <c r="O3947" s="3">
        <f>DATE(I3947,H3947,G3947)</f>
        <v>42135</v>
      </c>
      <c r="P3947">
        <f>VALUE(SUBSTITUTE(SUBSTITUTE(SUBSTITUTE(SUBSTITUTE(LEFT(A3947,FIND(" ",A3947)-1),"st",""),"nd",""),"rd",""),"th",""))</f>
        <v>23</v>
      </c>
    </row>
    <row r="3948" spans="1:16" x14ac:dyDescent="0.3">
      <c r="A3948" t="s">
        <v>160</v>
      </c>
      <c r="B3948" t="s">
        <v>45</v>
      </c>
      <c r="C3948" t="s">
        <v>181</v>
      </c>
      <c r="D3948" t="s">
        <v>375</v>
      </c>
      <c r="E3948">
        <v>657</v>
      </c>
      <c r="F3948">
        <v>0</v>
      </c>
      <c r="G3948">
        <v>29</v>
      </c>
      <c r="H3948">
        <v>4</v>
      </c>
      <c r="I3948">
        <v>2015</v>
      </c>
      <c r="J3948">
        <v>13.6102243</v>
      </c>
      <c r="K3948">
        <v>77.512772100000007</v>
      </c>
      <c r="L3948">
        <v>0.19915976669999999</v>
      </c>
      <c r="M3948">
        <v>6</v>
      </c>
      <c r="N3948">
        <v>308.26333340000002</v>
      </c>
      <c r="O3948" s="3">
        <f>DATE(I3948,H3948,G3948)</f>
        <v>42123</v>
      </c>
      <c r="P3948">
        <f>VALUE(SUBSTITUTE(SUBSTITUTE(SUBSTITUTE(SUBSTITUTE(LEFT(A3948,FIND(" ",A3948)-1),"st",""),"nd",""),"rd",""),"th",""))</f>
        <v>23</v>
      </c>
    </row>
    <row r="3949" spans="1:16" x14ac:dyDescent="0.3">
      <c r="A3949" t="s">
        <v>174</v>
      </c>
      <c r="B3949" t="s">
        <v>91</v>
      </c>
      <c r="C3949" t="s">
        <v>335</v>
      </c>
      <c r="D3949" t="s">
        <v>17</v>
      </c>
      <c r="E3949">
        <v>15</v>
      </c>
      <c r="F3949">
        <v>0</v>
      </c>
      <c r="G3949">
        <v>8</v>
      </c>
      <c r="H3949">
        <v>6</v>
      </c>
      <c r="I3949">
        <v>2015</v>
      </c>
      <c r="J3949">
        <v>17.722251700000001</v>
      </c>
      <c r="K3949">
        <v>83.326709840000007</v>
      </c>
      <c r="L3949">
        <v>1.0908996440000001</v>
      </c>
      <c r="M3949">
        <v>5</v>
      </c>
      <c r="N3949">
        <v>306.66000000000003</v>
      </c>
      <c r="O3949" s="3">
        <f>DATE(I3949,H3949,G3949)</f>
        <v>42163</v>
      </c>
      <c r="P3949">
        <f>VALUE(SUBSTITUTE(SUBSTITUTE(SUBSTITUTE(SUBSTITUTE(LEFT(A3949,FIND(" ",A3949)-1),"st",""),"nd",""),"rd",""),"th",""))</f>
        <v>24</v>
      </c>
    </row>
    <row r="3950" spans="1:16" x14ac:dyDescent="0.3">
      <c r="A3950" t="s">
        <v>174</v>
      </c>
      <c r="B3950" t="s">
        <v>19</v>
      </c>
      <c r="C3950" t="s">
        <v>149</v>
      </c>
      <c r="D3950" t="s">
        <v>17</v>
      </c>
      <c r="E3950">
        <v>15</v>
      </c>
      <c r="F3950">
        <v>0</v>
      </c>
      <c r="G3950">
        <v>3</v>
      </c>
      <c r="H3950">
        <v>6</v>
      </c>
      <c r="I3950">
        <v>2015</v>
      </c>
      <c r="J3950">
        <v>21.149813399999999</v>
      </c>
      <c r="K3950">
        <v>79.082055600000004</v>
      </c>
      <c r="L3950">
        <v>2.0928749180000001E-2</v>
      </c>
      <c r="M3950">
        <v>3</v>
      </c>
      <c r="N3950">
        <v>318.536</v>
      </c>
      <c r="O3950" s="3">
        <f>DATE(I3950,H3950,G3950)</f>
        <v>42158</v>
      </c>
      <c r="P3950">
        <f>VALUE(SUBSTITUTE(SUBSTITUTE(SUBSTITUTE(SUBSTITUTE(LEFT(A3950,FIND(" ",A3950)-1),"st",""),"nd",""),"rd",""),"th",""))</f>
        <v>24</v>
      </c>
    </row>
    <row r="3951" spans="1:16" x14ac:dyDescent="0.3">
      <c r="A3951" t="s">
        <v>174</v>
      </c>
      <c r="B3951" t="s">
        <v>19</v>
      </c>
      <c r="C3951" t="s">
        <v>149</v>
      </c>
      <c r="D3951" t="s">
        <v>17</v>
      </c>
      <c r="E3951">
        <v>52</v>
      </c>
      <c r="F3951">
        <v>0</v>
      </c>
      <c r="G3951">
        <v>5</v>
      </c>
      <c r="H3951">
        <v>6</v>
      </c>
      <c r="I3951">
        <v>2015</v>
      </c>
      <c r="J3951">
        <v>21.149813399999999</v>
      </c>
      <c r="K3951">
        <v>79.082055600000004</v>
      </c>
      <c r="L3951">
        <v>2.6030461970000002E-2</v>
      </c>
      <c r="M3951">
        <v>3</v>
      </c>
      <c r="N3951">
        <v>316.536</v>
      </c>
      <c r="O3951" s="3">
        <f>DATE(I3951,H3951,G3951)</f>
        <v>42160</v>
      </c>
      <c r="P3951">
        <f>VALUE(SUBSTITUTE(SUBSTITUTE(SUBSTITUTE(SUBSTITUTE(LEFT(A3951,FIND(" ",A3951)-1),"st",""),"nd",""),"rd",""),"th",""))</f>
        <v>24</v>
      </c>
    </row>
    <row r="3952" spans="1:16" x14ac:dyDescent="0.3">
      <c r="A3952" t="s">
        <v>174</v>
      </c>
      <c r="B3952" t="s">
        <v>95</v>
      </c>
      <c r="C3952" t="s">
        <v>226</v>
      </c>
      <c r="D3952" t="s">
        <v>77</v>
      </c>
      <c r="E3952">
        <v>44</v>
      </c>
      <c r="F3952">
        <v>0</v>
      </c>
      <c r="G3952">
        <v>10</v>
      </c>
      <c r="H3952">
        <v>6</v>
      </c>
      <c r="I3952">
        <v>2015</v>
      </c>
      <c r="J3952">
        <v>21.825599</v>
      </c>
      <c r="K3952">
        <v>75.614182</v>
      </c>
      <c r="L3952">
        <v>4.5860987059999997E-2</v>
      </c>
      <c r="N3952">
        <v>319.33999999999997</v>
      </c>
      <c r="O3952" s="3">
        <f>DATE(I3952,H3952,G3952)</f>
        <v>42165</v>
      </c>
      <c r="P3952">
        <f>VALUE(SUBSTITUTE(SUBSTITUTE(SUBSTITUTE(SUBSTITUTE(LEFT(A3952,FIND(" ",A3952)-1),"st",""),"nd",""),"rd",""),"th",""))</f>
        <v>24</v>
      </c>
    </row>
    <row r="3953" spans="1:16" x14ac:dyDescent="0.3">
      <c r="A3953" t="s">
        <v>174</v>
      </c>
      <c r="B3953" t="s">
        <v>34</v>
      </c>
      <c r="C3953" t="s">
        <v>390</v>
      </c>
      <c r="D3953" t="s">
        <v>17</v>
      </c>
      <c r="E3953">
        <v>28</v>
      </c>
      <c r="F3953">
        <v>0</v>
      </c>
      <c r="G3953">
        <v>17</v>
      </c>
      <c r="H3953">
        <v>6</v>
      </c>
      <c r="I3953">
        <v>2015</v>
      </c>
      <c r="J3953">
        <v>20.838242600000001</v>
      </c>
      <c r="K3953">
        <v>85.097394899999998</v>
      </c>
      <c r="L3953">
        <v>0.7398750288</v>
      </c>
      <c r="O3953" s="3">
        <f>DATE(I3953,H3953,G3953)</f>
        <v>42172</v>
      </c>
      <c r="P3953">
        <f>VALUE(SUBSTITUTE(SUBSTITUTE(SUBSTITUTE(SUBSTITUTE(LEFT(A3953,FIND(" ",A3953)-1),"st",""),"nd",""),"rd",""),"th",""))</f>
        <v>24</v>
      </c>
    </row>
    <row r="3954" spans="1:16" x14ac:dyDescent="0.3">
      <c r="A3954" t="s">
        <v>174</v>
      </c>
      <c r="B3954" t="s">
        <v>34</v>
      </c>
      <c r="C3954" t="s">
        <v>195</v>
      </c>
      <c r="D3954" t="s">
        <v>17</v>
      </c>
      <c r="E3954">
        <v>11</v>
      </c>
      <c r="F3954">
        <v>0</v>
      </c>
      <c r="G3954">
        <v>12</v>
      </c>
      <c r="H3954">
        <v>6</v>
      </c>
      <c r="I3954">
        <v>2015</v>
      </c>
      <c r="J3954">
        <v>19.807608299999998</v>
      </c>
      <c r="K3954">
        <v>85.825253799999999</v>
      </c>
      <c r="L3954">
        <v>0.1981705839</v>
      </c>
      <c r="M3954">
        <v>7</v>
      </c>
      <c r="N3954">
        <v>308.72000000000003</v>
      </c>
      <c r="O3954" s="3">
        <f>DATE(I3954,H3954,G3954)</f>
        <v>42167</v>
      </c>
      <c r="P3954">
        <f>VALUE(SUBSTITUTE(SUBSTITUTE(SUBSTITUTE(SUBSTITUTE(LEFT(A3954,FIND(" ",A3954)-1),"st",""),"nd",""),"rd",""),"th",""))</f>
        <v>24</v>
      </c>
    </row>
    <row r="3955" spans="1:16" x14ac:dyDescent="0.3">
      <c r="A3955" t="s">
        <v>174</v>
      </c>
      <c r="B3955" t="s">
        <v>23</v>
      </c>
      <c r="C3955" t="s">
        <v>267</v>
      </c>
      <c r="D3955" t="s">
        <v>55</v>
      </c>
      <c r="E3955">
        <v>15</v>
      </c>
      <c r="F3955">
        <v>0</v>
      </c>
      <c r="G3955">
        <v>7</v>
      </c>
      <c r="H3955">
        <v>6</v>
      </c>
      <c r="I3955">
        <v>2015</v>
      </c>
      <c r="J3955">
        <v>11.0600516</v>
      </c>
      <c r="K3955">
        <v>77.067958099999998</v>
      </c>
      <c r="L3955">
        <v>0.23852173400000001</v>
      </c>
      <c r="M3955">
        <v>11</v>
      </c>
      <c r="N3955">
        <v>304.08999999999997</v>
      </c>
      <c r="O3955" s="3">
        <f>DATE(I3955,H3955,G3955)</f>
        <v>42162</v>
      </c>
      <c r="P3955">
        <f>VALUE(SUBSTITUTE(SUBSTITUTE(SUBSTITUTE(SUBSTITUTE(LEFT(A3955,FIND(" ",A3955)-1),"st",""),"nd",""),"rd",""),"th",""))</f>
        <v>24</v>
      </c>
    </row>
    <row r="3956" spans="1:16" x14ac:dyDescent="0.3">
      <c r="A3956" t="s">
        <v>174</v>
      </c>
      <c r="B3956" t="s">
        <v>38</v>
      </c>
      <c r="C3956" t="s">
        <v>115</v>
      </c>
      <c r="D3956" t="s">
        <v>21</v>
      </c>
      <c r="E3956">
        <v>54</v>
      </c>
      <c r="F3956">
        <v>0</v>
      </c>
      <c r="G3956">
        <v>15</v>
      </c>
      <c r="H3956">
        <v>6</v>
      </c>
      <c r="I3956">
        <v>2015</v>
      </c>
      <c r="J3956">
        <v>26.473304800000001</v>
      </c>
      <c r="K3956">
        <v>88.678866859999999</v>
      </c>
      <c r="L3956">
        <v>1.502784551</v>
      </c>
      <c r="M3956">
        <v>12</v>
      </c>
      <c r="N3956">
        <v>290.88</v>
      </c>
      <c r="O3956" s="3">
        <f>DATE(I3956,H3956,G3956)</f>
        <v>42170</v>
      </c>
      <c r="P3956">
        <f>VALUE(SUBSTITUTE(SUBSTITUTE(SUBSTITUTE(SUBSTITUTE(LEFT(A3956,FIND(" ",A3956)-1),"st",""),"nd",""),"rd",""),"th",""))</f>
        <v>24</v>
      </c>
    </row>
    <row r="3957" spans="1:16" x14ac:dyDescent="0.3">
      <c r="A3957" t="s">
        <v>174</v>
      </c>
      <c r="B3957" t="s">
        <v>38</v>
      </c>
      <c r="C3957" t="s">
        <v>115</v>
      </c>
      <c r="D3957" t="s">
        <v>21</v>
      </c>
      <c r="E3957">
        <v>83</v>
      </c>
      <c r="F3957">
        <v>0</v>
      </c>
      <c r="G3957">
        <v>15</v>
      </c>
      <c r="H3957">
        <v>6</v>
      </c>
      <c r="I3957">
        <v>2015</v>
      </c>
      <c r="J3957">
        <v>26.473304800000001</v>
      </c>
      <c r="K3957">
        <v>88.678866859999999</v>
      </c>
      <c r="L3957">
        <v>1.502784551</v>
      </c>
      <c r="M3957">
        <v>12</v>
      </c>
      <c r="N3957">
        <v>290.88</v>
      </c>
      <c r="O3957" s="3">
        <f>DATE(I3957,H3957,G3957)</f>
        <v>42170</v>
      </c>
      <c r="P3957">
        <f>VALUE(SUBSTITUTE(SUBSTITUTE(SUBSTITUTE(SUBSTITUTE(LEFT(A3957,FIND(" ",A3957)-1),"st",""),"nd",""),"rd",""),"th",""))</f>
        <v>24</v>
      </c>
    </row>
    <row r="3958" spans="1:16" x14ac:dyDescent="0.3">
      <c r="A3958" t="s">
        <v>174</v>
      </c>
      <c r="B3958" t="s">
        <v>38</v>
      </c>
      <c r="C3958" t="s">
        <v>761</v>
      </c>
      <c r="D3958" t="s">
        <v>17</v>
      </c>
      <c r="E3958">
        <v>200</v>
      </c>
      <c r="F3958">
        <v>0</v>
      </c>
      <c r="G3958">
        <v>9</v>
      </c>
      <c r="H3958">
        <v>6</v>
      </c>
      <c r="I3958">
        <v>2015</v>
      </c>
      <c r="J3958">
        <v>22.420531400000002</v>
      </c>
      <c r="K3958">
        <v>87.321910900000006</v>
      </c>
      <c r="L3958">
        <v>7.8640233810000001E-2</v>
      </c>
      <c r="N3958">
        <v>311.72666659999999</v>
      </c>
      <c r="O3958" s="3">
        <f>DATE(I3958,H3958,G3958)</f>
        <v>42164</v>
      </c>
      <c r="P3958">
        <f>VALUE(SUBSTITUTE(SUBSTITUTE(SUBSTITUTE(SUBSTITUTE(LEFT(A3958,FIND(" ",A3958)-1),"st",""),"nd",""),"rd",""),"th",""))</f>
        <v>24</v>
      </c>
    </row>
    <row r="3959" spans="1:16" x14ac:dyDescent="0.3">
      <c r="A3959" t="s">
        <v>174</v>
      </c>
      <c r="B3959" t="s">
        <v>25</v>
      </c>
      <c r="C3959" t="s">
        <v>93</v>
      </c>
      <c r="D3959" t="s">
        <v>55</v>
      </c>
      <c r="E3959">
        <v>22</v>
      </c>
      <c r="F3959">
        <v>0</v>
      </c>
      <c r="G3959">
        <v>20</v>
      </c>
      <c r="H3959">
        <v>5</v>
      </c>
      <c r="I3959">
        <v>2015</v>
      </c>
      <c r="J3959">
        <v>24.029488499999999</v>
      </c>
      <c r="K3959">
        <v>73.045988399999999</v>
      </c>
      <c r="L3959">
        <v>4.5886290209999998E-3</v>
      </c>
      <c r="M3959">
        <v>6</v>
      </c>
      <c r="N3959">
        <v>319.73666659999998</v>
      </c>
      <c r="O3959" s="3">
        <f>DATE(I3959,H3959,G3959)</f>
        <v>42144</v>
      </c>
      <c r="P3959">
        <f>VALUE(SUBSTITUTE(SUBSTITUTE(SUBSTITUTE(SUBSTITUTE(LEFT(A3959,FIND(" ",A3959)-1),"st",""),"nd",""),"rd",""),"th",""))</f>
        <v>24</v>
      </c>
    </row>
    <row r="3960" spans="1:16" x14ac:dyDescent="0.3">
      <c r="A3960" t="s">
        <v>174</v>
      </c>
      <c r="B3960" t="s">
        <v>45</v>
      </c>
      <c r="C3960" t="s">
        <v>109</v>
      </c>
      <c r="D3960" t="s">
        <v>55</v>
      </c>
      <c r="E3960">
        <v>12</v>
      </c>
      <c r="F3960">
        <v>0</v>
      </c>
      <c r="G3960">
        <v>25</v>
      </c>
      <c r="H3960">
        <v>5</v>
      </c>
      <c r="I3960">
        <v>2015</v>
      </c>
      <c r="J3960">
        <v>13.3400771</v>
      </c>
      <c r="K3960">
        <v>77.100620800000002</v>
      </c>
      <c r="L3960">
        <v>0.1361838833</v>
      </c>
      <c r="N3960">
        <v>306.14999999999998</v>
      </c>
      <c r="O3960" s="3">
        <f>DATE(I3960,H3960,G3960)</f>
        <v>42149</v>
      </c>
      <c r="P3960">
        <f>VALUE(SUBSTITUTE(SUBSTITUTE(SUBSTITUTE(SUBSTITUTE(LEFT(A3960,FIND(" ",A3960)-1),"st",""),"nd",""),"rd",""),"th",""))</f>
        <v>24</v>
      </c>
    </row>
    <row r="3961" spans="1:16" x14ac:dyDescent="0.3">
      <c r="A3961" t="s">
        <v>174</v>
      </c>
      <c r="B3961" t="s">
        <v>45</v>
      </c>
      <c r="C3961" t="s">
        <v>109</v>
      </c>
      <c r="D3961" t="s">
        <v>21</v>
      </c>
      <c r="E3961">
        <v>16</v>
      </c>
      <c r="F3961">
        <v>0</v>
      </c>
      <c r="G3961">
        <v>29</v>
      </c>
      <c r="H3961">
        <v>5</v>
      </c>
      <c r="I3961">
        <v>2015</v>
      </c>
      <c r="J3961">
        <v>13.3400771</v>
      </c>
      <c r="K3961">
        <v>77.100620800000002</v>
      </c>
      <c r="L3961">
        <v>2.8698907379999999E-2</v>
      </c>
      <c r="M3961">
        <v>9</v>
      </c>
      <c r="N3961">
        <v>309.85000000000002</v>
      </c>
      <c r="O3961" s="3">
        <f>DATE(I3961,H3961,G3961)</f>
        <v>42153</v>
      </c>
      <c r="P3961">
        <f>VALUE(SUBSTITUTE(SUBSTITUTE(SUBSTITUTE(SUBSTITUTE(LEFT(A3961,FIND(" ",A3961)-1),"st",""),"nd",""),"rd",""),"th",""))</f>
        <v>24</v>
      </c>
    </row>
    <row r="3962" spans="1:16" x14ac:dyDescent="0.3">
      <c r="A3962" t="s">
        <v>174</v>
      </c>
      <c r="B3962" t="s">
        <v>45</v>
      </c>
      <c r="C3962" t="s">
        <v>179</v>
      </c>
      <c r="D3962" t="s">
        <v>55</v>
      </c>
      <c r="E3962">
        <v>66</v>
      </c>
      <c r="F3962">
        <v>0</v>
      </c>
      <c r="G3962">
        <v>22</v>
      </c>
      <c r="H3962">
        <v>5</v>
      </c>
      <c r="I3962">
        <v>2015</v>
      </c>
      <c r="J3962">
        <v>13.1367201</v>
      </c>
      <c r="K3962">
        <v>78.133724599999994</v>
      </c>
      <c r="L3962">
        <v>0.53372134199999999</v>
      </c>
      <c r="M3962">
        <v>9</v>
      </c>
      <c r="N3962">
        <v>304.5866666</v>
      </c>
      <c r="O3962" s="3">
        <f>DATE(I3962,H3962,G3962)</f>
        <v>42146</v>
      </c>
      <c r="P3962">
        <f>VALUE(SUBSTITUTE(SUBSTITUTE(SUBSTITUTE(SUBSTITUTE(LEFT(A3962,FIND(" ",A3962)-1),"st",""),"nd",""),"rd",""),"th",""))</f>
        <v>24</v>
      </c>
    </row>
    <row r="3963" spans="1:16" x14ac:dyDescent="0.3">
      <c r="A3963" t="s">
        <v>174</v>
      </c>
      <c r="B3963" t="s">
        <v>27</v>
      </c>
      <c r="C3963" t="s">
        <v>28</v>
      </c>
      <c r="D3963" t="s">
        <v>17</v>
      </c>
      <c r="E3963">
        <v>156</v>
      </c>
      <c r="F3963">
        <v>0</v>
      </c>
      <c r="G3963">
        <v>23</v>
      </c>
      <c r="H3963">
        <v>4</v>
      </c>
      <c r="I3963">
        <v>2015</v>
      </c>
      <c r="J3963">
        <v>9.9840800000000005</v>
      </c>
      <c r="K3963">
        <v>76.274145700000005</v>
      </c>
      <c r="L3963">
        <v>0.68769767660000003</v>
      </c>
      <c r="N3963">
        <v>303.56666660000002</v>
      </c>
      <c r="O3963" s="3">
        <f>DATE(I3963,H3963,G3963)</f>
        <v>42117</v>
      </c>
      <c r="P3963">
        <f>VALUE(SUBSTITUTE(SUBSTITUTE(SUBSTITUTE(SUBSTITUTE(LEFT(A3963,FIND(" ",A3963)-1),"st",""),"nd",""),"rd",""),"th",""))</f>
        <v>24</v>
      </c>
    </row>
    <row r="3964" spans="1:16" x14ac:dyDescent="0.3">
      <c r="A3964" t="s">
        <v>174</v>
      </c>
      <c r="B3964" t="s">
        <v>27</v>
      </c>
      <c r="C3964" t="s">
        <v>430</v>
      </c>
      <c r="D3964" t="s">
        <v>55</v>
      </c>
      <c r="E3964">
        <v>16</v>
      </c>
      <c r="F3964">
        <v>0</v>
      </c>
      <c r="G3964">
        <v>2</v>
      </c>
      <c r="H3964">
        <v>4</v>
      </c>
      <c r="I3964">
        <v>2015</v>
      </c>
      <c r="J3964">
        <v>9.8497871999999997</v>
      </c>
      <c r="K3964">
        <v>76.979791399999996</v>
      </c>
      <c r="L3964">
        <v>0.31469141439999998</v>
      </c>
      <c r="M3964">
        <v>42</v>
      </c>
      <c r="N3964">
        <v>303.79000000000002</v>
      </c>
      <c r="O3964" s="3">
        <f>DATE(I3964,H3964,G3964)</f>
        <v>42096</v>
      </c>
      <c r="P3964">
        <f>VALUE(SUBSTITUTE(SUBSTITUTE(SUBSTITUTE(SUBSTITUTE(LEFT(A3964,FIND(" ",A3964)-1),"st",""),"nd",""),"rd",""),"th",""))</f>
        <v>24</v>
      </c>
    </row>
    <row r="3965" spans="1:16" x14ac:dyDescent="0.3">
      <c r="A3965" t="s">
        <v>174</v>
      </c>
      <c r="B3965" t="s">
        <v>27</v>
      </c>
      <c r="C3965" t="s">
        <v>214</v>
      </c>
      <c r="D3965" t="s">
        <v>55</v>
      </c>
      <c r="E3965">
        <v>33</v>
      </c>
      <c r="F3965">
        <v>1</v>
      </c>
      <c r="G3965">
        <v>1</v>
      </c>
      <c r="H3965">
        <v>6</v>
      </c>
      <c r="I3965">
        <v>2015</v>
      </c>
      <c r="J3965">
        <v>12.5035577</v>
      </c>
      <c r="K3965">
        <v>74.990702200000001</v>
      </c>
      <c r="L3965">
        <v>0.56658977060000004</v>
      </c>
      <c r="N3965">
        <v>298.02</v>
      </c>
      <c r="O3965" s="3">
        <f>DATE(I3965,H3965,G3965)</f>
        <v>42156</v>
      </c>
      <c r="P3965">
        <f>VALUE(SUBSTITUTE(SUBSTITUTE(SUBSTITUTE(SUBSTITUTE(LEFT(A3965,FIND(" ",A3965)-1),"st",""),"nd",""),"rd",""),"th",""))</f>
        <v>24</v>
      </c>
    </row>
    <row r="3966" spans="1:16" x14ac:dyDescent="0.3">
      <c r="A3966" t="s">
        <v>174</v>
      </c>
      <c r="B3966" t="s">
        <v>19</v>
      </c>
      <c r="C3966" t="s">
        <v>149</v>
      </c>
      <c r="D3966" t="s">
        <v>17</v>
      </c>
      <c r="E3966">
        <v>43</v>
      </c>
      <c r="F3966">
        <v>0</v>
      </c>
      <c r="G3966">
        <v>31</v>
      </c>
      <c r="H3966">
        <v>5</v>
      </c>
      <c r="I3966">
        <v>2015</v>
      </c>
      <c r="J3966">
        <v>21.149813399999999</v>
      </c>
      <c r="K3966">
        <v>79.082055600000004</v>
      </c>
      <c r="L3966">
        <v>1.600471232E-2</v>
      </c>
      <c r="M3966">
        <v>4</v>
      </c>
      <c r="N3966">
        <v>319.49333339999998</v>
      </c>
      <c r="O3966" s="3">
        <f>DATE(I3966,H3966,G3966)</f>
        <v>42155</v>
      </c>
      <c r="P3966">
        <f>VALUE(SUBSTITUTE(SUBSTITUTE(SUBSTITUTE(SUBSTITUTE(LEFT(A3966,FIND(" ",A3966)-1),"st",""),"nd",""),"rd",""),"th",""))</f>
        <v>24</v>
      </c>
    </row>
    <row r="3967" spans="1:16" x14ac:dyDescent="0.3">
      <c r="A3967" t="s">
        <v>174</v>
      </c>
      <c r="B3967" t="s">
        <v>23</v>
      </c>
      <c r="C3967" t="s">
        <v>267</v>
      </c>
      <c r="D3967" t="s">
        <v>62</v>
      </c>
      <c r="E3967">
        <v>11</v>
      </c>
      <c r="F3967">
        <v>0</v>
      </c>
      <c r="G3967">
        <v>2</v>
      </c>
      <c r="H3967">
        <v>6</v>
      </c>
      <c r="I3967">
        <v>2015</v>
      </c>
      <c r="J3967">
        <v>11.0600516</v>
      </c>
      <c r="K3967">
        <v>77.067958099999998</v>
      </c>
      <c r="L3967">
        <v>0.19143515629999999</v>
      </c>
      <c r="N3967">
        <v>305.81333339999998</v>
      </c>
      <c r="O3967" s="3">
        <f>DATE(I3967,H3967,G3967)</f>
        <v>42157</v>
      </c>
      <c r="P3967">
        <f>VALUE(SUBSTITUTE(SUBSTITUTE(SUBSTITUTE(SUBSTITUTE(LEFT(A3967,FIND(" ",A3967)-1),"st",""),"nd",""),"rd",""),"th",""))</f>
        <v>24</v>
      </c>
    </row>
    <row r="3968" spans="1:16" x14ac:dyDescent="0.3">
      <c r="A3968" t="s">
        <v>174</v>
      </c>
      <c r="B3968" t="s">
        <v>30</v>
      </c>
      <c r="C3968" t="s">
        <v>184</v>
      </c>
      <c r="D3968" t="s">
        <v>17</v>
      </c>
      <c r="E3968">
        <v>42</v>
      </c>
      <c r="F3968">
        <v>0</v>
      </c>
      <c r="G3968">
        <v>1</v>
      </c>
      <c r="H3968">
        <v>6</v>
      </c>
      <c r="I3968">
        <v>2015</v>
      </c>
      <c r="J3968">
        <v>25.536094550000001</v>
      </c>
      <c r="K3968">
        <v>81.446728390000004</v>
      </c>
      <c r="L3968" s="1">
        <v>5.0300000000000003E-5</v>
      </c>
      <c r="N3968">
        <v>314.99</v>
      </c>
      <c r="O3968" s="3">
        <f>DATE(I3968,H3968,G3968)</f>
        <v>42156</v>
      </c>
      <c r="P3968">
        <f>VALUE(SUBSTITUTE(SUBSTITUTE(SUBSTITUTE(SUBSTITUTE(LEFT(A3968,FIND(" ",A3968)-1),"st",""),"nd",""),"rd",""),"th",""))</f>
        <v>24</v>
      </c>
    </row>
    <row r="3969" spans="1:16" x14ac:dyDescent="0.3">
      <c r="A3969" t="s">
        <v>225</v>
      </c>
      <c r="B3969" t="s">
        <v>91</v>
      </c>
      <c r="C3969" t="s">
        <v>202</v>
      </c>
      <c r="D3969" t="s">
        <v>17</v>
      </c>
      <c r="E3969">
        <v>71</v>
      </c>
      <c r="F3969">
        <v>0</v>
      </c>
      <c r="G3969">
        <v>15</v>
      </c>
      <c r="H3969">
        <v>6</v>
      </c>
      <c r="I3969">
        <v>2015</v>
      </c>
      <c r="J3969">
        <v>14.6546235</v>
      </c>
      <c r="K3969">
        <v>77.556259839999996</v>
      </c>
      <c r="L3969">
        <v>0.15924050449999999</v>
      </c>
      <c r="M3969">
        <v>5</v>
      </c>
      <c r="N3969">
        <v>313.14999999999998</v>
      </c>
      <c r="O3969" s="3">
        <f>DATE(I3969,H3969,G3969)</f>
        <v>42170</v>
      </c>
      <c r="P3969">
        <f>VALUE(SUBSTITUTE(SUBSTITUTE(SUBSTITUTE(SUBSTITUTE(LEFT(A3969,FIND(" ",A3969)-1),"st",""),"nd",""),"rd",""),"th",""))</f>
        <v>25</v>
      </c>
    </row>
    <row r="3970" spans="1:16" x14ac:dyDescent="0.3">
      <c r="A3970" t="s">
        <v>225</v>
      </c>
      <c r="B3970" t="s">
        <v>91</v>
      </c>
      <c r="C3970" t="s">
        <v>439</v>
      </c>
      <c r="D3970" t="s">
        <v>17</v>
      </c>
      <c r="E3970">
        <v>55</v>
      </c>
      <c r="F3970">
        <v>1</v>
      </c>
      <c r="G3970">
        <v>14</v>
      </c>
      <c r="H3970">
        <v>6</v>
      </c>
      <c r="I3970">
        <v>2015</v>
      </c>
      <c r="J3970">
        <v>13.160104799999999</v>
      </c>
      <c r="K3970">
        <v>79.15555062</v>
      </c>
      <c r="L3970">
        <v>0.48945949</v>
      </c>
      <c r="M3970">
        <v>14</v>
      </c>
      <c r="N3970">
        <v>306.42</v>
      </c>
      <c r="O3970" s="3">
        <f>DATE(I3970,H3970,G3970)</f>
        <v>42169</v>
      </c>
      <c r="P3970">
        <f>VALUE(SUBSTITUTE(SUBSTITUTE(SUBSTITUTE(SUBSTITUTE(LEFT(A3970,FIND(" ",A3970)-1),"st",""),"nd",""),"rd",""),"th",""))</f>
        <v>25</v>
      </c>
    </row>
    <row r="3971" spans="1:16" x14ac:dyDescent="0.3">
      <c r="A3971" t="s">
        <v>225</v>
      </c>
      <c r="B3971" t="s">
        <v>105</v>
      </c>
      <c r="C3971" t="s">
        <v>421</v>
      </c>
      <c r="D3971" t="s">
        <v>17</v>
      </c>
      <c r="E3971">
        <v>33</v>
      </c>
      <c r="F3971">
        <v>0</v>
      </c>
      <c r="G3971">
        <v>19</v>
      </c>
      <c r="H3971">
        <v>6</v>
      </c>
      <c r="I3971">
        <v>2015</v>
      </c>
      <c r="J3971">
        <v>21.188233199999999</v>
      </c>
      <c r="K3971">
        <v>82.484847619999996</v>
      </c>
      <c r="L3971">
        <v>0.478057921</v>
      </c>
      <c r="M3971">
        <v>9</v>
      </c>
      <c r="N3971">
        <v>307.01</v>
      </c>
      <c r="O3971" s="3">
        <f>DATE(I3971,H3971,G3971)</f>
        <v>42174</v>
      </c>
      <c r="P3971">
        <f>VALUE(SUBSTITUTE(SUBSTITUTE(SUBSTITUTE(SUBSTITUTE(LEFT(A3971,FIND(" ",A3971)-1),"st",""),"nd",""),"rd",""),"th",""))</f>
        <v>25</v>
      </c>
    </row>
    <row r="3972" spans="1:16" x14ac:dyDescent="0.3">
      <c r="A3972" t="s">
        <v>225</v>
      </c>
      <c r="B3972" t="s">
        <v>105</v>
      </c>
      <c r="C3972" t="s">
        <v>421</v>
      </c>
      <c r="D3972" t="s">
        <v>17</v>
      </c>
      <c r="E3972">
        <v>16</v>
      </c>
      <c r="F3972">
        <v>0</v>
      </c>
      <c r="G3972">
        <v>11</v>
      </c>
      <c r="H3972">
        <v>6</v>
      </c>
      <c r="I3972">
        <v>2015</v>
      </c>
      <c r="J3972">
        <v>21.188233199999999</v>
      </c>
      <c r="K3972">
        <v>82.484847619999996</v>
      </c>
      <c r="L3972">
        <v>0.10080114580000001</v>
      </c>
      <c r="M3972">
        <v>8</v>
      </c>
      <c r="N3972">
        <v>306.61500000000001</v>
      </c>
      <c r="O3972" s="3">
        <f>DATE(I3972,H3972,G3972)</f>
        <v>42166</v>
      </c>
      <c r="P3972">
        <f>VALUE(SUBSTITUTE(SUBSTITUTE(SUBSTITUTE(SUBSTITUTE(LEFT(A3972,FIND(" ",A3972)-1),"st",""),"nd",""),"rd",""),"th",""))</f>
        <v>25</v>
      </c>
    </row>
    <row r="3973" spans="1:16" x14ac:dyDescent="0.3">
      <c r="A3973" t="s">
        <v>225</v>
      </c>
      <c r="B3973" t="s">
        <v>25</v>
      </c>
      <c r="C3973" t="s">
        <v>556</v>
      </c>
      <c r="D3973" t="s">
        <v>17</v>
      </c>
      <c r="E3973">
        <v>45</v>
      </c>
      <c r="F3973">
        <v>0</v>
      </c>
      <c r="G3973">
        <v>18</v>
      </c>
      <c r="H3973">
        <v>6</v>
      </c>
      <c r="I3973">
        <v>2015</v>
      </c>
      <c r="J3973">
        <v>21.75</v>
      </c>
      <c r="K3973">
        <v>73</v>
      </c>
      <c r="L3973">
        <v>0.44640559689999998</v>
      </c>
      <c r="N3973">
        <v>309.27999999999997</v>
      </c>
      <c r="O3973" s="3">
        <f>DATE(I3973,H3973,G3973)</f>
        <v>42173</v>
      </c>
      <c r="P3973">
        <f>VALUE(SUBSTITUTE(SUBSTITUTE(SUBSTITUTE(SUBSTITUTE(LEFT(A3973,FIND(" ",A3973)-1),"st",""),"nd",""),"rd",""),"th",""))</f>
        <v>25</v>
      </c>
    </row>
    <row r="3974" spans="1:16" x14ac:dyDescent="0.3">
      <c r="A3974" t="s">
        <v>225</v>
      </c>
      <c r="B3974" t="s">
        <v>25</v>
      </c>
      <c r="C3974" t="s">
        <v>552</v>
      </c>
      <c r="D3974" t="s">
        <v>17</v>
      </c>
      <c r="E3974">
        <v>38</v>
      </c>
      <c r="F3974">
        <v>0</v>
      </c>
      <c r="G3974">
        <v>15</v>
      </c>
      <c r="H3974">
        <v>6</v>
      </c>
      <c r="I3974">
        <v>2015</v>
      </c>
      <c r="J3974">
        <v>24.172056000000001</v>
      </c>
      <c r="K3974">
        <v>72.431134</v>
      </c>
      <c r="L3974">
        <v>1.9026436189999999E-2</v>
      </c>
      <c r="M3974">
        <v>6</v>
      </c>
      <c r="N3974">
        <v>312.375</v>
      </c>
      <c r="O3974" s="3">
        <f>DATE(I3974,H3974,G3974)</f>
        <v>42170</v>
      </c>
      <c r="P3974">
        <f>VALUE(SUBSTITUTE(SUBSTITUTE(SUBSTITUTE(SUBSTITUTE(LEFT(A3974,FIND(" ",A3974)-1),"st",""),"nd",""),"rd",""),"th",""))</f>
        <v>25</v>
      </c>
    </row>
    <row r="3975" spans="1:16" x14ac:dyDescent="0.3">
      <c r="A3975" t="s">
        <v>225</v>
      </c>
      <c r="B3975" t="s">
        <v>25</v>
      </c>
      <c r="C3975" t="s">
        <v>333</v>
      </c>
      <c r="D3975" t="s">
        <v>17</v>
      </c>
      <c r="E3975">
        <v>10</v>
      </c>
      <c r="F3975">
        <v>0</v>
      </c>
      <c r="G3975">
        <v>20</v>
      </c>
      <c r="H3975">
        <v>6</v>
      </c>
      <c r="I3975">
        <v>2015</v>
      </c>
      <c r="J3975">
        <v>23.601555699999999</v>
      </c>
      <c r="K3975">
        <v>72.386798099999993</v>
      </c>
      <c r="L3975">
        <v>8.1180338259999998E-2</v>
      </c>
      <c r="M3975">
        <v>5</v>
      </c>
      <c r="N3975">
        <v>311.54500000000002</v>
      </c>
      <c r="O3975" s="3">
        <f>DATE(I3975,H3975,G3975)</f>
        <v>42175</v>
      </c>
      <c r="P3975">
        <f>VALUE(SUBSTITUTE(SUBSTITUTE(SUBSTITUTE(SUBSTITUTE(LEFT(A3975,FIND(" ",A3975)-1),"st",""),"nd",""),"rd",""),"th",""))</f>
        <v>25</v>
      </c>
    </row>
    <row r="3976" spans="1:16" x14ac:dyDescent="0.3">
      <c r="A3976" t="s">
        <v>225</v>
      </c>
      <c r="B3976" t="s">
        <v>25</v>
      </c>
      <c r="C3976" t="s">
        <v>224</v>
      </c>
      <c r="D3976" t="s">
        <v>17</v>
      </c>
      <c r="E3976">
        <v>98</v>
      </c>
      <c r="F3976">
        <v>0</v>
      </c>
      <c r="G3976">
        <v>12</v>
      </c>
      <c r="H3976">
        <v>6</v>
      </c>
      <c r="I3976">
        <v>2015</v>
      </c>
      <c r="J3976">
        <v>22.817666200000001</v>
      </c>
      <c r="K3976">
        <v>70.834592799999996</v>
      </c>
      <c r="L3976">
        <v>5.5726760940000002E-2</v>
      </c>
      <c r="M3976">
        <v>2</v>
      </c>
      <c r="N3976">
        <v>315.22800000000001</v>
      </c>
      <c r="O3976" s="3">
        <f>DATE(I3976,H3976,G3976)</f>
        <v>42167</v>
      </c>
      <c r="P3976">
        <f>VALUE(SUBSTITUTE(SUBSTITUTE(SUBSTITUTE(SUBSTITUTE(LEFT(A3976,FIND(" ",A3976)-1),"st",""),"nd",""),"rd",""),"th",""))</f>
        <v>25</v>
      </c>
    </row>
    <row r="3977" spans="1:16" x14ac:dyDescent="0.3">
      <c r="A3977" t="s">
        <v>225</v>
      </c>
      <c r="B3977" t="s">
        <v>25</v>
      </c>
      <c r="C3977" t="s">
        <v>218</v>
      </c>
      <c r="D3977" t="s">
        <v>17</v>
      </c>
      <c r="E3977">
        <v>77</v>
      </c>
      <c r="F3977">
        <v>0</v>
      </c>
      <c r="G3977">
        <v>11</v>
      </c>
      <c r="H3977">
        <v>6</v>
      </c>
      <c r="I3977">
        <v>2015</v>
      </c>
      <c r="J3977">
        <v>21.191776149999999</v>
      </c>
      <c r="K3977">
        <v>72.954415780000005</v>
      </c>
      <c r="L3977">
        <v>0.2175673923</v>
      </c>
      <c r="M3977">
        <v>8</v>
      </c>
      <c r="N3977">
        <v>310.92</v>
      </c>
      <c r="O3977" s="3">
        <f>DATE(I3977,H3977,G3977)</f>
        <v>42166</v>
      </c>
      <c r="P3977">
        <f>VALUE(SUBSTITUTE(SUBSTITUTE(SUBSTITUTE(SUBSTITUTE(LEFT(A3977,FIND(" ",A3977)-1),"st",""),"nd",""),"rd",""),"th",""))</f>
        <v>25</v>
      </c>
    </row>
    <row r="3978" spans="1:16" x14ac:dyDescent="0.3">
      <c r="A3978" t="s">
        <v>225</v>
      </c>
      <c r="B3978" t="s">
        <v>45</v>
      </c>
      <c r="C3978" t="s">
        <v>266</v>
      </c>
      <c r="D3978" t="s">
        <v>77</v>
      </c>
      <c r="E3978">
        <v>156</v>
      </c>
      <c r="F3978">
        <v>0</v>
      </c>
      <c r="G3978">
        <v>16</v>
      </c>
      <c r="H3978">
        <v>6</v>
      </c>
      <c r="I3978">
        <v>2015</v>
      </c>
      <c r="J3978">
        <v>17.166667</v>
      </c>
      <c r="K3978">
        <v>77.083332999999996</v>
      </c>
      <c r="L3978">
        <v>0.68742636300000004</v>
      </c>
      <c r="M3978">
        <v>2</v>
      </c>
      <c r="N3978">
        <v>318.38</v>
      </c>
      <c r="O3978" s="3">
        <f>DATE(I3978,H3978,G3978)</f>
        <v>42171</v>
      </c>
      <c r="P3978">
        <f>VALUE(SUBSTITUTE(SUBSTITUTE(SUBSTITUTE(SUBSTITUTE(LEFT(A3978,FIND(" ",A3978)-1),"st",""),"nd",""),"rd",""),"th",""))</f>
        <v>25</v>
      </c>
    </row>
    <row r="3979" spans="1:16" x14ac:dyDescent="0.3">
      <c r="A3979" t="s">
        <v>225</v>
      </c>
      <c r="B3979" t="s">
        <v>27</v>
      </c>
      <c r="C3979" t="s">
        <v>28</v>
      </c>
      <c r="D3979" t="s">
        <v>17</v>
      </c>
      <c r="E3979">
        <v>156</v>
      </c>
      <c r="F3979">
        <v>0</v>
      </c>
      <c r="G3979">
        <v>15</v>
      </c>
      <c r="H3979">
        <v>6</v>
      </c>
      <c r="I3979">
        <v>2015</v>
      </c>
      <c r="J3979">
        <v>9.9840800000000005</v>
      </c>
      <c r="K3979">
        <v>76.274145700000005</v>
      </c>
      <c r="L3979">
        <v>1.0774840800000001</v>
      </c>
      <c r="M3979">
        <v>29</v>
      </c>
      <c r="N3979">
        <v>299.0866666</v>
      </c>
      <c r="O3979" s="3">
        <f>DATE(I3979,H3979,G3979)</f>
        <v>42170</v>
      </c>
      <c r="P3979">
        <f>VALUE(SUBSTITUTE(SUBSTITUTE(SUBSTITUTE(SUBSTITUTE(LEFT(A3979,FIND(" ",A3979)-1),"st",""),"nd",""),"rd",""),"th",""))</f>
        <v>25</v>
      </c>
    </row>
    <row r="3980" spans="1:16" x14ac:dyDescent="0.3">
      <c r="A3980" t="s">
        <v>225</v>
      </c>
      <c r="B3980" t="s">
        <v>19</v>
      </c>
      <c r="C3980" t="s">
        <v>358</v>
      </c>
      <c r="D3980" t="s">
        <v>17</v>
      </c>
      <c r="E3980">
        <v>45</v>
      </c>
      <c r="F3980">
        <v>0</v>
      </c>
      <c r="G3980">
        <v>12</v>
      </c>
      <c r="H3980">
        <v>6</v>
      </c>
      <c r="I3980">
        <v>2015</v>
      </c>
      <c r="J3980">
        <v>20.287417749999999</v>
      </c>
      <c r="K3980">
        <v>77.236965499999997</v>
      </c>
      <c r="L3980">
        <v>0.27171785669999998</v>
      </c>
      <c r="M3980">
        <v>2</v>
      </c>
      <c r="N3980">
        <v>317.26499999999999</v>
      </c>
      <c r="O3980" s="3">
        <f>DATE(I3980,H3980,G3980)</f>
        <v>42167</v>
      </c>
      <c r="P3980">
        <f>VALUE(SUBSTITUTE(SUBSTITUTE(SUBSTITUTE(SUBSTITUTE(LEFT(A3980,FIND(" ",A3980)-1),"st",""),"nd",""),"rd",""),"th",""))</f>
        <v>25</v>
      </c>
    </row>
    <row r="3981" spans="1:16" x14ac:dyDescent="0.3">
      <c r="A3981" t="s">
        <v>225</v>
      </c>
      <c r="B3981" t="s">
        <v>19</v>
      </c>
      <c r="C3981" t="s">
        <v>559</v>
      </c>
      <c r="D3981" t="s">
        <v>17</v>
      </c>
      <c r="E3981">
        <v>10</v>
      </c>
      <c r="F3981">
        <v>0</v>
      </c>
      <c r="G3981">
        <v>12</v>
      </c>
      <c r="H3981">
        <v>6</v>
      </c>
      <c r="I3981">
        <v>2015</v>
      </c>
      <c r="J3981">
        <v>20.325703749999999</v>
      </c>
      <c r="K3981">
        <v>78.116913969999999</v>
      </c>
      <c r="L3981">
        <v>0.17401590980000001</v>
      </c>
      <c r="M3981">
        <v>3</v>
      </c>
      <c r="N3981">
        <v>317.03500000000003</v>
      </c>
      <c r="O3981" s="3">
        <f>DATE(I3981,H3981,G3981)</f>
        <v>42167</v>
      </c>
      <c r="P3981">
        <f>VALUE(SUBSTITUTE(SUBSTITUTE(SUBSTITUTE(SUBSTITUTE(LEFT(A3981,FIND(" ",A3981)-1),"st",""),"nd",""),"rd",""),"th",""))</f>
        <v>25</v>
      </c>
    </row>
    <row r="3982" spans="1:16" x14ac:dyDescent="0.3">
      <c r="A3982" t="s">
        <v>225</v>
      </c>
      <c r="B3982" t="s">
        <v>95</v>
      </c>
      <c r="C3982" t="s">
        <v>482</v>
      </c>
      <c r="D3982" t="s">
        <v>17</v>
      </c>
      <c r="E3982">
        <v>18</v>
      </c>
      <c r="F3982">
        <v>0</v>
      </c>
      <c r="G3982">
        <v>11</v>
      </c>
      <c r="H3982">
        <v>6</v>
      </c>
      <c r="I3982">
        <v>2015</v>
      </c>
      <c r="J3982">
        <v>23.9342963</v>
      </c>
      <c r="K3982">
        <v>76.145233140000002</v>
      </c>
      <c r="L3982">
        <v>2.695224412E-2</v>
      </c>
      <c r="M3982">
        <v>3</v>
      </c>
      <c r="N3982">
        <v>320.92333339999999</v>
      </c>
      <c r="O3982" s="3">
        <f>DATE(I3982,H3982,G3982)</f>
        <v>42166</v>
      </c>
      <c r="P3982">
        <f>VALUE(SUBSTITUTE(SUBSTITUTE(SUBSTITUTE(SUBSTITUTE(LEFT(A3982,FIND(" ",A3982)-1),"st",""),"nd",""),"rd",""),"th",""))</f>
        <v>25</v>
      </c>
    </row>
    <row r="3983" spans="1:16" x14ac:dyDescent="0.3">
      <c r="A3983" t="s">
        <v>225</v>
      </c>
      <c r="B3983" t="s">
        <v>95</v>
      </c>
      <c r="C3983" t="s">
        <v>441</v>
      </c>
      <c r="D3983" t="s">
        <v>17</v>
      </c>
      <c r="E3983">
        <v>55</v>
      </c>
      <c r="F3983">
        <v>0</v>
      </c>
      <c r="G3983">
        <v>19</v>
      </c>
      <c r="H3983">
        <v>6</v>
      </c>
      <c r="I3983">
        <v>2015</v>
      </c>
      <c r="J3983">
        <v>24.462464900000001</v>
      </c>
      <c r="K3983">
        <v>74.850113699999994</v>
      </c>
      <c r="L3983">
        <v>0.19280424939999999</v>
      </c>
      <c r="M3983">
        <v>3</v>
      </c>
      <c r="N3983">
        <v>308.01600000000002</v>
      </c>
      <c r="O3983" s="3">
        <f>DATE(I3983,H3983,G3983)</f>
        <v>42174</v>
      </c>
      <c r="P3983">
        <f>VALUE(SUBSTITUTE(SUBSTITUTE(SUBSTITUTE(SUBSTITUTE(LEFT(A3983,FIND(" ",A3983)-1),"st",""),"nd",""),"rd",""),"th",""))</f>
        <v>25</v>
      </c>
    </row>
    <row r="3984" spans="1:16" x14ac:dyDescent="0.3">
      <c r="A3984" t="s">
        <v>225</v>
      </c>
      <c r="B3984" t="s">
        <v>95</v>
      </c>
      <c r="C3984" t="s">
        <v>726</v>
      </c>
      <c r="D3984" t="s">
        <v>17</v>
      </c>
      <c r="E3984">
        <v>65</v>
      </c>
      <c r="F3984">
        <v>0</v>
      </c>
      <c r="G3984">
        <v>16</v>
      </c>
      <c r="H3984">
        <v>6</v>
      </c>
      <c r="I3984">
        <v>2015</v>
      </c>
      <c r="J3984">
        <v>23.370741049999999</v>
      </c>
      <c r="K3984">
        <v>76.620515269999999</v>
      </c>
      <c r="L3984">
        <v>0.43860264360000001</v>
      </c>
      <c r="M3984">
        <v>3</v>
      </c>
      <c r="N3984">
        <v>312.10000000000002</v>
      </c>
      <c r="O3984" s="3">
        <f>DATE(I3984,H3984,G3984)</f>
        <v>42171</v>
      </c>
      <c r="P3984">
        <f>VALUE(SUBSTITUTE(SUBSTITUTE(SUBSTITUTE(SUBSTITUTE(LEFT(A3984,FIND(" ",A3984)-1),"st",""),"nd",""),"rd",""),"th",""))</f>
        <v>25</v>
      </c>
    </row>
    <row r="3985" spans="1:16" x14ac:dyDescent="0.3">
      <c r="A3985" t="s">
        <v>225</v>
      </c>
      <c r="B3985" t="s">
        <v>113</v>
      </c>
      <c r="C3985" t="s">
        <v>712</v>
      </c>
      <c r="D3985" t="s">
        <v>17</v>
      </c>
      <c r="E3985">
        <v>30</v>
      </c>
      <c r="F3985">
        <v>0</v>
      </c>
      <c r="G3985">
        <v>14</v>
      </c>
      <c r="H3985">
        <v>6</v>
      </c>
      <c r="I3985">
        <v>2015</v>
      </c>
      <c r="J3985">
        <v>29.576025399999999</v>
      </c>
      <c r="K3985">
        <v>74.334220299999998</v>
      </c>
      <c r="L3985">
        <v>7.898035984E-2</v>
      </c>
      <c r="M3985">
        <v>3</v>
      </c>
      <c r="N3985">
        <v>313.33333340000001</v>
      </c>
      <c r="O3985" s="3">
        <f>DATE(I3985,H3985,G3985)</f>
        <v>42169</v>
      </c>
      <c r="P3985">
        <f>VALUE(SUBSTITUTE(SUBSTITUTE(SUBSTITUTE(SUBSTITUTE(LEFT(A3985,FIND(" ",A3985)-1),"st",""),"nd",""),"rd",""),"th",""))</f>
        <v>25</v>
      </c>
    </row>
    <row r="3986" spans="1:16" x14ac:dyDescent="0.3">
      <c r="A3986" t="s">
        <v>225</v>
      </c>
      <c r="B3986" t="s">
        <v>113</v>
      </c>
      <c r="C3986" t="s">
        <v>170</v>
      </c>
      <c r="D3986" t="s">
        <v>17</v>
      </c>
      <c r="E3986">
        <v>82</v>
      </c>
      <c r="F3986">
        <v>0</v>
      </c>
      <c r="G3986">
        <v>19</v>
      </c>
      <c r="H3986">
        <v>6</v>
      </c>
      <c r="I3986">
        <v>2015</v>
      </c>
      <c r="J3986">
        <v>25.48877345</v>
      </c>
      <c r="K3986">
        <v>74.69961284</v>
      </c>
      <c r="L3986">
        <v>3.4170288149999999E-2</v>
      </c>
      <c r="M3986">
        <v>5</v>
      </c>
      <c r="N3986">
        <v>311.85666659999998</v>
      </c>
      <c r="O3986" s="3">
        <f>DATE(I3986,H3986,G3986)</f>
        <v>42174</v>
      </c>
      <c r="P3986">
        <f>VALUE(SUBSTITUTE(SUBSTITUTE(SUBSTITUTE(SUBSTITUTE(LEFT(A3986,FIND(" ",A3986)-1),"st",""),"nd",""),"rd",""),"th",""))</f>
        <v>25</v>
      </c>
    </row>
    <row r="3987" spans="1:16" x14ac:dyDescent="0.3">
      <c r="A3987" t="s">
        <v>225</v>
      </c>
      <c r="B3987" t="s">
        <v>113</v>
      </c>
      <c r="C3987" t="s">
        <v>170</v>
      </c>
      <c r="D3987" t="s">
        <v>17</v>
      </c>
      <c r="E3987">
        <v>73</v>
      </c>
      <c r="F3987">
        <v>0</v>
      </c>
      <c r="G3987">
        <v>19</v>
      </c>
      <c r="H3987">
        <v>6</v>
      </c>
      <c r="I3987">
        <v>2015</v>
      </c>
      <c r="J3987">
        <v>25.48877345</v>
      </c>
      <c r="K3987">
        <v>74.69961284</v>
      </c>
      <c r="L3987">
        <v>3.4170288149999999E-2</v>
      </c>
      <c r="M3987">
        <v>5</v>
      </c>
      <c r="N3987">
        <v>311.85666659999998</v>
      </c>
      <c r="O3987" s="3">
        <f>DATE(I3987,H3987,G3987)</f>
        <v>42174</v>
      </c>
      <c r="P3987">
        <f>VALUE(SUBSTITUTE(SUBSTITUTE(SUBSTITUTE(SUBSTITUTE(LEFT(A3987,FIND(" ",A3987)-1),"st",""),"nd",""),"rd",""),"th",""))</f>
        <v>25</v>
      </c>
    </row>
    <row r="3988" spans="1:16" x14ac:dyDescent="0.3">
      <c r="A3988" t="s">
        <v>225</v>
      </c>
      <c r="B3988" t="s">
        <v>23</v>
      </c>
      <c r="C3988" t="s">
        <v>309</v>
      </c>
      <c r="D3988" t="s">
        <v>17</v>
      </c>
      <c r="E3988">
        <v>12</v>
      </c>
      <c r="F3988">
        <v>0</v>
      </c>
      <c r="G3988">
        <v>19</v>
      </c>
      <c r="H3988">
        <v>6</v>
      </c>
      <c r="I3988">
        <v>2015</v>
      </c>
      <c r="J3988">
        <v>9.3895523000000001</v>
      </c>
      <c r="K3988">
        <v>78.859070720000005</v>
      </c>
      <c r="M3988">
        <v>8</v>
      </c>
      <c r="N3988">
        <v>312.67333339999999</v>
      </c>
      <c r="O3988" s="3">
        <f>DATE(I3988,H3988,G3988)</f>
        <v>42174</v>
      </c>
      <c r="P3988">
        <f>VALUE(SUBSTITUTE(SUBSTITUTE(SUBSTITUTE(SUBSTITUTE(LEFT(A3988,FIND(" ",A3988)-1),"st",""),"nd",""),"rd",""),"th",""))</f>
        <v>25</v>
      </c>
    </row>
    <row r="3989" spans="1:16" x14ac:dyDescent="0.3">
      <c r="A3989" t="s">
        <v>225</v>
      </c>
      <c r="B3989" t="s">
        <v>23</v>
      </c>
      <c r="C3989" t="s">
        <v>488</v>
      </c>
      <c r="D3989" t="s">
        <v>55</v>
      </c>
      <c r="E3989">
        <v>47</v>
      </c>
      <c r="F3989">
        <v>0</v>
      </c>
      <c r="G3989">
        <v>18</v>
      </c>
      <c r="H3989">
        <v>6</v>
      </c>
      <c r="I3989">
        <v>2015</v>
      </c>
      <c r="J3989">
        <v>9.4477045000000004</v>
      </c>
      <c r="K3989">
        <v>77.800043400000007</v>
      </c>
      <c r="L3989">
        <v>5.269374181E-2</v>
      </c>
      <c r="N3989">
        <v>312.66000000000003</v>
      </c>
      <c r="O3989" s="3">
        <f>DATE(I3989,H3989,G3989)</f>
        <v>42173</v>
      </c>
      <c r="P3989">
        <f>VALUE(SUBSTITUTE(SUBSTITUTE(SUBSTITUTE(SUBSTITUTE(LEFT(A3989,FIND(" ",A3989)-1),"st",""),"nd",""),"rd",""),"th",""))</f>
        <v>25</v>
      </c>
    </row>
    <row r="3990" spans="1:16" x14ac:dyDescent="0.3">
      <c r="A3990" t="s">
        <v>225</v>
      </c>
      <c r="B3990" t="s">
        <v>38</v>
      </c>
      <c r="C3990" t="s">
        <v>325</v>
      </c>
      <c r="D3990" t="s">
        <v>17</v>
      </c>
      <c r="E3990">
        <v>14</v>
      </c>
      <c r="F3990">
        <v>0</v>
      </c>
      <c r="G3990">
        <v>26</v>
      </c>
      <c r="H3990">
        <v>6</v>
      </c>
      <c r="I3990">
        <v>2015</v>
      </c>
      <c r="J3990">
        <v>23.249571400000001</v>
      </c>
      <c r="K3990">
        <v>87.868175100000002</v>
      </c>
      <c r="L3990">
        <v>0.95558682080000001</v>
      </c>
      <c r="O3990" s="3">
        <f>DATE(I3990,H3990,G3990)</f>
        <v>42181</v>
      </c>
      <c r="P3990">
        <f>VALUE(SUBSTITUTE(SUBSTITUTE(SUBSTITUTE(SUBSTITUTE(LEFT(A3990,FIND(" ",A3990)-1),"st",""),"nd",""),"rd",""),"th",""))</f>
        <v>25</v>
      </c>
    </row>
    <row r="3991" spans="1:16" x14ac:dyDescent="0.3">
      <c r="A3991" t="s">
        <v>225</v>
      </c>
      <c r="B3991" t="s">
        <v>38</v>
      </c>
      <c r="C3991" t="s">
        <v>80</v>
      </c>
      <c r="D3991" t="s">
        <v>17</v>
      </c>
      <c r="E3991">
        <v>213</v>
      </c>
      <c r="F3991">
        <v>0</v>
      </c>
      <c r="G3991">
        <v>23</v>
      </c>
      <c r="H3991">
        <v>6</v>
      </c>
      <c r="I3991">
        <v>2015</v>
      </c>
      <c r="J3991">
        <v>22.3599134</v>
      </c>
      <c r="K3991">
        <v>87.413314479999997</v>
      </c>
      <c r="L3991">
        <v>0.70597495789999998</v>
      </c>
      <c r="M3991">
        <v>11</v>
      </c>
      <c r="N3991">
        <v>303.48</v>
      </c>
      <c r="O3991" s="3">
        <f>DATE(I3991,H3991,G3991)</f>
        <v>42178</v>
      </c>
      <c r="P3991">
        <f>VALUE(SUBSTITUTE(SUBSTITUTE(SUBSTITUTE(SUBSTITUTE(LEFT(A3991,FIND(" ",A3991)-1),"st",""),"nd",""),"rd",""),"th",""))</f>
        <v>25</v>
      </c>
    </row>
    <row r="3992" spans="1:16" x14ac:dyDescent="0.3">
      <c r="A3992" t="s">
        <v>225</v>
      </c>
      <c r="B3992" t="s">
        <v>38</v>
      </c>
      <c r="C3992" t="s">
        <v>80</v>
      </c>
      <c r="D3992" t="s">
        <v>17</v>
      </c>
      <c r="E3992">
        <v>54</v>
      </c>
      <c r="F3992">
        <v>0</v>
      </c>
      <c r="G3992">
        <v>11</v>
      </c>
      <c r="H3992">
        <v>6</v>
      </c>
      <c r="I3992">
        <v>2015</v>
      </c>
      <c r="J3992">
        <v>22.3599134</v>
      </c>
      <c r="K3992">
        <v>87.413314479999997</v>
      </c>
      <c r="L3992">
        <v>4.1251391540000001E-2</v>
      </c>
      <c r="M3992">
        <v>6</v>
      </c>
      <c r="N3992">
        <v>308.40499999999997</v>
      </c>
      <c r="O3992" s="3">
        <f>DATE(I3992,H3992,G3992)</f>
        <v>42166</v>
      </c>
      <c r="P3992">
        <f>VALUE(SUBSTITUTE(SUBSTITUTE(SUBSTITUTE(SUBSTITUTE(LEFT(A3992,FIND(" ",A3992)-1),"st",""),"nd",""),"rd",""),"th",""))</f>
        <v>25</v>
      </c>
    </row>
    <row r="3993" spans="1:16" x14ac:dyDescent="0.3">
      <c r="A3993" t="s">
        <v>225</v>
      </c>
      <c r="B3993" t="s">
        <v>27</v>
      </c>
      <c r="C3993" t="s">
        <v>430</v>
      </c>
      <c r="D3993" t="s">
        <v>55</v>
      </c>
      <c r="E3993">
        <v>11</v>
      </c>
      <c r="F3993">
        <v>0</v>
      </c>
      <c r="G3993">
        <v>16</v>
      </c>
      <c r="H3993">
        <v>5</v>
      </c>
      <c r="I3993">
        <v>2015</v>
      </c>
      <c r="J3993">
        <v>9.8497871999999997</v>
      </c>
      <c r="K3993">
        <v>76.979791399999996</v>
      </c>
      <c r="L3993">
        <v>1.2193059989999999</v>
      </c>
      <c r="O3993" s="3">
        <f>DATE(I3993,H3993,G3993)</f>
        <v>42140</v>
      </c>
      <c r="P3993">
        <f>VALUE(SUBSTITUTE(SUBSTITUTE(SUBSTITUTE(SUBSTITUTE(LEFT(A3993,FIND(" ",A3993)-1),"st",""),"nd",""),"rd",""),"th",""))</f>
        <v>25</v>
      </c>
    </row>
    <row r="3994" spans="1:16" x14ac:dyDescent="0.3">
      <c r="A3994" t="s">
        <v>225</v>
      </c>
      <c r="B3994" t="s">
        <v>45</v>
      </c>
      <c r="C3994" t="s">
        <v>109</v>
      </c>
      <c r="D3994" t="s">
        <v>55</v>
      </c>
      <c r="E3994">
        <v>35</v>
      </c>
      <c r="F3994">
        <v>0</v>
      </c>
      <c r="G3994">
        <v>29</v>
      </c>
      <c r="H3994">
        <v>5</v>
      </c>
      <c r="I3994">
        <v>2015</v>
      </c>
      <c r="J3994">
        <v>13.3400771</v>
      </c>
      <c r="K3994">
        <v>77.100620800000002</v>
      </c>
      <c r="L3994">
        <v>2.8698907379999999E-2</v>
      </c>
      <c r="M3994">
        <v>9</v>
      </c>
      <c r="N3994">
        <v>309.85000000000002</v>
      </c>
      <c r="O3994" s="3">
        <f>DATE(I3994,H3994,G3994)</f>
        <v>42153</v>
      </c>
      <c r="P3994">
        <f>VALUE(SUBSTITUTE(SUBSTITUTE(SUBSTITUTE(SUBSTITUTE(LEFT(A3994,FIND(" ",A3994)-1),"st",""),"nd",""),"rd",""),"th",""))</f>
        <v>25</v>
      </c>
    </row>
    <row r="3995" spans="1:16" x14ac:dyDescent="0.3">
      <c r="A3995" t="s">
        <v>225</v>
      </c>
      <c r="B3995" t="s">
        <v>45</v>
      </c>
      <c r="C3995" t="s">
        <v>109</v>
      </c>
      <c r="D3995" t="s">
        <v>62</v>
      </c>
      <c r="E3995">
        <v>32</v>
      </c>
      <c r="F3995">
        <v>0</v>
      </c>
      <c r="G3995">
        <v>7</v>
      </c>
      <c r="H3995">
        <v>6</v>
      </c>
      <c r="I3995">
        <v>2015</v>
      </c>
      <c r="J3995">
        <v>13.3400771</v>
      </c>
      <c r="K3995">
        <v>77.100620800000002</v>
      </c>
      <c r="L3995">
        <v>0.57172433869999995</v>
      </c>
      <c r="M3995">
        <v>10</v>
      </c>
      <c r="N3995">
        <v>301.31</v>
      </c>
      <c r="O3995" s="3">
        <f>DATE(I3995,H3995,G3995)</f>
        <v>42162</v>
      </c>
      <c r="P3995">
        <f>VALUE(SUBSTITUTE(SUBSTITUTE(SUBSTITUTE(SUBSTITUTE(LEFT(A3995,FIND(" ",A3995)-1),"st",""),"nd",""),"rd",""),"th",""))</f>
        <v>25</v>
      </c>
    </row>
    <row r="3996" spans="1:16" x14ac:dyDescent="0.3">
      <c r="A3996" t="s">
        <v>225</v>
      </c>
      <c r="B3996" t="s">
        <v>45</v>
      </c>
      <c r="C3996" t="s">
        <v>179</v>
      </c>
      <c r="D3996" t="s">
        <v>55</v>
      </c>
      <c r="E3996">
        <v>27</v>
      </c>
      <c r="F3996">
        <v>0</v>
      </c>
      <c r="G3996">
        <v>8</v>
      </c>
      <c r="H3996">
        <v>6</v>
      </c>
      <c r="I3996">
        <v>2015</v>
      </c>
      <c r="J3996">
        <v>13.1367201</v>
      </c>
      <c r="K3996">
        <v>78.133724599999994</v>
      </c>
      <c r="L3996">
        <v>0.3998907465</v>
      </c>
      <c r="M3996">
        <v>11</v>
      </c>
      <c r="N3996">
        <v>307.70999999999998</v>
      </c>
      <c r="O3996" s="3">
        <f>DATE(I3996,H3996,G3996)</f>
        <v>42163</v>
      </c>
      <c r="P3996">
        <f>VALUE(SUBSTITUTE(SUBSTITUTE(SUBSTITUTE(SUBSTITUTE(LEFT(A3996,FIND(" ",A3996)-1),"st",""),"nd",""),"rd",""),"th",""))</f>
        <v>25</v>
      </c>
    </row>
    <row r="3997" spans="1:16" x14ac:dyDescent="0.3">
      <c r="A3997" t="s">
        <v>225</v>
      </c>
      <c r="B3997" t="s">
        <v>45</v>
      </c>
      <c r="C3997" t="s">
        <v>438</v>
      </c>
      <c r="D3997" t="s">
        <v>55</v>
      </c>
      <c r="E3997">
        <v>16</v>
      </c>
      <c r="F3997">
        <v>0</v>
      </c>
      <c r="G3997">
        <v>9</v>
      </c>
      <c r="H3997">
        <v>6</v>
      </c>
      <c r="I3997">
        <v>2015</v>
      </c>
      <c r="J3997">
        <v>12.94514225</v>
      </c>
      <c r="K3997">
        <v>77.553645000000003</v>
      </c>
      <c r="L3997">
        <v>0.33416376250000002</v>
      </c>
      <c r="N3997">
        <v>304.41000000000003</v>
      </c>
      <c r="O3997" s="3">
        <f>DATE(I3997,H3997,G3997)</f>
        <v>42164</v>
      </c>
      <c r="P3997">
        <f>VALUE(SUBSTITUTE(SUBSTITUTE(SUBSTITUTE(SUBSTITUTE(LEFT(A3997,FIND(" ",A3997)-1),"st",""),"nd",""),"rd",""),"th",""))</f>
        <v>25</v>
      </c>
    </row>
    <row r="3998" spans="1:16" x14ac:dyDescent="0.3">
      <c r="A3998" t="s">
        <v>225</v>
      </c>
      <c r="B3998" t="s">
        <v>23</v>
      </c>
      <c r="C3998" t="s">
        <v>550</v>
      </c>
      <c r="D3998" t="s">
        <v>55</v>
      </c>
      <c r="E3998">
        <v>11</v>
      </c>
      <c r="F3998">
        <v>0</v>
      </c>
      <c r="G3998">
        <v>8</v>
      </c>
      <c r="H3998">
        <v>6</v>
      </c>
      <c r="I3998">
        <v>2015</v>
      </c>
      <c r="J3998">
        <v>10.821967300000001</v>
      </c>
      <c r="K3998">
        <v>78.6830614</v>
      </c>
      <c r="L3998">
        <v>0.1777859728</v>
      </c>
      <c r="M3998">
        <v>10</v>
      </c>
      <c r="N3998">
        <v>309.89333340000002</v>
      </c>
      <c r="O3998" s="3">
        <f>DATE(I3998,H3998,G3998)</f>
        <v>42163</v>
      </c>
      <c r="P3998">
        <f>VALUE(SUBSTITUTE(SUBSTITUTE(SUBSTITUTE(SUBSTITUTE(LEFT(A3998,FIND(" ",A3998)-1),"st",""),"nd",""),"rd",""),"th",""))</f>
        <v>25</v>
      </c>
    </row>
    <row r="3999" spans="1:16" x14ac:dyDescent="0.3">
      <c r="A3999" t="s">
        <v>230</v>
      </c>
      <c r="B3999" t="s">
        <v>25</v>
      </c>
      <c r="C3999" t="s">
        <v>49</v>
      </c>
      <c r="D3999" t="s">
        <v>17</v>
      </c>
      <c r="E3999">
        <v>16</v>
      </c>
      <c r="F3999">
        <v>0</v>
      </c>
      <c r="G3999">
        <v>26</v>
      </c>
      <c r="H3999">
        <v>6</v>
      </c>
      <c r="I3999">
        <v>2015</v>
      </c>
      <c r="J3999">
        <v>20.952407000000001</v>
      </c>
      <c r="K3999">
        <v>72.932383099999996</v>
      </c>
      <c r="L3999">
        <v>1.3661204979999999</v>
      </c>
      <c r="O3999" s="3">
        <f>DATE(I3999,H3999,G3999)</f>
        <v>42181</v>
      </c>
      <c r="P3999">
        <f>VALUE(SUBSTITUTE(SUBSTITUTE(SUBSTITUTE(SUBSTITUTE(LEFT(A3999,FIND(" ",A3999)-1),"st",""),"nd",""),"rd",""),"th",""))</f>
        <v>26</v>
      </c>
    </row>
    <row r="4000" spans="1:16" x14ac:dyDescent="0.3">
      <c r="A4000" t="s">
        <v>230</v>
      </c>
      <c r="B4000" t="s">
        <v>25</v>
      </c>
      <c r="C4000" t="s">
        <v>557</v>
      </c>
      <c r="D4000" t="s">
        <v>77</v>
      </c>
      <c r="E4000">
        <v>15</v>
      </c>
      <c r="F4000">
        <v>0</v>
      </c>
      <c r="G4000">
        <v>24</v>
      </c>
      <c r="H4000">
        <v>6</v>
      </c>
      <c r="I4000">
        <v>2015</v>
      </c>
      <c r="J4000">
        <v>21.867846400000001</v>
      </c>
      <c r="K4000">
        <v>73.502558500000006</v>
      </c>
      <c r="L4000">
        <v>0.18613493740000001</v>
      </c>
      <c r="M4000">
        <v>7</v>
      </c>
      <c r="N4000">
        <v>307.94</v>
      </c>
      <c r="O4000" s="3">
        <f>DATE(I4000,H4000,G4000)</f>
        <v>42179</v>
      </c>
      <c r="P4000">
        <f>VALUE(SUBSTITUTE(SUBSTITUTE(SUBSTITUTE(SUBSTITUTE(LEFT(A4000,FIND(" ",A4000)-1),"st",""),"nd",""),"rd",""),"th",""))</f>
        <v>26</v>
      </c>
    </row>
    <row r="4001" spans="1:16" x14ac:dyDescent="0.3">
      <c r="A4001" t="s">
        <v>230</v>
      </c>
      <c r="B4001" t="s">
        <v>100</v>
      </c>
      <c r="C4001" t="s">
        <v>676</v>
      </c>
      <c r="D4001" t="s">
        <v>17</v>
      </c>
      <c r="E4001">
        <v>23</v>
      </c>
      <c r="F4001">
        <v>0</v>
      </c>
      <c r="G4001">
        <v>24</v>
      </c>
      <c r="H4001">
        <v>6</v>
      </c>
      <c r="I4001">
        <v>2015</v>
      </c>
      <c r="J4001">
        <v>23.46920055</v>
      </c>
      <c r="K4001">
        <v>84.735684230000004</v>
      </c>
      <c r="L4001">
        <v>0.97531354690000005</v>
      </c>
      <c r="M4001">
        <v>8</v>
      </c>
      <c r="N4001">
        <v>310</v>
      </c>
      <c r="O4001" s="3">
        <f>DATE(I4001,H4001,G4001)</f>
        <v>42179</v>
      </c>
      <c r="P4001">
        <f>VALUE(SUBSTITUTE(SUBSTITUTE(SUBSTITUTE(SUBSTITUTE(LEFT(A4001,FIND(" ",A4001)-1),"st",""),"nd",""),"rd",""),"th",""))</f>
        <v>26</v>
      </c>
    </row>
    <row r="4002" spans="1:16" x14ac:dyDescent="0.3">
      <c r="A4002" t="s">
        <v>230</v>
      </c>
      <c r="B4002" t="s">
        <v>45</v>
      </c>
      <c r="C4002" t="s">
        <v>428</v>
      </c>
      <c r="D4002" t="s">
        <v>62</v>
      </c>
      <c r="E4002">
        <v>16</v>
      </c>
      <c r="F4002">
        <v>0</v>
      </c>
      <c r="G4002">
        <v>20</v>
      </c>
      <c r="H4002">
        <v>6</v>
      </c>
      <c r="I4002">
        <v>2015</v>
      </c>
      <c r="J4002">
        <v>13.932609299999999</v>
      </c>
      <c r="K4002">
        <v>75.574978000000002</v>
      </c>
      <c r="L4002">
        <v>0.78118912019999998</v>
      </c>
      <c r="M4002">
        <v>4</v>
      </c>
      <c r="O4002" s="3">
        <f>DATE(I4002,H4002,G4002)</f>
        <v>42175</v>
      </c>
      <c r="P4002">
        <f>VALUE(SUBSTITUTE(SUBSTITUTE(SUBSTITUTE(SUBSTITUTE(LEFT(A4002,FIND(" ",A4002)-1),"st",""),"nd",""),"rd",""),"th",""))</f>
        <v>26</v>
      </c>
    </row>
    <row r="4003" spans="1:16" x14ac:dyDescent="0.3">
      <c r="A4003" t="s">
        <v>230</v>
      </c>
      <c r="B4003" t="s">
        <v>45</v>
      </c>
      <c r="C4003" t="s">
        <v>406</v>
      </c>
      <c r="D4003" t="s">
        <v>17</v>
      </c>
      <c r="E4003">
        <v>55</v>
      </c>
      <c r="F4003">
        <v>0</v>
      </c>
      <c r="G4003">
        <v>28</v>
      </c>
      <c r="H4003">
        <v>6</v>
      </c>
      <c r="I4003">
        <v>2015</v>
      </c>
      <c r="J4003">
        <v>14.2266443</v>
      </c>
      <c r="K4003">
        <v>76.400512199999994</v>
      </c>
      <c r="L4003">
        <v>0.1091319372</v>
      </c>
      <c r="M4003">
        <v>7</v>
      </c>
      <c r="N4003">
        <v>302.17333339999999</v>
      </c>
      <c r="O4003" s="3">
        <f>DATE(I4003,H4003,G4003)</f>
        <v>42183</v>
      </c>
      <c r="P4003">
        <f>VALUE(SUBSTITUTE(SUBSTITUTE(SUBSTITUTE(SUBSTITUTE(LEFT(A4003,FIND(" ",A4003)-1),"st",""),"nd",""),"rd",""),"th",""))</f>
        <v>26</v>
      </c>
    </row>
    <row r="4004" spans="1:16" x14ac:dyDescent="0.3">
      <c r="A4004" t="s">
        <v>230</v>
      </c>
      <c r="B4004" t="s">
        <v>19</v>
      </c>
      <c r="C4004" t="s">
        <v>646</v>
      </c>
      <c r="D4004" t="s">
        <v>17</v>
      </c>
      <c r="E4004">
        <v>13</v>
      </c>
      <c r="F4004">
        <v>0</v>
      </c>
      <c r="G4004">
        <v>21</v>
      </c>
      <c r="H4004">
        <v>6</v>
      </c>
      <c r="I4004">
        <v>2015</v>
      </c>
      <c r="J4004">
        <v>21.131702350000001</v>
      </c>
      <c r="K4004">
        <v>74.489901470000007</v>
      </c>
      <c r="L4004">
        <v>0.46719230810000001</v>
      </c>
      <c r="M4004">
        <v>3</v>
      </c>
      <c r="N4004">
        <v>308.98666659999998</v>
      </c>
      <c r="O4004" s="3">
        <f>DATE(I4004,H4004,G4004)</f>
        <v>42176</v>
      </c>
      <c r="P4004">
        <f>VALUE(SUBSTITUTE(SUBSTITUTE(SUBSTITUTE(SUBSTITUTE(LEFT(A4004,FIND(" ",A4004)-1),"st",""),"nd",""),"rd",""),"th",""))</f>
        <v>26</v>
      </c>
    </row>
    <row r="4005" spans="1:16" x14ac:dyDescent="0.3">
      <c r="A4005" t="s">
        <v>230</v>
      </c>
      <c r="B4005" t="s">
        <v>19</v>
      </c>
      <c r="C4005" t="s">
        <v>646</v>
      </c>
      <c r="D4005" t="s">
        <v>17</v>
      </c>
      <c r="E4005">
        <v>63</v>
      </c>
      <c r="F4005">
        <v>1</v>
      </c>
      <c r="G4005">
        <v>26</v>
      </c>
      <c r="H4005">
        <v>6</v>
      </c>
      <c r="I4005">
        <v>2015</v>
      </c>
      <c r="J4005">
        <v>21.131702350000001</v>
      </c>
      <c r="K4005">
        <v>74.489901470000007</v>
      </c>
      <c r="L4005">
        <v>0.62203415799999995</v>
      </c>
      <c r="N4005">
        <v>311.10000000000002</v>
      </c>
      <c r="O4005" s="3">
        <f>DATE(I4005,H4005,G4005)</f>
        <v>42181</v>
      </c>
      <c r="P4005">
        <f>VALUE(SUBSTITUTE(SUBSTITUTE(SUBSTITUTE(SUBSTITUTE(LEFT(A4005,FIND(" ",A4005)-1),"st",""),"nd",""),"rd",""),"th",""))</f>
        <v>26</v>
      </c>
    </row>
    <row r="4006" spans="1:16" x14ac:dyDescent="0.3">
      <c r="A4006" t="s">
        <v>230</v>
      </c>
      <c r="B4006" t="s">
        <v>19</v>
      </c>
      <c r="C4006" t="s">
        <v>20</v>
      </c>
      <c r="D4006" t="s">
        <v>17</v>
      </c>
      <c r="E4006">
        <v>61</v>
      </c>
      <c r="F4006">
        <v>0</v>
      </c>
      <c r="G4006">
        <v>22</v>
      </c>
      <c r="H4006">
        <v>6</v>
      </c>
      <c r="I4006">
        <v>2015</v>
      </c>
      <c r="J4006">
        <v>19.759070349999998</v>
      </c>
      <c r="K4006">
        <v>80.162280730000006</v>
      </c>
      <c r="L4006">
        <v>2.7082341720000001</v>
      </c>
      <c r="M4006">
        <v>7</v>
      </c>
      <c r="O4006" s="3">
        <f>DATE(I4006,H4006,G4006)</f>
        <v>42177</v>
      </c>
      <c r="P4006">
        <f>VALUE(SUBSTITUTE(SUBSTITUTE(SUBSTITUTE(SUBSTITUTE(LEFT(A4006,FIND(" ",A4006)-1),"st",""),"nd",""),"rd",""),"th",""))</f>
        <v>26</v>
      </c>
    </row>
    <row r="4007" spans="1:16" x14ac:dyDescent="0.3">
      <c r="A4007" t="s">
        <v>230</v>
      </c>
      <c r="B4007" t="s">
        <v>19</v>
      </c>
      <c r="C4007" t="s">
        <v>112</v>
      </c>
      <c r="D4007" t="s">
        <v>17</v>
      </c>
      <c r="E4007">
        <v>32</v>
      </c>
      <c r="F4007">
        <v>0</v>
      </c>
      <c r="G4007">
        <v>22</v>
      </c>
      <c r="H4007">
        <v>6</v>
      </c>
      <c r="I4007">
        <v>2015</v>
      </c>
      <c r="J4007">
        <v>20.84288265</v>
      </c>
      <c r="K4007">
        <v>75.526124640000006</v>
      </c>
      <c r="L4007">
        <v>0.22723384939999999</v>
      </c>
      <c r="M4007">
        <v>4</v>
      </c>
      <c r="N4007">
        <v>312.10000000000002</v>
      </c>
      <c r="O4007" s="3">
        <f>DATE(I4007,H4007,G4007)</f>
        <v>42177</v>
      </c>
      <c r="P4007">
        <f>VALUE(SUBSTITUTE(SUBSTITUTE(SUBSTITUTE(SUBSTITUTE(LEFT(A4007,FIND(" ",A4007)-1),"st",""),"nd",""),"rd",""),"th",""))</f>
        <v>26</v>
      </c>
    </row>
    <row r="4008" spans="1:16" x14ac:dyDescent="0.3">
      <c r="A4008" t="s">
        <v>230</v>
      </c>
      <c r="B4008" t="s">
        <v>19</v>
      </c>
      <c r="C4008" t="s">
        <v>112</v>
      </c>
      <c r="D4008" t="s">
        <v>17</v>
      </c>
      <c r="E4008">
        <v>64</v>
      </c>
      <c r="F4008">
        <v>0</v>
      </c>
      <c r="G4008">
        <v>19</v>
      </c>
      <c r="H4008">
        <v>6</v>
      </c>
      <c r="I4008">
        <v>2015</v>
      </c>
      <c r="J4008">
        <v>20.84288265</v>
      </c>
      <c r="K4008">
        <v>75.526124640000006</v>
      </c>
      <c r="L4008">
        <v>0.44082677279999999</v>
      </c>
      <c r="M4008">
        <v>4</v>
      </c>
      <c r="N4008">
        <v>312.36</v>
      </c>
      <c r="O4008" s="3">
        <f>DATE(I4008,H4008,G4008)</f>
        <v>42174</v>
      </c>
      <c r="P4008">
        <f>VALUE(SUBSTITUTE(SUBSTITUTE(SUBSTITUTE(SUBSTITUTE(LEFT(A4008,FIND(" ",A4008)-1),"st",""),"nd",""),"rd",""),"th",""))</f>
        <v>26</v>
      </c>
    </row>
    <row r="4009" spans="1:16" x14ac:dyDescent="0.3">
      <c r="A4009" t="s">
        <v>230</v>
      </c>
      <c r="B4009" t="s">
        <v>19</v>
      </c>
      <c r="C4009" t="s">
        <v>149</v>
      </c>
      <c r="D4009" t="s">
        <v>77</v>
      </c>
      <c r="E4009">
        <v>22</v>
      </c>
      <c r="F4009">
        <v>0</v>
      </c>
      <c r="G4009">
        <v>18</v>
      </c>
      <c r="H4009">
        <v>6</v>
      </c>
      <c r="I4009">
        <v>2015</v>
      </c>
      <c r="J4009">
        <v>21.149813399999999</v>
      </c>
      <c r="K4009">
        <v>79.082055600000004</v>
      </c>
      <c r="L4009">
        <v>0.89910273669999996</v>
      </c>
      <c r="N4009">
        <v>314.75</v>
      </c>
      <c r="O4009" s="3">
        <f>DATE(I4009,H4009,G4009)</f>
        <v>42173</v>
      </c>
      <c r="P4009">
        <f>VALUE(SUBSTITUTE(SUBSTITUTE(SUBSTITUTE(SUBSTITUTE(LEFT(A4009,FIND(" ",A4009)-1),"st",""),"nd",""),"rd",""),"th",""))</f>
        <v>26</v>
      </c>
    </row>
    <row r="4010" spans="1:16" x14ac:dyDescent="0.3">
      <c r="A4010" t="s">
        <v>230</v>
      </c>
      <c r="B4010" t="s">
        <v>95</v>
      </c>
      <c r="C4010" t="s">
        <v>718</v>
      </c>
      <c r="D4010" t="s">
        <v>21</v>
      </c>
      <c r="E4010">
        <v>65</v>
      </c>
      <c r="F4010">
        <v>0</v>
      </c>
      <c r="G4010">
        <v>20</v>
      </c>
      <c r="H4010">
        <v>6</v>
      </c>
      <c r="I4010">
        <v>2015</v>
      </c>
      <c r="J4010">
        <v>21.879616200000001</v>
      </c>
      <c r="K4010">
        <v>77.87568125</v>
      </c>
      <c r="L4010">
        <v>0.57612755920000003</v>
      </c>
      <c r="M4010">
        <v>14</v>
      </c>
      <c r="N4010">
        <v>306.23333339999999</v>
      </c>
      <c r="O4010" s="3">
        <f>DATE(I4010,H4010,G4010)</f>
        <v>42175</v>
      </c>
      <c r="P4010">
        <f>VALUE(SUBSTITUTE(SUBSTITUTE(SUBSTITUTE(SUBSTITUTE(LEFT(A4010,FIND(" ",A4010)-1),"st",""),"nd",""),"rd",""),"th",""))</f>
        <v>26</v>
      </c>
    </row>
    <row r="4011" spans="1:16" x14ac:dyDescent="0.3">
      <c r="A4011" t="s">
        <v>230</v>
      </c>
      <c r="B4011" t="s">
        <v>95</v>
      </c>
      <c r="C4011" t="s">
        <v>226</v>
      </c>
      <c r="D4011" t="s">
        <v>17</v>
      </c>
      <c r="E4011">
        <v>48</v>
      </c>
      <c r="F4011">
        <v>0</v>
      </c>
      <c r="G4011">
        <v>23</v>
      </c>
      <c r="H4011">
        <v>6</v>
      </c>
      <c r="I4011">
        <v>2015</v>
      </c>
      <c r="J4011">
        <v>21.825599</v>
      </c>
      <c r="K4011">
        <v>75.614182</v>
      </c>
      <c r="L4011">
        <v>0.38375866870000003</v>
      </c>
      <c r="M4011">
        <v>7</v>
      </c>
      <c r="N4011">
        <v>310.89999999999998</v>
      </c>
      <c r="O4011" s="3">
        <f>DATE(I4011,H4011,G4011)</f>
        <v>42178</v>
      </c>
      <c r="P4011">
        <f>VALUE(SUBSTITUTE(SUBSTITUTE(SUBSTITUTE(SUBSTITUTE(LEFT(A4011,FIND(" ",A4011)-1),"st",""),"nd",""),"rd",""),"th",""))</f>
        <v>26</v>
      </c>
    </row>
    <row r="4012" spans="1:16" x14ac:dyDescent="0.3">
      <c r="A4012" t="s">
        <v>230</v>
      </c>
      <c r="B4012" t="s">
        <v>34</v>
      </c>
      <c r="C4012" t="s">
        <v>212</v>
      </c>
      <c r="D4012" t="s">
        <v>17</v>
      </c>
      <c r="E4012">
        <v>30</v>
      </c>
      <c r="F4012">
        <v>0</v>
      </c>
      <c r="G4012">
        <v>29</v>
      </c>
      <c r="H4012">
        <v>6</v>
      </c>
      <c r="I4012">
        <v>2015</v>
      </c>
      <c r="J4012">
        <v>20.1160666</v>
      </c>
      <c r="K4012">
        <v>85.11195644</v>
      </c>
      <c r="L4012">
        <v>0.3039016719</v>
      </c>
      <c r="M4012">
        <v>18</v>
      </c>
      <c r="N4012">
        <v>305.76666660000001</v>
      </c>
      <c r="O4012" s="3">
        <f>DATE(I4012,H4012,G4012)</f>
        <v>42184</v>
      </c>
      <c r="P4012">
        <f>VALUE(SUBSTITUTE(SUBSTITUTE(SUBSTITUTE(SUBSTITUTE(LEFT(A4012,FIND(" ",A4012)-1),"st",""),"nd",""),"rd",""),"th",""))</f>
        <v>26</v>
      </c>
    </row>
    <row r="4013" spans="1:16" x14ac:dyDescent="0.3">
      <c r="A4013" t="s">
        <v>230</v>
      </c>
      <c r="B4013" t="s">
        <v>34</v>
      </c>
      <c r="C4013" t="s">
        <v>762</v>
      </c>
      <c r="D4013" t="s">
        <v>21</v>
      </c>
      <c r="E4013">
        <v>167</v>
      </c>
      <c r="F4013">
        <v>0</v>
      </c>
      <c r="G4013">
        <v>28</v>
      </c>
      <c r="H4013">
        <v>6</v>
      </c>
      <c r="I4013">
        <v>2015</v>
      </c>
      <c r="J4013">
        <v>18.358354349999999</v>
      </c>
      <c r="K4013">
        <v>81.89823749</v>
      </c>
      <c r="L4013">
        <v>0.56756049779999995</v>
      </c>
      <c r="M4013">
        <v>10</v>
      </c>
      <c r="N4013">
        <v>300.56</v>
      </c>
      <c r="O4013" s="3">
        <f>DATE(I4013,H4013,G4013)</f>
        <v>42183</v>
      </c>
      <c r="P4013">
        <f>VALUE(SUBSTITUTE(SUBSTITUTE(SUBSTITUTE(SUBSTITUTE(LEFT(A4013,FIND(" ",A4013)-1),"st",""),"nd",""),"rd",""),"th",""))</f>
        <v>26</v>
      </c>
    </row>
    <row r="4014" spans="1:16" x14ac:dyDescent="0.3">
      <c r="A4014" t="s">
        <v>230</v>
      </c>
      <c r="B4014" t="s">
        <v>23</v>
      </c>
      <c r="C4014" t="s">
        <v>488</v>
      </c>
      <c r="D4014" t="s">
        <v>55</v>
      </c>
      <c r="E4014">
        <v>13</v>
      </c>
      <c r="F4014">
        <v>0</v>
      </c>
      <c r="G4014">
        <v>23</v>
      </c>
      <c r="H4014">
        <v>6</v>
      </c>
      <c r="I4014">
        <v>2015</v>
      </c>
      <c r="J4014">
        <v>9.4477045000000004</v>
      </c>
      <c r="K4014">
        <v>77.800043400000007</v>
      </c>
      <c r="L4014">
        <v>4.7872980510000003E-2</v>
      </c>
      <c r="M4014">
        <v>8</v>
      </c>
      <c r="N4014">
        <v>310.14</v>
      </c>
      <c r="O4014" s="3">
        <f>DATE(I4014,H4014,G4014)</f>
        <v>42178</v>
      </c>
      <c r="P4014">
        <f>VALUE(SUBSTITUTE(SUBSTITUTE(SUBSTITUTE(SUBSTITUTE(LEFT(A4014,FIND(" ",A4014)-1),"st",""),"nd",""),"rd",""),"th",""))</f>
        <v>26</v>
      </c>
    </row>
    <row r="4015" spans="1:16" x14ac:dyDescent="0.3">
      <c r="A4015" t="s">
        <v>230</v>
      </c>
      <c r="B4015" t="s">
        <v>38</v>
      </c>
      <c r="C4015" t="s">
        <v>198</v>
      </c>
      <c r="D4015" t="s">
        <v>21</v>
      </c>
      <c r="E4015">
        <v>21</v>
      </c>
      <c r="F4015">
        <v>0</v>
      </c>
      <c r="G4015">
        <v>23</v>
      </c>
      <c r="H4015">
        <v>6</v>
      </c>
      <c r="I4015">
        <v>2015</v>
      </c>
      <c r="J4015">
        <v>23.329188200000001</v>
      </c>
      <c r="K4015">
        <v>86.367237799999998</v>
      </c>
      <c r="L4015">
        <v>0.3922971656</v>
      </c>
      <c r="M4015">
        <v>9</v>
      </c>
      <c r="N4015">
        <v>303.39333340000002</v>
      </c>
      <c r="O4015" s="3">
        <f>DATE(I4015,H4015,G4015)</f>
        <v>42178</v>
      </c>
      <c r="P4015">
        <f>VALUE(SUBSTITUTE(SUBSTITUTE(SUBSTITUTE(SUBSTITUTE(LEFT(A4015,FIND(" ",A4015)-1),"st",""),"nd",""),"rd",""),"th",""))</f>
        <v>26</v>
      </c>
    </row>
    <row r="4016" spans="1:16" x14ac:dyDescent="0.3">
      <c r="A4016" t="s">
        <v>230</v>
      </c>
      <c r="B4016" t="s">
        <v>38</v>
      </c>
      <c r="C4016" t="s">
        <v>80</v>
      </c>
      <c r="D4016" t="s">
        <v>17</v>
      </c>
      <c r="E4016">
        <v>95</v>
      </c>
      <c r="F4016">
        <v>0</v>
      </c>
      <c r="G4016">
        <v>29</v>
      </c>
      <c r="H4016">
        <v>6</v>
      </c>
      <c r="I4016">
        <v>2015</v>
      </c>
      <c r="J4016">
        <v>22.3599134</v>
      </c>
      <c r="K4016">
        <v>87.413314479999997</v>
      </c>
      <c r="L4016">
        <v>1.0237892799999999</v>
      </c>
      <c r="M4016">
        <v>6</v>
      </c>
      <c r="O4016" s="3">
        <f>DATE(I4016,H4016,G4016)</f>
        <v>42184</v>
      </c>
      <c r="P4016">
        <f>VALUE(SUBSTITUTE(SUBSTITUTE(SUBSTITUTE(SUBSTITUTE(LEFT(A4016,FIND(" ",A4016)-1),"st",""),"nd",""),"rd",""),"th",""))</f>
        <v>26</v>
      </c>
    </row>
    <row r="4017" spans="1:16" x14ac:dyDescent="0.3">
      <c r="A4017" t="s">
        <v>230</v>
      </c>
      <c r="B4017" t="s">
        <v>38</v>
      </c>
      <c r="C4017" t="s">
        <v>80</v>
      </c>
      <c r="D4017" t="s">
        <v>17</v>
      </c>
      <c r="E4017">
        <v>20</v>
      </c>
      <c r="F4017">
        <v>0</v>
      </c>
      <c r="G4017">
        <v>1</v>
      </c>
      <c r="H4017">
        <v>7</v>
      </c>
      <c r="I4017">
        <v>2015</v>
      </c>
      <c r="J4017">
        <v>22.3599134</v>
      </c>
      <c r="K4017">
        <v>87.413314479999997</v>
      </c>
      <c r="L4017">
        <v>1.1659196199999999</v>
      </c>
      <c r="M4017">
        <v>6</v>
      </c>
      <c r="O4017" s="3">
        <f>DATE(I4017,H4017,G4017)</f>
        <v>42186</v>
      </c>
      <c r="P4017">
        <f>VALUE(SUBSTITUTE(SUBSTITUTE(SUBSTITUTE(SUBSTITUTE(LEFT(A4017,FIND(" ",A4017)-1),"st",""),"nd",""),"rd",""),"th",""))</f>
        <v>26</v>
      </c>
    </row>
    <row r="4018" spans="1:16" x14ac:dyDescent="0.3">
      <c r="A4018" t="s">
        <v>230</v>
      </c>
      <c r="B4018" t="s">
        <v>129</v>
      </c>
      <c r="C4018" t="s">
        <v>448</v>
      </c>
      <c r="D4018" t="s">
        <v>55</v>
      </c>
      <c r="E4018">
        <v>68</v>
      </c>
      <c r="F4018">
        <v>0</v>
      </c>
      <c r="G4018">
        <v>8</v>
      </c>
      <c r="H4018">
        <v>6</v>
      </c>
      <c r="I4018">
        <v>2015</v>
      </c>
      <c r="J4018">
        <v>28.3</v>
      </c>
      <c r="K4018">
        <v>95.15</v>
      </c>
      <c r="L4018">
        <v>4.4019600240000001</v>
      </c>
      <c r="M4018">
        <v>17</v>
      </c>
      <c r="N4018">
        <v>297.14999999999998</v>
      </c>
      <c r="O4018" s="3">
        <f>DATE(I4018,H4018,G4018)</f>
        <v>42163</v>
      </c>
      <c r="P4018">
        <f>VALUE(SUBSTITUTE(SUBSTITUTE(SUBSTITUTE(SUBSTITUTE(LEFT(A4018,FIND(" ",A4018)-1),"st",""),"nd",""),"rd",""),"th",""))</f>
        <v>26</v>
      </c>
    </row>
    <row r="4019" spans="1:16" x14ac:dyDescent="0.3">
      <c r="A4019" t="s">
        <v>230</v>
      </c>
      <c r="B4019" t="s">
        <v>105</v>
      </c>
      <c r="C4019" t="s">
        <v>398</v>
      </c>
      <c r="D4019" t="s">
        <v>17</v>
      </c>
      <c r="E4019">
        <v>42</v>
      </c>
      <c r="F4019">
        <v>0</v>
      </c>
      <c r="G4019">
        <v>16</v>
      </c>
      <c r="H4019">
        <v>6</v>
      </c>
      <c r="I4019">
        <v>2015</v>
      </c>
      <c r="J4019">
        <v>20.972740399999999</v>
      </c>
      <c r="K4019">
        <v>80.691555480000005</v>
      </c>
      <c r="L4019">
        <v>0.6496737212</v>
      </c>
      <c r="M4019">
        <v>8</v>
      </c>
      <c r="N4019">
        <v>312.42</v>
      </c>
      <c r="O4019" s="3">
        <f>DATE(I4019,H4019,G4019)</f>
        <v>42171</v>
      </c>
      <c r="P4019">
        <f>VALUE(SUBSTITUTE(SUBSTITUTE(SUBSTITUTE(SUBSTITUTE(LEFT(A4019,FIND(" ",A4019)-1),"st",""),"nd",""),"rd",""),"th",""))</f>
        <v>26</v>
      </c>
    </row>
    <row r="4020" spans="1:16" x14ac:dyDescent="0.3">
      <c r="A4020" t="s">
        <v>230</v>
      </c>
      <c r="B4020" t="s">
        <v>366</v>
      </c>
      <c r="C4020" t="s">
        <v>763</v>
      </c>
      <c r="D4020" t="s">
        <v>17</v>
      </c>
      <c r="E4020">
        <v>35</v>
      </c>
      <c r="F4020">
        <v>0</v>
      </c>
      <c r="G4020">
        <v>8</v>
      </c>
      <c r="H4020">
        <v>6</v>
      </c>
      <c r="I4020">
        <v>2015</v>
      </c>
      <c r="J4020">
        <v>33.377249499999998</v>
      </c>
      <c r="K4020">
        <v>74.313233199999999</v>
      </c>
      <c r="L4020">
        <v>1.3109116519999999</v>
      </c>
      <c r="M4020">
        <v>13</v>
      </c>
      <c r="N4020">
        <v>296.98</v>
      </c>
      <c r="O4020" s="3">
        <f>DATE(I4020,H4020,G4020)</f>
        <v>42163</v>
      </c>
      <c r="P4020">
        <f>VALUE(SUBSTITUTE(SUBSTITUTE(SUBSTITUTE(SUBSTITUTE(LEFT(A4020,FIND(" ",A4020)-1),"st",""),"nd",""),"rd",""),"th",""))</f>
        <v>26</v>
      </c>
    </row>
    <row r="4021" spans="1:16" x14ac:dyDescent="0.3">
      <c r="A4021" t="s">
        <v>230</v>
      </c>
      <c r="B4021" t="s">
        <v>45</v>
      </c>
      <c r="C4021" t="s">
        <v>109</v>
      </c>
      <c r="D4021" t="s">
        <v>62</v>
      </c>
      <c r="E4021">
        <v>114</v>
      </c>
      <c r="F4021">
        <v>0</v>
      </c>
      <c r="G4021">
        <v>29</v>
      </c>
      <c r="H4021">
        <v>4</v>
      </c>
      <c r="I4021">
        <v>2015</v>
      </c>
      <c r="J4021">
        <v>13.3400771</v>
      </c>
      <c r="K4021">
        <v>77.100620800000002</v>
      </c>
      <c r="L4021">
        <v>0.18618861070000001</v>
      </c>
      <c r="M4021">
        <v>8</v>
      </c>
      <c r="N4021">
        <v>308.64</v>
      </c>
      <c r="O4021" s="3">
        <f>DATE(I4021,H4021,G4021)</f>
        <v>42123</v>
      </c>
      <c r="P4021">
        <f>VALUE(SUBSTITUTE(SUBSTITUTE(SUBSTITUTE(SUBSTITUTE(LEFT(A4021,FIND(" ",A4021)-1),"st",""),"nd",""),"rd",""),"th",""))</f>
        <v>26</v>
      </c>
    </row>
    <row r="4022" spans="1:16" x14ac:dyDescent="0.3">
      <c r="A4022" t="s">
        <v>230</v>
      </c>
      <c r="B4022" t="s">
        <v>45</v>
      </c>
      <c r="C4022" t="s">
        <v>179</v>
      </c>
      <c r="D4022" t="s">
        <v>55</v>
      </c>
      <c r="E4022">
        <v>53</v>
      </c>
      <c r="F4022">
        <v>0</v>
      </c>
      <c r="G4022">
        <v>8</v>
      </c>
      <c r="H4022">
        <v>6</v>
      </c>
      <c r="I4022">
        <v>2015</v>
      </c>
      <c r="J4022">
        <v>13.1367201</v>
      </c>
      <c r="K4022">
        <v>78.133724599999994</v>
      </c>
      <c r="L4022">
        <v>0.3998907465</v>
      </c>
      <c r="M4022">
        <v>11</v>
      </c>
      <c r="N4022">
        <v>307.70999999999998</v>
      </c>
      <c r="O4022" s="3">
        <f>DATE(I4022,H4022,G4022)</f>
        <v>42163</v>
      </c>
      <c r="P4022">
        <f>VALUE(SUBSTITUTE(SUBSTITUTE(SUBSTITUTE(SUBSTITUTE(LEFT(A4022,FIND(" ",A4022)-1),"st",""),"nd",""),"rd",""),"th",""))</f>
        <v>26</v>
      </c>
    </row>
    <row r="4023" spans="1:16" x14ac:dyDescent="0.3">
      <c r="A4023" t="s">
        <v>230</v>
      </c>
      <c r="B4023" t="s">
        <v>45</v>
      </c>
      <c r="C4023" t="s">
        <v>137</v>
      </c>
      <c r="D4023" t="s">
        <v>55</v>
      </c>
      <c r="E4023">
        <v>176</v>
      </c>
      <c r="F4023">
        <v>0</v>
      </c>
      <c r="G4023">
        <v>2</v>
      </c>
      <c r="H4023">
        <v>6</v>
      </c>
      <c r="I4023">
        <v>2015</v>
      </c>
      <c r="J4023">
        <v>13.341916899999999</v>
      </c>
      <c r="K4023">
        <v>74.747323199999997</v>
      </c>
      <c r="L4023">
        <v>0.31568431629999999</v>
      </c>
      <c r="N4023">
        <v>305</v>
      </c>
      <c r="O4023" s="3">
        <f>DATE(I4023,H4023,G4023)</f>
        <v>42157</v>
      </c>
      <c r="P4023">
        <f>VALUE(SUBSTITUTE(SUBSTITUTE(SUBSTITUTE(SUBSTITUTE(LEFT(A4023,FIND(" ",A4023)-1),"st",""),"nd",""),"rd",""),"th",""))</f>
        <v>26</v>
      </c>
    </row>
    <row r="4024" spans="1:16" x14ac:dyDescent="0.3">
      <c r="A4024" t="s">
        <v>230</v>
      </c>
      <c r="B4024" t="s">
        <v>27</v>
      </c>
      <c r="C4024" t="s">
        <v>28</v>
      </c>
      <c r="D4024" t="s">
        <v>55</v>
      </c>
      <c r="E4024">
        <v>14</v>
      </c>
      <c r="F4024">
        <v>0</v>
      </c>
      <c r="G4024">
        <v>15</v>
      </c>
      <c r="H4024">
        <v>5</v>
      </c>
      <c r="I4024">
        <v>2015</v>
      </c>
      <c r="J4024">
        <v>9.9840800000000005</v>
      </c>
      <c r="K4024">
        <v>76.274145700000005</v>
      </c>
      <c r="L4024">
        <v>1.6630883489999999</v>
      </c>
      <c r="M4024">
        <v>10</v>
      </c>
      <c r="O4024" s="3">
        <f>DATE(I4024,H4024,G4024)</f>
        <v>42139</v>
      </c>
      <c r="P4024">
        <f>VALUE(SUBSTITUTE(SUBSTITUTE(SUBSTITUTE(SUBSTITUTE(LEFT(A4024,FIND(" ",A4024)-1),"st",""),"nd",""),"rd",""),"th",""))</f>
        <v>26</v>
      </c>
    </row>
    <row r="4025" spans="1:16" x14ac:dyDescent="0.3">
      <c r="A4025" t="s">
        <v>230</v>
      </c>
      <c r="B4025" t="s">
        <v>19</v>
      </c>
      <c r="C4025" t="s">
        <v>219</v>
      </c>
      <c r="D4025" t="s">
        <v>17</v>
      </c>
      <c r="E4025">
        <v>18</v>
      </c>
      <c r="F4025">
        <v>0</v>
      </c>
      <c r="G4025">
        <v>8</v>
      </c>
      <c r="H4025">
        <v>6</v>
      </c>
      <c r="I4025">
        <v>2015</v>
      </c>
      <c r="J4025">
        <v>21.12304765</v>
      </c>
      <c r="K4025">
        <v>79.793908819999999</v>
      </c>
      <c r="L4025">
        <v>3.2047825340000002E-2</v>
      </c>
      <c r="M4025">
        <v>4</v>
      </c>
      <c r="N4025">
        <v>314.75</v>
      </c>
      <c r="O4025" s="3">
        <f>DATE(I4025,H4025,G4025)</f>
        <v>42163</v>
      </c>
      <c r="P4025">
        <f>VALUE(SUBSTITUTE(SUBSTITUTE(SUBSTITUTE(SUBSTITUTE(LEFT(A4025,FIND(" ",A4025)-1),"st",""),"nd",""),"rd",""),"th",""))</f>
        <v>26</v>
      </c>
    </row>
    <row r="4026" spans="1:16" x14ac:dyDescent="0.3">
      <c r="A4026" t="s">
        <v>230</v>
      </c>
      <c r="B4026" t="s">
        <v>19</v>
      </c>
      <c r="C4026" t="s">
        <v>149</v>
      </c>
      <c r="D4026" t="s">
        <v>17</v>
      </c>
      <c r="E4026">
        <v>16</v>
      </c>
      <c r="F4026">
        <v>0</v>
      </c>
      <c r="G4026">
        <v>16</v>
      </c>
      <c r="H4026">
        <v>6</v>
      </c>
      <c r="I4026">
        <v>2015</v>
      </c>
      <c r="J4026">
        <v>21.149813399999999</v>
      </c>
      <c r="K4026">
        <v>79.082055600000004</v>
      </c>
      <c r="L4026">
        <v>0.62067405779999996</v>
      </c>
      <c r="M4026">
        <v>4</v>
      </c>
      <c r="N4026">
        <v>316.4666666</v>
      </c>
      <c r="O4026" s="3">
        <f>DATE(I4026,H4026,G4026)</f>
        <v>42171</v>
      </c>
      <c r="P4026">
        <f>VALUE(SUBSTITUTE(SUBSTITUTE(SUBSTITUTE(SUBSTITUTE(LEFT(A4026,FIND(" ",A4026)-1),"st",""),"nd",""),"rd",""),"th",""))</f>
        <v>26</v>
      </c>
    </row>
    <row r="4027" spans="1:16" x14ac:dyDescent="0.3">
      <c r="A4027" t="s">
        <v>230</v>
      </c>
      <c r="B4027" t="s">
        <v>19</v>
      </c>
      <c r="C4027" t="s">
        <v>559</v>
      </c>
      <c r="D4027" t="s">
        <v>17</v>
      </c>
      <c r="E4027">
        <v>58</v>
      </c>
      <c r="F4027">
        <v>0</v>
      </c>
      <c r="G4027">
        <v>15</v>
      </c>
      <c r="H4027">
        <v>6</v>
      </c>
      <c r="I4027">
        <v>2015</v>
      </c>
      <c r="J4027">
        <v>20.325703749999999</v>
      </c>
      <c r="K4027">
        <v>78.116913969999999</v>
      </c>
      <c r="L4027">
        <v>0.56048845039999995</v>
      </c>
      <c r="M4027">
        <v>3</v>
      </c>
      <c r="N4027">
        <v>315.10666659999998</v>
      </c>
      <c r="O4027" s="3">
        <f>DATE(I4027,H4027,G4027)</f>
        <v>42170</v>
      </c>
      <c r="P4027">
        <f>VALUE(SUBSTITUTE(SUBSTITUTE(SUBSTITUTE(SUBSTITUTE(LEFT(A4027,FIND(" ",A4027)-1),"st",""),"nd",""),"rd",""),"th",""))</f>
        <v>26</v>
      </c>
    </row>
    <row r="4028" spans="1:16" x14ac:dyDescent="0.3">
      <c r="A4028" t="s">
        <v>234</v>
      </c>
      <c r="B4028" t="s">
        <v>105</v>
      </c>
      <c r="C4028" t="s">
        <v>583</v>
      </c>
      <c r="D4028" t="s">
        <v>17</v>
      </c>
      <c r="E4028">
        <v>22</v>
      </c>
      <c r="F4028">
        <v>0</v>
      </c>
      <c r="G4028">
        <v>28</v>
      </c>
      <c r="H4028">
        <v>6</v>
      </c>
      <c r="I4028">
        <v>2015</v>
      </c>
      <c r="J4028">
        <v>21.678396899999999</v>
      </c>
      <c r="K4028">
        <v>81.430476229999996</v>
      </c>
      <c r="L4028">
        <v>0.71415965690000005</v>
      </c>
      <c r="M4028">
        <v>4</v>
      </c>
      <c r="N4028">
        <v>310.08</v>
      </c>
      <c r="O4028" s="3">
        <f>DATE(I4028,H4028,G4028)</f>
        <v>42183</v>
      </c>
      <c r="P4028">
        <f>VALUE(SUBSTITUTE(SUBSTITUTE(SUBSTITUTE(SUBSTITUTE(LEFT(A4028,FIND(" ",A4028)-1),"st",""),"nd",""),"rd",""),"th",""))</f>
        <v>27</v>
      </c>
    </row>
    <row r="4029" spans="1:16" x14ac:dyDescent="0.3">
      <c r="A4029" t="s">
        <v>234</v>
      </c>
      <c r="B4029" t="s">
        <v>105</v>
      </c>
      <c r="C4029" t="s">
        <v>764</v>
      </c>
      <c r="D4029" t="s">
        <v>17</v>
      </c>
      <c r="E4029">
        <v>66</v>
      </c>
      <c r="F4029">
        <v>0</v>
      </c>
      <c r="G4029">
        <v>27</v>
      </c>
      <c r="H4029">
        <v>6</v>
      </c>
      <c r="I4029">
        <v>2015</v>
      </c>
      <c r="J4029">
        <v>22.0661098</v>
      </c>
      <c r="K4029">
        <v>81.687428199999999</v>
      </c>
      <c r="L4029">
        <v>0.95877105929999995</v>
      </c>
      <c r="M4029">
        <v>13</v>
      </c>
      <c r="N4029">
        <v>303.83999999999997</v>
      </c>
      <c r="O4029" s="3">
        <f>DATE(I4029,H4029,G4029)</f>
        <v>42182</v>
      </c>
      <c r="P4029">
        <f>VALUE(SUBSTITUTE(SUBSTITUTE(SUBSTITUTE(SUBSTITUTE(LEFT(A4029,FIND(" ",A4029)-1),"st",""),"nd",""),"rd",""),"th",""))</f>
        <v>27</v>
      </c>
    </row>
    <row r="4030" spans="1:16" x14ac:dyDescent="0.3">
      <c r="A4030" t="s">
        <v>234</v>
      </c>
      <c r="B4030" t="s">
        <v>105</v>
      </c>
      <c r="C4030" t="s">
        <v>421</v>
      </c>
      <c r="D4030" t="s">
        <v>17</v>
      </c>
      <c r="E4030">
        <v>17</v>
      </c>
      <c r="F4030">
        <v>0</v>
      </c>
      <c r="G4030">
        <v>1</v>
      </c>
      <c r="H4030">
        <v>7</v>
      </c>
      <c r="I4030">
        <v>2015</v>
      </c>
      <c r="J4030">
        <v>21.188233199999999</v>
      </c>
      <c r="K4030">
        <v>82.484847619999996</v>
      </c>
      <c r="L4030">
        <v>0.29885147699999998</v>
      </c>
      <c r="M4030">
        <v>11</v>
      </c>
      <c r="N4030">
        <v>302.10000000000002</v>
      </c>
      <c r="O4030" s="3">
        <f>DATE(I4030,H4030,G4030)</f>
        <v>42186</v>
      </c>
      <c r="P4030">
        <f>VALUE(SUBSTITUTE(SUBSTITUTE(SUBSTITUTE(SUBSTITUTE(LEFT(A4030,FIND(" ",A4030)-1),"st",""),"nd",""),"rd",""),"th",""))</f>
        <v>27</v>
      </c>
    </row>
    <row r="4031" spans="1:16" x14ac:dyDescent="0.3">
      <c r="A4031" t="s">
        <v>234</v>
      </c>
      <c r="B4031" t="s">
        <v>25</v>
      </c>
      <c r="C4031" t="s">
        <v>93</v>
      </c>
      <c r="D4031" t="s">
        <v>17</v>
      </c>
      <c r="E4031">
        <v>31</v>
      </c>
      <c r="F4031">
        <v>0</v>
      </c>
      <c r="G4031">
        <v>29</v>
      </c>
      <c r="H4031">
        <v>6</v>
      </c>
      <c r="I4031">
        <v>2015</v>
      </c>
      <c r="J4031">
        <v>24.029488499999999</v>
      </c>
      <c r="K4031">
        <v>73.045988399999999</v>
      </c>
      <c r="L4031">
        <v>0.80906163669999998</v>
      </c>
      <c r="M4031">
        <v>6</v>
      </c>
      <c r="N4031">
        <v>301.28500000000003</v>
      </c>
      <c r="O4031" s="3">
        <f>DATE(I4031,H4031,G4031)</f>
        <v>42184</v>
      </c>
      <c r="P4031">
        <f>VALUE(SUBSTITUTE(SUBSTITUTE(SUBSTITUTE(SUBSTITUTE(LEFT(A4031,FIND(" ",A4031)-1),"st",""),"nd",""),"rd",""),"th",""))</f>
        <v>27</v>
      </c>
    </row>
    <row r="4032" spans="1:16" x14ac:dyDescent="0.3">
      <c r="A4032" t="s">
        <v>234</v>
      </c>
      <c r="B4032" t="s">
        <v>45</v>
      </c>
      <c r="C4032" t="s">
        <v>549</v>
      </c>
      <c r="D4032" t="s">
        <v>62</v>
      </c>
      <c r="E4032">
        <v>30</v>
      </c>
      <c r="F4032">
        <v>0</v>
      </c>
      <c r="G4032">
        <v>3</v>
      </c>
      <c r="H4032">
        <v>7</v>
      </c>
      <c r="I4032">
        <v>2015</v>
      </c>
      <c r="J4032">
        <v>15.4206667</v>
      </c>
      <c r="K4032">
        <v>75.622564400000002</v>
      </c>
      <c r="L4032">
        <v>0.1558220431</v>
      </c>
      <c r="N4032">
        <v>306.01</v>
      </c>
      <c r="O4032" s="3">
        <f>DATE(I4032,H4032,G4032)</f>
        <v>42188</v>
      </c>
      <c r="P4032">
        <f>VALUE(SUBSTITUTE(SUBSTITUTE(SUBSTITUTE(SUBSTITUTE(LEFT(A4032,FIND(" ",A4032)-1),"st",""),"nd",""),"rd",""),"th",""))</f>
        <v>27</v>
      </c>
    </row>
    <row r="4033" spans="1:16" x14ac:dyDescent="0.3">
      <c r="A4033" t="s">
        <v>234</v>
      </c>
      <c r="B4033" t="s">
        <v>45</v>
      </c>
      <c r="C4033" t="s">
        <v>693</v>
      </c>
      <c r="D4033" t="s">
        <v>77</v>
      </c>
      <c r="E4033">
        <v>9</v>
      </c>
      <c r="F4033">
        <v>0</v>
      </c>
      <c r="G4033">
        <v>30</v>
      </c>
      <c r="H4033">
        <v>6</v>
      </c>
      <c r="I4033">
        <v>2015</v>
      </c>
      <c r="J4033">
        <v>15.857266600000001</v>
      </c>
      <c r="K4033">
        <v>74.506934299999998</v>
      </c>
      <c r="L4033">
        <v>0.6720285708</v>
      </c>
      <c r="M4033">
        <v>10</v>
      </c>
      <c r="N4033">
        <v>299.32</v>
      </c>
      <c r="O4033" s="3">
        <f>DATE(I4033,H4033,G4033)</f>
        <v>42185</v>
      </c>
      <c r="P4033">
        <f>VALUE(SUBSTITUTE(SUBSTITUTE(SUBSTITUTE(SUBSTITUTE(LEFT(A4033,FIND(" ",A4033)-1),"st",""),"nd",""),"rd",""),"th",""))</f>
        <v>27</v>
      </c>
    </row>
    <row r="4034" spans="1:16" x14ac:dyDescent="0.3">
      <c r="A4034" t="s">
        <v>234</v>
      </c>
      <c r="B4034" t="s">
        <v>45</v>
      </c>
      <c r="C4034" t="s">
        <v>144</v>
      </c>
      <c r="D4034" t="s">
        <v>17</v>
      </c>
      <c r="E4034">
        <v>59</v>
      </c>
      <c r="F4034">
        <v>0</v>
      </c>
      <c r="G4034">
        <v>1</v>
      </c>
      <c r="H4034">
        <v>7</v>
      </c>
      <c r="I4034">
        <v>2015</v>
      </c>
      <c r="J4034">
        <v>16.083333</v>
      </c>
      <c r="K4034">
        <v>77.166667000000004</v>
      </c>
      <c r="L4034">
        <v>4.2705985109999997E-2</v>
      </c>
      <c r="M4034">
        <v>3</v>
      </c>
      <c r="N4034">
        <v>309.48666659999998</v>
      </c>
      <c r="O4034" s="3">
        <f>DATE(I4034,H4034,G4034)</f>
        <v>42186</v>
      </c>
      <c r="P4034">
        <f>VALUE(SUBSTITUTE(SUBSTITUTE(SUBSTITUTE(SUBSTITUTE(LEFT(A4034,FIND(" ",A4034)-1),"st",""),"nd",""),"rd",""),"th",""))</f>
        <v>27</v>
      </c>
    </row>
    <row r="4035" spans="1:16" x14ac:dyDescent="0.3">
      <c r="A4035" t="s">
        <v>234</v>
      </c>
      <c r="B4035" t="s">
        <v>19</v>
      </c>
      <c r="C4035" t="s">
        <v>232</v>
      </c>
      <c r="D4035" t="s">
        <v>17</v>
      </c>
      <c r="E4035">
        <v>85</v>
      </c>
      <c r="F4035">
        <v>0</v>
      </c>
      <c r="G4035">
        <v>29</v>
      </c>
      <c r="H4035">
        <v>6</v>
      </c>
      <c r="I4035">
        <v>2015</v>
      </c>
      <c r="J4035">
        <v>19.877262999999999</v>
      </c>
      <c r="K4035">
        <v>75.339024100000003</v>
      </c>
      <c r="L4035">
        <v>0.70880622520000003</v>
      </c>
      <c r="M4035">
        <v>6</v>
      </c>
      <c r="N4035">
        <v>307.21333340000001</v>
      </c>
      <c r="O4035" s="3">
        <f>DATE(I4035,H4035,G4035)</f>
        <v>42184</v>
      </c>
      <c r="P4035">
        <f>VALUE(SUBSTITUTE(SUBSTITUTE(SUBSTITUTE(SUBSTITUTE(LEFT(A4035,FIND(" ",A4035)-1),"st",""),"nd",""),"rd",""),"th",""))</f>
        <v>27</v>
      </c>
    </row>
    <row r="4036" spans="1:16" x14ac:dyDescent="0.3">
      <c r="A4036" t="s">
        <v>234</v>
      </c>
      <c r="B4036" t="s">
        <v>19</v>
      </c>
      <c r="C4036" t="s">
        <v>237</v>
      </c>
      <c r="D4036" t="s">
        <v>17</v>
      </c>
      <c r="E4036">
        <v>56</v>
      </c>
      <c r="F4036">
        <v>0</v>
      </c>
      <c r="G4036">
        <v>1</v>
      </c>
      <c r="H4036">
        <v>7</v>
      </c>
      <c r="I4036">
        <v>2015</v>
      </c>
      <c r="J4036">
        <v>20.952109799999999</v>
      </c>
      <c r="K4036">
        <v>77.733316799999997</v>
      </c>
      <c r="L4036">
        <v>2.7676762170000001E-2</v>
      </c>
      <c r="M4036">
        <v>4</v>
      </c>
      <c r="N4036">
        <v>310.94666660000001</v>
      </c>
      <c r="O4036" s="3">
        <f>DATE(I4036,H4036,G4036)</f>
        <v>42186</v>
      </c>
      <c r="P4036">
        <f>VALUE(SUBSTITUTE(SUBSTITUTE(SUBSTITUTE(SUBSTITUTE(LEFT(A4036,FIND(" ",A4036)-1),"st",""),"nd",""),"rd",""),"th",""))</f>
        <v>27</v>
      </c>
    </row>
    <row r="4037" spans="1:16" x14ac:dyDescent="0.3">
      <c r="A4037" t="s">
        <v>234</v>
      </c>
      <c r="B4037" t="s">
        <v>19</v>
      </c>
      <c r="C4037" t="s">
        <v>229</v>
      </c>
      <c r="D4037" t="s">
        <v>21</v>
      </c>
      <c r="E4037">
        <v>48</v>
      </c>
      <c r="F4037">
        <v>0</v>
      </c>
      <c r="G4037">
        <v>26</v>
      </c>
      <c r="H4037">
        <v>6</v>
      </c>
      <c r="I4037">
        <v>2015</v>
      </c>
      <c r="J4037">
        <v>16.702841200000002</v>
      </c>
      <c r="K4037">
        <v>74.240532900000005</v>
      </c>
      <c r="L4037">
        <v>0.95428220880000003</v>
      </c>
      <c r="N4037">
        <v>301.77999999999997</v>
      </c>
      <c r="O4037" s="3">
        <f>DATE(I4037,H4037,G4037)</f>
        <v>42181</v>
      </c>
      <c r="P4037">
        <f>VALUE(SUBSTITUTE(SUBSTITUTE(SUBSTITUTE(SUBSTITUTE(LEFT(A4037,FIND(" ",A4037)-1),"st",""),"nd",""),"rd",""),"th",""))</f>
        <v>27</v>
      </c>
    </row>
    <row r="4038" spans="1:16" x14ac:dyDescent="0.3">
      <c r="A4038" t="s">
        <v>234</v>
      </c>
      <c r="B4038" t="s">
        <v>19</v>
      </c>
      <c r="C4038" t="s">
        <v>435</v>
      </c>
      <c r="D4038" t="s">
        <v>17</v>
      </c>
      <c r="E4038">
        <v>57</v>
      </c>
      <c r="F4038">
        <v>0</v>
      </c>
      <c r="G4038">
        <v>1</v>
      </c>
      <c r="H4038">
        <v>7</v>
      </c>
      <c r="I4038">
        <v>2015</v>
      </c>
      <c r="J4038">
        <v>17.1726928</v>
      </c>
      <c r="K4038">
        <v>74.58676543</v>
      </c>
      <c r="L4038">
        <v>7.0998903220000006E-2</v>
      </c>
      <c r="M4038">
        <v>9</v>
      </c>
      <c r="N4038">
        <v>303.40666659999999</v>
      </c>
      <c r="O4038" s="3">
        <f>DATE(I4038,H4038,G4038)</f>
        <v>42186</v>
      </c>
      <c r="P4038">
        <f>VALUE(SUBSTITUTE(SUBSTITUTE(SUBSTITUTE(SUBSTITUTE(LEFT(A4038,FIND(" ",A4038)-1),"st",""),"nd",""),"rd",""),"th",""))</f>
        <v>27</v>
      </c>
    </row>
    <row r="4039" spans="1:16" x14ac:dyDescent="0.3">
      <c r="A4039" t="s">
        <v>234</v>
      </c>
      <c r="B4039" t="s">
        <v>19</v>
      </c>
      <c r="C4039" t="s">
        <v>190</v>
      </c>
      <c r="D4039" t="s">
        <v>17</v>
      </c>
      <c r="E4039">
        <v>20</v>
      </c>
      <c r="F4039">
        <v>0</v>
      </c>
      <c r="G4039">
        <v>30</v>
      </c>
      <c r="H4039">
        <v>6</v>
      </c>
      <c r="I4039">
        <v>2015</v>
      </c>
      <c r="J4039">
        <v>19.194329400000001</v>
      </c>
      <c r="K4039">
        <v>72.970177899999996</v>
      </c>
      <c r="L4039">
        <v>1.097223606</v>
      </c>
      <c r="M4039">
        <v>11</v>
      </c>
      <c r="N4039">
        <v>301.70999999999998</v>
      </c>
      <c r="O4039" s="3">
        <f>DATE(I4039,H4039,G4039)</f>
        <v>42185</v>
      </c>
      <c r="P4039">
        <f>VALUE(SUBSTITUTE(SUBSTITUTE(SUBSTITUTE(SUBSTITUTE(LEFT(A4039,FIND(" ",A4039)-1),"st",""),"nd",""),"rd",""),"th",""))</f>
        <v>27</v>
      </c>
    </row>
    <row r="4040" spans="1:16" x14ac:dyDescent="0.3">
      <c r="A4040" t="s">
        <v>234</v>
      </c>
      <c r="B4040" t="s">
        <v>19</v>
      </c>
      <c r="C4040" t="s">
        <v>190</v>
      </c>
      <c r="D4040" t="s">
        <v>17</v>
      </c>
      <c r="E4040">
        <v>18</v>
      </c>
      <c r="F4040">
        <v>0</v>
      </c>
      <c r="G4040">
        <v>2</v>
      </c>
      <c r="H4040">
        <v>7</v>
      </c>
      <c r="I4040">
        <v>2015</v>
      </c>
      <c r="J4040">
        <v>19.194329400000001</v>
      </c>
      <c r="K4040">
        <v>72.970177899999996</v>
      </c>
      <c r="L4040">
        <v>0.41721135209999999</v>
      </c>
      <c r="M4040">
        <v>11</v>
      </c>
      <c r="N4040">
        <v>301.56666660000002</v>
      </c>
      <c r="O4040" s="3">
        <f>DATE(I4040,H4040,G4040)</f>
        <v>42187</v>
      </c>
      <c r="P4040">
        <f>VALUE(SUBSTITUTE(SUBSTITUTE(SUBSTITUTE(SUBSTITUTE(LEFT(A4040,FIND(" ",A4040)-1),"st",""),"nd",""),"rd",""),"th",""))</f>
        <v>27</v>
      </c>
    </row>
    <row r="4041" spans="1:16" x14ac:dyDescent="0.3">
      <c r="A4041" t="s">
        <v>234</v>
      </c>
      <c r="B4041" t="s">
        <v>95</v>
      </c>
      <c r="C4041" t="s">
        <v>226</v>
      </c>
      <c r="D4041" t="s">
        <v>17</v>
      </c>
      <c r="E4041">
        <v>18</v>
      </c>
      <c r="F4041">
        <v>0</v>
      </c>
      <c r="G4041">
        <v>27</v>
      </c>
      <c r="H4041">
        <v>6</v>
      </c>
      <c r="I4041">
        <v>2015</v>
      </c>
      <c r="J4041">
        <v>21.825599</v>
      </c>
      <c r="K4041">
        <v>75.614182</v>
      </c>
      <c r="L4041">
        <v>0.50128603869999999</v>
      </c>
      <c r="M4041">
        <v>10</v>
      </c>
      <c r="N4041">
        <v>307.56</v>
      </c>
      <c r="O4041" s="3">
        <f>DATE(I4041,H4041,G4041)</f>
        <v>42182</v>
      </c>
      <c r="P4041">
        <f>VALUE(SUBSTITUTE(SUBSTITUTE(SUBSTITUTE(SUBSTITUTE(LEFT(A4041,FIND(" ",A4041)-1),"st",""),"nd",""),"rd",""),"th",""))</f>
        <v>27</v>
      </c>
    </row>
    <row r="4042" spans="1:16" x14ac:dyDescent="0.3">
      <c r="A4042" t="s">
        <v>234</v>
      </c>
      <c r="B4042" t="s">
        <v>95</v>
      </c>
      <c r="C4042" t="s">
        <v>226</v>
      </c>
      <c r="D4042" t="s">
        <v>17</v>
      </c>
      <c r="E4042">
        <v>27</v>
      </c>
      <c r="F4042">
        <v>0</v>
      </c>
      <c r="G4042">
        <v>29</v>
      </c>
      <c r="H4042">
        <v>6</v>
      </c>
      <c r="I4042">
        <v>2015</v>
      </c>
      <c r="J4042">
        <v>21.825599</v>
      </c>
      <c r="K4042">
        <v>75.614182</v>
      </c>
      <c r="L4042">
        <v>0.30602953900000002</v>
      </c>
      <c r="M4042">
        <v>10</v>
      </c>
      <c r="N4042">
        <v>306.3</v>
      </c>
      <c r="O4042" s="3">
        <f>DATE(I4042,H4042,G4042)</f>
        <v>42184</v>
      </c>
      <c r="P4042">
        <f>VALUE(SUBSTITUTE(SUBSTITUTE(SUBSTITUTE(SUBSTITUTE(LEFT(A4042,FIND(" ",A4042)-1),"st",""),"nd",""),"rd",""),"th",""))</f>
        <v>27</v>
      </c>
    </row>
    <row r="4043" spans="1:16" x14ac:dyDescent="0.3">
      <c r="A4043" t="s">
        <v>234</v>
      </c>
      <c r="B4043" t="s">
        <v>95</v>
      </c>
      <c r="C4043" t="s">
        <v>584</v>
      </c>
      <c r="D4043" t="s">
        <v>77</v>
      </c>
      <c r="E4043">
        <v>56</v>
      </c>
      <c r="F4043">
        <v>2</v>
      </c>
      <c r="G4043">
        <v>1</v>
      </c>
      <c r="H4043">
        <v>7</v>
      </c>
      <c r="I4043">
        <v>2015</v>
      </c>
      <c r="J4043">
        <v>24.5</v>
      </c>
      <c r="K4043">
        <v>80.25</v>
      </c>
      <c r="L4043">
        <v>0.65325202019999995</v>
      </c>
      <c r="M4043">
        <v>8</v>
      </c>
      <c r="N4043">
        <v>304.13333340000003</v>
      </c>
      <c r="O4043" s="3">
        <f>DATE(I4043,H4043,G4043)</f>
        <v>42186</v>
      </c>
      <c r="P4043">
        <f>VALUE(SUBSTITUTE(SUBSTITUTE(SUBSTITUTE(SUBSTITUTE(LEFT(A4043,FIND(" ",A4043)-1),"st",""),"nd",""),"rd",""),"th",""))</f>
        <v>27</v>
      </c>
    </row>
    <row r="4044" spans="1:16" x14ac:dyDescent="0.3">
      <c r="A4044" t="s">
        <v>234</v>
      </c>
      <c r="B4044" t="s">
        <v>34</v>
      </c>
      <c r="C4044" t="s">
        <v>495</v>
      </c>
      <c r="D4044" t="s">
        <v>17</v>
      </c>
      <c r="E4044">
        <v>24</v>
      </c>
      <c r="F4044">
        <v>0</v>
      </c>
      <c r="G4044">
        <v>1</v>
      </c>
      <c r="H4044">
        <v>7</v>
      </c>
      <c r="I4044">
        <v>2015</v>
      </c>
      <c r="J4044">
        <v>20.154059400000001</v>
      </c>
      <c r="K4044">
        <v>85.708650899999995</v>
      </c>
      <c r="L4044">
        <v>0.4721058709</v>
      </c>
      <c r="M4044">
        <v>10</v>
      </c>
      <c r="N4044">
        <v>306.23</v>
      </c>
      <c r="O4044" s="3">
        <f>DATE(I4044,H4044,G4044)</f>
        <v>42186</v>
      </c>
      <c r="P4044">
        <f>VALUE(SUBSTITUTE(SUBSTITUTE(SUBSTITUTE(SUBSTITUTE(LEFT(A4044,FIND(" ",A4044)-1),"st",""),"nd",""),"rd",""),"th",""))</f>
        <v>27</v>
      </c>
    </row>
    <row r="4045" spans="1:16" x14ac:dyDescent="0.3">
      <c r="A4045" t="s">
        <v>234</v>
      </c>
      <c r="B4045" t="s">
        <v>23</v>
      </c>
      <c r="C4045" t="s">
        <v>341</v>
      </c>
      <c r="D4045" t="s">
        <v>55</v>
      </c>
      <c r="E4045">
        <v>8</v>
      </c>
      <c r="F4045">
        <v>0</v>
      </c>
      <c r="G4045">
        <v>1</v>
      </c>
      <c r="H4045">
        <v>7</v>
      </c>
      <c r="I4045">
        <v>2015</v>
      </c>
      <c r="J4045">
        <v>12.22721295</v>
      </c>
      <c r="K4045">
        <v>79.070155549999996</v>
      </c>
      <c r="L4045">
        <v>4.9235163810000003E-2</v>
      </c>
      <c r="M4045">
        <v>11</v>
      </c>
      <c r="N4045">
        <v>308.36</v>
      </c>
      <c r="O4045" s="3">
        <f>DATE(I4045,H4045,G4045)</f>
        <v>42186</v>
      </c>
      <c r="P4045">
        <f>VALUE(SUBSTITUTE(SUBSTITUTE(SUBSTITUTE(SUBSTITUTE(LEFT(A4045,FIND(" ",A4045)-1),"st",""),"nd",""),"rd",""),"th",""))</f>
        <v>27</v>
      </c>
    </row>
    <row r="4046" spans="1:16" x14ac:dyDescent="0.3">
      <c r="A4046" t="s">
        <v>234</v>
      </c>
      <c r="B4046" t="s">
        <v>23</v>
      </c>
      <c r="C4046" t="s">
        <v>735</v>
      </c>
      <c r="D4046" t="s">
        <v>55</v>
      </c>
      <c r="E4046">
        <v>9</v>
      </c>
      <c r="F4046">
        <v>0</v>
      </c>
      <c r="G4046">
        <v>2</v>
      </c>
      <c r="H4046">
        <v>7</v>
      </c>
      <c r="I4046">
        <v>2015</v>
      </c>
      <c r="J4046">
        <v>12.87960515</v>
      </c>
      <c r="K4046">
        <v>79.704276149999998</v>
      </c>
      <c r="L4046">
        <v>3.1571469739999997E-2</v>
      </c>
      <c r="M4046">
        <v>10</v>
      </c>
      <c r="N4046">
        <v>309.11333339999999</v>
      </c>
      <c r="O4046" s="3">
        <f>DATE(I4046,H4046,G4046)</f>
        <v>42187</v>
      </c>
      <c r="P4046">
        <f>VALUE(SUBSTITUTE(SUBSTITUTE(SUBSTITUTE(SUBSTITUTE(LEFT(A4046,FIND(" ",A4046)-1),"st",""),"nd",""),"rd",""),"th",""))</f>
        <v>27</v>
      </c>
    </row>
    <row r="4047" spans="1:16" x14ac:dyDescent="0.3">
      <c r="A4047" t="s">
        <v>234</v>
      </c>
      <c r="B4047" t="s">
        <v>23</v>
      </c>
      <c r="C4047" t="s">
        <v>651</v>
      </c>
      <c r="D4047" t="s">
        <v>55</v>
      </c>
      <c r="E4047">
        <v>8</v>
      </c>
      <c r="F4047">
        <v>0</v>
      </c>
      <c r="G4047">
        <v>4</v>
      </c>
      <c r="H4047">
        <v>7</v>
      </c>
      <c r="I4047">
        <v>2015</v>
      </c>
      <c r="J4047">
        <v>12.518883499999999</v>
      </c>
      <c r="K4047">
        <v>78.220653600000006</v>
      </c>
      <c r="L4047">
        <v>6.6104685100000005E-2</v>
      </c>
      <c r="N4047">
        <v>305.84666659999999</v>
      </c>
      <c r="O4047" s="3">
        <f>DATE(I4047,H4047,G4047)</f>
        <v>42189</v>
      </c>
      <c r="P4047">
        <f>VALUE(SUBSTITUTE(SUBSTITUTE(SUBSTITUTE(SUBSTITUTE(LEFT(A4047,FIND(" ",A4047)-1),"st",""),"nd",""),"rd",""),"th",""))</f>
        <v>27</v>
      </c>
    </row>
    <row r="4048" spans="1:16" x14ac:dyDescent="0.3">
      <c r="A4048" t="s">
        <v>234</v>
      </c>
      <c r="B4048" t="s">
        <v>23</v>
      </c>
      <c r="C4048" t="s">
        <v>99</v>
      </c>
      <c r="D4048" t="s">
        <v>62</v>
      </c>
      <c r="E4048">
        <v>14</v>
      </c>
      <c r="F4048">
        <v>0</v>
      </c>
      <c r="G4048">
        <v>26</v>
      </c>
      <c r="H4048">
        <v>6</v>
      </c>
      <c r="I4048">
        <v>2015</v>
      </c>
      <c r="J4048">
        <v>12.7948109</v>
      </c>
      <c r="K4048">
        <v>79.000641099999996</v>
      </c>
      <c r="L4048">
        <v>2.0328663980000002E-2</v>
      </c>
      <c r="N4048">
        <v>306.64</v>
      </c>
      <c r="O4048" s="3">
        <f>DATE(I4048,H4048,G4048)</f>
        <v>42181</v>
      </c>
      <c r="P4048">
        <f>VALUE(SUBSTITUTE(SUBSTITUTE(SUBSTITUTE(SUBSTITUTE(LEFT(A4048,FIND(" ",A4048)-1),"st",""),"nd",""),"rd",""),"th",""))</f>
        <v>27</v>
      </c>
    </row>
    <row r="4049" spans="1:16" x14ac:dyDescent="0.3">
      <c r="A4049" t="s">
        <v>234</v>
      </c>
      <c r="B4049" t="s">
        <v>38</v>
      </c>
      <c r="C4049" t="s">
        <v>412</v>
      </c>
      <c r="D4049" t="s">
        <v>17</v>
      </c>
      <c r="E4049">
        <v>59</v>
      </c>
      <c r="F4049">
        <v>0</v>
      </c>
      <c r="G4049">
        <v>26</v>
      </c>
      <c r="H4049">
        <v>6</v>
      </c>
      <c r="I4049">
        <v>2015</v>
      </c>
      <c r="J4049">
        <v>23.484541249999999</v>
      </c>
      <c r="K4049">
        <v>88.556763070000002</v>
      </c>
      <c r="L4049">
        <v>0.97577001109999995</v>
      </c>
      <c r="N4049">
        <v>300.85000000000002</v>
      </c>
      <c r="O4049" s="3">
        <f>DATE(I4049,H4049,G4049)</f>
        <v>42181</v>
      </c>
      <c r="P4049">
        <f>VALUE(SUBSTITUTE(SUBSTITUTE(SUBSTITUTE(SUBSTITUTE(LEFT(A4049,FIND(" ",A4049)-1),"st",""),"nd",""),"rd",""),"th",""))</f>
        <v>27</v>
      </c>
    </row>
    <row r="4050" spans="1:16" x14ac:dyDescent="0.3">
      <c r="A4050" t="s">
        <v>234</v>
      </c>
      <c r="B4050" t="s">
        <v>38</v>
      </c>
      <c r="C4050" t="s">
        <v>42</v>
      </c>
      <c r="D4050" t="s">
        <v>17</v>
      </c>
      <c r="E4050">
        <v>18</v>
      </c>
      <c r="F4050">
        <v>0</v>
      </c>
      <c r="G4050">
        <v>27</v>
      </c>
      <c r="H4050">
        <v>6</v>
      </c>
      <c r="I4050">
        <v>2015</v>
      </c>
      <c r="J4050">
        <v>22.576066900000001</v>
      </c>
      <c r="K4050">
        <v>88.420067579999994</v>
      </c>
      <c r="L4050">
        <v>0.99957186710000001</v>
      </c>
      <c r="M4050">
        <v>4</v>
      </c>
      <c r="O4050" s="3">
        <f>DATE(I4050,H4050,G4050)</f>
        <v>42182</v>
      </c>
      <c r="P4050">
        <f>VALUE(SUBSTITUTE(SUBSTITUTE(SUBSTITUTE(SUBSTITUTE(LEFT(A4050,FIND(" ",A4050)-1),"st",""),"nd",""),"rd",""),"th",""))</f>
        <v>27</v>
      </c>
    </row>
    <row r="4051" spans="1:16" x14ac:dyDescent="0.3">
      <c r="A4051" t="s">
        <v>234</v>
      </c>
      <c r="B4051" t="s">
        <v>45</v>
      </c>
      <c r="C4051" t="s">
        <v>109</v>
      </c>
      <c r="D4051" t="s">
        <v>62</v>
      </c>
      <c r="E4051">
        <v>40</v>
      </c>
      <c r="F4051">
        <v>0</v>
      </c>
      <c r="G4051">
        <v>22</v>
      </c>
      <c r="H4051">
        <v>6</v>
      </c>
      <c r="I4051">
        <v>2015</v>
      </c>
      <c r="J4051">
        <v>13.3400771</v>
      </c>
      <c r="K4051">
        <v>77.100620800000002</v>
      </c>
      <c r="L4051">
        <v>0.44377435539999999</v>
      </c>
      <c r="M4051">
        <v>6</v>
      </c>
      <c r="O4051" s="3">
        <f>DATE(I4051,H4051,G4051)</f>
        <v>42177</v>
      </c>
      <c r="P4051">
        <f>VALUE(SUBSTITUTE(SUBSTITUTE(SUBSTITUTE(SUBSTITUTE(LEFT(A4051,FIND(" ",A4051)-1),"st",""),"nd",""),"rd",""),"th",""))</f>
        <v>27</v>
      </c>
    </row>
    <row r="4052" spans="1:16" x14ac:dyDescent="0.3">
      <c r="A4052" t="s">
        <v>234</v>
      </c>
      <c r="B4052" t="s">
        <v>27</v>
      </c>
      <c r="C4052" t="s">
        <v>28</v>
      </c>
      <c r="D4052" t="s">
        <v>55</v>
      </c>
      <c r="E4052">
        <v>18</v>
      </c>
      <c r="F4052">
        <v>0</v>
      </c>
      <c r="G4052">
        <v>26</v>
      </c>
      <c r="H4052">
        <v>3</v>
      </c>
      <c r="I4052">
        <v>2015</v>
      </c>
      <c r="J4052">
        <v>9.9840800000000005</v>
      </c>
      <c r="K4052">
        <v>76.274145700000005</v>
      </c>
      <c r="L4052">
        <v>2.9815734569999999E-2</v>
      </c>
      <c r="M4052">
        <v>34</v>
      </c>
      <c r="N4052">
        <v>304.24</v>
      </c>
      <c r="O4052" s="3">
        <f>DATE(I4052,H4052,G4052)</f>
        <v>42089</v>
      </c>
      <c r="P4052">
        <f>VALUE(SUBSTITUTE(SUBSTITUTE(SUBSTITUTE(SUBSTITUTE(LEFT(A4052,FIND(" ",A4052)-1),"st",""),"nd",""),"rd",""),"th",""))</f>
        <v>27</v>
      </c>
    </row>
    <row r="4053" spans="1:16" x14ac:dyDescent="0.3">
      <c r="A4053" t="s">
        <v>234</v>
      </c>
      <c r="B4053" t="s">
        <v>27</v>
      </c>
      <c r="C4053" t="s">
        <v>28</v>
      </c>
      <c r="D4053" t="s">
        <v>55</v>
      </c>
      <c r="E4053">
        <v>18</v>
      </c>
      <c r="F4053">
        <v>0</v>
      </c>
      <c r="G4053">
        <v>16</v>
      </c>
      <c r="H4053">
        <v>6</v>
      </c>
      <c r="I4053">
        <v>2015</v>
      </c>
      <c r="J4053">
        <v>9.9840800000000005</v>
      </c>
      <c r="K4053">
        <v>76.274145700000005</v>
      </c>
      <c r="L4053">
        <v>1.160995496</v>
      </c>
      <c r="M4053">
        <v>29</v>
      </c>
      <c r="N4053">
        <v>301.64999999999998</v>
      </c>
      <c r="O4053" s="3">
        <f>DATE(I4053,H4053,G4053)</f>
        <v>42171</v>
      </c>
      <c r="P4053">
        <f>VALUE(SUBSTITUTE(SUBSTITUTE(SUBSTITUTE(SUBSTITUTE(LEFT(A4053,FIND(" ",A4053)-1),"st",""),"nd",""),"rd",""),"th",""))</f>
        <v>27</v>
      </c>
    </row>
    <row r="4054" spans="1:16" x14ac:dyDescent="0.3">
      <c r="A4054" t="s">
        <v>234</v>
      </c>
      <c r="B4054" t="s">
        <v>27</v>
      </c>
      <c r="C4054" t="s">
        <v>217</v>
      </c>
      <c r="D4054" t="s">
        <v>55</v>
      </c>
      <c r="E4054">
        <v>15</v>
      </c>
      <c r="F4054">
        <v>1</v>
      </c>
      <c r="G4054">
        <v>19</v>
      </c>
      <c r="H4054">
        <v>5</v>
      </c>
      <c r="I4054">
        <v>2015</v>
      </c>
      <c r="J4054">
        <v>11.10684475</v>
      </c>
      <c r="K4054">
        <v>76.109955099999993</v>
      </c>
      <c r="L4054">
        <v>2.92197665</v>
      </c>
      <c r="M4054">
        <v>18</v>
      </c>
      <c r="N4054">
        <v>300.92</v>
      </c>
      <c r="O4054" s="3">
        <f>DATE(I4054,H4054,G4054)</f>
        <v>42143</v>
      </c>
      <c r="P4054">
        <f>VALUE(SUBSTITUTE(SUBSTITUTE(SUBSTITUTE(SUBSTITUTE(LEFT(A4054,FIND(" ",A4054)-1),"st",""),"nd",""),"rd",""),"th",""))</f>
        <v>27</v>
      </c>
    </row>
    <row r="4055" spans="1:16" x14ac:dyDescent="0.3">
      <c r="A4055" t="s">
        <v>234</v>
      </c>
      <c r="B4055" t="s">
        <v>19</v>
      </c>
      <c r="C4055" t="s">
        <v>559</v>
      </c>
      <c r="D4055" t="s">
        <v>17</v>
      </c>
      <c r="E4055">
        <v>15</v>
      </c>
      <c r="F4055">
        <v>0</v>
      </c>
      <c r="G4055">
        <v>20</v>
      </c>
      <c r="H4055">
        <v>6</v>
      </c>
      <c r="I4055">
        <v>2015</v>
      </c>
      <c r="J4055">
        <v>20.325703749999999</v>
      </c>
      <c r="K4055">
        <v>78.116913969999999</v>
      </c>
      <c r="L4055">
        <v>0.82912512640000002</v>
      </c>
      <c r="M4055">
        <v>3</v>
      </c>
      <c r="N4055">
        <v>312.83999999999997</v>
      </c>
      <c r="O4055" s="3">
        <f>DATE(I4055,H4055,G4055)</f>
        <v>42175</v>
      </c>
      <c r="P4055">
        <f>VALUE(SUBSTITUTE(SUBSTITUTE(SUBSTITUTE(SUBSTITUTE(LEFT(A4055,FIND(" ",A4055)-1),"st",""),"nd",""),"rd",""),"th",""))</f>
        <v>27</v>
      </c>
    </row>
    <row r="4056" spans="1:16" x14ac:dyDescent="0.3">
      <c r="A4056" t="s">
        <v>238</v>
      </c>
      <c r="B4056" t="s">
        <v>91</v>
      </c>
      <c r="C4056" t="s">
        <v>450</v>
      </c>
      <c r="D4056" t="s">
        <v>17</v>
      </c>
      <c r="E4056">
        <v>101</v>
      </c>
      <c r="F4056">
        <v>0</v>
      </c>
      <c r="G4056">
        <v>6</v>
      </c>
      <c r="H4056">
        <v>7</v>
      </c>
      <c r="I4056">
        <v>2015</v>
      </c>
      <c r="J4056">
        <v>14.475293600000001</v>
      </c>
      <c r="K4056">
        <v>78.821686099999994</v>
      </c>
      <c r="L4056">
        <v>9.5331086929999996E-3</v>
      </c>
      <c r="M4056">
        <v>7</v>
      </c>
      <c r="N4056">
        <v>307.27</v>
      </c>
      <c r="O4056" s="3">
        <f>DATE(I4056,H4056,G4056)</f>
        <v>42191</v>
      </c>
      <c r="P4056">
        <f>VALUE(SUBSTITUTE(SUBSTITUTE(SUBSTITUTE(SUBSTITUTE(LEFT(A4056,FIND(" ",A4056)-1),"st",""),"nd",""),"rd",""),"th",""))</f>
        <v>28</v>
      </c>
    </row>
    <row r="4057" spans="1:16" x14ac:dyDescent="0.3">
      <c r="A4057" t="s">
        <v>238</v>
      </c>
      <c r="B4057" t="s">
        <v>91</v>
      </c>
      <c r="C4057" t="s">
        <v>547</v>
      </c>
      <c r="D4057" t="s">
        <v>17</v>
      </c>
      <c r="E4057">
        <v>29</v>
      </c>
      <c r="F4057">
        <v>0</v>
      </c>
      <c r="G4057">
        <v>8</v>
      </c>
      <c r="H4057">
        <v>7</v>
      </c>
      <c r="I4057">
        <v>2015</v>
      </c>
      <c r="J4057">
        <v>16.998428650000001</v>
      </c>
      <c r="K4057">
        <v>81.715614880000004</v>
      </c>
      <c r="L4057">
        <v>0.1025574804</v>
      </c>
      <c r="M4057">
        <v>16</v>
      </c>
      <c r="N4057">
        <v>302.88</v>
      </c>
      <c r="O4057" s="3">
        <f>DATE(I4057,H4057,G4057)</f>
        <v>42193</v>
      </c>
      <c r="P4057">
        <f>VALUE(SUBSTITUTE(SUBSTITUTE(SUBSTITUTE(SUBSTITUTE(LEFT(A4057,FIND(" ",A4057)-1),"st",""),"nd",""),"rd",""),"th",""))</f>
        <v>28</v>
      </c>
    </row>
    <row r="4058" spans="1:16" x14ac:dyDescent="0.3">
      <c r="A4058" t="s">
        <v>238</v>
      </c>
      <c r="B4058" t="s">
        <v>83</v>
      </c>
      <c r="C4058" t="s">
        <v>240</v>
      </c>
      <c r="D4058" t="s">
        <v>17</v>
      </c>
      <c r="E4058">
        <v>41</v>
      </c>
      <c r="F4058">
        <v>0</v>
      </c>
      <c r="G4058">
        <v>10</v>
      </c>
      <c r="H4058">
        <v>7</v>
      </c>
      <c r="I4058">
        <v>2015</v>
      </c>
      <c r="J4058">
        <v>30.138910800000001</v>
      </c>
      <c r="K4058">
        <v>77.301063999999997</v>
      </c>
      <c r="L4058">
        <v>0.714428752</v>
      </c>
      <c r="M4058">
        <v>4</v>
      </c>
      <c r="N4058">
        <v>300.66000000000003</v>
      </c>
      <c r="O4058" s="3">
        <f>DATE(I4058,H4058,G4058)</f>
        <v>42195</v>
      </c>
      <c r="P4058">
        <f>VALUE(SUBSTITUTE(SUBSTITUTE(SUBSTITUTE(SUBSTITUTE(LEFT(A4058,FIND(" ",A4058)-1),"st",""),"nd",""),"rd",""),"th",""))</f>
        <v>28</v>
      </c>
    </row>
    <row r="4059" spans="1:16" x14ac:dyDescent="0.3">
      <c r="A4059" t="s">
        <v>238</v>
      </c>
      <c r="B4059" t="s">
        <v>45</v>
      </c>
      <c r="C4059" t="s">
        <v>419</v>
      </c>
      <c r="D4059" t="s">
        <v>17</v>
      </c>
      <c r="E4059">
        <v>24</v>
      </c>
      <c r="F4059">
        <v>1</v>
      </c>
      <c r="G4059">
        <v>6</v>
      </c>
      <c r="H4059">
        <v>7</v>
      </c>
      <c r="I4059">
        <v>2015</v>
      </c>
      <c r="J4059">
        <v>15.348414399999999</v>
      </c>
      <c r="K4059">
        <v>76.154742100000007</v>
      </c>
      <c r="L4059">
        <v>5.7816048170000002E-2</v>
      </c>
      <c r="M4059">
        <v>4</v>
      </c>
      <c r="N4059">
        <v>307.315</v>
      </c>
      <c r="O4059" s="3">
        <f>DATE(I4059,H4059,G4059)</f>
        <v>42191</v>
      </c>
      <c r="P4059">
        <f>VALUE(SUBSTITUTE(SUBSTITUTE(SUBSTITUTE(SUBSTITUTE(LEFT(A4059,FIND(" ",A4059)-1),"st",""),"nd",""),"rd",""),"th",""))</f>
        <v>28</v>
      </c>
    </row>
    <row r="4060" spans="1:16" x14ac:dyDescent="0.3">
      <c r="A4060" t="s">
        <v>238</v>
      </c>
      <c r="B4060" t="s">
        <v>45</v>
      </c>
      <c r="C4060" t="s">
        <v>109</v>
      </c>
      <c r="D4060" t="s">
        <v>62</v>
      </c>
      <c r="E4060">
        <v>21</v>
      </c>
      <c r="F4060">
        <v>0</v>
      </c>
      <c r="G4060">
        <v>6</v>
      </c>
      <c r="H4060">
        <v>7</v>
      </c>
      <c r="I4060">
        <v>2015</v>
      </c>
      <c r="J4060">
        <v>13.3400771</v>
      </c>
      <c r="K4060">
        <v>77.100620800000002</v>
      </c>
      <c r="L4060">
        <v>0.12643393720000001</v>
      </c>
      <c r="M4060">
        <v>8</v>
      </c>
      <c r="N4060">
        <v>304.27999999999997</v>
      </c>
      <c r="O4060" s="3">
        <f>DATE(I4060,H4060,G4060)</f>
        <v>42191</v>
      </c>
      <c r="P4060">
        <f>VALUE(SUBSTITUTE(SUBSTITUTE(SUBSTITUTE(SUBSTITUTE(LEFT(A4060,FIND(" ",A4060)-1),"st",""),"nd",""),"rd",""),"th",""))</f>
        <v>28</v>
      </c>
    </row>
    <row r="4061" spans="1:16" x14ac:dyDescent="0.3">
      <c r="A4061" t="s">
        <v>238</v>
      </c>
      <c r="B4061" t="s">
        <v>45</v>
      </c>
      <c r="C4061" t="s">
        <v>199</v>
      </c>
      <c r="D4061" t="s">
        <v>77</v>
      </c>
      <c r="E4061">
        <v>24</v>
      </c>
      <c r="F4061">
        <v>0</v>
      </c>
      <c r="G4061">
        <v>4</v>
      </c>
      <c r="H4061">
        <v>7</v>
      </c>
      <c r="I4061">
        <v>2015</v>
      </c>
      <c r="J4061">
        <v>18.083333</v>
      </c>
      <c r="K4061">
        <v>77.333332999999996</v>
      </c>
      <c r="L4061">
        <v>2.185066896E-2</v>
      </c>
      <c r="N4061">
        <v>310.746666599999</v>
      </c>
      <c r="O4061" s="3">
        <f>DATE(I4061,H4061,G4061)</f>
        <v>42189</v>
      </c>
      <c r="P4061">
        <f>VALUE(SUBSTITUTE(SUBSTITUTE(SUBSTITUTE(SUBSTITUTE(LEFT(A4061,FIND(" ",A4061)-1),"st",""),"nd",""),"rd",""),"th",""))</f>
        <v>28</v>
      </c>
    </row>
    <row r="4062" spans="1:16" x14ac:dyDescent="0.3">
      <c r="A4062" t="s">
        <v>238</v>
      </c>
      <c r="B4062" t="s">
        <v>19</v>
      </c>
      <c r="C4062" t="s">
        <v>255</v>
      </c>
      <c r="D4062" t="s">
        <v>17</v>
      </c>
      <c r="E4062">
        <v>40</v>
      </c>
      <c r="F4062">
        <v>0</v>
      </c>
      <c r="G4062">
        <v>1</v>
      </c>
      <c r="H4062">
        <v>7</v>
      </c>
      <c r="I4062">
        <v>2015</v>
      </c>
      <c r="J4062">
        <v>18.991844199999999</v>
      </c>
      <c r="K4062">
        <v>75.909784000000002</v>
      </c>
      <c r="L4062">
        <v>3.1123177589999999E-2</v>
      </c>
      <c r="M4062">
        <v>4</v>
      </c>
      <c r="N4062">
        <v>312.19333339999997</v>
      </c>
      <c r="O4062" s="3">
        <f>DATE(I4062,H4062,G4062)</f>
        <v>42186</v>
      </c>
      <c r="P4062">
        <f>VALUE(SUBSTITUTE(SUBSTITUTE(SUBSTITUTE(SUBSTITUTE(LEFT(A4062,FIND(" ",A4062)-1),"st",""),"nd",""),"rd",""),"th",""))</f>
        <v>28</v>
      </c>
    </row>
    <row r="4063" spans="1:16" x14ac:dyDescent="0.3">
      <c r="A4063" t="s">
        <v>238</v>
      </c>
      <c r="B4063" t="s">
        <v>19</v>
      </c>
      <c r="C4063" t="s">
        <v>132</v>
      </c>
      <c r="D4063" t="s">
        <v>17</v>
      </c>
      <c r="E4063">
        <v>95</v>
      </c>
      <c r="F4063">
        <v>0</v>
      </c>
      <c r="G4063">
        <v>29</v>
      </c>
      <c r="H4063">
        <v>6</v>
      </c>
      <c r="I4063">
        <v>2015</v>
      </c>
      <c r="J4063">
        <v>20.0967555</v>
      </c>
      <c r="K4063">
        <v>79.504547520000003</v>
      </c>
      <c r="L4063">
        <v>0.14360617219999999</v>
      </c>
      <c r="M4063">
        <v>12</v>
      </c>
      <c r="N4063">
        <v>300.58</v>
      </c>
      <c r="O4063" s="3">
        <f>DATE(I4063,H4063,G4063)</f>
        <v>42184</v>
      </c>
      <c r="P4063">
        <f>VALUE(SUBSTITUTE(SUBSTITUTE(SUBSTITUTE(SUBSTITUTE(LEFT(A4063,FIND(" ",A4063)-1),"st",""),"nd",""),"rd",""),"th",""))</f>
        <v>28</v>
      </c>
    </row>
    <row r="4064" spans="1:16" x14ac:dyDescent="0.3">
      <c r="A4064" t="s">
        <v>238</v>
      </c>
      <c r="B4064" t="s">
        <v>19</v>
      </c>
      <c r="C4064" t="s">
        <v>646</v>
      </c>
      <c r="D4064" t="s">
        <v>17</v>
      </c>
      <c r="E4064">
        <v>22</v>
      </c>
      <c r="F4064">
        <v>0</v>
      </c>
      <c r="G4064">
        <v>9</v>
      </c>
      <c r="H4064">
        <v>7</v>
      </c>
      <c r="I4064">
        <v>2015</v>
      </c>
      <c r="J4064">
        <v>21.131702350000001</v>
      </c>
      <c r="K4064">
        <v>74.489901470000007</v>
      </c>
      <c r="L4064">
        <v>2.5277485990000001E-2</v>
      </c>
      <c r="M4064">
        <v>5</v>
      </c>
      <c r="N4064">
        <v>305.77999999999997</v>
      </c>
      <c r="O4064" s="3">
        <f>DATE(I4064,H4064,G4064)</f>
        <v>42194</v>
      </c>
      <c r="P4064">
        <f>VALUE(SUBSTITUTE(SUBSTITUTE(SUBSTITUTE(SUBSTITUTE(LEFT(A4064,FIND(" ",A4064)-1),"st",""),"nd",""),"rd",""),"th",""))</f>
        <v>28</v>
      </c>
    </row>
    <row r="4065" spans="1:16" x14ac:dyDescent="0.3">
      <c r="A4065" t="s">
        <v>238</v>
      </c>
      <c r="B4065" t="s">
        <v>19</v>
      </c>
      <c r="C4065" t="s">
        <v>112</v>
      </c>
      <c r="D4065" t="s">
        <v>17</v>
      </c>
      <c r="E4065">
        <v>22</v>
      </c>
      <c r="F4065">
        <v>0</v>
      </c>
      <c r="G4065">
        <v>3</v>
      </c>
      <c r="H4065">
        <v>7</v>
      </c>
      <c r="I4065">
        <v>2015</v>
      </c>
      <c r="J4065">
        <v>20.84288265</v>
      </c>
      <c r="K4065">
        <v>75.526124640000006</v>
      </c>
      <c r="L4065">
        <v>1.6212265189999998E-2</v>
      </c>
      <c r="N4065">
        <v>311.4133334</v>
      </c>
      <c r="O4065" s="3">
        <f>DATE(I4065,H4065,G4065)</f>
        <v>42188</v>
      </c>
      <c r="P4065">
        <f>VALUE(SUBSTITUTE(SUBSTITUTE(SUBSTITUTE(SUBSTITUTE(LEFT(A4065,FIND(" ",A4065)-1),"st",""),"nd",""),"rd",""),"th",""))</f>
        <v>28</v>
      </c>
    </row>
    <row r="4066" spans="1:16" x14ac:dyDescent="0.3">
      <c r="A4066" t="s">
        <v>238</v>
      </c>
      <c r="B4066" t="s">
        <v>19</v>
      </c>
      <c r="C4066" t="s">
        <v>559</v>
      </c>
      <c r="D4066" t="s">
        <v>17</v>
      </c>
      <c r="E4066">
        <v>11</v>
      </c>
      <c r="F4066">
        <v>0</v>
      </c>
      <c r="G4066">
        <v>24</v>
      </c>
      <c r="H4066">
        <v>6</v>
      </c>
      <c r="I4066">
        <v>2015</v>
      </c>
      <c r="J4066">
        <v>20.325703749999999</v>
      </c>
      <c r="K4066">
        <v>78.116913969999999</v>
      </c>
      <c r="L4066">
        <v>3.6087554050000001</v>
      </c>
      <c r="M4066">
        <v>3</v>
      </c>
      <c r="O4066" s="3">
        <f>DATE(I4066,H4066,G4066)</f>
        <v>42179</v>
      </c>
      <c r="P4066">
        <f>VALUE(SUBSTITUTE(SUBSTITUTE(SUBSTITUTE(SUBSTITUTE(LEFT(A4066,FIND(" ",A4066)-1),"st",""),"nd",""),"rd",""),"th",""))</f>
        <v>28</v>
      </c>
    </row>
    <row r="4067" spans="1:16" x14ac:dyDescent="0.3">
      <c r="A4067" t="s">
        <v>238</v>
      </c>
      <c r="B4067" t="s">
        <v>95</v>
      </c>
      <c r="C4067" t="s">
        <v>231</v>
      </c>
      <c r="D4067" t="s">
        <v>17</v>
      </c>
      <c r="E4067">
        <v>13</v>
      </c>
      <c r="F4067">
        <v>2</v>
      </c>
      <c r="G4067">
        <v>8</v>
      </c>
      <c r="H4067">
        <v>7</v>
      </c>
      <c r="I4067">
        <v>2015</v>
      </c>
      <c r="J4067">
        <v>22.033362100000002</v>
      </c>
      <c r="K4067">
        <v>74.8978374</v>
      </c>
      <c r="L4067">
        <v>4.6302446359999999E-2</v>
      </c>
      <c r="M4067">
        <v>4</v>
      </c>
      <c r="N4067">
        <v>303.27499999999998</v>
      </c>
      <c r="O4067" s="3">
        <f>DATE(I4067,H4067,G4067)</f>
        <v>42193</v>
      </c>
      <c r="P4067">
        <f>VALUE(SUBSTITUTE(SUBSTITUTE(SUBSTITUTE(SUBSTITUTE(LEFT(A4067,FIND(" ",A4067)-1),"st",""),"nd",""),"rd",""),"th",""))</f>
        <v>28</v>
      </c>
    </row>
    <row r="4068" spans="1:16" x14ac:dyDescent="0.3">
      <c r="A4068" t="s">
        <v>238</v>
      </c>
      <c r="B4068" t="s">
        <v>95</v>
      </c>
      <c r="C4068" t="s">
        <v>260</v>
      </c>
      <c r="D4068" t="s">
        <v>17</v>
      </c>
      <c r="E4068">
        <v>10</v>
      </c>
      <c r="F4068">
        <v>0</v>
      </c>
      <c r="G4068">
        <v>4</v>
      </c>
      <c r="H4068">
        <v>7</v>
      </c>
      <c r="I4068">
        <v>2015</v>
      </c>
      <c r="J4068">
        <v>21.311883900000002</v>
      </c>
      <c r="K4068">
        <v>76.229199199999996</v>
      </c>
      <c r="L4068">
        <v>3.4989041969999998E-3</v>
      </c>
      <c r="N4068">
        <v>312.24</v>
      </c>
      <c r="O4068" s="3">
        <f>DATE(I4068,H4068,G4068)</f>
        <v>42189</v>
      </c>
      <c r="P4068">
        <f>VALUE(SUBSTITUTE(SUBSTITUTE(SUBSTITUTE(SUBSTITUTE(LEFT(A4068,FIND(" ",A4068)-1),"st",""),"nd",""),"rd",""),"th",""))</f>
        <v>28</v>
      </c>
    </row>
    <row r="4069" spans="1:16" x14ac:dyDescent="0.3">
      <c r="A4069" t="s">
        <v>238</v>
      </c>
      <c r="B4069" t="s">
        <v>95</v>
      </c>
      <c r="C4069" t="s">
        <v>726</v>
      </c>
      <c r="D4069" t="s">
        <v>17</v>
      </c>
      <c r="E4069">
        <v>32</v>
      </c>
      <c r="F4069">
        <v>0</v>
      </c>
      <c r="G4069">
        <v>7</v>
      </c>
      <c r="H4069">
        <v>7</v>
      </c>
      <c r="I4069">
        <v>2015</v>
      </c>
      <c r="J4069">
        <v>23.370741049999999</v>
      </c>
      <c r="K4069">
        <v>76.620515269999999</v>
      </c>
      <c r="L4069">
        <v>1.170533814E-2</v>
      </c>
      <c r="M4069">
        <v>6</v>
      </c>
      <c r="N4069">
        <v>305.20999999999998</v>
      </c>
      <c r="O4069" s="3">
        <f>DATE(I4069,H4069,G4069)</f>
        <v>42192</v>
      </c>
      <c r="P4069">
        <f>VALUE(SUBSTITUTE(SUBSTITUTE(SUBSTITUTE(SUBSTITUTE(LEFT(A4069,FIND(" ",A4069)-1),"st",""),"nd",""),"rd",""),"th",""))</f>
        <v>28</v>
      </c>
    </row>
    <row r="4070" spans="1:16" x14ac:dyDescent="0.3">
      <c r="A4070" t="s">
        <v>238</v>
      </c>
      <c r="B4070" t="s">
        <v>34</v>
      </c>
      <c r="C4070" t="s">
        <v>207</v>
      </c>
      <c r="D4070" t="s">
        <v>17</v>
      </c>
      <c r="E4070">
        <v>41</v>
      </c>
      <c r="F4070">
        <v>0</v>
      </c>
      <c r="G4070">
        <v>5</v>
      </c>
      <c r="H4070">
        <v>7</v>
      </c>
      <c r="I4070">
        <v>2015</v>
      </c>
      <c r="J4070">
        <v>19.75</v>
      </c>
      <c r="K4070">
        <v>83</v>
      </c>
      <c r="L4070">
        <v>1.8135567610000001</v>
      </c>
      <c r="M4070">
        <v>13</v>
      </c>
      <c r="N4070">
        <v>304.25</v>
      </c>
      <c r="O4070" s="3">
        <f>DATE(I4070,H4070,G4070)</f>
        <v>42190</v>
      </c>
      <c r="P4070">
        <f>VALUE(SUBSTITUTE(SUBSTITUTE(SUBSTITUTE(SUBSTITUTE(LEFT(A4070,FIND(" ",A4070)-1),"st",""),"nd",""),"rd",""),"th",""))</f>
        <v>28</v>
      </c>
    </row>
    <row r="4071" spans="1:16" x14ac:dyDescent="0.3">
      <c r="A4071" t="s">
        <v>238</v>
      </c>
      <c r="B4071" t="s">
        <v>23</v>
      </c>
      <c r="C4071" t="s">
        <v>341</v>
      </c>
      <c r="D4071" t="s">
        <v>55</v>
      </c>
      <c r="E4071">
        <v>118</v>
      </c>
      <c r="F4071">
        <v>0</v>
      </c>
      <c r="G4071">
        <v>7</v>
      </c>
      <c r="H4071">
        <v>7</v>
      </c>
      <c r="I4071">
        <v>2015</v>
      </c>
      <c r="J4071">
        <v>12.22721295</v>
      </c>
      <c r="K4071">
        <v>79.070155549999996</v>
      </c>
      <c r="L4071">
        <v>4.9278871270000003E-2</v>
      </c>
      <c r="M4071">
        <v>10</v>
      </c>
      <c r="N4071">
        <v>309.54000000000002</v>
      </c>
      <c r="O4071" s="3">
        <f>DATE(I4071,H4071,G4071)</f>
        <v>42192</v>
      </c>
      <c r="P4071">
        <f>VALUE(SUBSTITUTE(SUBSTITUTE(SUBSTITUTE(SUBSTITUTE(LEFT(A4071,FIND(" ",A4071)-1),"st",""),"nd",""),"rd",""),"th",""))</f>
        <v>28</v>
      </c>
    </row>
    <row r="4072" spans="1:16" x14ac:dyDescent="0.3">
      <c r="A4072" t="s">
        <v>238</v>
      </c>
      <c r="B4072" t="s">
        <v>53</v>
      </c>
      <c r="C4072" t="s">
        <v>75</v>
      </c>
      <c r="D4072" t="s">
        <v>17</v>
      </c>
      <c r="E4072">
        <v>55</v>
      </c>
      <c r="F4072">
        <v>0</v>
      </c>
      <c r="G4072">
        <v>5</v>
      </c>
      <c r="H4072">
        <v>7</v>
      </c>
      <c r="I4072">
        <v>2015</v>
      </c>
      <c r="J4072">
        <v>17.360589000000001</v>
      </c>
      <c r="K4072">
        <v>78.474061300000002</v>
      </c>
      <c r="L4072">
        <v>2.2018965540000001E-2</v>
      </c>
      <c r="M4072">
        <v>7</v>
      </c>
      <c r="N4072">
        <v>308.18</v>
      </c>
      <c r="O4072" s="3">
        <f>DATE(I4072,H4072,G4072)</f>
        <v>42190</v>
      </c>
      <c r="P4072">
        <f>VALUE(SUBSTITUTE(SUBSTITUTE(SUBSTITUTE(SUBSTITUTE(LEFT(A4072,FIND(" ",A4072)-1),"st",""),"nd",""),"rd",""),"th",""))</f>
        <v>28</v>
      </c>
    </row>
    <row r="4073" spans="1:16" x14ac:dyDescent="0.3">
      <c r="A4073" t="s">
        <v>238</v>
      </c>
      <c r="B4073" t="s">
        <v>38</v>
      </c>
      <c r="C4073" t="s">
        <v>325</v>
      </c>
      <c r="D4073" t="s">
        <v>17</v>
      </c>
      <c r="E4073">
        <v>36</v>
      </c>
      <c r="F4073">
        <v>0</v>
      </c>
      <c r="G4073">
        <v>12</v>
      </c>
      <c r="H4073">
        <v>7</v>
      </c>
      <c r="I4073">
        <v>2015</v>
      </c>
      <c r="J4073">
        <v>23.249571400000001</v>
      </c>
      <c r="K4073">
        <v>87.868175100000002</v>
      </c>
      <c r="L4073">
        <v>1.751969541</v>
      </c>
      <c r="O4073" s="3">
        <f>DATE(I4073,H4073,G4073)</f>
        <v>42197</v>
      </c>
      <c r="P4073">
        <f>VALUE(SUBSTITUTE(SUBSTITUTE(SUBSTITUTE(SUBSTITUTE(LEFT(A4073,FIND(" ",A4073)-1),"st",""),"nd",""),"rd",""),"th",""))</f>
        <v>28</v>
      </c>
    </row>
    <row r="4074" spans="1:16" x14ac:dyDescent="0.3">
      <c r="A4074" t="s">
        <v>238</v>
      </c>
      <c r="B4074" t="s">
        <v>105</v>
      </c>
      <c r="C4074" t="s">
        <v>404</v>
      </c>
      <c r="D4074" t="s">
        <v>17</v>
      </c>
      <c r="E4074">
        <v>22</v>
      </c>
      <c r="F4074">
        <v>0</v>
      </c>
      <c r="G4074">
        <v>28</v>
      </c>
      <c r="H4074">
        <v>6</v>
      </c>
      <c r="I4074">
        <v>2015</v>
      </c>
      <c r="J4074">
        <v>21.199035349999999</v>
      </c>
      <c r="K4074">
        <v>81.397954560000002</v>
      </c>
      <c r="L4074">
        <v>1.0813529770000001</v>
      </c>
      <c r="M4074">
        <v>5</v>
      </c>
      <c r="O4074" s="3">
        <f>DATE(I4074,H4074,G4074)</f>
        <v>42183</v>
      </c>
      <c r="P4074">
        <f>VALUE(SUBSTITUTE(SUBSTITUTE(SUBSTITUTE(SUBSTITUTE(LEFT(A4074,FIND(" ",A4074)-1),"st",""),"nd",""),"rd",""),"th",""))</f>
        <v>28</v>
      </c>
    </row>
    <row r="4075" spans="1:16" x14ac:dyDescent="0.3">
      <c r="A4075" t="s">
        <v>238</v>
      </c>
      <c r="B4075" t="s">
        <v>105</v>
      </c>
      <c r="C4075" t="s">
        <v>449</v>
      </c>
      <c r="D4075" t="s">
        <v>17</v>
      </c>
      <c r="E4075">
        <v>17</v>
      </c>
      <c r="F4075">
        <v>0</v>
      </c>
      <c r="G4075">
        <v>29</v>
      </c>
      <c r="H4075">
        <v>6</v>
      </c>
      <c r="I4075">
        <v>2015</v>
      </c>
      <c r="J4075">
        <v>21.2380912</v>
      </c>
      <c r="K4075">
        <v>81.633699300000004</v>
      </c>
      <c r="L4075">
        <v>0.15075869850000001</v>
      </c>
      <c r="M4075">
        <v>5</v>
      </c>
      <c r="N4075">
        <v>286.77999999999997</v>
      </c>
      <c r="O4075" s="3">
        <f>DATE(I4075,H4075,G4075)</f>
        <v>42184</v>
      </c>
      <c r="P4075">
        <f>VALUE(SUBSTITUTE(SUBSTITUTE(SUBSTITUTE(SUBSTITUTE(LEFT(A4075,FIND(" ",A4075)-1),"st",""),"nd",""),"rd",""),"th",""))</f>
        <v>28</v>
      </c>
    </row>
    <row r="4076" spans="1:16" x14ac:dyDescent="0.3">
      <c r="A4076" t="s">
        <v>238</v>
      </c>
      <c r="B4076" t="s">
        <v>27</v>
      </c>
      <c r="C4076" t="s">
        <v>110</v>
      </c>
      <c r="D4076" t="s">
        <v>55</v>
      </c>
      <c r="E4076">
        <v>24</v>
      </c>
      <c r="F4076">
        <v>1</v>
      </c>
      <c r="G4076">
        <v>4</v>
      </c>
      <c r="H4076">
        <v>5</v>
      </c>
      <c r="I4076">
        <v>2015</v>
      </c>
      <c r="J4076">
        <v>11.245055799999999</v>
      </c>
      <c r="K4076">
        <v>75.775471600000003</v>
      </c>
      <c r="L4076">
        <v>0.23531156389999999</v>
      </c>
      <c r="O4076" s="3">
        <f>DATE(I4076,H4076,G4076)</f>
        <v>42128</v>
      </c>
      <c r="P4076">
        <f>VALUE(SUBSTITUTE(SUBSTITUTE(SUBSTITUTE(SUBSTITUTE(LEFT(A4076,FIND(" ",A4076)-1),"st",""),"nd",""),"rd",""),"th",""))</f>
        <v>28</v>
      </c>
    </row>
    <row r="4077" spans="1:16" x14ac:dyDescent="0.3">
      <c r="A4077" t="s">
        <v>238</v>
      </c>
      <c r="B4077" t="s">
        <v>27</v>
      </c>
      <c r="C4077" t="s">
        <v>81</v>
      </c>
      <c r="D4077" t="s">
        <v>55</v>
      </c>
      <c r="E4077">
        <v>42</v>
      </c>
      <c r="F4077">
        <v>0</v>
      </c>
      <c r="G4077">
        <v>19</v>
      </c>
      <c r="H4077">
        <v>6</v>
      </c>
      <c r="I4077">
        <v>2015</v>
      </c>
      <c r="J4077">
        <v>10.78789845</v>
      </c>
      <c r="K4077">
        <v>76.474087109999999</v>
      </c>
      <c r="L4077">
        <v>0.59203093370000004</v>
      </c>
      <c r="M4077">
        <v>6</v>
      </c>
      <c r="N4077">
        <v>297.3</v>
      </c>
      <c r="O4077" s="3">
        <f>DATE(I4077,H4077,G4077)</f>
        <v>42174</v>
      </c>
      <c r="P4077">
        <f>VALUE(SUBSTITUTE(SUBSTITUTE(SUBSTITUTE(SUBSTITUTE(LEFT(A4077,FIND(" ",A4077)-1),"st",""),"nd",""),"rd",""),"th",""))</f>
        <v>28</v>
      </c>
    </row>
    <row r="4078" spans="1:16" x14ac:dyDescent="0.3">
      <c r="A4078" t="s">
        <v>238</v>
      </c>
      <c r="B4078" t="s">
        <v>23</v>
      </c>
      <c r="C4078" t="s">
        <v>99</v>
      </c>
      <c r="D4078" t="s">
        <v>62</v>
      </c>
      <c r="E4078">
        <v>14</v>
      </c>
      <c r="F4078">
        <v>0</v>
      </c>
      <c r="G4078">
        <v>29</v>
      </c>
      <c r="H4078">
        <v>6</v>
      </c>
      <c r="I4078">
        <v>2015</v>
      </c>
      <c r="J4078">
        <v>12.7948109</v>
      </c>
      <c r="K4078">
        <v>79.000641099999996</v>
      </c>
      <c r="L4078">
        <v>1.1435422719999999E-2</v>
      </c>
      <c r="M4078">
        <v>13</v>
      </c>
      <c r="N4078">
        <v>305.23500000000001</v>
      </c>
      <c r="O4078" s="3">
        <f>DATE(I4078,H4078,G4078)</f>
        <v>42184</v>
      </c>
      <c r="P4078">
        <f>VALUE(SUBSTITUTE(SUBSTITUTE(SUBSTITUTE(SUBSTITUTE(LEFT(A4078,FIND(" ",A4078)-1),"st",""),"nd",""),"rd",""),"th",""))</f>
        <v>28</v>
      </c>
    </row>
    <row r="4079" spans="1:16" x14ac:dyDescent="0.3">
      <c r="A4079" t="s">
        <v>244</v>
      </c>
      <c r="B4079" t="s">
        <v>91</v>
      </c>
      <c r="C4079" t="s">
        <v>92</v>
      </c>
      <c r="D4079" t="s">
        <v>55</v>
      </c>
      <c r="E4079">
        <v>140</v>
      </c>
      <c r="F4079">
        <v>0</v>
      </c>
      <c r="G4079">
        <v>15</v>
      </c>
      <c r="H4079">
        <v>7</v>
      </c>
      <c r="I4079">
        <v>2015</v>
      </c>
      <c r="J4079">
        <v>16.213991450000002</v>
      </c>
      <c r="K4079">
        <v>81.025728139999998</v>
      </c>
      <c r="L4079">
        <v>9.2761536569999997E-2</v>
      </c>
      <c r="M4079">
        <v>5</v>
      </c>
      <c r="N4079">
        <v>305.32499999999999</v>
      </c>
      <c r="O4079" s="3">
        <f>DATE(I4079,H4079,G4079)</f>
        <v>42200</v>
      </c>
      <c r="P4079">
        <f>VALUE(SUBSTITUTE(SUBSTITUTE(SUBSTITUTE(SUBSTITUTE(LEFT(A4079,FIND(" ",A4079)-1),"st",""),"nd",""),"rd",""),"th",""))</f>
        <v>29</v>
      </c>
    </row>
    <row r="4080" spans="1:16" x14ac:dyDescent="0.3">
      <c r="A4080" t="s">
        <v>244</v>
      </c>
      <c r="B4080" t="s">
        <v>346</v>
      </c>
      <c r="C4080" t="s">
        <v>686</v>
      </c>
      <c r="D4080" t="s">
        <v>17</v>
      </c>
      <c r="E4080">
        <v>107</v>
      </c>
      <c r="F4080">
        <v>0</v>
      </c>
      <c r="G4080">
        <v>15</v>
      </c>
      <c r="H4080">
        <v>7</v>
      </c>
      <c r="I4080">
        <v>2015</v>
      </c>
      <c r="J4080">
        <v>25.774492899999998</v>
      </c>
      <c r="K4080">
        <v>85.866268129999995</v>
      </c>
      <c r="L4080">
        <v>0.8707652883</v>
      </c>
      <c r="M4080">
        <v>6</v>
      </c>
      <c r="N4080">
        <v>294.56</v>
      </c>
      <c r="O4080" s="3">
        <f>DATE(I4080,H4080,G4080)</f>
        <v>42200</v>
      </c>
      <c r="P4080">
        <f>VALUE(SUBSTITUTE(SUBSTITUTE(SUBSTITUTE(SUBSTITUTE(LEFT(A4080,FIND(" ",A4080)-1),"st",""),"nd",""),"rd",""),"th",""))</f>
        <v>29</v>
      </c>
    </row>
    <row r="4081" spans="1:16" x14ac:dyDescent="0.3">
      <c r="A4081" t="s">
        <v>244</v>
      </c>
      <c r="B4081" t="s">
        <v>25</v>
      </c>
      <c r="C4081" t="s">
        <v>51</v>
      </c>
      <c r="D4081" t="s">
        <v>17</v>
      </c>
      <c r="E4081">
        <v>49</v>
      </c>
      <c r="F4081">
        <v>0</v>
      </c>
      <c r="G4081">
        <v>15</v>
      </c>
      <c r="H4081">
        <v>7</v>
      </c>
      <c r="I4081">
        <v>2015</v>
      </c>
      <c r="J4081">
        <v>22.5584995</v>
      </c>
      <c r="K4081">
        <v>72.962562899999995</v>
      </c>
      <c r="L4081">
        <v>8.8554400500000005E-2</v>
      </c>
      <c r="M4081">
        <v>5</v>
      </c>
      <c r="N4081">
        <v>308.18666660000002</v>
      </c>
      <c r="O4081" s="3">
        <f>DATE(I4081,H4081,G4081)</f>
        <v>42200</v>
      </c>
      <c r="P4081">
        <f>VALUE(SUBSTITUTE(SUBSTITUTE(SUBSTITUTE(SUBSTITUTE(LEFT(A4081,FIND(" ",A4081)-1),"st",""),"nd",""),"rd",""),"th",""))</f>
        <v>29</v>
      </c>
    </row>
    <row r="4082" spans="1:16" x14ac:dyDescent="0.3">
      <c r="A4082" t="s">
        <v>244</v>
      </c>
      <c r="B4082" t="s">
        <v>25</v>
      </c>
      <c r="C4082" t="s">
        <v>49</v>
      </c>
      <c r="D4082" t="s">
        <v>17</v>
      </c>
      <c r="E4082">
        <v>21</v>
      </c>
      <c r="F4082">
        <v>0</v>
      </c>
      <c r="G4082">
        <v>14</v>
      </c>
      <c r="H4082">
        <v>7</v>
      </c>
      <c r="I4082">
        <v>2015</v>
      </c>
      <c r="J4082">
        <v>20.952407000000001</v>
      </c>
      <c r="K4082">
        <v>72.932383099999996</v>
      </c>
      <c r="L4082">
        <v>0.10982575629999999</v>
      </c>
      <c r="M4082">
        <v>5</v>
      </c>
      <c r="N4082">
        <v>300.02</v>
      </c>
      <c r="O4082" s="3">
        <f>DATE(I4082,H4082,G4082)</f>
        <v>42199</v>
      </c>
      <c r="P4082">
        <f>VALUE(SUBSTITUTE(SUBSTITUTE(SUBSTITUTE(SUBSTITUTE(LEFT(A4082,FIND(" ",A4082)-1),"st",""),"nd",""),"rd",""),"th",""))</f>
        <v>29</v>
      </c>
    </row>
    <row r="4083" spans="1:16" x14ac:dyDescent="0.3">
      <c r="A4083" t="s">
        <v>244</v>
      </c>
      <c r="B4083" t="s">
        <v>25</v>
      </c>
      <c r="C4083" t="s">
        <v>49</v>
      </c>
      <c r="D4083" t="s">
        <v>17</v>
      </c>
      <c r="E4083">
        <v>26</v>
      </c>
      <c r="F4083">
        <v>0</v>
      </c>
      <c r="G4083">
        <v>12</v>
      </c>
      <c r="H4083">
        <v>7</v>
      </c>
      <c r="I4083">
        <v>2015</v>
      </c>
      <c r="J4083">
        <v>20.952407000000001</v>
      </c>
      <c r="K4083">
        <v>72.932383099999996</v>
      </c>
      <c r="L4083">
        <v>0.12669217990000001</v>
      </c>
      <c r="N4083">
        <v>301.33999999999997</v>
      </c>
      <c r="O4083" s="3">
        <f>DATE(I4083,H4083,G4083)</f>
        <v>42197</v>
      </c>
      <c r="P4083">
        <f>VALUE(SUBSTITUTE(SUBSTITUTE(SUBSTITUTE(SUBSTITUTE(LEFT(A4083,FIND(" ",A4083)-1),"st",""),"nd",""),"rd",""),"th",""))</f>
        <v>29</v>
      </c>
    </row>
    <row r="4084" spans="1:16" x14ac:dyDescent="0.3">
      <c r="A4084" t="s">
        <v>244</v>
      </c>
      <c r="B4084" t="s">
        <v>366</v>
      </c>
      <c r="C4084" t="s">
        <v>746</v>
      </c>
      <c r="D4084" t="s">
        <v>17</v>
      </c>
      <c r="E4084">
        <v>152</v>
      </c>
      <c r="F4084">
        <v>0</v>
      </c>
      <c r="G4084">
        <v>15</v>
      </c>
      <c r="H4084">
        <v>7</v>
      </c>
      <c r="I4084">
        <v>2015</v>
      </c>
      <c r="J4084">
        <v>32.428821499999998</v>
      </c>
      <c r="K4084">
        <v>75.562864579999996</v>
      </c>
      <c r="L4084">
        <v>1.0498103620000001</v>
      </c>
      <c r="M4084">
        <v>12</v>
      </c>
      <c r="N4084">
        <v>303.18</v>
      </c>
      <c r="O4084" s="3">
        <f>DATE(I4084,H4084,G4084)</f>
        <v>42200</v>
      </c>
      <c r="P4084">
        <f>VALUE(SUBSTITUTE(SUBSTITUTE(SUBSTITUTE(SUBSTITUTE(LEFT(A4084,FIND(" ",A4084)-1),"st",""),"nd",""),"rd",""),"th",""))</f>
        <v>29</v>
      </c>
    </row>
    <row r="4085" spans="1:16" x14ac:dyDescent="0.3">
      <c r="A4085" t="s">
        <v>244</v>
      </c>
      <c r="B4085" t="s">
        <v>45</v>
      </c>
      <c r="C4085" t="s">
        <v>199</v>
      </c>
      <c r="D4085" t="s">
        <v>17</v>
      </c>
      <c r="E4085">
        <v>20</v>
      </c>
      <c r="F4085">
        <v>0</v>
      </c>
      <c r="G4085">
        <v>15</v>
      </c>
      <c r="H4085">
        <v>7</v>
      </c>
      <c r="I4085">
        <v>2015</v>
      </c>
      <c r="J4085">
        <v>18.083333</v>
      </c>
      <c r="K4085">
        <v>77.333332999999996</v>
      </c>
      <c r="L4085">
        <v>4.0093130859999999E-2</v>
      </c>
      <c r="M4085">
        <v>3</v>
      </c>
      <c r="N4085">
        <v>309.16500000000002</v>
      </c>
      <c r="O4085" s="3">
        <f>DATE(I4085,H4085,G4085)</f>
        <v>42200</v>
      </c>
      <c r="P4085">
        <f>VALUE(SUBSTITUTE(SUBSTITUTE(SUBSTITUTE(SUBSTITUTE(LEFT(A4085,FIND(" ",A4085)-1),"st",""),"nd",""),"rd",""),"th",""))</f>
        <v>29</v>
      </c>
    </row>
    <row r="4086" spans="1:16" x14ac:dyDescent="0.3">
      <c r="A4086" t="s">
        <v>244</v>
      </c>
      <c r="B4086" t="s">
        <v>45</v>
      </c>
      <c r="C4086" t="s">
        <v>60</v>
      </c>
      <c r="D4086" t="s">
        <v>17</v>
      </c>
      <c r="E4086">
        <v>43</v>
      </c>
      <c r="F4086">
        <v>0</v>
      </c>
      <c r="G4086">
        <v>12</v>
      </c>
      <c r="H4086">
        <v>7</v>
      </c>
      <c r="I4086">
        <v>2015</v>
      </c>
      <c r="J4086">
        <v>14.787482499999999</v>
      </c>
      <c r="K4086">
        <v>75.399673100000001</v>
      </c>
      <c r="L4086">
        <v>0.49465892169999998</v>
      </c>
      <c r="N4086">
        <v>297.94</v>
      </c>
      <c r="O4086" s="3">
        <f>DATE(I4086,H4086,G4086)</f>
        <v>42197</v>
      </c>
      <c r="P4086">
        <f>VALUE(SUBSTITUTE(SUBSTITUTE(SUBSTITUTE(SUBSTITUTE(LEFT(A4086,FIND(" ",A4086)-1),"st",""),"nd",""),"rd",""),"th",""))</f>
        <v>29</v>
      </c>
    </row>
    <row r="4087" spans="1:16" x14ac:dyDescent="0.3">
      <c r="A4087" t="s">
        <v>244</v>
      </c>
      <c r="B4087" t="s">
        <v>45</v>
      </c>
      <c r="C4087" t="s">
        <v>144</v>
      </c>
      <c r="D4087" t="s">
        <v>17</v>
      </c>
      <c r="E4087">
        <v>26</v>
      </c>
      <c r="F4087">
        <v>0</v>
      </c>
      <c r="G4087">
        <v>8</v>
      </c>
      <c r="H4087">
        <v>7</v>
      </c>
      <c r="I4087">
        <v>2015</v>
      </c>
      <c r="J4087">
        <v>16.083333</v>
      </c>
      <c r="K4087">
        <v>77.166667000000004</v>
      </c>
      <c r="L4087">
        <v>1.073798196E-2</v>
      </c>
      <c r="M4087">
        <v>3</v>
      </c>
      <c r="N4087">
        <v>309.20999999999998</v>
      </c>
      <c r="O4087" s="3">
        <f>DATE(I4087,H4087,G4087)</f>
        <v>42193</v>
      </c>
      <c r="P4087">
        <f>VALUE(SUBSTITUTE(SUBSTITUTE(SUBSTITUTE(SUBSTITUTE(LEFT(A4087,FIND(" ",A4087)-1),"st",""),"nd",""),"rd",""),"th",""))</f>
        <v>29</v>
      </c>
    </row>
    <row r="4088" spans="1:16" x14ac:dyDescent="0.3">
      <c r="A4088" t="s">
        <v>244</v>
      </c>
      <c r="B4088" t="s">
        <v>45</v>
      </c>
      <c r="C4088" t="s">
        <v>60</v>
      </c>
      <c r="D4088" t="s">
        <v>17</v>
      </c>
      <c r="E4088">
        <v>14</v>
      </c>
      <c r="F4088">
        <v>0</v>
      </c>
      <c r="G4088">
        <v>12</v>
      </c>
      <c r="H4088">
        <v>7</v>
      </c>
      <c r="I4088">
        <v>2015</v>
      </c>
      <c r="J4088">
        <v>14.787482499999999</v>
      </c>
      <c r="K4088">
        <v>75.399673100000001</v>
      </c>
      <c r="L4088">
        <v>0.49465892169999998</v>
      </c>
      <c r="N4088">
        <v>297.94</v>
      </c>
      <c r="O4088" s="3">
        <f>DATE(I4088,H4088,G4088)</f>
        <v>42197</v>
      </c>
      <c r="P4088">
        <f>VALUE(SUBSTITUTE(SUBSTITUTE(SUBSTITUTE(SUBSTITUTE(LEFT(A4088,FIND(" ",A4088)-1),"st",""),"nd",""),"rd",""),"th",""))</f>
        <v>29</v>
      </c>
    </row>
    <row r="4089" spans="1:16" x14ac:dyDescent="0.3">
      <c r="A4089" t="s">
        <v>244</v>
      </c>
      <c r="B4089" t="s">
        <v>95</v>
      </c>
      <c r="C4089" t="s">
        <v>720</v>
      </c>
      <c r="D4089" t="s">
        <v>17</v>
      </c>
      <c r="E4089">
        <v>47</v>
      </c>
      <c r="F4089">
        <v>0</v>
      </c>
      <c r="G4089">
        <v>13</v>
      </c>
      <c r="H4089">
        <v>7</v>
      </c>
      <c r="I4089">
        <v>2015</v>
      </c>
      <c r="J4089">
        <v>22.885852249999999</v>
      </c>
      <c r="K4089">
        <v>74.725133690000007</v>
      </c>
      <c r="L4089">
        <v>8.4681717810000001E-2</v>
      </c>
      <c r="M4089">
        <v>5</v>
      </c>
      <c r="N4089">
        <v>308</v>
      </c>
      <c r="O4089" s="3">
        <f>DATE(I4089,H4089,G4089)</f>
        <v>42198</v>
      </c>
      <c r="P4089">
        <f>VALUE(SUBSTITUTE(SUBSTITUTE(SUBSTITUTE(SUBSTITUTE(LEFT(A4089,FIND(" ",A4089)-1),"st",""),"nd",""),"rd",""),"th",""))</f>
        <v>29</v>
      </c>
    </row>
    <row r="4090" spans="1:16" x14ac:dyDescent="0.3">
      <c r="A4090" t="s">
        <v>244</v>
      </c>
      <c r="B4090" t="s">
        <v>19</v>
      </c>
      <c r="C4090" t="s">
        <v>20</v>
      </c>
      <c r="D4090" t="s">
        <v>21</v>
      </c>
      <c r="E4090">
        <v>37</v>
      </c>
      <c r="F4090">
        <v>1</v>
      </c>
      <c r="G4090">
        <v>9</v>
      </c>
      <c r="H4090">
        <v>7</v>
      </c>
      <c r="I4090">
        <v>2015</v>
      </c>
      <c r="J4090">
        <v>19.759070349999998</v>
      </c>
      <c r="K4090">
        <v>80.162280730000006</v>
      </c>
      <c r="L4090">
        <v>4.433135715E-2</v>
      </c>
      <c r="M4090">
        <v>18</v>
      </c>
      <c r="N4090">
        <v>303.36</v>
      </c>
      <c r="O4090" s="3">
        <f>DATE(I4090,H4090,G4090)</f>
        <v>42194</v>
      </c>
      <c r="P4090">
        <f>VALUE(SUBSTITUTE(SUBSTITUTE(SUBSTITUTE(SUBSTITUTE(LEFT(A4090,FIND(" ",A4090)-1),"st",""),"nd",""),"rd",""),"th",""))</f>
        <v>29</v>
      </c>
    </row>
    <row r="4091" spans="1:16" x14ac:dyDescent="0.3">
      <c r="A4091" t="s">
        <v>244</v>
      </c>
      <c r="B4091" t="s">
        <v>19</v>
      </c>
      <c r="C4091" t="s">
        <v>112</v>
      </c>
      <c r="D4091" t="s">
        <v>17</v>
      </c>
      <c r="E4091">
        <v>107</v>
      </c>
      <c r="F4091">
        <v>0</v>
      </c>
      <c r="G4091">
        <v>12</v>
      </c>
      <c r="H4091">
        <v>7</v>
      </c>
      <c r="I4091">
        <v>2015</v>
      </c>
      <c r="J4091">
        <v>20.84288265</v>
      </c>
      <c r="K4091">
        <v>75.526124640000006</v>
      </c>
      <c r="L4091">
        <v>3.9604315479999999E-2</v>
      </c>
      <c r="N4091">
        <v>308.63333340000003</v>
      </c>
      <c r="O4091" s="3">
        <f>DATE(I4091,H4091,G4091)</f>
        <v>42197</v>
      </c>
      <c r="P4091">
        <f>VALUE(SUBSTITUTE(SUBSTITUTE(SUBSTITUTE(SUBSTITUTE(LEFT(A4091,FIND(" ",A4091)-1),"st",""),"nd",""),"rd",""),"th",""))</f>
        <v>29</v>
      </c>
    </row>
    <row r="4092" spans="1:16" x14ac:dyDescent="0.3">
      <c r="A4092" t="s">
        <v>244</v>
      </c>
      <c r="B4092" t="s">
        <v>19</v>
      </c>
      <c r="C4092" t="s">
        <v>215</v>
      </c>
      <c r="D4092" t="s">
        <v>17</v>
      </c>
      <c r="E4092">
        <v>71</v>
      </c>
      <c r="F4092">
        <v>0</v>
      </c>
      <c r="G4092">
        <v>13</v>
      </c>
      <c r="H4092">
        <v>7</v>
      </c>
      <c r="I4092">
        <v>2015</v>
      </c>
      <c r="J4092">
        <v>20.0112475</v>
      </c>
      <c r="K4092">
        <v>73.790236399999998</v>
      </c>
      <c r="L4092">
        <v>0.37931029430000002</v>
      </c>
      <c r="M4092">
        <v>8</v>
      </c>
      <c r="N4092">
        <v>302.46499999999997</v>
      </c>
      <c r="O4092" s="3">
        <f>DATE(I4092,H4092,G4092)</f>
        <v>42198</v>
      </c>
      <c r="P4092">
        <f>VALUE(SUBSTITUTE(SUBSTITUTE(SUBSTITUTE(SUBSTITUTE(LEFT(A4092,FIND(" ",A4092)-1),"st",""),"nd",""),"rd",""),"th",""))</f>
        <v>29</v>
      </c>
    </row>
    <row r="4093" spans="1:16" x14ac:dyDescent="0.3">
      <c r="A4093" t="s">
        <v>244</v>
      </c>
      <c r="B4093" t="s">
        <v>19</v>
      </c>
      <c r="C4093" t="s">
        <v>150</v>
      </c>
      <c r="D4093" t="s">
        <v>17</v>
      </c>
      <c r="E4093">
        <v>56</v>
      </c>
      <c r="F4093">
        <v>0</v>
      </c>
      <c r="G4093">
        <v>13</v>
      </c>
      <c r="H4093">
        <v>7</v>
      </c>
      <c r="I4093">
        <v>2015</v>
      </c>
      <c r="J4093">
        <v>17.636128849999999</v>
      </c>
      <c r="K4093">
        <v>74.298278080000003</v>
      </c>
      <c r="L4093">
        <v>8.3931040380000002E-2</v>
      </c>
      <c r="M4093">
        <v>7</v>
      </c>
      <c r="N4093">
        <v>304.87599999999998</v>
      </c>
      <c r="O4093" s="3">
        <f>DATE(I4093,H4093,G4093)</f>
        <v>42198</v>
      </c>
      <c r="P4093">
        <f>VALUE(SUBSTITUTE(SUBSTITUTE(SUBSTITUTE(SUBSTITUTE(LEFT(A4093,FIND(" ",A4093)-1),"st",""),"nd",""),"rd",""),"th",""))</f>
        <v>29</v>
      </c>
    </row>
    <row r="4094" spans="1:16" x14ac:dyDescent="0.3">
      <c r="A4094" t="s">
        <v>244</v>
      </c>
      <c r="B4094" t="s">
        <v>30</v>
      </c>
      <c r="C4094" t="s">
        <v>259</v>
      </c>
      <c r="D4094" t="s">
        <v>17</v>
      </c>
      <c r="E4094">
        <v>17</v>
      </c>
      <c r="F4094">
        <v>0</v>
      </c>
      <c r="G4094">
        <v>11</v>
      </c>
      <c r="H4094">
        <v>7</v>
      </c>
      <c r="I4094">
        <v>2015</v>
      </c>
      <c r="J4094">
        <v>26.8420098</v>
      </c>
      <c r="K4094">
        <v>80.947857110000001</v>
      </c>
      <c r="L4094">
        <v>1.0106510820000001</v>
      </c>
      <c r="O4094" s="3">
        <f>DATE(I4094,H4094,G4094)</f>
        <v>42196</v>
      </c>
      <c r="P4094">
        <f>VALUE(SUBSTITUTE(SUBSTITUTE(SUBSTITUTE(SUBSTITUTE(LEFT(A4094,FIND(" ",A4094)-1),"st",""),"nd",""),"rd",""),"th",""))</f>
        <v>29</v>
      </c>
    </row>
    <row r="4095" spans="1:16" x14ac:dyDescent="0.3">
      <c r="A4095" t="s">
        <v>244</v>
      </c>
      <c r="B4095" t="s">
        <v>38</v>
      </c>
      <c r="C4095" t="s">
        <v>39</v>
      </c>
      <c r="D4095" t="s">
        <v>17</v>
      </c>
      <c r="E4095">
        <v>12</v>
      </c>
      <c r="F4095">
        <v>0</v>
      </c>
      <c r="G4095">
        <v>15</v>
      </c>
      <c r="H4095">
        <v>7</v>
      </c>
      <c r="I4095">
        <v>2015</v>
      </c>
      <c r="J4095">
        <v>23.411469950000001</v>
      </c>
      <c r="K4095">
        <v>87.844994450000002</v>
      </c>
      <c r="L4095">
        <v>1.938187705</v>
      </c>
      <c r="M4095">
        <v>5</v>
      </c>
      <c r="N4095">
        <v>301.51</v>
      </c>
      <c r="O4095" s="3">
        <f>DATE(I4095,H4095,G4095)</f>
        <v>42200</v>
      </c>
      <c r="P4095">
        <f>VALUE(SUBSTITUTE(SUBSTITUTE(SUBSTITUTE(SUBSTITUTE(LEFT(A4095,FIND(" ",A4095)-1),"st",""),"nd",""),"rd",""),"th",""))</f>
        <v>29</v>
      </c>
    </row>
    <row r="4096" spans="1:16" x14ac:dyDescent="0.3">
      <c r="A4096" t="s">
        <v>244</v>
      </c>
      <c r="B4096" t="s">
        <v>346</v>
      </c>
      <c r="C4096" t="s">
        <v>631</v>
      </c>
      <c r="D4096" t="s">
        <v>17</v>
      </c>
      <c r="E4096">
        <v>17</v>
      </c>
      <c r="F4096">
        <v>0</v>
      </c>
      <c r="G4096">
        <v>2</v>
      </c>
      <c r="H4096">
        <v>7</v>
      </c>
      <c r="I4096">
        <v>2015</v>
      </c>
      <c r="J4096">
        <v>26</v>
      </c>
      <c r="K4096">
        <v>87.5</v>
      </c>
      <c r="L4096">
        <v>1.136184013</v>
      </c>
      <c r="M4096">
        <v>7</v>
      </c>
      <c r="O4096" s="3">
        <f>DATE(I4096,H4096,G4096)</f>
        <v>42187</v>
      </c>
      <c r="P4096">
        <f>VALUE(SUBSTITUTE(SUBSTITUTE(SUBSTITUTE(SUBSTITUTE(LEFT(A4096,FIND(" ",A4096)-1),"st",""),"nd",""),"rd",""),"th",""))</f>
        <v>29</v>
      </c>
    </row>
    <row r="4097" spans="1:16" x14ac:dyDescent="0.3">
      <c r="A4097" t="s">
        <v>244</v>
      </c>
      <c r="B4097" t="s">
        <v>105</v>
      </c>
      <c r="C4097" t="s">
        <v>449</v>
      </c>
      <c r="D4097" t="s">
        <v>17</v>
      </c>
      <c r="E4097">
        <v>208</v>
      </c>
      <c r="F4097">
        <v>0</v>
      </c>
      <c r="G4097">
        <v>7</v>
      </c>
      <c r="H4097">
        <v>7</v>
      </c>
      <c r="I4097">
        <v>2015</v>
      </c>
      <c r="J4097">
        <v>21.2380912</v>
      </c>
      <c r="K4097">
        <v>81.633699300000004</v>
      </c>
      <c r="L4097">
        <v>0.16799234490000001</v>
      </c>
      <c r="M4097">
        <v>9</v>
      </c>
      <c r="N4097">
        <v>300.44</v>
      </c>
      <c r="O4097" s="3">
        <f>DATE(I4097,H4097,G4097)</f>
        <v>42192</v>
      </c>
      <c r="P4097">
        <f>VALUE(SUBSTITUTE(SUBSTITUTE(SUBSTITUTE(SUBSTITUTE(LEFT(A4097,FIND(" ",A4097)-1),"st",""),"nd",""),"rd",""),"th",""))</f>
        <v>29</v>
      </c>
    </row>
    <row r="4098" spans="1:16" x14ac:dyDescent="0.3">
      <c r="A4098" t="s">
        <v>244</v>
      </c>
      <c r="B4098" t="s">
        <v>25</v>
      </c>
      <c r="C4098" t="s">
        <v>93</v>
      </c>
      <c r="D4098" t="s">
        <v>17</v>
      </c>
      <c r="E4098">
        <v>16</v>
      </c>
      <c r="F4098">
        <v>0</v>
      </c>
      <c r="G4098">
        <v>3</v>
      </c>
      <c r="H4098">
        <v>7</v>
      </c>
      <c r="I4098">
        <v>2015</v>
      </c>
      <c r="J4098">
        <v>24.029488499999999</v>
      </c>
      <c r="K4098">
        <v>73.045988399999999</v>
      </c>
      <c r="L4098">
        <v>3.4450125599999999E-2</v>
      </c>
      <c r="N4098">
        <v>301.31</v>
      </c>
      <c r="O4098" s="3">
        <f>DATE(I4098,H4098,G4098)</f>
        <v>42188</v>
      </c>
      <c r="P4098">
        <f>VALUE(SUBSTITUTE(SUBSTITUTE(SUBSTITUTE(SUBSTITUTE(LEFT(A4098,FIND(" ",A4098)-1),"st",""),"nd",""),"rd",""),"th",""))</f>
        <v>29</v>
      </c>
    </row>
    <row r="4099" spans="1:16" x14ac:dyDescent="0.3">
      <c r="A4099" t="s">
        <v>244</v>
      </c>
      <c r="B4099" t="s">
        <v>19</v>
      </c>
      <c r="C4099" t="s">
        <v>507</v>
      </c>
      <c r="D4099" t="s">
        <v>17</v>
      </c>
      <c r="E4099">
        <v>97</v>
      </c>
      <c r="F4099">
        <v>0</v>
      </c>
      <c r="G4099">
        <v>7</v>
      </c>
      <c r="H4099">
        <v>7</v>
      </c>
      <c r="I4099">
        <v>2015</v>
      </c>
      <c r="J4099">
        <v>19.918832949999999</v>
      </c>
      <c r="K4099">
        <v>75.870859859999996</v>
      </c>
      <c r="L4099">
        <v>5.3473594580000002E-3</v>
      </c>
      <c r="M4099">
        <v>5</v>
      </c>
      <c r="N4099">
        <v>310.52800000000002</v>
      </c>
      <c r="O4099" s="3">
        <f>DATE(I4099,H4099,G4099)</f>
        <v>42192</v>
      </c>
      <c r="P4099">
        <f>VALUE(SUBSTITUTE(SUBSTITUTE(SUBSTITUTE(SUBSTITUTE(LEFT(A4099,FIND(" ",A4099)-1),"st",""),"nd",""),"rd",""),"th",""))</f>
        <v>29</v>
      </c>
    </row>
    <row r="4100" spans="1:16" x14ac:dyDescent="0.3">
      <c r="A4100" t="s">
        <v>244</v>
      </c>
      <c r="B4100" t="s">
        <v>95</v>
      </c>
      <c r="C4100" t="s">
        <v>718</v>
      </c>
      <c r="D4100" t="s">
        <v>21</v>
      </c>
      <c r="E4100">
        <v>40</v>
      </c>
      <c r="F4100">
        <v>0</v>
      </c>
      <c r="G4100">
        <v>3</v>
      </c>
      <c r="H4100">
        <v>7</v>
      </c>
      <c r="I4100">
        <v>2015</v>
      </c>
      <c r="J4100">
        <v>21.879616200000001</v>
      </c>
      <c r="K4100">
        <v>77.87568125</v>
      </c>
      <c r="L4100">
        <v>3.4646301310000002E-2</v>
      </c>
      <c r="N4100">
        <v>305.66000000000003</v>
      </c>
      <c r="O4100" s="3">
        <f>DATE(I4100,H4100,G4100)</f>
        <v>42188</v>
      </c>
      <c r="P4100">
        <f>VALUE(SUBSTITUTE(SUBSTITUTE(SUBSTITUTE(SUBSTITUTE(LEFT(A4100,FIND(" ",A4100)-1),"st",""),"nd",""),"rd",""),"th",""))</f>
        <v>29</v>
      </c>
    </row>
    <row r="4101" spans="1:16" x14ac:dyDescent="0.3">
      <c r="A4101" t="s">
        <v>244</v>
      </c>
      <c r="B4101" t="s">
        <v>38</v>
      </c>
      <c r="C4101" t="s">
        <v>198</v>
      </c>
      <c r="D4101" t="s">
        <v>17</v>
      </c>
      <c r="E4101">
        <v>23</v>
      </c>
      <c r="F4101">
        <v>0</v>
      </c>
      <c r="G4101">
        <v>15</v>
      </c>
      <c r="H4101">
        <v>5</v>
      </c>
      <c r="I4101">
        <v>2015</v>
      </c>
      <c r="J4101">
        <v>23.329188200000001</v>
      </c>
      <c r="K4101">
        <v>86.367237799999998</v>
      </c>
      <c r="L4101">
        <v>9.1941518129999997E-2</v>
      </c>
      <c r="M4101">
        <v>8</v>
      </c>
      <c r="N4101">
        <v>310.98</v>
      </c>
      <c r="O4101" s="3">
        <f>DATE(I4101,H4101,G4101)</f>
        <v>42139</v>
      </c>
      <c r="P4101">
        <f>VALUE(SUBSTITUTE(SUBSTITUTE(SUBSTITUTE(SUBSTITUTE(LEFT(A4101,FIND(" ",A4101)-1),"st",""),"nd",""),"rd",""),"th",""))</f>
        <v>29</v>
      </c>
    </row>
    <row r="4102" spans="1:16" x14ac:dyDescent="0.3">
      <c r="A4102" t="s">
        <v>244</v>
      </c>
      <c r="B4102" t="s">
        <v>38</v>
      </c>
      <c r="C4102" t="s">
        <v>198</v>
      </c>
      <c r="D4102" t="s">
        <v>21</v>
      </c>
      <c r="E4102">
        <v>30</v>
      </c>
      <c r="F4102">
        <v>0</v>
      </c>
      <c r="G4102">
        <v>23</v>
      </c>
      <c r="H4102">
        <v>6</v>
      </c>
      <c r="I4102">
        <v>2015</v>
      </c>
      <c r="J4102">
        <v>23.329188200000001</v>
      </c>
      <c r="K4102">
        <v>86.367237799999998</v>
      </c>
      <c r="L4102">
        <v>0.3922971656</v>
      </c>
      <c r="M4102">
        <v>9</v>
      </c>
      <c r="N4102">
        <v>303.39333340000002</v>
      </c>
      <c r="O4102" s="3">
        <f>DATE(I4102,H4102,G4102)</f>
        <v>42178</v>
      </c>
      <c r="P4102">
        <f>VALUE(SUBSTITUTE(SUBSTITUTE(SUBSTITUTE(SUBSTITUTE(LEFT(A4102,FIND(" ",A4102)-1),"st",""),"nd",""),"rd",""),"th",""))</f>
        <v>29</v>
      </c>
    </row>
    <row r="4103" spans="1:16" x14ac:dyDescent="0.3">
      <c r="A4103" t="s">
        <v>244</v>
      </c>
      <c r="B4103" t="s">
        <v>25</v>
      </c>
      <c r="C4103" t="s">
        <v>93</v>
      </c>
      <c r="D4103" t="s">
        <v>17</v>
      </c>
      <c r="E4103">
        <v>89</v>
      </c>
      <c r="F4103">
        <v>0</v>
      </c>
      <c r="G4103">
        <v>29</v>
      </c>
      <c r="H4103">
        <v>6</v>
      </c>
      <c r="I4103">
        <v>2015</v>
      </c>
      <c r="J4103">
        <v>24.029488499999999</v>
      </c>
      <c r="K4103">
        <v>73.045988399999999</v>
      </c>
      <c r="L4103">
        <v>0.80906163669999998</v>
      </c>
      <c r="M4103">
        <v>6</v>
      </c>
      <c r="N4103">
        <v>301.28500000000003</v>
      </c>
      <c r="O4103" s="3">
        <f>DATE(I4103,H4103,G4103)</f>
        <v>42184</v>
      </c>
      <c r="P4103">
        <f>VALUE(SUBSTITUTE(SUBSTITUTE(SUBSTITUTE(SUBSTITUTE(LEFT(A4103,FIND(" ",A4103)-1),"st",""),"nd",""),"rd",""),"th",""))</f>
        <v>29</v>
      </c>
    </row>
    <row r="4104" spans="1:16" x14ac:dyDescent="0.3">
      <c r="A4104" t="s">
        <v>246</v>
      </c>
      <c r="B4104" t="s">
        <v>252</v>
      </c>
      <c r="C4104" t="s">
        <v>252</v>
      </c>
      <c r="D4104" t="s">
        <v>77</v>
      </c>
      <c r="E4104">
        <v>2</v>
      </c>
      <c r="F4104">
        <v>0</v>
      </c>
      <c r="G4104">
        <v>20</v>
      </c>
      <c r="H4104">
        <v>7</v>
      </c>
      <c r="I4104">
        <v>2015</v>
      </c>
      <c r="J4104">
        <v>30.729843949999999</v>
      </c>
      <c r="K4104">
        <v>76.784145670000001</v>
      </c>
      <c r="L4104">
        <v>1.780779828</v>
      </c>
      <c r="N4104">
        <v>301.29500000000002</v>
      </c>
      <c r="O4104" s="3">
        <f>DATE(I4104,H4104,G4104)</f>
        <v>42205</v>
      </c>
      <c r="P4104">
        <f>VALUE(SUBSTITUTE(SUBSTITUTE(SUBSTITUTE(SUBSTITUTE(LEFT(A4104,FIND(" ",A4104)-1),"st",""),"nd",""),"rd",""),"th",""))</f>
        <v>30</v>
      </c>
    </row>
    <row r="4105" spans="1:16" x14ac:dyDescent="0.3">
      <c r="A4105" t="s">
        <v>246</v>
      </c>
      <c r="B4105" t="s">
        <v>105</v>
      </c>
      <c r="C4105" t="s">
        <v>398</v>
      </c>
      <c r="D4105" t="s">
        <v>21</v>
      </c>
      <c r="E4105">
        <v>6</v>
      </c>
      <c r="F4105">
        <v>0</v>
      </c>
      <c r="G4105">
        <v>16</v>
      </c>
      <c r="H4105">
        <v>7</v>
      </c>
      <c r="I4105">
        <v>2015</v>
      </c>
      <c r="J4105">
        <v>20.972740399999999</v>
      </c>
      <c r="K4105">
        <v>80.691555480000005</v>
      </c>
      <c r="L4105">
        <v>2.3401069479999999</v>
      </c>
      <c r="M4105">
        <v>17</v>
      </c>
      <c r="N4105">
        <v>302.75</v>
      </c>
      <c r="O4105" s="3">
        <f>DATE(I4105,H4105,G4105)</f>
        <v>42201</v>
      </c>
      <c r="P4105">
        <f>VALUE(SUBSTITUTE(SUBSTITUTE(SUBSTITUTE(SUBSTITUTE(LEFT(A4105,FIND(" ",A4105)-1),"st",""),"nd",""),"rd",""),"th",""))</f>
        <v>30</v>
      </c>
    </row>
    <row r="4106" spans="1:16" x14ac:dyDescent="0.3">
      <c r="A4106" t="s">
        <v>246</v>
      </c>
      <c r="B4106" t="s">
        <v>25</v>
      </c>
      <c r="C4106" t="s">
        <v>51</v>
      </c>
      <c r="D4106" t="s">
        <v>17</v>
      </c>
      <c r="E4106">
        <v>22</v>
      </c>
      <c r="F4106">
        <v>0</v>
      </c>
      <c r="G4106">
        <v>19</v>
      </c>
      <c r="H4106">
        <v>7</v>
      </c>
      <c r="I4106">
        <v>2015</v>
      </c>
      <c r="J4106">
        <v>22.5584995</v>
      </c>
      <c r="K4106">
        <v>72.962562899999995</v>
      </c>
      <c r="L4106">
        <v>0.1103638896</v>
      </c>
      <c r="N4106">
        <v>308.31</v>
      </c>
      <c r="O4106" s="3">
        <f>DATE(I4106,H4106,G4106)</f>
        <v>42204</v>
      </c>
      <c r="P4106">
        <f>VALUE(SUBSTITUTE(SUBSTITUTE(SUBSTITUTE(SUBSTITUTE(LEFT(A4106,FIND(" ",A4106)-1),"st",""),"nd",""),"rd",""),"th",""))</f>
        <v>30</v>
      </c>
    </row>
    <row r="4107" spans="1:16" x14ac:dyDescent="0.3">
      <c r="A4107" t="s">
        <v>246</v>
      </c>
      <c r="B4107" t="s">
        <v>25</v>
      </c>
      <c r="C4107" t="s">
        <v>218</v>
      </c>
      <c r="D4107" t="s">
        <v>17</v>
      </c>
      <c r="E4107">
        <v>15</v>
      </c>
      <c r="F4107">
        <v>0</v>
      </c>
      <c r="G4107">
        <v>16</v>
      </c>
      <c r="H4107">
        <v>7</v>
      </c>
      <c r="I4107">
        <v>2015</v>
      </c>
      <c r="J4107">
        <v>21.191776149999999</v>
      </c>
      <c r="K4107">
        <v>72.954415780000005</v>
      </c>
      <c r="L4107">
        <v>0.18894049969999999</v>
      </c>
      <c r="M4107">
        <v>8</v>
      </c>
      <c r="N4107">
        <v>301.42</v>
      </c>
      <c r="O4107" s="3">
        <f>DATE(I4107,H4107,G4107)</f>
        <v>42201</v>
      </c>
      <c r="P4107">
        <f>VALUE(SUBSTITUTE(SUBSTITUTE(SUBSTITUTE(SUBSTITUTE(LEFT(A4107,FIND(" ",A4107)-1),"st",""),"nd",""),"rd",""),"th",""))</f>
        <v>30</v>
      </c>
    </row>
    <row r="4108" spans="1:16" x14ac:dyDescent="0.3">
      <c r="A4108" t="s">
        <v>246</v>
      </c>
      <c r="B4108" t="s">
        <v>83</v>
      </c>
      <c r="C4108" t="s">
        <v>84</v>
      </c>
      <c r="D4108" t="s">
        <v>17</v>
      </c>
      <c r="E4108">
        <v>37</v>
      </c>
      <c r="F4108">
        <v>2</v>
      </c>
      <c r="G4108">
        <v>27</v>
      </c>
      <c r="H4108">
        <v>7</v>
      </c>
      <c r="I4108">
        <v>2015</v>
      </c>
      <c r="J4108">
        <v>29.3912753</v>
      </c>
      <c r="K4108">
        <v>76.977167499999993</v>
      </c>
      <c r="L4108">
        <v>0.2045576086</v>
      </c>
      <c r="N4108">
        <v>303.1466666</v>
      </c>
      <c r="O4108" s="3">
        <f>DATE(I4108,H4108,G4108)</f>
        <v>42212</v>
      </c>
      <c r="P4108">
        <f>VALUE(SUBSTITUTE(SUBSTITUTE(SUBSTITUTE(SUBSTITUTE(LEFT(A4108,FIND(" ",A4108)-1),"st",""),"nd",""),"rd",""),"th",""))</f>
        <v>30</v>
      </c>
    </row>
    <row r="4109" spans="1:16" x14ac:dyDescent="0.3">
      <c r="A4109" t="s">
        <v>246</v>
      </c>
      <c r="B4109" t="s">
        <v>366</v>
      </c>
      <c r="C4109" t="s">
        <v>537</v>
      </c>
      <c r="D4109" t="s">
        <v>17</v>
      </c>
      <c r="E4109">
        <v>55</v>
      </c>
      <c r="F4109">
        <v>0</v>
      </c>
      <c r="G4109">
        <v>22</v>
      </c>
      <c r="H4109">
        <v>7</v>
      </c>
      <c r="I4109">
        <v>2015</v>
      </c>
      <c r="J4109">
        <v>33.718806999999998</v>
      </c>
      <c r="K4109">
        <v>74.833331099999995</v>
      </c>
      <c r="L4109">
        <v>0.90547572190000003</v>
      </c>
      <c r="M4109">
        <v>19</v>
      </c>
      <c r="N4109">
        <v>293.49599999999998</v>
      </c>
      <c r="O4109" s="3">
        <f>DATE(I4109,H4109,G4109)</f>
        <v>42207</v>
      </c>
      <c r="P4109">
        <f>VALUE(SUBSTITUTE(SUBSTITUTE(SUBSTITUTE(SUBSTITUTE(LEFT(A4109,FIND(" ",A4109)-1),"st",""),"nd",""),"rd",""),"th",""))</f>
        <v>30</v>
      </c>
    </row>
    <row r="4110" spans="1:16" x14ac:dyDescent="0.3">
      <c r="A4110" t="s">
        <v>246</v>
      </c>
      <c r="B4110" t="s">
        <v>366</v>
      </c>
      <c r="C4110" t="s">
        <v>746</v>
      </c>
      <c r="D4110" t="s">
        <v>17</v>
      </c>
      <c r="E4110">
        <v>152</v>
      </c>
      <c r="F4110">
        <v>0</v>
      </c>
      <c r="G4110">
        <v>15</v>
      </c>
      <c r="H4110">
        <v>7</v>
      </c>
      <c r="I4110">
        <v>2015</v>
      </c>
      <c r="J4110">
        <v>32.428821499999998</v>
      </c>
      <c r="K4110">
        <v>75.562864579999996</v>
      </c>
      <c r="L4110">
        <v>1.0498103620000001</v>
      </c>
      <c r="M4110">
        <v>12</v>
      </c>
      <c r="N4110">
        <v>303.18</v>
      </c>
      <c r="O4110" s="3">
        <f>DATE(I4110,H4110,G4110)</f>
        <v>42200</v>
      </c>
      <c r="P4110">
        <f>VALUE(SUBSTITUTE(SUBSTITUTE(SUBSTITUTE(SUBSTITUTE(LEFT(A4110,FIND(" ",A4110)-1),"st",""),"nd",""),"rd",""),"th",""))</f>
        <v>30</v>
      </c>
    </row>
    <row r="4111" spans="1:16" x14ac:dyDescent="0.3">
      <c r="A4111" t="s">
        <v>246</v>
      </c>
      <c r="B4111" t="s">
        <v>45</v>
      </c>
      <c r="C4111" t="s">
        <v>266</v>
      </c>
      <c r="D4111" t="s">
        <v>17</v>
      </c>
      <c r="E4111">
        <v>23</v>
      </c>
      <c r="F4111">
        <v>0</v>
      </c>
      <c r="G4111">
        <v>17</v>
      </c>
      <c r="H4111">
        <v>7</v>
      </c>
      <c r="I4111">
        <v>2015</v>
      </c>
      <c r="J4111">
        <v>17.166667</v>
      </c>
      <c r="K4111">
        <v>77.083332999999996</v>
      </c>
      <c r="L4111">
        <v>2.482665559E-2</v>
      </c>
      <c r="M4111">
        <v>3</v>
      </c>
      <c r="N4111">
        <v>312.79000000000002</v>
      </c>
      <c r="O4111" s="3">
        <f>DATE(I4111,H4111,G4111)</f>
        <v>42202</v>
      </c>
      <c r="P4111">
        <f>VALUE(SUBSTITUTE(SUBSTITUTE(SUBSTITUTE(SUBSTITUTE(LEFT(A4111,FIND(" ",A4111)-1),"st",""),"nd",""),"rd",""),"th",""))</f>
        <v>30</v>
      </c>
    </row>
    <row r="4112" spans="1:16" x14ac:dyDescent="0.3">
      <c r="A4112" t="s">
        <v>246</v>
      </c>
      <c r="B4112" t="s">
        <v>45</v>
      </c>
      <c r="C4112" t="s">
        <v>89</v>
      </c>
      <c r="D4112" t="s">
        <v>17</v>
      </c>
      <c r="E4112">
        <v>87</v>
      </c>
      <c r="F4112">
        <v>0</v>
      </c>
      <c r="G4112">
        <v>26</v>
      </c>
      <c r="H4112">
        <v>7</v>
      </c>
      <c r="I4112">
        <v>2015</v>
      </c>
      <c r="J4112">
        <v>13.007081700000001</v>
      </c>
      <c r="K4112">
        <v>76.099270300000001</v>
      </c>
      <c r="L4112">
        <v>0.43281760489999999</v>
      </c>
      <c r="M4112">
        <v>7</v>
      </c>
      <c r="N4112">
        <v>299.12</v>
      </c>
      <c r="O4112" s="3">
        <f>DATE(I4112,H4112,G4112)</f>
        <v>42211</v>
      </c>
      <c r="P4112">
        <f>VALUE(SUBSTITUTE(SUBSTITUTE(SUBSTITUTE(SUBSTITUTE(LEFT(A4112,FIND(" ",A4112)-1),"st",""),"nd",""),"rd",""),"th",""))</f>
        <v>30</v>
      </c>
    </row>
    <row r="4113" spans="1:16" x14ac:dyDescent="0.3">
      <c r="A4113" t="s">
        <v>246</v>
      </c>
      <c r="B4113" t="s">
        <v>19</v>
      </c>
      <c r="C4113" t="s">
        <v>20</v>
      </c>
      <c r="D4113" t="s">
        <v>21</v>
      </c>
      <c r="E4113">
        <v>41</v>
      </c>
      <c r="F4113">
        <v>1</v>
      </c>
      <c r="G4113">
        <v>17</v>
      </c>
      <c r="H4113">
        <v>7</v>
      </c>
      <c r="I4113">
        <v>2015</v>
      </c>
      <c r="J4113">
        <v>19.759070349999998</v>
      </c>
      <c r="K4113">
        <v>80.162280730000006</v>
      </c>
      <c r="L4113">
        <v>0.30630710570000003</v>
      </c>
      <c r="M4113">
        <v>21</v>
      </c>
      <c r="N4113">
        <v>303.64499999999998</v>
      </c>
      <c r="O4113" s="3">
        <f>DATE(I4113,H4113,G4113)</f>
        <v>42202</v>
      </c>
      <c r="P4113">
        <f>VALUE(SUBSTITUTE(SUBSTITUTE(SUBSTITUTE(SUBSTITUTE(LEFT(A4113,FIND(" ",A4113)-1),"st",""),"nd",""),"rd",""),"th",""))</f>
        <v>30</v>
      </c>
    </row>
    <row r="4114" spans="1:16" x14ac:dyDescent="0.3">
      <c r="A4114" t="s">
        <v>246</v>
      </c>
      <c r="B4114" t="s">
        <v>95</v>
      </c>
      <c r="C4114" t="s">
        <v>765</v>
      </c>
      <c r="D4114" t="s">
        <v>17</v>
      </c>
      <c r="E4114">
        <v>13</v>
      </c>
      <c r="F4114">
        <v>0</v>
      </c>
      <c r="G4114">
        <v>25</v>
      </c>
      <c r="H4114">
        <v>7</v>
      </c>
      <c r="I4114">
        <v>2015</v>
      </c>
      <c r="J4114">
        <v>24.618544199999999</v>
      </c>
      <c r="K4114">
        <v>77.878830600000001</v>
      </c>
      <c r="L4114">
        <v>1.4050218189999999</v>
      </c>
      <c r="M4114">
        <v>7</v>
      </c>
      <c r="N4114">
        <v>304.3</v>
      </c>
      <c r="O4114" s="3">
        <f>DATE(I4114,H4114,G4114)</f>
        <v>42210</v>
      </c>
      <c r="P4114">
        <f>VALUE(SUBSTITUTE(SUBSTITUTE(SUBSTITUTE(SUBSTITUTE(LEFT(A4114,FIND(" ",A4114)-1),"st",""),"nd",""),"rd",""),"th",""))</f>
        <v>30</v>
      </c>
    </row>
    <row r="4115" spans="1:16" x14ac:dyDescent="0.3">
      <c r="A4115" t="s">
        <v>246</v>
      </c>
      <c r="B4115" t="s">
        <v>95</v>
      </c>
      <c r="C4115" t="s">
        <v>231</v>
      </c>
      <c r="D4115" t="s">
        <v>17</v>
      </c>
      <c r="E4115">
        <v>14</v>
      </c>
      <c r="F4115">
        <v>0</v>
      </c>
      <c r="G4115">
        <v>19</v>
      </c>
      <c r="H4115">
        <v>7</v>
      </c>
      <c r="I4115">
        <v>2015</v>
      </c>
      <c r="J4115">
        <v>22.033362100000002</v>
      </c>
      <c r="K4115">
        <v>74.8978374</v>
      </c>
      <c r="L4115">
        <v>0.17117776009999999</v>
      </c>
      <c r="N4115">
        <v>307.76</v>
      </c>
      <c r="O4115" s="3">
        <f>DATE(I4115,H4115,G4115)</f>
        <v>42204</v>
      </c>
      <c r="P4115">
        <f>VALUE(SUBSTITUTE(SUBSTITUTE(SUBSTITUTE(SUBSTITUTE(LEFT(A4115,FIND(" ",A4115)-1),"st",""),"nd",""),"rd",""),"th",""))</f>
        <v>30</v>
      </c>
    </row>
    <row r="4116" spans="1:16" x14ac:dyDescent="0.3">
      <c r="A4116" t="s">
        <v>246</v>
      </c>
      <c r="B4116" t="s">
        <v>95</v>
      </c>
      <c r="C4116" t="s">
        <v>742</v>
      </c>
      <c r="D4116" t="s">
        <v>21</v>
      </c>
      <c r="E4116">
        <v>11</v>
      </c>
      <c r="F4116">
        <v>0</v>
      </c>
      <c r="G4116">
        <v>24</v>
      </c>
      <c r="H4116">
        <v>7</v>
      </c>
      <c r="I4116">
        <v>2015</v>
      </c>
      <c r="J4116">
        <v>21.966667000000001</v>
      </c>
      <c r="K4116">
        <v>80.333332999999996</v>
      </c>
      <c r="L4116">
        <v>0.57348741960000005</v>
      </c>
      <c r="M4116">
        <v>8</v>
      </c>
      <c r="O4116" s="3">
        <f>DATE(I4116,H4116,G4116)</f>
        <v>42209</v>
      </c>
      <c r="P4116">
        <f>VALUE(SUBSTITUTE(SUBSTITUTE(SUBSTITUTE(SUBSTITUTE(LEFT(A4116,FIND(" ",A4116)-1),"st",""),"nd",""),"rd",""),"th",""))</f>
        <v>30</v>
      </c>
    </row>
    <row r="4117" spans="1:16" x14ac:dyDescent="0.3">
      <c r="A4117" t="s">
        <v>246</v>
      </c>
      <c r="B4117" t="s">
        <v>95</v>
      </c>
      <c r="C4117" t="s">
        <v>260</v>
      </c>
      <c r="D4117" t="s">
        <v>17</v>
      </c>
      <c r="E4117">
        <v>15</v>
      </c>
      <c r="F4117">
        <v>0</v>
      </c>
      <c r="G4117">
        <v>23</v>
      </c>
      <c r="H4117">
        <v>7</v>
      </c>
      <c r="I4117">
        <v>2015</v>
      </c>
      <c r="J4117">
        <v>21.311883900000002</v>
      </c>
      <c r="K4117">
        <v>76.229199199999996</v>
      </c>
      <c r="L4117">
        <v>0.79801486529999999</v>
      </c>
      <c r="M4117">
        <v>1</v>
      </c>
      <c r="O4117" s="3">
        <f>DATE(I4117,H4117,G4117)</f>
        <v>42208</v>
      </c>
      <c r="P4117">
        <f>VALUE(SUBSTITUTE(SUBSTITUTE(SUBSTITUTE(SUBSTITUTE(LEFT(A4117,FIND(" ",A4117)-1),"st",""),"nd",""),"rd",""),"th",""))</f>
        <v>30</v>
      </c>
    </row>
    <row r="4118" spans="1:16" x14ac:dyDescent="0.3">
      <c r="A4118" t="s">
        <v>246</v>
      </c>
      <c r="B4118" t="s">
        <v>95</v>
      </c>
      <c r="C4118" t="s">
        <v>585</v>
      </c>
      <c r="D4118" t="s">
        <v>21</v>
      </c>
      <c r="E4118">
        <v>11</v>
      </c>
      <c r="F4118">
        <v>0</v>
      </c>
      <c r="G4118">
        <v>18</v>
      </c>
      <c r="H4118">
        <v>7</v>
      </c>
      <c r="I4118">
        <v>2015</v>
      </c>
      <c r="J4118">
        <v>22.685366250000001</v>
      </c>
      <c r="K4118">
        <v>80.581505620000001</v>
      </c>
      <c r="L4118">
        <v>0.3312562979</v>
      </c>
      <c r="M4118">
        <v>12</v>
      </c>
      <c r="N4118">
        <v>303.02</v>
      </c>
      <c r="O4118" s="3">
        <f>DATE(I4118,H4118,G4118)</f>
        <v>42203</v>
      </c>
      <c r="P4118">
        <f>VALUE(SUBSTITUTE(SUBSTITUTE(SUBSTITUTE(SUBSTITUTE(LEFT(A4118,FIND(" ",A4118)-1),"st",""),"nd",""),"rd",""),"th",""))</f>
        <v>30</v>
      </c>
    </row>
    <row r="4119" spans="1:16" x14ac:dyDescent="0.3">
      <c r="A4119" t="s">
        <v>246</v>
      </c>
      <c r="B4119" t="s">
        <v>30</v>
      </c>
      <c r="C4119" t="s">
        <v>301</v>
      </c>
      <c r="D4119" t="s">
        <v>17</v>
      </c>
      <c r="E4119">
        <v>37</v>
      </c>
      <c r="F4119">
        <v>0</v>
      </c>
      <c r="G4119">
        <v>17</v>
      </c>
      <c r="H4119">
        <v>7</v>
      </c>
      <c r="I4119">
        <v>2015</v>
      </c>
      <c r="J4119">
        <v>25.126577699999999</v>
      </c>
      <c r="K4119">
        <v>83.249655770000004</v>
      </c>
      <c r="L4119">
        <v>0.49287413990000001</v>
      </c>
      <c r="M4119">
        <v>9</v>
      </c>
      <c r="N4119">
        <v>302.51</v>
      </c>
      <c r="O4119" s="3">
        <f>DATE(I4119,H4119,G4119)</f>
        <v>42202</v>
      </c>
      <c r="P4119">
        <f>VALUE(SUBSTITUTE(SUBSTITUTE(SUBSTITUTE(SUBSTITUTE(LEFT(A4119,FIND(" ",A4119)-1),"st",""),"nd",""),"rd",""),"th",""))</f>
        <v>30</v>
      </c>
    </row>
    <row r="4120" spans="1:16" x14ac:dyDescent="0.3">
      <c r="A4120" t="s">
        <v>246</v>
      </c>
      <c r="B4120" t="s">
        <v>38</v>
      </c>
      <c r="C4120" t="s">
        <v>80</v>
      </c>
      <c r="D4120" t="s">
        <v>17</v>
      </c>
      <c r="E4120">
        <v>20</v>
      </c>
      <c r="F4120">
        <v>0</v>
      </c>
      <c r="G4120">
        <v>23</v>
      </c>
      <c r="H4120">
        <v>7</v>
      </c>
      <c r="I4120">
        <v>2015</v>
      </c>
      <c r="J4120">
        <v>22.3599134</v>
      </c>
      <c r="K4120">
        <v>87.413314479999997</v>
      </c>
      <c r="L4120">
        <v>1.830506975</v>
      </c>
      <c r="M4120">
        <v>3</v>
      </c>
      <c r="O4120" s="3">
        <f>DATE(I4120,H4120,G4120)</f>
        <v>42208</v>
      </c>
      <c r="P4120">
        <f>VALUE(SUBSTITUTE(SUBSTITUTE(SUBSTITUTE(SUBSTITUTE(LEFT(A4120,FIND(" ",A4120)-1),"st",""),"nd",""),"rd",""),"th",""))</f>
        <v>30</v>
      </c>
    </row>
    <row r="4121" spans="1:16" x14ac:dyDescent="0.3">
      <c r="A4121" t="s">
        <v>246</v>
      </c>
      <c r="B4121" t="s">
        <v>176</v>
      </c>
      <c r="C4121" t="s">
        <v>242</v>
      </c>
      <c r="D4121" t="s">
        <v>17</v>
      </c>
      <c r="E4121">
        <v>25</v>
      </c>
      <c r="F4121">
        <v>0</v>
      </c>
      <c r="G4121">
        <v>12</v>
      </c>
      <c r="H4121">
        <v>7</v>
      </c>
      <c r="I4121">
        <v>2015</v>
      </c>
      <c r="J4121">
        <v>31.6723392</v>
      </c>
      <c r="K4121">
        <v>76.953316909999998</v>
      </c>
      <c r="L4121">
        <v>2.7698886109999998</v>
      </c>
      <c r="N4121">
        <v>295.72666659999999</v>
      </c>
      <c r="O4121" s="3">
        <f>DATE(I4121,H4121,G4121)</f>
        <v>42197</v>
      </c>
      <c r="P4121">
        <f>VALUE(SUBSTITUTE(SUBSTITUTE(SUBSTITUTE(SUBSTITUTE(LEFT(A4121,FIND(" ",A4121)-1),"st",""),"nd",""),"rd",""),"th",""))</f>
        <v>30</v>
      </c>
    </row>
    <row r="4122" spans="1:16" x14ac:dyDescent="0.3">
      <c r="A4122" t="s">
        <v>246</v>
      </c>
      <c r="B4122" t="s">
        <v>45</v>
      </c>
      <c r="C4122" t="s">
        <v>179</v>
      </c>
      <c r="D4122" t="s">
        <v>55</v>
      </c>
      <c r="E4122">
        <v>49</v>
      </c>
      <c r="F4122">
        <v>0</v>
      </c>
      <c r="G4122">
        <v>13</v>
      </c>
      <c r="H4122">
        <v>7</v>
      </c>
      <c r="I4122">
        <v>2015</v>
      </c>
      <c r="J4122">
        <v>13.1367201</v>
      </c>
      <c r="K4122">
        <v>78.133724599999994</v>
      </c>
      <c r="L4122">
        <v>5.2950339870000002E-2</v>
      </c>
      <c r="M4122">
        <v>7</v>
      </c>
      <c r="N4122">
        <v>307.62</v>
      </c>
      <c r="O4122" s="3">
        <f>DATE(I4122,H4122,G4122)</f>
        <v>42198</v>
      </c>
      <c r="P4122">
        <f>VALUE(SUBSTITUTE(SUBSTITUTE(SUBSTITUTE(SUBSTITUTE(LEFT(A4122,FIND(" ",A4122)-1),"st",""),"nd",""),"rd",""),"th",""))</f>
        <v>30</v>
      </c>
    </row>
    <row r="4123" spans="1:16" x14ac:dyDescent="0.3">
      <c r="A4123" t="s">
        <v>246</v>
      </c>
      <c r="B4123" t="s">
        <v>27</v>
      </c>
      <c r="C4123" t="s">
        <v>28</v>
      </c>
      <c r="D4123" t="s">
        <v>55</v>
      </c>
      <c r="E4123">
        <v>25</v>
      </c>
      <c r="F4123">
        <v>0</v>
      </c>
      <c r="G4123">
        <v>29</v>
      </c>
      <c r="H4123">
        <v>6</v>
      </c>
      <c r="I4123">
        <v>2015</v>
      </c>
      <c r="J4123">
        <v>9.9840800000000005</v>
      </c>
      <c r="K4123">
        <v>76.274145700000005</v>
      </c>
      <c r="L4123">
        <v>1.1569794229999999</v>
      </c>
      <c r="M4123">
        <v>28</v>
      </c>
      <c r="N4123">
        <v>297.82499999999999</v>
      </c>
      <c r="O4123" s="3">
        <f>DATE(I4123,H4123,G4123)</f>
        <v>42184</v>
      </c>
      <c r="P4123">
        <f>VALUE(SUBSTITUTE(SUBSTITUTE(SUBSTITUTE(SUBSTITUTE(LEFT(A4123,FIND(" ",A4123)-1),"st",""),"nd",""),"rd",""),"th",""))</f>
        <v>30</v>
      </c>
    </row>
    <row r="4124" spans="1:16" x14ac:dyDescent="0.3">
      <c r="A4124" t="s">
        <v>246</v>
      </c>
      <c r="B4124" t="s">
        <v>19</v>
      </c>
      <c r="C4124" t="s">
        <v>317</v>
      </c>
      <c r="D4124" t="s">
        <v>17</v>
      </c>
      <c r="E4124">
        <v>41</v>
      </c>
      <c r="F4124">
        <v>0</v>
      </c>
      <c r="G4124">
        <v>6</v>
      </c>
      <c r="H4124">
        <v>6</v>
      </c>
      <c r="I4124">
        <v>2015</v>
      </c>
      <c r="J4124">
        <v>19.09400875</v>
      </c>
      <c r="K4124">
        <v>77.483192149999994</v>
      </c>
      <c r="L4124">
        <v>2.150634836E-2</v>
      </c>
      <c r="M4124">
        <v>5</v>
      </c>
      <c r="N4124">
        <v>317.24</v>
      </c>
      <c r="O4124" s="3">
        <f>DATE(I4124,H4124,G4124)</f>
        <v>42161</v>
      </c>
      <c r="P4124">
        <f>VALUE(SUBSTITUTE(SUBSTITUTE(SUBSTITUTE(SUBSTITUTE(LEFT(A4124,FIND(" ",A4124)-1),"st",""),"nd",""),"rd",""),"th",""))</f>
        <v>30</v>
      </c>
    </row>
    <row r="4125" spans="1:16" x14ac:dyDescent="0.3">
      <c r="A4125" t="s">
        <v>246</v>
      </c>
      <c r="B4125" t="s">
        <v>19</v>
      </c>
      <c r="C4125" t="s">
        <v>125</v>
      </c>
      <c r="D4125" t="s">
        <v>17</v>
      </c>
      <c r="E4125">
        <v>154</v>
      </c>
      <c r="F4125">
        <v>0</v>
      </c>
      <c r="G4125">
        <v>25</v>
      </c>
      <c r="H4125">
        <v>6</v>
      </c>
      <c r="I4125">
        <v>2015</v>
      </c>
      <c r="J4125">
        <v>18.521428</v>
      </c>
      <c r="K4125">
        <v>73.854454099999998</v>
      </c>
      <c r="L4125">
        <v>1.529572784</v>
      </c>
      <c r="O4125" s="3">
        <f>DATE(I4125,H4125,G4125)</f>
        <v>42180</v>
      </c>
      <c r="P4125">
        <f>VALUE(SUBSTITUTE(SUBSTITUTE(SUBSTITUTE(SUBSTITUTE(LEFT(A4125,FIND(" ",A4125)-1),"st",""),"nd",""),"rd",""),"th",""))</f>
        <v>30</v>
      </c>
    </row>
    <row r="4126" spans="1:16" x14ac:dyDescent="0.3">
      <c r="A4126" t="s">
        <v>246</v>
      </c>
      <c r="B4126" t="s">
        <v>38</v>
      </c>
      <c r="C4126" t="s">
        <v>568</v>
      </c>
      <c r="D4126" t="s">
        <v>21</v>
      </c>
      <c r="E4126">
        <v>53</v>
      </c>
      <c r="F4126">
        <v>1</v>
      </c>
      <c r="G4126">
        <v>10</v>
      </c>
      <c r="H4126">
        <v>7</v>
      </c>
      <c r="I4126">
        <v>2015</v>
      </c>
      <c r="J4126">
        <v>25.0057449</v>
      </c>
      <c r="K4126">
        <v>88.139848299999997</v>
      </c>
      <c r="L4126">
        <v>1.114236037</v>
      </c>
      <c r="M4126">
        <v>7</v>
      </c>
      <c r="N4126">
        <v>302.08</v>
      </c>
      <c r="O4126" s="3">
        <f>DATE(I4126,H4126,G4126)</f>
        <v>42195</v>
      </c>
      <c r="P4126">
        <f>VALUE(SUBSTITUTE(SUBSTITUTE(SUBSTITUTE(SUBSTITUTE(LEFT(A4126,FIND(" ",A4126)-1),"st",""),"nd",""),"rd",""),"th",""))</f>
        <v>30</v>
      </c>
    </row>
    <row r="4127" spans="1:16" x14ac:dyDescent="0.3">
      <c r="A4127" t="s">
        <v>246</v>
      </c>
      <c r="B4127" t="s">
        <v>129</v>
      </c>
      <c r="C4127" t="s">
        <v>448</v>
      </c>
      <c r="D4127" t="s">
        <v>55</v>
      </c>
      <c r="E4127">
        <v>473</v>
      </c>
      <c r="F4127">
        <v>0</v>
      </c>
      <c r="G4127">
        <v>4</v>
      </c>
      <c r="H4127">
        <v>6</v>
      </c>
      <c r="I4127">
        <v>2015</v>
      </c>
      <c r="J4127">
        <v>28.3</v>
      </c>
      <c r="K4127">
        <v>95.15</v>
      </c>
      <c r="L4127">
        <v>3.5019120130000001</v>
      </c>
      <c r="M4127">
        <v>17</v>
      </c>
      <c r="N4127">
        <v>295.2</v>
      </c>
      <c r="O4127" s="3">
        <f>DATE(I4127,H4127,G4127)</f>
        <v>42159</v>
      </c>
      <c r="P4127">
        <f>VALUE(SUBSTITUTE(SUBSTITUTE(SUBSTITUTE(SUBSTITUTE(LEFT(A4127,FIND(" ",A4127)-1),"st",""),"nd",""),"rd",""),"th",""))</f>
        <v>30</v>
      </c>
    </row>
    <row r="4128" spans="1:16" x14ac:dyDescent="0.3">
      <c r="A4128" t="s">
        <v>251</v>
      </c>
      <c r="B4128" t="s">
        <v>91</v>
      </c>
      <c r="C4128" t="s">
        <v>451</v>
      </c>
      <c r="D4128" t="s">
        <v>17</v>
      </c>
      <c r="E4128">
        <v>26</v>
      </c>
      <c r="F4128">
        <v>0</v>
      </c>
      <c r="G4128">
        <v>30</v>
      </c>
      <c r="H4128">
        <v>7</v>
      </c>
      <c r="I4128">
        <v>2015</v>
      </c>
      <c r="J4128">
        <v>18.1120819</v>
      </c>
      <c r="K4128">
        <v>83.405219619999997</v>
      </c>
      <c r="L4128">
        <v>0.1762899299</v>
      </c>
      <c r="M4128">
        <v>5</v>
      </c>
      <c r="O4128" s="3">
        <f>DATE(I4128,H4128,G4128)</f>
        <v>42215</v>
      </c>
      <c r="P4128">
        <f>VALUE(SUBSTITUTE(SUBSTITUTE(SUBSTITUTE(SUBSTITUTE(LEFT(A4128,FIND(" ",A4128)-1),"st",""),"nd",""),"rd",""),"th",""))</f>
        <v>31</v>
      </c>
    </row>
    <row r="4129" spans="1:16" x14ac:dyDescent="0.3">
      <c r="A4129" t="s">
        <v>251</v>
      </c>
      <c r="B4129" t="s">
        <v>346</v>
      </c>
      <c r="C4129" t="s">
        <v>474</v>
      </c>
      <c r="D4129" t="s">
        <v>17</v>
      </c>
      <c r="E4129">
        <v>22</v>
      </c>
      <c r="F4129">
        <v>0</v>
      </c>
      <c r="G4129">
        <v>29</v>
      </c>
      <c r="H4129">
        <v>7</v>
      </c>
      <c r="I4129">
        <v>2015</v>
      </c>
      <c r="J4129">
        <v>26.6919717</v>
      </c>
      <c r="K4129">
        <v>84.579692800000004</v>
      </c>
      <c r="L4129">
        <v>0.25853079140000002</v>
      </c>
      <c r="M4129">
        <v>9</v>
      </c>
      <c r="N4129">
        <v>302.54666659999998</v>
      </c>
      <c r="O4129" s="3">
        <f>DATE(I4129,H4129,G4129)</f>
        <v>42214</v>
      </c>
      <c r="P4129">
        <f>VALUE(SUBSTITUTE(SUBSTITUTE(SUBSTITUTE(SUBSTITUTE(LEFT(A4129,FIND(" ",A4129)-1),"st",""),"nd",""),"rd",""),"th",""))</f>
        <v>31</v>
      </c>
    </row>
    <row r="4130" spans="1:16" x14ac:dyDescent="0.3">
      <c r="A4130" t="s">
        <v>251</v>
      </c>
      <c r="B4130" t="s">
        <v>252</v>
      </c>
      <c r="C4130" t="s">
        <v>252</v>
      </c>
      <c r="D4130" t="s">
        <v>77</v>
      </c>
      <c r="E4130">
        <v>2</v>
      </c>
      <c r="F4130">
        <v>0</v>
      </c>
      <c r="G4130">
        <v>27</v>
      </c>
      <c r="H4130">
        <v>7</v>
      </c>
      <c r="I4130">
        <v>2015</v>
      </c>
      <c r="J4130">
        <v>30.729843949999999</v>
      </c>
      <c r="K4130">
        <v>76.784145670000001</v>
      </c>
      <c r="L4130">
        <v>0.33731404349999999</v>
      </c>
      <c r="N4130">
        <v>305.5</v>
      </c>
      <c r="O4130" s="3">
        <f>DATE(I4130,H4130,G4130)</f>
        <v>42212</v>
      </c>
      <c r="P4130">
        <f>VALUE(SUBSTITUTE(SUBSTITUTE(SUBSTITUTE(SUBSTITUTE(LEFT(A4130,FIND(" ",A4130)-1),"st",""),"nd",""),"rd",""),"th",""))</f>
        <v>31</v>
      </c>
    </row>
    <row r="4131" spans="1:16" x14ac:dyDescent="0.3">
      <c r="A4131" t="s">
        <v>251</v>
      </c>
      <c r="B4131" t="s">
        <v>105</v>
      </c>
      <c r="C4131" t="s">
        <v>398</v>
      </c>
      <c r="D4131" t="s">
        <v>21</v>
      </c>
      <c r="E4131">
        <v>14</v>
      </c>
      <c r="F4131">
        <v>0</v>
      </c>
      <c r="G4131">
        <v>22</v>
      </c>
      <c r="H4131">
        <v>7</v>
      </c>
      <c r="I4131">
        <v>2015</v>
      </c>
      <c r="J4131">
        <v>20.972740399999999</v>
      </c>
      <c r="K4131">
        <v>80.691555480000005</v>
      </c>
      <c r="L4131">
        <v>0.13422426330000001</v>
      </c>
      <c r="M4131">
        <v>9</v>
      </c>
      <c r="O4131" s="3">
        <f>DATE(I4131,H4131,G4131)</f>
        <v>42207</v>
      </c>
      <c r="P4131">
        <f>VALUE(SUBSTITUTE(SUBSTITUTE(SUBSTITUTE(SUBSTITUTE(LEFT(A4131,FIND(" ",A4131)-1),"st",""),"nd",""),"rd",""),"th",""))</f>
        <v>31</v>
      </c>
    </row>
    <row r="4132" spans="1:16" x14ac:dyDescent="0.3">
      <c r="A4132" t="s">
        <v>251</v>
      </c>
      <c r="B4132" t="s">
        <v>25</v>
      </c>
      <c r="C4132" t="s">
        <v>64</v>
      </c>
      <c r="D4132" t="s">
        <v>17</v>
      </c>
      <c r="E4132">
        <v>193</v>
      </c>
      <c r="F4132">
        <v>1</v>
      </c>
      <c r="G4132">
        <v>31</v>
      </c>
      <c r="H4132">
        <v>7</v>
      </c>
      <c r="I4132">
        <v>2015</v>
      </c>
      <c r="J4132">
        <v>22.75</v>
      </c>
      <c r="K4132">
        <v>72.833332999999996</v>
      </c>
      <c r="L4132">
        <v>3.6677215419999998</v>
      </c>
      <c r="M4132">
        <v>2</v>
      </c>
      <c r="O4132" s="3">
        <f>DATE(I4132,H4132,G4132)</f>
        <v>42216</v>
      </c>
      <c r="P4132">
        <f>VALUE(SUBSTITUTE(SUBSTITUTE(SUBSTITUTE(SUBSTITUTE(LEFT(A4132,FIND(" ",A4132)-1),"st",""),"nd",""),"rd",""),"th",""))</f>
        <v>31</v>
      </c>
    </row>
    <row r="4133" spans="1:16" x14ac:dyDescent="0.3">
      <c r="A4133" t="s">
        <v>251</v>
      </c>
      <c r="B4133" t="s">
        <v>25</v>
      </c>
      <c r="C4133" t="s">
        <v>766</v>
      </c>
      <c r="D4133" t="s">
        <v>55</v>
      </c>
      <c r="E4133">
        <v>9</v>
      </c>
      <c r="F4133">
        <v>0</v>
      </c>
      <c r="G4133">
        <v>27</v>
      </c>
      <c r="H4133">
        <v>7</v>
      </c>
      <c r="I4133">
        <v>2015</v>
      </c>
      <c r="J4133">
        <v>21.106041300000001</v>
      </c>
      <c r="K4133">
        <v>72.700824699999998</v>
      </c>
      <c r="L4133">
        <v>1.0098261100000001</v>
      </c>
      <c r="O4133" s="3">
        <f>DATE(I4133,H4133,G4133)</f>
        <v>42212</v>
      </c>
      <c r="P4133">
        <f>VALUE(SUBSTITUTE(SUBSTITUTE(SUBSTITUTE(SUBSTITUTE(LEFT(A4133,FIND(" ",A4133)-1),"st",""),"nd",""),"rd",""),"th",""))</f>
        <v>31</v>
      </c>
    </row>
    <row r="4134" spans="1:16" x14ac:dyDescent="0.3">
      <c r="A4134" t="s">
        <v>251</v>
      </c>
      <c r="B4134" t="s">
        <v>83</v>
      </c>
      <c r="C4134" t="s">
        <v>240</v>
      </c>
      <c r="D4134" t="s">
        <v>17</v>
      </c>
      <c r="E4134">
        <v>80</v>
      </c>
      <c r="F4134">
        <v>0</v>
      </c>
      <c r="G4134">
        <v>1</v>
      </c>
      <c r="H4134">
        <v>8</v>
      </c>
      <c r="I4134">
        <v>2015</v>
      </c>
      <c r="J4134">
        <v>30.138910800000001</v>
      </c>
      <c r="K4134">
        <v>77.301063999999997</v>
      </c>
      <c r="L4134">
        <v>0.1322717098</v>
      </c>
      <c r="M4134">
        <v>15</v>
      </c>
      <c r="N4134">
        <v>301.38</v>
      </c>
      <c r="O4134" s="3">
        <f>DATE(I4134,H4134,G4134)</f>
        <v>42217</v>
      </c>
      <c r="P4134">
        <f>VALUE(SUBSTITUTE(SUBSTITUTE(SUBSTITUTE(SUBSTITUTE(LEFT(A4134,FIND(" ",A4134)-1),"st",""),"nd",""),"rd",""),"th",""))</f>
        <v>31</v>
      </c>
    </row>
    <row r="4135" spans="1:16" x14ac:dyDescent="0.3">
      <c r="A4135" t="s">
        <v>251</v>
      </c>
      <c r="B4135" t="s">
        <v>366</v>
      </c>
      <c r="C4135" t="s">
        <v>608</v>
      </c>
      <c r="D4135" t="s">
        <v>17</v>
      </c>
      <c r="E4135">
        <v>51</v>
      </c>
      <c r="F4135">
        <v>0</v>
      </c>
      <c r="G4135">
        <v>30</v>
      </c>
      <c r="H4135">
        <v>7</v>
      </c>
      <c r="I4135">
        <v>2015</v>
      </c>
      <c r="J4135">
        <v>33.736877300000003</v>
      </c>
      <c r="K4135">
        <v>75.145513800000003</v>
      </c>
      <c r="L4135">
        <v>0.58458980920000003</v>
      </c>
      <c r="M4135">
        <v>18</v>
      </c>
      <c r="N4135">
        <v>292.92399999999998</v>
      </c>
      <c r="O4135" s="3">
        <f>DATE(I4135,H4135,G4135)</f>
        <v>42215</v>
      </c>
      <c r="P4135">
        <f>VALUE(SUBSTITUTE(SUBSTITUTE(SUBSTITUTE(SUBSTITUTE(LEFT(A4135,FIND(" ",A4135)-1),"st",""),"nd",""),"rd",""),"th",""))</f>
        <v>31</v>
      </c>
    </row>
    <row r="4136" spans="1:16" x14ac:dyDescent="0.3">
      <c r="A4136" t="s">
        <v>251</v>
      </c>
      <c r="B4136" t="s">
        <v>366</v>
      </c>
      <c r="C4136" t="s">
        <v>608</v>
      </c>
      <c r="D4136" t="s">
        <v>17</v>
      </c>
      <c r="E4136">
        <v>90</v>
      </c>
      <c r="F4136">
        <v>0</v>
      </c>
      <c r="G4136">
        <v>28</v>
      </c>
      <c r="H4136">
        <v>7</v>
      </c>
      <c r="I4136">
        <v>2015</v>
      </c>
      <c r="J4136">
        <v>33.736877300000003</v>
      </c>
      <c r="K4136">
        <v>75.145513800000003</v>
      </c>
      <c r="L4136">
        <v>0.87651531039999997</v>
      </c>
      <c r="N4136">
        <v>294.36</v>
      </c>
      <c r="O4136" s="3">
        <f>DATE(I4136,H4136,G4136)</f>
        <v>42213</v>
      </c>
      <c r="P4136">
        <f>VALUE(SUBSTITUTE(SUBSTITUTE(SUBSTITUTE(SUBSTITUTE(LEFT(A4136,FIND(" ",A4136)-1),"st",""),"nd",""),"rd",""),"th",""))</f>
        <v>31</v>
      </c>
    </row>
    <row r="4137" spans="1:16" x14ac:dyDescent="0.3">
      <c r="A4137" t="s">
        <v>251</v>
      </c>
      <c r="B4137" t="s">
        <v>366</v>
      </c>
      <c r="C4137" t="s">
        <v>574</v>
      </c>
      <c r="D4137" t="s">
        <v>17</v>
      </c>
      <c r="E4137">
        <v>53</v>
      </c>
      <c r="F4137">
        <v>0</v>
      </c>
      <c r="G4137">
        <v>30</v>
      </c>
      <c r="H4137">
        <v>7</v>
      </c>
      <c r="I4137">
        <v>2015</v>
      </c>
      <c r="J4137">
        <v>34.205005649999997</v>
      </c>
      <c r="K4137">
        <v>74.362210809999993</v>
      </c>
      <c r="L4137">
        <v>0.44982899469999998</v>
      </c>
      <c r="M4137">
        <v>19</v>
      </c>
      <c r="N4137">
        <v>294.60000000000002</v>
      </c>
      <c r="O4137" s="3">
        <f>DATE(I4137,H4137,G4137)</f>
        <v>42215</v>
      </c>
      <c r="P4137">
        <f>VALUE(SUBSTITUTE(SUBSTITUTE(SUBSTITUTE(SUBSTITUTE(LEFT(A4137,FIND(" ",A4137)-1),"st",""),"nd",""),"rd",""),"th",""))</f>
        <v>31</v>
      </c>
    </row>
    <row r="4138" spans="1:16" x14ac:dyDescent="0.3">
      <c r="A4138" t="s">
        <v>251</v>
      </c>
      <c r="B4138" t="s">
        <v>100</v>
      </c>
      <c r="C4138" t="s">
        <v>684</v>
      </c>
      <c r="D4138" t="s">
        <v>21</v>
      </c>
      <c r="E4138">
        <v>173</v>
      </c>
      <c r="F4138">
        <v>4</v>
      </c>
      <c r="G4138">
        <v>24</v>
      </c>
      <c r="H4138">
        <v>7</v>
      </c>
      <c r="I4138">
        <v>2015</v>
      </c>
      <c r="J4138">
        <v>23.741865449999999</v>
      </c>
      <c r="K4138">
        <v>84.513013670000007</v>
      </c>
      <c r="L4138">
        <v>0.83209890769999995</v>
      </c>
      <c r="M4138">
        <v>18</v>
      </c>
      <c r="O4138" s="3">
        <f>DATE(I4138,H4138,G4138)</f>
        <v>42209</v>
      </c>
      <c r="P4138">
        <f>VALUE(SUBSTITUTE(SUBSTITUTE(SUBSTITUTE(SUBSTITUTE(LEFT(A4138,FIND(" ",A4138)-1),"st",""),"nd",""),"rd",""),"th",""))</f>
        <v>31</v>
      </c>
    </row>
    <row r="4139" spans="1:16" x14ac:dyDescent="0.3">
      <c r="A4139" t="s">
        <v>251</v>
      </c>
      <c r="B4139" t="s">
        <v>45</v>
      </c>
      <c r="C4139" t="s">
        <v>199</v>
      </c>
      <c r="D4139" t="s">
        <v>77</v>
      </c>
      <c r="E4139">
        <v>15</v>
      </c>
      <c r="F4139">
        <v>0</v>
      </c>
      <c r="G4139">
        <v>27</v>
      </c>
      <c r="H4139">
        <v>7</v>
      </c>
      <c r="I4139">
        <v>2015</v>
      </c>
      <c r="J4139">
        <v>18.083333</v>
      </c>
      <c r="K4139">
        <v>77.333332999999996</v>
      </c>
      <c r="L4139">
        <v>0.1431191621</v>
      </c>
      <c r="O4139" s="3">
        <f>DATE(I4139,H4139,G4139)</f>
        <v>42212</v>
      </c>
      <c r="P4139">
        <f>VALUE(SUBSTITUTE(SUBSTITUTE(SUBSTITUTE(SUBSTITUTE(LEFT(A4139,FIND(" ",A4139)-1),"st",""),"nd",""),"rd",""),"th",""))</f>
        <v>31</v>
      </c>
    </row>
    <row r="4140" spans="1:16" x14ac:dyDescent="0.3">
      <c r="A4140" t="s">
        <v>251</v>
      </c>
      <c r="B4140" t="s">
        <v>19</v>
      </c>
      <c r="C4140" t="s">
        <v>256</v>
      </c>
      <c r="D4140" t="s">
        <v>17</v>
      </c>
      <c r="E4140">
        <v>10</v>
      </c>
      <c r="F4140">
        <v>0</v>
      </c>
      <c r="G4140">
        <v>23</v>
      </c>
      <c r="H4140">
        <v>7</v>
      </c>
      <c r="I4140">
        <v>2015</v>
      </c>
      <c r="J4140">
        <v>20.825623149999998</v>
      </c>
      <c r="K4140">
        <v>78.613145500000002</v>
      </c>
      <c r="L4140">
        <v>0.2629402737</v>
      </c>
      <c r="M4140">
        <v>3</v>
      </c>
      <c r="N4140">
        <v>302.88</v>
      </c>
      <c r="O4140" s="3">
        <f>DATE(I4140,H4140,G4140)</f>
        <v>42208</v>
      </c>
      <c r="P4140">
        <f>VALUE(SUBSTITUTE(SUBSTITUTE(SUBSTITUTE(SUBSTITUTE(LEFT(A4140,FIND(" ",A4140)-1),"st",""),"nd",""),"rd",""),"th",""))</f>
        <v>31</v>
      </c>
    </row>
    <row r="4141" spans="1:16" x14ac:dyDescent="0.3">
      <c r="A4141" t="s">
        <v>251</v>
      </c>
      <c r="B4141" t="s">
        <v>19</v>
      </c>
      <c r="C4141" t="s">
        <v>256</v>
      </c>
      <c r="D4141" t="s">
        <v>17</v>
      </c>
      <c r="E4141">
        <v>13</v>
      </c>
      <c r="F4141">
        <v>0</v>
      </c>
      <c r="G4141">
        <v>24</v>
      </c>
      <c r="H4141">
        <v>7</v>
      </c>
      <c r="I4141">
        <v>2015</v>
      </c>
      <c r="J4141">
        <v>20.825623149999998</v>
      </c>
      <c r="K4141">
        <v>78.613145500000002</v>
      </c>
      <c r="L4141">
        <v>0.30575278890000002</v>
      </c>
      <c r="M4141">
        <v>3</v>
      </c>
      <c r="N4141">
        <v>302.88</v>
      </c>
      <c r="O4141" s="3">
        <f>DATE(I4141,H4141,G4141)</f>
        <v>42209</v>
      </c>
      <c r="P4141">
        <f>VALUE(SUBSTITUTE(SUBSTITUTE(SUBSTITUTE(SUBSTITUTE(LEFT(A4141,FIND(" ",A4141)-1),"st",""),"nd",""),"rd",""),"th",""))</f>
        <v>31</v>
      </c>
    </row>
    <row r="4142" spans="1:16" x14ac:dyDescent="0.3">
      <c r="A4142" t="s">
        <v>251</v>
      </c>
      <c r="B4142" t="s">
        <v>95</v>
      </c>
      <c r="C4142" t="s">
        <v>767</v>
      </c>
      <c r="D4142" t="s">
        <v>17</v>
      </c>
      <c r="E4142">
        <v>45</v>
      </c>
      <c r="F4142">
        <v>0</v>
      </c>
      <c r="G4142">
        <v>1</v>
      </c>
      <c r="H4142">
        <v>8</v>
      </c>
      <c r="I4142">
        <v>2015</v>
      </c>
      <c r="J4142">
        <v>23</v>
      </c>
      <c r="K4142">
        <v>76.166667000000004</v>
      </c>
      <c r="L4142">
        <v>1.150818487</v>
      </c>
      <c r="M4142">
        <v>12</v>
      </c>
      <c r="N4142">
        <v>299.60000000000002</v>
      </c>
      <c r="O4142" s="3">
        <f>DATE(I4142,H4142,G4142)</f>
        <v>42217</v>
      </c>
      <c r="P4142">
        <f>VALUE(SUBSTITUTE(SUBSTITUTE(SUBSTITUTE(SUBSTITUTE(LEFT(A4142,FIND(" ",A4142)-1),"st",""),"nd",""),"rd",""),"th",""))</f>
        <v>31</v>
      </c>
    </row>
    <row r="4143" spans="1:16" x14ac:dyDescent="0.3">
      <c r="A4143" t="s">
        <v>251</v>
      </c>
      <c r="B4143" t="s">
        <v>95</v>
      </c>
      <c r="C4143" t="s">
        <v>617</v>
      </c>
      <c r="D4143" t="s">
        <v>21</v>
      </c>
      <c r="E4143">
        <v>15</v>
      </c>
      <c r="F4143">
        <v>0</v>
      </c>
      <c r="G4143">
        <v>23</v>
      </c>
      <c r="H4143">
        <v>7</v>
      </c>
      <c r="I4143">
        <v>2015</v>
      </c>
      <c r="J4143">
        <v>22.600150200000002</v>
      </c>
      <c r="K4143">
        <v>77.926645210000004</v>
      </c>
      <c r="L4143">
        <v>1.2976780370000001</v>
      </c>
      <c r="M4143">
        <v>1</v>
      </c>
      <c r="O4143" s="3">
        <f>DATE(I4143,H4143,G4143)</f>
        <v>42208</v>
      </c>
      <c r="P4143">
        <f>VALUE(SUBSTITUTE(SUBSTITUTE(SUBSTITUTE(SUBSTITUTE(LEFT(A4143,FIND(" ",A4143)-1),"st",""),"nd",""),"rd",""),"th",""))</f>
        <v>31</v>
      </c>
    </row>
    <row r="4144" spans="1:16" x14ac:dyDescent="0.3">
      <c r="A4144" t="s">
        <v>251</v>
      </c>
      <c r="B4144" t="s">
        <v>95</v>
      </c>
      <c r="C4144" t="s">
        <v>645</v>
      </c>
      <c r="D4144" t="s">
        <v>17</v>
      </c>
      <c r="E4144">
        <v>30</v>
      </c>
      <c r="F4144">
        <v>0</v>
      </c>
      <c r="G4144">
        <v>30</v>
      </c>
      <c r="H4144">
        <v>7</v>
      </c>
      <c r="I4144">
        <v>2015</v>
      </c>
      <c r="J4144">
        <v>23.833962100000001</v>
      </c>
      <c r="K4144">
        <v>80.392455999999996</v>
      </c>
      <c r="L4144">
        <v>0.68603244210000003</v>
      </c>
      <c r="M4144">
        <v>11</v>
      </c>
      <c r="N4144">
        <v>302.58</v>
      </c>
      <c r="O4144" s="3">
        <f>DATE(I4144,H4144,G4144)</f>
        <v>42215</v>
      </c>
      <c r="P4144">
        <f>VALUE(SUBSTITUTE(SUBSTITUTE(SUBSTITUTE(SUBSTITUTE(LEFT(A4144,FIND(" ",A4144)-1),"st",""),"nd",""),"rd",""),"th",""))</f>
        <v>31</v>
      </c>
    </row>
    <row r="4145" spans="1:16" x14ac:dyDescent="0.3">
      <c r="A4145" t="s">
        <v>251</v>
      </c>
      <c r="B4145" t="s">
        <v>95</v>
      </c>
      <c r="C4145" t="s">
        <v>714</v>
      </c>
      <c r="D4145" t="s">
        <v>17</v>
      </c>
      <c r="E4145">
        <v>15</v>
      </c>
      <c r="F4145">
        <v>0</v>
      </c>
      <c r="G4145">
        <v>27</v>
      </c>
      <c r="H4145">
        <v>7</v>
      </c>
      <c r="I4145">
        <v>2015</v>
      </c>
      <c r="J4145">
        <v>23.809612250000001</v>
      </c>
      <c r="K4145">
        <v>78.75911361</v>
      </c>
      <c r="L4145">
        <v>2.0678416639999999</v>
      </c>
      <c r="O4145" s="3">
        <f>DATE(I4145,H4145,G4145)</f>
        <v>42212</v>
      </c>
      <c r="P4145">
        <f>VALUE(SUBSTITUTE(SUBSTITUTE(SUBSTITUTE(SUBSTITUTE(LEFT(A4145,FIND(" ",A4145)-1),"st",""),"nd",""),"rd",""),"th",""))</f>
        <v>31</v>
      </c>
    </row>
    <row r="4146" spans="1:16" x14ac:dyDescent="0.3">
      <c r="A4146" t="s">
        <v>251</v>
      </c>
      <c r="B4146" t="s">
        <v>95</v>
      </c>
      <c r="C4146" t="s">
        <v>590</v>
      </c>
      <c r="D4146" t="s">
        <v>17</v>
      </c>
      <c r="E4146">
        <v>32</v>
      </c>
      <c r="F4146">
        <v>0</v>
      </c>
      <c r="G4146">
        <v>29</v>
      </c>
      <c r="H4146">
        <v>7</v>
      </c>
      <c r="I4146">
        <v>2015</v>
      </c>
      <c r="J4146">
        <v>23.115688200000001</v>
      </c>
      <c r="K4146">
        <v>77.066239390000007</v>
      </c>
      <c r="L4146">
        <v>2.3213872119999999</v>
      </c>
      <c r="M4146">
        <v>12</v>
      </c>
      <c r="O4146" s="3">
        <f>DATE(I4146,H4146,G4146)</f>
        <v>42214</v>
      </c>
      <c r="P4146">
        <f>VALUE(SUBSTITUTE(SUBSTITUTE(SUBSTITUTE(SUBSTITUTE(LEFT(A4146,FIND(" ",A4146)-1),"st",""),"nd",""),"rd",""),"th",""))</f>
        <v>31</v>
      </c>
    </row>
    <row r="4147" spans="1:16" x14ac:dyDescent="0.3">
      <c r="A4147" t="s">
        <v>251</v>
      </c>
      <c r="B4147" t="s">
        <v>95</v>
      </c>
      <c r="C4147" t="s">
        <v>726</v>
      </c>
      <c r="D4147" t="s">
        <v>17</v>
      </c>
      <c r="E4147">
        <v>95</v>
      </c>
      <c r="F4147">
        <v>0</v>
      </c>
      <c r="G4147">
        <v>26</v>
      </c>
      <c r="H4147">
        <v>7</v>
      </c>
      <c r="I4147">
        <v>2015</v>
      </c>
      <c r="J4147">
        <v>23.370741049999999</v>
      </c>
      <c r="K4147">
        <v>76.620515269999999</v>
      </c>
      <c r="L4147">
        <v>2.502155213</v>
      </c>
      <c r="M4147">
        <v>5</v>
      </c>
      <c r="N4147">
        <v>301.04000000000002</v>
      </c>
      <c r="O4147" s="3">
        <f>DATE(I4147,H4147,G4147)</f>
        <v>42211</v>
      </c>
      <c r="P4147">
        <f>VALUE(SUBSTITUTE(SUBSTITUTE(SUBSTITUTE(SUBSTITUTE(LEFT(A4147,FIND(" ",A4147)-1),"st",""),"nd",""),"rd",""),"th",""))</f>
        <v>31</v>
      </c>
    </row>
    <row r="4148" spans="1:16" x14ac:dyDescent="0.3">
      <c r="A4148" t="s">
        <v>251</v>
      </c>
      <c r="B4148" t="s">
        <v>34</v>
      </c>
      <c r="C4148" t="s">
        <v>71</v>
      </c>
      <c r="D4148" t="s">
        <v>17</v>
      </c>
      <c r="E4148">
        <v>23</v>
      </c>
      <c r="F4148">
        <v>0</v>
      </c>
      <c r="G4148">
        <v>24</v>
      </c>
      <c r="H4148">
        <v>7</v>
      </c>
      <c r="I4148">
        <v>2015</v>
      </c>
      <c r="J4148">
        <v>19.4129711</v>
      </c>
      <c r="K4148">
        <v>85.047104059999995</v>
      </c>
      <c r="M4148">
        <v>11</v>
      </c>
      <c r="N4148">
        <v>306.56</v>
      </c>
      <c r="O4148" s="3">
        <f>DATE(I4148,H4148,G4148)</f>
        <v>42209</v>
      </c>
      <c r="P4148">
        <f>VALUE(SUBSTITUTE(SUBSTITUTE(SUBSTITUTE(SUBSTITUTE(LEFT(A4148,FIND(" ",A4148)-1),"st",""),"nd",""),"rd",""),"th",""))</f>
        <v>31</v>
      </c>
    </row>
    <row r="4149" spans="1:16" x14ac:dyDescent="0.3">
      <c r="A4149" t="s">
        <v>251</v>
      </c>
      <c r="B4149" t="s">
        <v>34</v>
      </c>
      <c r="C4149" t="s">
        <v>35</v>
      </c>
      <c r="D4149" t="s">
        <v>17</v>
      </c>
      <c r="E4149">
        <v>26</v>
      </c>
      <c r="F4149">
        <v>1</v>
      </c>
      <c r="G4149">
        <v>27</v>
      </c>
      <c r="H4149">
        <v>7</v>
      </c>
      <c r="I4149">
        <v>2015</v>
      </c>
      <c r="J4149">
        <v>18.723202300000001</v>
      </c>
      <c r="K4149">
        <v>82.608118279999999</v>
      </c>
      <c r="L4149">
        <v>0.53583673669999998</v>
      </c>
      <c r="O4149" s="3">
        <f>DATE(I4149,H4149,G4149)</f>
        <v>42212</v>
      </c>
      <c r="P4149">
        <f>VALUE(SUBSTITUTE(SUBSTITUTE(SUBSTITUTE(SUBSTITUTE(LEFT(A4149,FIND(" ",A4149)-1),"st",""),"nd",""),"rd",""),"th",""))</f>
        <v>31</v>
      </c>
    </row>
    <row r="4150" spans="1:16" x14ac:dyDescent="0.3">
      <c r="A4150" t="s">
        <v>251</v>
      </c>
      <c r="B4150" t="s">
        <v>97</v>
      </c>
      <c r="C4150" t="s">
        <v>582</v>
      </c>
      <c r="D4150" t="s">
        <v>77</v>
      </c>
      <c r="E4150">
        <v>414</v>
      </c>
      <c r="F4150">
        <v>4</v>
      </c>
      <c r="G4150">
        <v>3</v>
      </c>
      <c r="H4150">
        <v>8</v>
      </c>
      <c r="I4150">
        <v>2015</v>
      </c>
      <c r="J4150">
        <v>30.909015700000001</v>
      </c>
      <c r="K4150">
        <v>75.851601000000002</v>
      </c>
      <c r="L4150">
        <v>0.3646139887</v>
      </c>
      <c r="M4150">
        <v>16</v>
      </c>
      <c r="N4150">
        <v>302.02499999999998</v>
      </c>
      <c r="O4150" s="3">
        <f>DATE(I4150,H4150,G4150)</f>
        <v>42219</v>
      </c>
      <c r="P4150">
        <f>VALUE(SUBSTITUTE(SUBSTITUTE(SUBSTITUTE(SUBSTITUTE(LEFT(A4150,FIND(" ",A4150)-1),"st",""),"nd",""),"rd",""),"th",""))</f>
        <v>31</v>
      </c>
    </row>
    <row r="4151" spans="1:16" x14ac:dyDescent="0.3">
      <c r="A4151" t="s">
        <v>251</v>
      </c>
      <c r="B4151" t="s">
        <v>113</v>
      </c>
      <c r="C4151" t="s">
        <v>606</v>
      </c>
      <c r="D4151" t="s">
        <v>17</v>
      </c>
      <c r="E4151">
        <v>46</v>
      </c>
      <c r="F4151">
        <v>0</v>
      </c>
      <c r="G4151">
        <v>23</v>
      </c>
      <c r="H4151">
        <v>7</v>
      </c>
      <c r="I4151">
        <v>2015</v>
      </c>
      <c r="J4151">
        <v>28.1287995</v>
      </c>
      <c r="K4151">
        <v>75.399258099999997</v>
      </c>
      <c r="L4151">
        <v>0.25153133350000001</v>
      </c>
      <c r="M4151">
        <v>6</v>
      </c>
      <c r="N4151">
        <v>308.44666660000001</v>
      </c>
      <c r="O4151" s="3">
        <f>DATE(I4151,H4151,G4151)</f>
        <v>42208</v>
      </c>
      <c r="P4151">
        <f>VALUE(SUBSTITUTE(SUBSTITUTE(SUBSTITUTE(SUBSTITUTE(LEFT(A4151,FIND(" ",A4151)-1),"st",""),"nd",""),"rd",""),"th",""))</f>
        <v>31</v>
      </c>
    </row>
    <row r="4152" spans="1:16" x14ac:dyDescent="0.3">
      <c r="A4152" t="s">
        <v>251</v>
      </c>
      <c r="B4152" t="s">
        <v>53</v>
      </c>
      <c r="C4152" t="s">
        <v>407</v>
      </c>
      <c r="D4152" t="s">
        <v>55</v>
      </c>
      <c r="E4152">
        <v>25</v>
      </c>
      <c r="F4152">
        <v>0</v>
      </c>
      <c r="G4152">
        <v>25</v>
      </c>
      <c r="H4152">
        <v>7</v>
      </c>
      <c r="I4152">
        <v>2015</v>
      </c>
      <c r="J4152">
        <v>16.696568549999999</v>
      </c>
      <c r="K4152">
        <v>77.959114619999994</v>
      </c>
      <c r="L4152">
        <v>0.16792685569999999</v>
      </c>
      <c r="M4152">
        <v>4</v>
      </c>
      <c r="N4152">
        <v>302.14</v>
      </c>
      <c r="O4152" s="3">
        <f>DATE(I4152,H4152,G4152)</f>
        <v>42210</v>
      </c>
      <c r="P4152">
        <f>VALUE(SUBSTITUTE(SUBSTITUTE(SUBSTITUTE(SUBSTITUTE(LEFT(A4152,FIND(" ",A4152)-1),"st",""),"nd",""),"rd",""),"th",""))</f>
        <v>31</v>
      </c>
    </row>
    <row r="4153" spans="1:16" x14ac:dyDescent="0.3">
      <c r="A4153" t="s">
        <v>251</v>
      </c>
      <c r="B4153" t="s">
        <v>30</v>
      </c>
      <c r="C4153" t="s">
        <v>156</v>
      </c>
      <c r="D4153" t="s">
        <v>17</v>
      </c>
      <c r="E4153">
        <v>37</v>
      </c>
      <c r="F4153">
        <v>0</v>
      </c>
      <c r="G4153">
        <v>26</v>
      </c>
      <c r="H4153">
        <v>7</v>
      </c>
      <c r="I4153">
        <v>2015</v>
      </c>
      <c r="J4153">
        <v>27.25264095</v>
      </c>
      <c r="K4153">
        <v>82.869647959999995</v>
      </c>
      <c r="L4153">
        <v>0.23668031240000001</v>
      </c>
      <c r="M4153">
        <v>8</v>
      </c>
      <c r="O4153" s="3">
        <f>DATE(I4153,H4153,G4153)</f>
        <v>42211</v>
      </c>
      <c r="P4153">
        <f>VALUE(SUBSTITUTE(SUBSTITUTE(SUBSTITUTE(SUBSTITUTE(LEFT(A4153,FIND(" ",A4153)-1),"st",""),"nd",""),"rd",""),"th",""))</f>
        <v>31</v>
      </c>
    </row>
    <row r="4154" spans="1:16" x14ac:dyDescent="0.3">
      <c r="A4154" t="s">
        <v>251</v>
      </c>
      <c r="B4154" t="s">
        <v>38</v>
      </c>
      <c r="C4154" t="s">
        <v>39</v>
      </c>
      <c r="D4154" t="s">
        <v>17</v>
      </c>
      <c r="E4154">
        <v>16</v>
      </c>
      <c r="F4154">
        <v>0</v>
      </c>
      <c r="G4154">
        <v>2</v>
      </c>
      <c r="H4154">
        <v>8</v>
      </c>
      <c r="I4154">
        <v>2015</v>
      </c>
      <c r="J4154">
        <v>23.411469950000001</v>
      </c>
      <c r="K4154">
        <v>87.844994450000002</v>
      </c>
      <c r="L4154">
        <v>2.111795415</v>
      </c>
      <c r="M4154">
        <v>2</v>
      </c>
      <c r="O4154" s="3">
        <f>DATE(I4154,H4154,G4154)</f>
        <v>42218</v>
      </c>
      <c r="P4154">
        <f>VALUE(SUBSTITUTE(SUBSTITUTE(SUBSTITUTE(SUBSTITUTE(LEFT(A4154,FIND(" ",A4154)-1),"st",""),"nd",""),"rd",""),"th",""))</f>
        <v>31</v>
      </c>
    </row>
    <row r="4155" spans="1:16" x14ac:dyDescent="0.3">
      <c r="A4155" t="s">
        <v>251</v>
      </c>
      <c r="B4155" t="s">
        <v>38</v>
      </c>
      <c r="C4155" t="s">
        <v>47</v>
      </c>
      <c r="D4155" t="s">
        <v>17</v>
      </c>
      <c r="E4155">
        <v>19</v>
      </c>
      <c r="F4155">
        <v>0</v>
      </c>
      <c r="G4155">
        <v>27</v>
      </c>
      <c r="H4155">
        <v>7</v>
      </c>
      <c r="I4155">
        <v>2015</v>
      </c>
      <c r="J4155">
        <v>22.576066900000001</v>
      </c>
      <c r="K4155">
        <v>88.420067579999994</v>
      </c>
      <c r="L4155">
        <v>1.642966621</v>
      </c>
      <c r="O4155" s="3">
        <f>DATE(I4155,H4155,G4155)</f>
        <v>42212</v>
      </c>
      <c r="P4155">
        <f>VALUE(SUBSTITUTE(SUBSTITUTE(SUBSTITUTE(SUBSTITUTE(LEFT(A4155,FIND(" ",A4155)-1),"st",""),"nd",""),"rd",""),"th",""))</f>
        <v>31</v>
      </c>
    </row>
    <row r="4156" spans="1:16" x14ac:dyDescent="0.3">
      <c r="A4156" t="s">
        <v>251</v>
      </c>
      <c r="B4156" t="s">
        <v>27</v>
      </c>
      <c r="C4156" t="s">
        <v>81</v>
      </c>
      <c r="D4156" t="s">
        <v>55</v>
      </c>
      <c r="E4156">
        <v>34</v>
      </c>
      <c r="F4156">
        <v>0</v>
      </c>
      <c r="G4156">
        <v>30</v>
      </c>
      <c r="H4156">
        <v>6</v>
      </c>
      <c r="I4156">
        <v>2015</v>
      </c>
      <c r="J4156">
        <v>10.78789845</v>
      </c>
      <c r="K4156">
        <v>76.474087109999999</v>
      </c>
      <c r="L4156">
        <v>0.90459336170000004</v>
      </c>
      <c r="M4156">
        <v>18</v>
      </c>
      <c r="N4156">
        <v>295.83999999999997</v>
      </c>
      <c r="O4156" s="3">
        <f>DATE(I4156,H4156,G4156)</f>
        <v>42185</v>
      </c>
      <c r="P4156">
        <f>VALUE(SUBSTITUTE(SUBSTITUTE(SUBSTITUTE(SUBSTITUTE(LEFT(A4156,FIND(" ",A4156)-1),"st",""),"nd",""),"rd",""),"th",""))</f>
        <v>31</v>
      </c>
    </row>
    <row r="4157" spans="1:16" x14ac:dyDescent="0.3">
      <c r="A4157" t="s">
        <v>251</v>
      </c>
      <c r="B4157" t="s">
        <v>27</v>
      </c>
      <c r="C4157" t="s">
        <v>94</v>
      </c>
      <c r="D4157" t="s">
        <v>21</v>
      </c>
      <c r="E4157">
        <v>41</v>
      </c>
      <c r="F4157">
        <v>0</v>
      </c>
      <c r="G4157">
        <v>21</v>
      </c>
      <c r="H4157">
        <v>7</v>
      </c>
      <c r="I4157">
        <v>2015</v>
      </c>
      <c r="J4157">
        <v>8.4882267000000002</v>
      </c>
      <c r="K4157">
        <v>76.947551000000004</v>
      </c>
      <c r="L4157">
        <v>1.117371798</v>
      </c>
      <c r="M4157">
        <v>26</v>
      </c>
      <c r="N4157">
        <v>307.86</v>
      </c>
      <c r="O4157" s="3">
        <f>DATE(I4157,H4157,G4157)</f>
        <v>42206</v>
      </c>
      <c r="P4157">
        <f>VALUE(SUBSTITUTE(SUBSTITUTE(SUBSTITUTE(SUBSTITUTE(LEFT(A4157,FIND(" ",A4157)-1),"st",""),"nd",""),"rd",""),"th",""))</f>
        <v>31</v>
      </c>
    </row>
    <row r="4158" spans="1:16" x14ac:dyDescent="0.3">
      <c r="A4158" t="s">
        <v>251</v>
      </c>
      <c r="B4158" t="s">
        <v>19</v>
      </c>
      <c r="C4158" t="s">
        <v>183</v>
      </c>
      <c r="D4158" t="s">
        <v>17</v>
      </c>
      <c r="E4158">
        <v>39</v>
      </c>
      <c r="F4158">
        <v>0</v>
      </c>
      <c r="G4158">
        <v>18</v>
      </c>
      <c r="H4158">
        <v>7</v>
      </c>
      <c r="I4158">
        <v>2015</v>
      </c>
      <c r="J4158">
        <v>21.455228000000002</v>
      </c>
      <c r="K4158">
        <v>80.196272899999997</v>
      </c>
      <c r="L4158">
        <v>0.38809337789999998</v>
      </c>
      <c r="M4158">
        <v>15</v>
      </c>
      <c r="N4158">
        <v>302.61</v>
      </c>
      <c r="O4158" s="3">
        <f>DATE(I4158,H4158,G4158)</f>
        <v>42203</v>
      </c>
      <c r="P4158">
        <f>VALUE(SUBSTITUTE(SUBSTITUTE(SUBSTITUTE(SUBSTITUTE(LEFT(A4158,FIND(" ",A4158)-1),"st",""),"nd",""),"rd",""),"th",""))</f>
        <v>31</v>
      </c>
    </row>
    <row r="4159" spans="1:16" x14ac:dyDescent="0.3">
      <c r="A4159" t="s">
        <v>251</v>
      </c>
      <c r="B4159" t="s">
        <v>38</v>
      </c>
      <c r="C4159" t="s">
        <v>220</v>
      </c>
      <c r="D4159" t="s">
        <v>17</v>
      </c>
      <c r="E4159">
        <v>31</v>
      </c>
      <c r="F4159">
        <v>0</v>
      </c>
      <c r="G4159">
        <v>18</v>
      </c>
      <c r="H4159">
        <v>7</v>
      </c>
      <c r="I4159">
        <v>2015</v>
      </c>
      <c r="J4159">
        <v>24</v>
      </c>
      <c r="K4159">
        <v>87.583332999999996</v>
      </c>
      <c r="L4159">
        <v>0.97923658599999996</v>
      </c>
      <c r="M4159">
        <v>6</v>
      </c>
      <c r="N4159">
        <v>306.68</v>
      </c>
      <c r="O4159" s="3">
        <f>DATE(I4159,H4159,G4159)</f>
        <v>42203</v>
      </c>
      <c r="P4159">
        <f>VALUE(SUBSTITUTE(SUBSTITUTE(SUBSTITUTE(SUBSTITUTE(LEFT(A4159,FIND(" ",A4159)-1),"st",""),"nd",""),"rd",""),"th",""))</f>
        <v>31</v>
      </c>
    </row>
    <row r="4160" spans="1:16" x14ac:dyDescent="0.3">
      <c r="A4160" t="s">
        <v>251</v>
      </c>
      <c r="B4160" t="s">
        <v>38</v>
      </c>
      <c r="C4160" t="s">
        <v>412</v>
      </c>
      <c r="D4160" t="s">
        <v>17</v>
      </c>
      <c r="E4160">
        <v>28</v>
      </c>
      <c r="F4160">
        <v>0</v>
      </c>
      <c r="G4160">
        <v>15</v>
      </c>
      <c r="H4160">
        <v>7</v>
      </c>
      <c r="I4160">
        <v>2015</v>
      </c>
      <c r="J4160">
        <v>23.484541249999999</v>
      </c>
      <c r="K4160">
        <v>88.556763070000002</v>
      </c>
      <c r="L4160">
        <v>1.839021019</v>
      </c>
      <c r="M4160">
        <v>10</v>
      </c>
      <c r="N4160">
        <v>302.39</v>
      </c>
      <c r="O4160" s="3">
        <f>DATE(I4160,H4160,G4160)</f>
        <v>42200</v>
      </c>
      <c r="P4160">
        <f>VALUE(SUBSTITUTE(SUBSTITUTE(SUBSTITUTE(SUBSTITUTE(LEFT(A4160,FIND(" ",A4160)-1),"st",""),"nd",""),"rd",""),"th",""))</f>
        <v>31</v>
      </c>
    </row>
    <row r="4161" spans="1:16" x14ac:dyDescent="0.3">
      <c r="A4161" t="s">
        <v>251</v>
      </c>
      <c r="B4161" t="s">
        <v>129</v>
      </c>
      <c r="C4161" t="s">
        <v>448</v>
      </c>
      <c r="D4161" t="s">
        <v>55</v>
      </c>
      <c r="E4161">
        <v>690</v>
      </c>
      <c r="F4161">
        <v>0</v>
      </c>
      <c r="G4161">
        <v>4</v>
      </c>
      <c r="H4161">
        <v>6</v>
      </c>
      <c r="I4161">
        <v>2015</v>
      </c>
      <c r="J4161">
        <v>28.3</v>
      </c>
      <c r="K4161">
        <v>95.15</v>
      </c>
      <c r="L4161">
        <v>3.5019120130000001</v>
      </c>
      <c r="M4161">
        <v>17</v>
      </c>
      <c r="N4161">
        <v>295.2</v>
      </c>
      <c r="O4161" s="3">
        <f>DATE(I4161,H4161,G4161)</f>
        <v>42159</v>
      </c>
      <c r="P4161">
        <f>VALUE(SUBSTITUTE(SUBSTITUTE(SUBSTITUTE(SUBSTITUTE(LEFT(A4161,FIND(" ",A4161)-1),"st",""),"nd",""),"rd",""),"th",""))</f>
        <v>31</v>
      </c>
    </row>
    <row r="4162" spans="1:16" x14ac:dyDescent="0.3">
      <c r="A4162" t="s">
        <v>257</v>
      </c>
      <c r="B4162" t="s">
        <v>252</v>
      </c>
      <c r="C4162" t="s">
        <v>252</v>
      </c>
      <c r="D4162" t="s">
        <v>77</v>
      </c>
      <c r="E4162">
        <v>16</v>
      </c>
      <c r="F4162">
        <v>0</v>
      </c>
      <c r="G4162">
        <v>8</v>
      </c>
      <c r="H4162">
        <v>8</v>
      </c>
      <c r="I4162">
        <v>2015</v>
      </c>
      <c r="J4162">
        <v>30.729843949999999</v>
      </c>
      <c r="K4162">
        <v>76.784145670000001</v>
      </c>
      <c r="L4162">
        <v>0.36863125759999998</v>
      </c>
      <c r="M4162">
        <v>15</v>
      </c>
      <c r="N4162">
        <v>302.7</v>
      </c>
      <c r="O4162" s="3">
        <f>DATE(I4162,H4162,G4162)</f>
        <v>42224</v>
      </c>
      <c r="P4162">
        <f>VALUE(SUBSTITUTE(SUBSTITUTE(SUBSTITUTE(SUBSTITUTE(LEFT(A4162,FIND(" ",A4162)-1),"st",""),"nd",""),"rd",""),"th",""))</f>
        <v>32</v>
      </c>
    </row>
    <row r="4163" spans="1:16" x14ac:dyDescent="0.3">
      <c r="A4163" t="s">
        <v>257</v>
      </c>
      <c r="B4163" t="s">
        <v>105</v>
      </c>
      <c r="C4163" t="s">
        <v>398</v>
      </c>
      <c r="D4163" t="s">
        <v>17</v>
      </c>
      <c r="E4163">
        <v>19</v>
      </c>
      <c r="F4163">
        <v>0</v>
      </c>
      <c r="G4163">
        <v>30</v>
      </c>
      <c r="H4163">
        <v>7</v>
      </c>
      <c r="I4163">
        <v>2015</v>
      </c>
      <c r="J4163">
        <v>20.972740399999999</v>
      </c>
      <c r="K4163">
        <v>80.691555480000005</v>
      </c>
      <c r="L4163">
        <v>0.20711169630000001</v>
      </c>
      <c r="M4163">
        <v>9</v>
      </c>
      <c r="N4163">
        <v>301.21333340000001</v>
      </c>
      <c r="O4163" s="3">
        <f>DATE(I4163,H4163,G4163)</f>
        <v>42215</v>
      </c>
      <c r="P4163">
        <f>VALUE(SUBSTITUTE(SUBSTITUTE(SUBSTITUTE(SUBSTITUTE(LEFT(A4163,FIND(" ",A4163)-1),"st",""),"nd",""),"rd",""),"th",""))</f>
        <v>32</v>
      </c>
    </row>
    <row r="4164" spans="1:16" x14ac:dyDescent="0.3">
      <c r="A4164" t="s">
        <v>257</v>
      </c>
      <c r="B4164" t="s">
        <v>105</v>
      </c>
      <c r="C4164" t="s">
        <v>449</v>
      </c>
      <c r="D4164" t="s">
        <v>17</v>
      </c>
      <c r="E4164">
        <v>117</v>
      </c>
      <c r="F4164">
        <v>0</v>
      </c>
      <c r="G4164">
        <v>29</v>
      </c>
      <c r="H4164">
        <v>7</v>
      </c>
      <c r="I4164">
        <v>2015</v>
      </c>
      <c r="J4164">
        <v>21.2380912</v>
      </c>
      <c r="K4164">
        <v>81.633699300000004</v>
      </c>
      <c r="L4164">
        <v>0.48908959029999999</v>
      </c>
      <c r="M4164">
        <v>10</v>
      </c>
      <c r="N4164">
        <v>302.77</v>
      </c>
      <c r="O4164" s="3">
        <f>DATE(I4164,H4164,G4164)</f>
        <v>42214</v>
      </c>
      <c r="P4164">
        <f>VALUE(SUBSTITUTE(SUBSTITUTE(SUBSTITUTE(SUBSTITUTE(LEFT(A4164,FIND(" ",A4164)-1),"st",""),"nd",""),"rd",""),"th",""))</f>
        <v>32</v>
      </c>
    </row>
    <row r="4165" spans="1:16" x14ac:dyDescent="0.3">
      <c r="A4165" t="s">
        <v>257</v>
      </c>
      <c r="B4165" t="s">
        <v>25</v>
      </c>
      <c r="C4165" t="s">
        <v>218</v>
      </c>
      <c r="D4165" t="s">
        <v>17</v>
      </c>
      <c r="E4165">
        <v>61</v>
      </c>
      <c r="F4165">
        <v>0</v>
      </c>
      <c r="G4165">
        <v>3</v>
      </c>
      <c r="H4165">
        <v>8</v>
      </c>
      <c r="I4165">
        <v>2015</v>
      </c>
      <c r="J4165">
        <v>21.191776149999999</v>
      </c>
      <c r="K4165">
        <v>72.954415780000005</v>
      </c>
      <c r="L4165">
        <v>0.56718681900000001</v>
      </c>
      <c r="M4165">
        <v>4</v>
      </c>
      <c r="N4165">
        <v>298.82</v>
      </c>
      <c r="O4165" s="3">
        <f>DATE(I4165,H4165,G4165)</f>
        <v>42219</v>
      </c>
      <c r="P4165">
        <f>VALUE(SUBSTITUTE(SUBSTITUTE(SUBSTITUTE(SUBSTITUTE(LEFT(A4165,FIND(" ",A4165)-1),"st",""),"nd",""),"rd",""),"th",""))</f>
        <v>32</v>
      </c>
    </row>
    <row r="4166" spans="1:16" x14ac:dyDescent="0.3">
      <c r="A4166" t="s">
        <v>257</v>
      </c>
      <c r="B4166" t="s">
        <v>366</v>
      </c>
      <c r="C4166" t="s">
        <v>367</v>
      </c>
      <c r="D4166" t="s">
        <v>17</v>
      </c>
      <c r="E4166">
        <v>62</v>
      </c>
      <c r="F4166">
        <v>0</v>
      </c>
      <c r="G4166">
        <v>7</v>
      </c>
      <c r="H4166">
        <v>8</v>
      </c>
      <c r="I4166">
        <v>2015</v>
      </c>
      <c r="J4166">
        <v>34.611023600000003</v>
      </c>
      <c r="K4166">
        <v>74.238478670000006</v>
      </c>
      <c r="L4166">
        <v>0.69886029510000003</v>
      </c>
      <c r="M4166">
        <v>16</v>
      </c>
      <c r="N4166">
        <v>288.79199999999997</v>
      </c>
      <c r="O4166" s="3">
        <f>DATE(I4166,H4166,G4166)</f>
        <v>42223</v>
      </c>
      <c r="P4166">
        <f>VALUE(SUBSTITUTE(SUBSTITUTE(SUBSTITUTE(SUBSTITUTE(LEFT(A4166,FIND(" ",A4166)-1),"st",""),"nd",""),"rd",""),"th",""))</f>
        <v>32</v>
      </c>
    </row>
    <row r="4167" spans="1:16" x14ac:dyDescent="0.3">
      <c r="A4167" t="s">
        <v>257</v>
      </c>
      <c r="B4167" t="s">
        <v>366</v>
      </c>
      <c r="C4167" t="s">
        <v>367</v>
      </c>
      <c r="D4167" t="s">
        <v>17</v>
      </c>
      <c r="E4167">
        <v>78</v>
      </c>
      <c r="F4167">
        <v>0</v>
      </c>
      <c r="G4167">
        <v>6</v>
      </c>
      <c r="H4167">
        <v>8</v>
      </c>
      <c r="I4167">
        <v>2015</v>
      </c>
      <c r="J4167">
        <v>34.611023600000003</v>
      </c>
      <c r="K4167">
        <v>74.238478670000006</v>
      </c>
      <c r="L4167">
        <v>0.69791038490000001</v>
      </c>
      <c r="M4167">
        <v>16</v>
      </c>
      <c r="N4167">
        <v>287.14400000000001</v>
      </c>
      <c r="O4167" s="3">
        <f>DATE(I4167,H4167,G4167)</f>
        <v>42222</v>
      </c>
      <c r="P4167">
        <f>VALUE(SUBSTITUTE(SUBSTITUTE(SUBSTITUTE(SUBSTITUTE(LEFT(A4167,FIND(" ",A4167)-1),"st",""),"nd",""),"rd",""),"th",""))</f>
        <v>32</v>
      </c>
    </row>
    <row r="4168" spans="1:16" x14ac:dyDescent="0.3">
      <c r="A4168" t="s">
        <v>257</v>
      </c>
      <c r="B4168" t="s">
        <v>100</v>
      </c>
      <c r="C4168" t="s">
        <v>427</v>
      </c>
      <c r="D4168" t="s">
        <v>17</v>
      </c>
      <c r="E4168">
        <v>13</v>
      </c>
      <c r="F4168">
        <v>0</v>
      </c>
      <c r="G4168">
        <v>6</v>
      </c>
      <c r="H4168">
        <v>8</v>
      </c>
      <c r="I4168">
        <v>2015</v>
      </c>
      <c r="J4168">
        <v>24.2538512</v>
      </c>
      <c r="K4168">
        <v>87.300647139999995</v>
      </c>
      <c r="L4168">
        <v>1.326505426</v>
      </c>
      <c r="M4168">
        <v>11</v>
      </c>
      <c r="N4168">
        <v>303.93</v>
      </c>
      <c r="O4168" s="3">
        <f>DATE(I4168,H4168,G4168)</f>
        <v>42222</v>
      </c>
      <c r="P4168">
        <f>VALUE(SUBSTITUTE(SUBSTITUTE(SUBSTITUTE(SUBSTITUTE(LEFT(A4168,FIND(" ",A4168)-1),"st",""),"nd",""),"rd",""),"th",""))</f>
        <v>32</v>
      </c>
    </row>
    <row r="4169" spans="1:16" x14ac:dyDescent="0.3">
      <c r="A4169" t="s">
        <v>257</v>
      </c>
      <c r="B4169" t="s">
        <v>95</v>
      </c>
      <c r="C4169" t="s">
        <v>226</v>
      </c>
      <c r="D4169" t="s">
        <v>17</v>
      </c>
      <c r="E4169">
        <v>56</v>
      </c>
      <c r="F4169">
        <v>0</v>
      </c>
      <c r="G4169">
        <v>30</v>
      </c>
      <c r="H4169">
        <v>7</v>
      </c>
      <c r="I4169">
        <v>2015</v>
      </c>
      <c r="J4169">
        <v>21.825599</v>
      </c>
      <c r="K4169">
        <v>75.614182</v>
      </c>
      <c r="L4169">
        <v>0.8887353455</v>
      </c>
      <c r="M4169">
        <v>7</v>
      </c>
      <c r="O4169" s="3">
        <f>DATE(I4169,H4169,G4169)</f>
        <v>42215</v>
      </c>
      <c r="P4169">
        <f>VALUE(SUBSTITUTE(SUBSTITUTE(SUBSTITUTE(SUBSTITUTE(LEFT(A4169,FIND(" ",A4169)-1),"st",""),"nd",""),"rd",""),"th",""))</f>
        <v>32</v>
      </c>
    </row>
    <row r="4170" spans="1:16" x14ac:dyDescent="0.3">
      <c r="A4170" t="s">
        <v>257</v>
      </c>
      <c r="B4170" t="s">
        <v>53</v>
      </c>
      <c r="C4170" t="s">
        <v>407</v>
      </c>
      <c r="D4170" t="s">
        <v>17</v>
      </c>
      <c r="E4170">
        <v>40</v>
      </c>
      <c r="F4170">
        <v>0</v>
      </c>
      <c r="G4170">
        <v>3</v>
      </c>
      <c r="H4170">
        <v>8</v>
      </c>
      <c r="I4170">
        <v>2015</v>
      </c>
      <c r="J4170">
        <v>16.696568549999999</v>
      </c>
      <c r="K4170">
        <v>77.959114619999994</v>
      </c>
      <c r="L4170">
        <v>6.1865865370000002E-2</v>
      </c>
      <c r="M4170">
        <v>6</v>
      </c>
      <c r="N4170">
        <v>310.23</v>
      </c>
      <c r="O4170" s="3">
        <f>DATE(I4170,H4170,G4170)</f>
        <v>42219</v>
      </c>
      <c r="P4170">
        <f>VALUE(SUBSTITUTE(SUBSTITUTE(SUBSTITUTE(SUBSTITUTE(LEFT(A4170,FIND(" ",A4170)-1),"st",""),"nd",""),"rd",""),"th",""))</f>
        <v>32</v>
      </c>
    </row>
    <row r="4171" spans="1:16" x14ac:dyDescent="0.3">
      <c r="A4171" t="s">
        <v>257</v>
      </c>
      <c r="B4171" t="s">
        <v>53</v>
      </c>
      <c r="C4171" t="s">
        <v>548</v>
      </c>
      <c r="D4171" t="s">
        <v>55</v>
      </c>
      <c r="E4171">
        <v>13</v>
      </c>
      <c r="F4171">
        <v>0</v>
      </c>
      <c r="G4171">
        <v>1</v>
      </c>
      <c r="H4171">
        <v>8</v>
      </c>
      <c r="I4171">
        <v>2015</v>
      </c>
      <c r="J4171">
        <v>17.937509500000001</v>
      </c>
      <c r="K4171">
        <v>78.21174499</v>
      </c>
      <c r="L4171">
        <v>2.7979837279999999E-2</v>
      </c>
      <c r="M4171">
        <v>9</v>
      </c>
      <c r="N4171">
        <v>306.62</v>
      </c>
      <c r="O4171" s="3">
        <f>DATE(I4171,H4171,G4171)</f>
        <v>42217</v>
      </c>
      <c r="P4171">
        <f>VALUE(SUBSTITUTE(SUBSTITUTE(SUBSTITUTE(SUBSTITUTE(LEFT(A4171,FIND(" ",A4171)-1),"st",""),"nd",""),"rd",""),"th",""))</f>
        <v>32</v>
      </c>
    </row>
    <row r="4172" spans="1:16" x14ac:dyDescent="0.3">
      <c r="A4172" t="s">
        <v>257</v>
      </c>
      <c r="B4172" t="s">
        <v>38</v>
      </c>
      <c r="C4172" t="s">
        <v>768</v>
      </c>
      <c r="D4172" t="s">
        <v>17</v>
      </c>
      <c r="E4172">
        <v>26</v>
      </c>
      <c r="F4172">
        <v>0</v>
      </c>
      <c r="G4172">
        <v>9</v>
      </c>
      <c r="H4172">
        <v>8</v>
      </c>
      <c r="I4172">
        <v>2015</v>
      </c>
      <c r="J4172">
        <v>22.052110750000001</v>
      </c>
      <c r="K4172">
        <v>88.071246579999993</v>
      </c>
      <c r="L4172">
        <v>0.28780185050000001</v>
      </c>
      <c r="M4172">
        <v>9</v>
      </c>
      <c r="N4172">
        <v>295.88</v>
      </c>
      <c r="O4172" s="3">
        <f>DATE(I4172,H4172,G4172)</f>
        <v>42225</v>
      </c>
      <c r="P4172">
        <f>VALUE(SUBSTITUTE(SUBSTITUTE(SUBSTITUTE(SUBSTITUTE(LEFT(A4172,FIND(" ",A4172)-1),"st",""),"nd",""),"rd",""),"th",""))</f>
        <v>32</v>
      </c>
    </row>
    <row r="4173" spans="1:16" x14ac:dyDescent="0.3">
      <c r="A4173" t="s">
        <v>257</v>
      </c>
      <c r="B4173" t="s">
        <v>38</v>
      </c>
      <c r="C4173" t="s">
        <v>410</v>
      </c>
      <c r="D4173" t="s">
        <v>17</v>
      </c>
      <c r="E4173">
        <v>67</v>
      </c>
      <c r="F4173">
        <v>0</v>
      </c>
      <c r="G4173">
        <v>6</v>
      </c>
      <c r="H4173">
        <v>8</v>
      </c>
      <c r="I4173">
        <v>2015</v>
      </c>
      <c r="J4173">
        <v>23.13195425</v>
      </c>
      <c r="K4173">
        <v>87.207397200000003</v>
      </c>
      <c r="L4173">
        <v>1.3050155670000001</v>
      </c>
      <c r="M4173">
        <v>8</v>
      </c>
      <c r="N4173">
        <v>302.3</v>
      </c>
      <c r="O4173" s="3">
        <f>DATE(I4173,H4173,G4173)</f>
        <v>42222</v>
      </c>
      <c r="P4173">
        <f>VALUE(SUBSTITUTE(SUBSTITUTE(SUBSTITUTE(SUBSTITUTE(LEFT(A4173,FIND(" ",A4173)-1),"st",""),"nd",""),"rd",""),"th",""))</f>
        <v>32</v>
      </c>
    </row>
    <row r="4174" spans="1:16" x14ac:dyDescent="0.3">
      <c r="A4174" t="s">
        <v>257</v>
      </c>
      <c r="B4174" t="s">
        <v>38</v>
      </c>
      <c r="C4174" t="s">
        <v>39</v>
      </c>
      <c r="D4174" t="s">
        <v>17</v>
      </c>
      <c r="E4174">
        <v>21</v>
      </c>
      <c r="F4174">
        <v>0</v>
      </c>
      <c r="G4174">
        <v>5</v>
      </c>
      <c r="H4174">
        <v>8</v>
      </c>
      <c r="I4174">
        <v>2015</v>
      </c>
      <c r="J4174">
        <v>23.411469950000001</v>
      </c>
      <c r="K4174">
        <v>87.844994450000002</v>
      </c>
      <c r="L4174">
        <v>1.384114142</v>
      </c>
      <c r="O4174" s="3">
        <f>DATE(I4174,H4174,G4174)</f>
        <v>42221</v>
      </c>
      <c r="P4174">
        <f>VALUE(SUBSTITUTE(SUBSTITUTE(SUBSTITUTE(SUBSTITUTE(LEFT(A4174,FIND(" ",A4174)-1),"st",""),"nd",""),"rd",""),"th",""))</f>
        <v>32</v>
      </c>
    </row>
    <row r="4175" spans="1:16" x14ac:dyDescent="0.3">
      <c r="A4175" t="s">
        <v>257</v>
      </c>
      <c r="B4175" t="s">
        <v>120</v>
      </c>
      <c r="C4175" t="s">
        <v>262</v>
      </c>
      <c r="D4175" t="s">
        <v>21</v>
      </c>
      <c r="E4175">
        <v>24</v>
      </c>
      <c r="F4175">
        <v>0</v>
      </c>
      <c r="G4175">
        <v>20</v>
      </c>
      <c r="H4175">
        <v>7</v>
      </c>
      <c r="I4175">
        <v>2015</v>
      </c>
      <c r="J4175">
        <v>26.304149150000001</v>
      </c>
      <c r="K4175">
        <v>92.716059740000006</v>
      </c>
      <c r="L4175">
        <v>0.93273053230000003</v>
      </c>
      <c r="N4175">
        <v>303.32</v>
      </c>
      <c r="O4175" s="3">
        <f>DATE(I4175,H4175,G4175)</f>
        <v>42205</v>
      </c>
      <c r="P4175">
        <f>VALUE(SUBSTITUTE(SUBSTITUTE(SUBSTITUTE(SUBSTITUTE(LEFT(A4175,FIND(" ",A4175)-1),"st",""),"nd",""),"rd",""),"th",""))</f>
        <v>32</v>
      </c>
    </row>
    <row r="4176" spans="1:16" x14ac:dyDescent="0.3">
      <c r="A4176" t="s">
        <v>257</v>
      </c>
      <c r="B4176" t="s">
        <v>346</v>
      </c>
      <c r="C4176" t="s">
        <v>376</v>
      </c>
      <c r="D4176" t="s">
        <v>21</v>
      </c>
      <c r="E4176">
        <v>130</v>
      </c>
      <c r="F4176">
        <v>6</v>
      </c>
      <c r="G4176">
        <v>26</v>
      </c>
      <c r="H4176">
        <v>7</v>
      </c>
      <c r="I4176">
        <v>2015</v>
      </c>
      <c r="J4176">
        <v>24.672348700000001</v>
      </c>
      <c r="K4176">
        <v>83.920903969999998</v>
      </c>
      <c r="L4176">
        <v>0.77513925790000004</v>
      </c>
      <c r="M4176">
        <v>8</v>
      </c>
      <c r="O4176" s="3">
        <f>DATE(I4176,H4176,G4176)</f>
        <v>42211</v>
      </c>
      <c r="P4176">
        <f>VALUE(SUBSTITUTE(SUBSTITUTE(SUBSTITUTE(SUBSTITUTE(LEFT(A4176,FIND(" ",A4176)-1),"st",""),"nd",""),"rd",""),"th",""))</f>
        <v>32</v>
      </c>
    </row>
    <row r="4177" spans="1:16" x14ac:dyDescent="0.3">
      <c r="A4177" t="s">
        <v>257</v>
      </c>
      <c r="B4177" t="s">
        <v>105</v>
      </c>
      <c r="C4177" t="s">
        <v>432</v>
      </c>
      <c r="D4177" t="s">
        <v>17</v>
      </c>
      <c r="E4177">
        <v>19</v>
      </c>
      <c r="F4177">
        <v>0</v>
      </c>
      <c r="G4177">
        <v>25</v>
      </c>
      <c r="H4177">
        <v>7</v>
      </c>
      <c r="I4177">
        <v>2015</v>
      </c>
      <c r="J4177">
        <v>22.009084099999999</v>
      </c>
      <c r="K4177">
        <v>82.578896</v>
      </c>
      <c r="L4177">
        <v>0.70004514230000003</v>
      </c>
      <c r="M4177">
        <v>12</v>
      </c>
      <c r="O4177" s="3">
        <f>DATE(I4177,H4177,G4177)</f>
        <v>42210</v>
      </c>
      <c r="P4177">
        <f>VALUE(SUBSTITUTE(SUBSTITUTE(SUBSTITUTE(SUBSTITUTE(LEFT(A4177,FIND(" ",A4177)-1),"st",""),"nd",""),"rd",""),"th",""))</f>
        <v>32</v>
      </c>
    </row>
    <row r="4178" spans="1:16" x14ac:dyDescent="0.3">
      <c r="A4178" t="s">
        <v>257</v>
      </c>
      <c r="B4178" t="s">
        <v>105</v>
      </c>
      <c r="C4178" t="s">
        <v>738</v>
      </c>
      <c r="D4178" t="s">
        <v>21</v>
      </c>
      <c r="E4178">
        <v>434</v>
      </c>
      <c r="F4178">
        <v>0</v>
      </c>
      <c r="G4178">
        <v>14</v>
      </c>
      <c r="H4178">
        <v>7</v>
      </c>
      <c r="I4178">
        <v>2015</v>
      </c>
      <c r="J4178">
        <v>23.431601400000002</v>
      </c>
      <c r="K4178">
        <v>82.313830429999996</v>
      </c>
      <c r="L4178">
        <v>1.124761202</v>
      </c>
      <c r="M4178">
        <v>14</v>
      </c>
      <c r="N4178">
        <v>301.66000000000003</v>
      </c>
      <c r="O4178" s="3">
        <f>DATE(I4178,H4178,G4178)</f>
        <v>42199</v>
      </c>
      <c r="P4178">
        <f>VALUE(SUBSTITUTE(SUBSTITUTE(SUBSTITUTE(SUBSTITUTE(LEFT(A4178,FIND(" ",A4178)-1),"st",""),"nd",""),"rd",""),"th",""))</f>
        <v>32</v>
      </c>
    </row>
    <row r="4179" spans="1:16" x14ac:dyDescent="0.3">
      <c r="A4179" t="s">
        <v>257</v>
      </c>
      <c r="B4179" t="s">
        <v>366</v>
      </c>
      <c r="C4179" t="s">
        <v>493</v>
      </c>
      <c r="D4179" t="s">
        <v>17</v>
      </c>
      <c r="E4179">
        <v>12</v>
      </c>
      <c r="F4179">
        <v>1</v>
      </c>
      <c r="G4179">
        <v>14</v>
      </c>
      <c r="H4179">
        <v>7</v>
      </c>
      <c r="I4179">
        <v>2015</v>
      </c>
      <c r="J4179">
        <v>33</v>
      </c>
      <c r="K4179">
        <v>75.166667000000004</v>
      </c>
      <c r="L4179">
        <v>1.196293799</v>
      </c>
      <c r="M4179">
        <v>20</v>
      </c>
      <c r="N4179">
        <v>294.27999999999997</v>
      </c>
      <c r="O4179" s="3">
        <f>DATE(I4179,H4179,G4179)</f>
        <v>42199</v>
      </c>
      <c r="P4179">
        <f>VALUE(SUBSTITUTE(SUBSTITUTE(SUBSTITUTE(SUBSTITUTE(LEFT(A4179,FIND(" ",A4179)-1),"st",""),"nd",""),"rd",""),"th",""))</f>
        <v>32</v>
      </c>
    </row>
    <row r="4180" spans="1:16" x14ac:dyDescent="0.3">
      <c r="A4180" t="s">
        <v>257</v>
      </c>
      <c r="B4180" t="s">
        <v>19</v>
      </c>
      <c r="C4180" t="s">
        <v>132</v>
      </c>
      <c r="D4180" t="s">
        <v>55</v>
      </c>
      <c r="E4180">
        <v>70</v>
      </c>
      <c r="F4180">
        <v>0</v>
      </c>
      <c r="G4180">
        <v>13</v>
      </c>
      <c r="H4180">
        <v>7</v>
      </c>
      <c r="I4180">
        <v>2015</v>
      </c>
      <c r="J4180">
        <v>20.0967555</v>
      </c>
      <c r="K4180">
        <v>79.504547520000003</v>
      </c>
      <c r="L4180">
        <v>0.27386752019999999</v>
      </c>
      <c r="M4180">
        <v>17</v>
      </c>
      <c r="N4180">
        <v>304.13499999999999</v>
      </c>
      <c r="O4180" s="3">
        <f>DATE(I4180,H4180,G4180)</f>
        <v>42198</v>
      </c>
      <c r="P4180">
        <f>VALUE(SUBSTITUTE(SUBSTITUTE(SUBSTITUTE(SUBSTITUTE(LEFT(A4180,FIND(" ",A4180)-1),"st",""),"nd",""),"rd",""),"th",""))</f>
        <v>32</v>
      </c>
    </row>
    <row r="4181" spans="1:16" x14ac:dyDescent="0.3">
      <c r="A4181" t="s">
        <v>257</v>
      </c>
      <c r="B4181" t="s">
        <v>19</v>
      </c>
      <c r="C4181" t="s">
        <v>132</v>
      </c>
      <c r="D4181" t="s">
        <v>55</v>
      </c>
      <c r="E4181">
        <v>87</v>
      </c>
      <c r="F4181">
        <v>0</v>
      </c>
      <c r="G4181">
        <v>22</v>
      </c>
      <c r="H4181">
        <v>7</v>
      </c>
      <c r="I4181">
        <v>2015</v>
      </c>
      <c r="J4181">
        <v>20.0967555</v>
      </c>
      <c r="K4181">
        <v>79.504547520000003</v>
      </c>
      <c r="L4181">
        <v>0.37264146889999999</v>
      </c>
      <c r="M4181">
        <v>13</v>
      </c>
      <c r="N4181">
        <v>313.14</v>
      </c>
      <c r="O4181" s="3">
        <f>DATE(I4181,H4181,G4181)</f>
        <v>42207</v>
      </c>
      <c r="P4181">
        <f>VALUE(SUBSTITUTE(SUBSTITUTE(SUBSTITUTE(SUBSTITUTE(LEFT(A4181,FIND(" ",A4181)-1),"st",""),"nd",""),"rd",""),"th",""))</f>
        <v>32</v>
      </c>
    </row>
    <row r="4182" spans="1:16" x14ac:dyDescent="0.3">
      <c r="A4182" t="s">
        <v>257</v>
      </c>
      <c r="B4182" t="s">
        <v>19</v>
      </c>
      <c r="C4182" t="s">
        <v>149</v>
      </c>
      <c r="D4182" t="s">
        <v>55</v>
      </c>
      <c r="E4182">
        <v>25</v>
      </c>
      <c r="F4182">
        <v>0</v>
      </c>
      <c r="G4182">
        <v>27</v>
      </c>
      <c r="H4182">
        <v>7</v>
      </c>
      <c r="I4182">
        <v>2015</v>
      </c>
      <c r="J4182">
        <v>21.149813399999999</v>
      </c>
      <c r="K4182">
        <v>79.082055600000004</v>
      </c>
      <c r="L4182">
        <v>0.35609087140000001</v>
      </c>
      <c r="O4182" s="3">
        <f>DATE(I4182,H4182,G4182)</f>
        <v>42212</v>
      </c>
      <c r="P4182">
        <f>VALUE(SUBSTITUTE(SUBSTITUTE(SUBSTITUTE(SUBSTITUTE(LEFT(A4182,FIND(" ",A4182)-1),"st",""),"nd",""),"rd",""),"th",""))</f>
        <v>32</v>
      </c>
    </row>
    <row r="4183" spans="1:16" x14ac:dyDescent="0.3">
      <c r="A4183" t="s">
        <v>257</v>
      </c>
      <c r="B4183" t="s">
        <v>38</v>
      </c>
      <c r="C4183" t="s">
        <v>410</v>
      </c>
      <c r="D4183" t="s">
        <v>17</v>
      </c>
      <c r="E4183">
        <v>50</v>
      </c>
      <c r="F4183">
        <v>0</v>
      </c>
      <c r="G4183">
        <v>28</v>
      </c>
      <c r="H4183">
        <v>7</v>
      </c>
      <c r="I4183">
        <v>2015</v>
      </c>
      <c r="J4183">
        <v>23.13195425</v>
      </c>
      <c r="K4183">
        <v>87.207397200000003</v>
      </c>
      <c r="L4183">
        <v>2.3986002549999998</v>
      </c>
      <c r="N4183">
        <v>300.12</v>
      </c>
      <c r="O4183" s="3">
        <f>DATE(I4183,H4183,G4183)</f>
        <v>42213</v>
      </c>
      <c r="P4183">
        <f>VALUE(SUBSTITUTE(SUBSTITUTE(SUBSTITUTE(SUBSTITUTE(LEFT(A4183,FIND(" ",A4183)-1),"st",""),"nd",""),"rd",""),"th",""))</f>
        <v>32</v>
      </c>
    </row>
    <row r="4184" spans="1:16" x14ac:dyDescent="0.3">
      <c r="A4184" t="s">
        <v>257</v>
      </c>
      <c r="B4184" t="s">
        <v>129</v>
      </c>
      <c r="C4184" t="s">
        <v>448</v>
      </c>
      <c r="D4184" t="s">
        <v>55</v>
      </c>
      <c r="E4184">
        <v>982</v>
      </c>
      <c r="F4184">
        <v>0</v>
      </c>
      <c r="G4184">
        <v>4</v>
      </c>
      <c r="H4184">
        <v>6</v>
      </c>
      <c r="I4184">
        <v>2015</v>
      </c>
      <c r="J4184">
        <v>28.3</v>
      </c>
      <c r="K4184">
        <v>95.15</v>
      </c>
      <c r="L4184">
        <v>3.5019120130000001</v>
      </c>
      <c r="M4184">
        <v>17</v>
      </c>
      <c r="N4184">
        <v>295.2</v>
      </c>
      <c r="O4184" s="3">
        <f>DATE(I4184,H4184,G4184)</f>
        <v>42159</v>
      </c>
      <c r="P4184">
        <f>VALUE(SUBSTITUTE(SUBSTITUTE(SUBSTITUTE(SUBSTITUTE(LEFT(A4184,FIND(" ",A4184)-1),"st",""),"nd",""),"rd",""),"th",""))</f>
        <v>32</v>
      </c>
    </row>
    <row r="4185" spans="1:16" x14ac:dyDescent="0.3">
      <c r="A4185" t="s">
        <v>257</v>
      </c>
      <c r="B4185" t="s">
        <v>105</v>
      </c>
      <c r="C4185" t="s">
        <v>398</v>
      </c>
      <c r="D4185" t="s">
        <v>21</v>
      </c>
      <c r="E4185">
        <v>27</v>
      </c>
      <c r="F4185">
        <v>0</v>
      </c>
      <c r="G4185">
        <v>30</v>
      </c>
      <c r="H4185">
        <v>7</v>
      </c>
      <c r="I4185">
        <v>2015</v>
      </c>
      <c r="J4185">
        <v>20.972740399999999</v>
      </c>
      <c r="K4185">
        <v>80.691555480000005</v>
      </c>
      <c r="L4185">
        <v>0.20711169630000001</v>
      </c>
      <c r="M4185">
        <v>9</v>
      </c>
      <c r="N4185">
        <v>301.21333340000001</v>
      </c>
      <c r="O4185" s="3">
        <f>DATE(I4185,H4185,G4185)</f>
        <v>42215</v>
      </c>
      <c r="P4185">
        <f>VALUE(SUBSTITUTE(SUBSTITUTE(SUBSTITUTE(SUBSTITUTE(LEFT(A4185,FIND(" ",A4185)-1),"st",""),"nd",""),"rd",""),"th",""))</f>
        <v>32</v>
      </c>
    </row>
    <row r="4186" spans="1:16" x14ac:dyDescent="0.3">
      <c r="A4186" t="s">
        <v>257</v>
      </c>
      <c r="B4186" t="s">
        <v>25</v>
      </c>
      <c r="C4186" t="s">
        <v>64</v>
      </c>
      <c r="D4186" t="s">
        <v>17</v>
      </c>
      <c r="E4186">
        <v>214</v>
      </c>
      <c r="F4186">
        <v>0</v>
      </c>
      <c r="G4186">
        <v>31</v>
      </c>
      <c r="H4186">
        <v>7</v>
      </c>
      <c r="I4186">
        <v>2015</v>
      </c>
      <c r="J4186">
        <v>22.75</v>
      </c>
      <c r="K4186">
        <v>72.833332999999996</v>
      </c>
      <c r="L4186">
        <v>3.6677215419999998</v>
      </c>
      <c r="M4186">
        <v>2</v>
      </c>
      <c r="O4186" s="3">
        <f>DATE(I4186,H4186,G4186)</f>
        <v>42216</v>
      </c>
      <c r="P4186">
        <f>VALUE(SUBSTITUTE(SUBSTITUTE(SUBSTITUTE(SUBSTITUTE(LEFT(A4186,FIND(" ",A4186)-1),"st",""),"nd",""),"rd",""),"th",""))</f>
        <v>32</v>
      </c>
    </row>
    <row r="4187" spans="1:16" x14ac:dyDescent="0.3">
      <c r="A4187" t="s">
        <v>257</v>
      </c>
      <c r="B4187" t="s">
        <v>83</v>
      </c>
      <c r="C4187" t="s">
        <v>84</v>
      </c>
      <c r="D4187" t="s">
        <v>17</v>
      </c>
      <c r="E4187">
        <v>196</v>
      </c>
      <c r="F4187">
        <v>2</v>
      </c>
      <c r="G4187">
        <v>27</v>
      </c>
      <c r="H4187">
        <v>7</v>
      </c>
      <c r="I4187">
        <v>2015</v>
      </c>
      <c r="J4187">
        <v>29.3912753</v>
      </c>
      <c r="K4187">
        <v>76.977167499999993</v>
      </c>
      <c r="L4187">
        <v>0.2045576086</v>
      </c>
      <c r="N4187">
        <v>303.1466666</v>
      </c>
      <c r="O4187" s="3">
        <f>DATE(I4187,H4187,G4187)</f>
        <v>42212</v>
      </c>
      <c r="P4187">
        <f>VALUE(SUBSTITUTE(SUBSTITUTE(SUBSTITUTE(SUBSTITUTE(LEFT(A4187,FIND(" ",A4187)-1),"st",""),"nd",""),"rd",""),"th",""))</f>
        <v>32</v>
      </c>
    </row>
    <row r="4188" spans="1:16" x14ac:dyDescent="0.3">
      <c r="A4188" t="s">
        <v>257</v>
      </c>
      <c r="B4188" t="s">
        <v>38</v>
      </c>
      <c r="C4188" t="s">
        <v>768</v>
      </c>
      <c r="D4188" t="s">
        <v>17</v>
      </c>
      <c r="E4188">
        <v>70</v>
      </c>
      <c r="F4188">
        <v>0</v>
      </c>
      <c r="G4188">
        <v>11</v>
      </c>
      <c r="H4188">
        <v>6</v>
      </c>
      <c r="I4188">
        <v>2015</v>
      </c>
      <c r="J4188">
        <v>22.052110750000001</v>
      </c>
      <c r="K4188">
        <v>88.071246579999993</v>
      </c>
      <c r="L4188">
        <v>3.6686231460000003E-2</v>
      </c>
      <c r="M4188">
        <v>10</v>
      </c>
      <c r="N4188">
        <v>305.11500000000001</v>
      </c>
      <c r="O4188" s="3">
        <f>DATE(I4188,H4188,G4188)</f>
        <v>42166</v>
      </c>
      <c r="P4188">
        <f>VALUE(SUBSTITUTE(SUBSTITUTE(SUBSTITUTE(SUBSTITUTE(LEFT(A4188,FIND(" ",A4188)-1),"st",""),"nd",""),"rd",""),"th",""))</f>
        <v>32</v>
      </c>
    </row>
    <row r="4189" spans="1:16" x14ac:dyDescent="0.3">
      <c r="A4189" t="s">
        <v>261</v>
      </c>
      <c r="B4189" t="s">
        <v>336</v>
      </c>
      <c r="C4189" t="s">
        <v>336</v>
      </c>
      <c r="D4189" t="s">
        <v>77</v>
      </c>
      <c r="E4189">
        <v>1</v>
      </c>
      <c r="F4189">
        <v>0</v>
      </c>
      <c r="G4189">
        <v>14</v>
      </c>
      <c r="H4189">
        <v>8</v>
      </c>
      <c r="I4189">
        <v>2015</v>
      </c>
      <c r="J4189">
        <v>20.271252100000002</v>
      </c>
      <c r="K4189">
        <v>73.001458799999995</v>
      </c>
      <c r="L4189">
        <v>0.49121552280000003</v>
      </c>
      <c r="M4189">
        <v>15</v>
      </c>
      <c r="N4189">
        <v>300.08</v>
      </c>
      <c r="O4189" s="3">
        <f>DATE(I4189,H4189,G4189)</f>
        <v>42230</v>
      </c>
      <c r="P4189">
        <f>VALUE(SUBSTITUTE(SUBSTITUTE(SUBSTITUTE(SUBSTITUTE(LEFT(A4189,FIND(" ",A4189)-1),"st",""),"nd",""),"rd",""),"th",""))</f>
        <v>33</v>
      </c>
    </row>
    <row r="4190" spans="1:16" x14ac:dyDescent="0.3">
      <c r="A4190" t="s">
        <v>261</v>
      </c>
      <c r="B4190" t="s">
        <v>100</v>
      </c>
      <c r="C4190" t="s">
        <v>166</v>
      </c>
      <c r="D4190" t="s">
        <v>17</v>
      </c>
      <c r="E4190">
        <v>16</v>
      </c>
      <c r="F4190">
        <v>0</v>
      </c>
      <c r="G4190">
        <v>10</v>
      </c>
      <c r="H4190">
        <v>8</v>
      </c>
      <c r="I4190">
        <v>2015</v>
      </c>
      <c r="J4190">
        <v>22.785923199999999</v>
      </c>
      <c r="K4190">
        <v>86.1716093</v>
      </c>
      <c r="L4190">
        <v>6.4279964430000003E-2</v>
      </c>
      <c r="M4190">
        <v>10</v>
      </c>
      <c r="N4190">
        <v>301.58999999999997</v>
      </c>
      <c r="O4190" s="3">
        <f>DATE(I4190,H4190,G4190)</f>
        <v>42226</v>
      </c>
      <c r="P4190">
        <f>VALUE(SUBSTITUTE(SUBSTITUTE(SUBSTITUTE(SUBSTITUTE(LEFT(A4190,FIND(" ",A4190)-1),"st",""),"nd",""),"rd",""),"th",""))</f>
        <v>33</v>
      </c>
    </row>
    <row r="4191" spans="1:16" x14ac:dyDescent="0.3">
      <c r="A4191" t="s">
        <v>261</v>
      </c>
      <c r="B4191" t="s">
        <v>19</v>
      </c>
      <c r="C4191" t="s">
        <v>215</v>
      </c>
      <c r="D4191" t="s">
        <v>55</v>
      </c>
      <c r="E4191">
        <v>10</v>
      </c>
      <c r="F4191">
        <v>0</v>
      </c>
      <c r="G4191">
        <v>8</v>
      </c>
      <c r="H4191">
        <v>8</v>
      </c>
      <c r="I4191">
        <v>2015</v>
      </c>
      <c r="J4191">
        <v>20.0112475</v>
      </c>
      <c r="K4191">
        <v>73.790236399999998</v>
      </c>
      <c r="L4191">
        <v>0.4870072432</v>
      </c>
      <c r="M4191">
        <v>5</v>
      </c>
      <c r="N4191">
        <v>297.36</v>
      </c>
      <c r="O4191" s="3">
        <f>DATE(I4191,H4191,G4191)</f>
        <v>42224</v>
      </c>
      <c r="P4191">
        <f>VALUE(SUBSTITUTE(SUBSTITUTE(SUBSTITUTE(SUBSTITUTE(LEFT(A4191,FIND(" ",A4191)-1),"st",""),"nd",""),"rd",""),"th",""))</f>
        <v>33</v>
      </c>
    </row>
    <row r="4192" spans="1:16" x14ac:dyDescent="0.3">
      <c r="A4192" t="s">
        <v>261</v>
      </c>
      <c r="B4192" t="s">
        <v>95</v>
      </c>
      <c r="C4192" t="s">
        <v>742</v>
      </c>
      <c r="D4192" t="s">
        <v>17</v>
      </c>
      <c r="E4192">
        <v>53</v>
      </c>
      <c r="F4192">
        <v>0</v>
      </c>
      <c r="G4192">
        <v>9</v>
      </c>
      <c r="H4192">
        <v>8</v>
      </c>
      <c r="I4192">
        <v>2015</v>
      </c>
      <c r="J4192">
        <v>21.966667000000001</v>
      </c>
      <c r="K4192">
        <v>80.333332999999996</v>
      </c>
      <c r="L4192">
        <v>2.2928125810000002</v>
      </c>
      <c r="M4192">
        <v>17</v>
      </c>
      <c r="N4192">
        <v>302.45999999999998</v>
      </c>
      <c r="O4192" s="3">
        <f>DATE(I4192,H4192,G4192)</f>
        <v>42225</v>
      </c>
      <c r="P4192">
        <f>VALUE(SUBSTITUTE(SUBSTITUTE(SUBSTITUTE(SUBSTITUTE(LEFT(A4192,FIND(" ",A4192)-1),"st",""),"nd",""),"rd",""),"th",""))</f>
        <v>33</v>
      </c>
    </row>
    <row r="4193" spans="1:16" x14ac:dyDescent="0.3">
      <c r="A4193" t="s">
        <v>261</v>
      </c>
      <c r="B4193" t="s">
        <v>95</v>
      </c>
      <c r="C4193" t="s">
        <v>201</v>
      </c>
      <c r="D4193" t="s">
        <v>17</v>
      </c>
      <c r="E4193">
        <v>8</v>
      </c>
      <c r="F4193">
        <v>1</v>
      </c>
      <c r="G4193">
        <v>6</v>
      </c>
      <c r="H4193">
        <v>8</v>
      </c>
      <c r="I4193">
        <v>2015</v>
      </c>
      <c r="J4193">
        <v>22.5</v>
      </c>
      <c r="K4193">
        <v>75.25</v>
      </c>
      <c r="L4193">
        <v>0.55837986309999998</v>
      </c>
      <c r="M4193">
        <v>4</v>
      </c>
      <c r="O4193" s="3">
        <f>DATE(I4193,H4193,G4193)</f>
        <v>42222</v>
      </c>
      <c r="P4193">
        <f>VALUE(SUBSTITUTE(SUBSTITUTE(SUBSTITUTE(SUBSTITUTE(LEFT(A4193,FIND(" ",A4193)-1),"st",""),"nd",""),"rd",""),"th",""))</f>
        <v>33</v>
      </c>
    </row>
    <row r="4194" spans="1:16" x14ac:dyDescent="0.3">
      <c r="A4194" t="s">
        <v>261</v>
      </c>
      <c r="B4194" t="s">
        <v>95</v>
      </c>
      <c r="C4194" t="s">
        <v>226</v>
      </c>
      <c r="D4194" t="s">
        <v>17</v>
      </c>
      <c r="E4194">
        <v>32</v>
      </c>
      <c r="F4194">
        <v>0</v>
      </c>
      <c r="G4194">
        <v>12</v>
      </c>
      <c r="H4194">
        <v>8</v>
      </c>
      <c r="I4194">
        <v>2015</v>
      </c>
      <c r="J4194">
        <v>21.825599</v>
      </c>
      <c r="K4194">
        <v>75.614182</v>
      </c>
      <c r="L4194">
        <v>0.27308677009999999</v>
      </c>
      <c r="N4194">
        <v>297.98</v>
      </c>
      <c r="O4194" s="3">
        <f>DATE(I4194,H4194,G4194)</f>
        <v>42228</v>
      </c>
      <c r="P4194">
        <f>VALUE(SUBSTITUTE(SUBSTITUTE(SUBSTITUTE(SUBSTITUTE(LEFT(A4194,FIND(" ",A4194)-1),"st",""),"nd",""),"rd",""),"th",""))</f>
        <v>33</v>
      </c>
    </row>
    <row r="4195" spans="1:16" x14ac:dyDescent="0.3">
      <c r="A4195" t="s">
        <v>261</v>
      </c>
      <c r="B4195" t="s">
        <v>34</v>
      </c>
      <c r="C4195" t="s">
        <v>71</v>
      </c>
      <c r="D4195" t="s">
        <v>17</v>
      </c>
      <c r="E4195">
        <v>50</v>
      </c>
      <c r="F4195">
        <v>1</v>
      </c>
      <c r="G4195">
        <v>13</v>
      </c>
      <c r="H4195">
        <v>8</v>
      </c>
      <c r="I4195">
        <v>2015</v>
      </c>
      <c r="J4195">
        <v>19.4129711</v>
      </c>
      <c r="K4195">
        <v>85.047104059999995</v>
      </c>
      <c r="N4195">
        <v>305.25333339999997</v>
      </c>
      <c r="O4195" s="3">
        <f>DATE(I4195,H4195,G4195)</f>
        <v>42229</v>
      </c>
      <c r="P4195">
        <f>VALUE(SUBSTITUTE(SUBSTITUTE(SUBSTITUTE(SUBSTITUTE(LEFT(A4195,FIND(" ",A4195)-1),"st",""),"nd",""),"rd",""),"th",""))</f>
        <v>33</v>
      </c>
    </row>
    <row r="4196" spans="1:16" x14ac:dyDescent="0.3">
      <c r="A4196" t="s">
        <v>261</v>
      </c>
      <c r="B4196" t="s">
        <v>34</v>
      </c>
      <c r="C4196" t="s">
        <v>704</v>
      </c>
      <c r="D4196" t="s">
        <v>17</v>
      </c>
      <c r="E4196">
        <v>27</v>
      </c>
      <c r="F4196">
        <v>0</v>
      </c>
      <c r="G4196">
        <v>13</v>
      </c>
      <c r="H4196">
        <v>8</v>
      </c>
      <c r="I4196">
        <v>2015</v>
      </c>
      <c r="J4196">
        <v>20.468599999999999</v>
      </c>
      <c r="K4196">
        <v>85.879199999999997</v>
      </c>
      <c r="L4196">
        <v>0.49428990319999999</v>
      </c>
      <c r="N4196">
        <v>302.255</v>
      </c>
      <c r="O4196" s="3">
        <f>DATE(I4196,H4196,G4196)</f>
        <v>42229</v>
      </c>
      <c r="P4196">
        <f>VALUE(SUBSTITUTE(SUBSTITUTE(SUBSTITUTE(SUBSTITUTE(LEFT(A4196,FIND(" ",A4196)-1),"st",""),"nd",""),"rd",""),"th",""))</f>
        <v>33</v>
      </c>
    </row>
    <row r="4197" spans="1:16" x14ac:dyDescent="0.3">
      <c r="A4197" t="s">
        <v>261</v>
      </c>
      <c r="B4197" t="s">
        <v>23</v>
      </c>
      <c r="C4197" t="s">
        <v>735</v>
      </c>
      <c r="D4197" t="s">
        <v>55</v>
      </c>
      <c r="E4197">
        <v>33</v>
      </c>
      <c r="F4197">
        <v>1</v>
      </c>
      <c r="G4197">
        <v>11</v>
      </c>
      <c r="H4197">
        <v>8</v>
      </c>
      <c r="I4197">
        <v>2015</v>
      </c>
      <c r="J4197">
        <v>12.87960515</v>
      </c>
      <c r="K4197">
        <v>79.704276149999998</v>
      </c>
      <c r="L4197">
        <v>0.19047238220000001</v>
      </c>
      <c r="M4197">
        <v>9</v>
      </c>
      <c r="N4197">
        <v>306.68</v>
      </c>
      <c r="O4197" s="3">
        <f>DATE(I4197,H4197,G4197)</f>
        <v>42227</v>
      </c>
      <c r="P4197">
        <f>VALUE(SUBSTITUTE(SUBSTITUTE(SUBSTITUTE(SUBSTITUTE(LEFT(A4197,FIND(" ",A4197)-1),"st",""),"nd",""),"rd",""),"th",""))</f>
        <v>33</v>
      </c>
    </row>
    <row r="4198" spans="1:16" x14ac:dyDescent="0.3">
      <c r="A4198" t="s">
        <v>261</v>
      </c>
      <c r="B4198" t="s">
        <v>23</v>
      </c>
      <c r="C4198" t="s">
        <v>300</v>
      </c>
      <c r="D4198" t="s">
        <v>17</v>
      </c>
      <c r="E4198">
        <v>11</v>
      </c>
      <c r="F4198">
        <v>0</v>
      </c>
      <c r="G4198">
        <v>16</v>
      </c>
      <c r="H4198">
        <v>8</v>
      </c>
      <c r="I4198">
        <v>2015</v>
      </c>
      <c r="J4198">
        <v>9.9261152999999993</v>
      </c>
      <c r="K4198">
        <v>78.114098299999995</v>
      </c>
      <c r="L4198">
        <v>6.0731925079999999E-2</v>
      </c>
      <c r="M4198">
        <v>8</v>
      </c>
      <c r="N4198">
        <v>314.98</v>
      </c>
      <c r="O4198" s="3">
        <f>DATE(I4198,H4198,G4198)</f>
        <v>42232</v>
      </c>
      <c r="P4198">
        <f>VALUE(SUBSTITUTE(SUBSTITUTE(SUBSTITUTE(SUBSTITUTE(LEFT(A4198,FIND(" ",A4198)-1),"st",""),"nd",""),"rd",""),"th",""))</f>
        <v>33</v>
      </c>
    </row>
    <row r="4199" spans="1:16" x14ac:dyDescent="0.3">
      <c r="A4199" t="s">
        <v>261</v>
      </c>
      <c r="B4199" t="s">
        <v>30</v>
      </c>
      <c r="C4199" t="s">
        <v>732</v>
      </c>
      <c r="D4199" t="s">
        <v>21</v>
      </c>
      <c r="E4199">
        <v>74</v>
      </c>
      <c r="F4199">
        <v>5</v>
      </c>
      <c r="G4199">
        <v>8</v>
      </c>
      <c r="H4199">
        <v>8</v>
      </c>
      <c r="I4199">
        <v>2015</v>
      </c>
      <c r="J4199">
        <v>28.116667</v>
      </c>
      <c r="K4199">
        <v>78.983333000000002</v>
      </c>
      <c r="L4199">
        <v>0.35860643089999999</v>
      </c>
      <c r="M4199">
        <v>5</v>
      </c>
      <c r="N4199">
        <v>307.12</v>
      </c>
      <c r="O4199" s="3">
        <f>DATE(I4199,H4199,G4199)</f>
        <v>42224</v>
      </c>
      <c r="P4199">
        <f>VALUE(SUBSTITUTE(SUBSTITUTE(SUBSTITUTE(SUBSTITUTE(LEFT(A4199,FIND(" ",A4199)-1),"st",""),"nd",""),"rd",""),"th",""))</f>
        <v>33</v>
      </c>
    </row>
    <row r="4200" spans="1:16" x14ac:dyDescent="0.3">
      <c r="A4200" t="s">
        <v>261</v>
      </c>
      <c r="B4200" t="s">
        <v>30</v>
      </c>
      <c r="C4200" t="s">
        <v>301</v>
      </c>
      <c r="D4200" t="s">
        <v>17</v>
      </c>
      <c r="E4200">
        <v>18</v>
      </c>
      <c r="F4200">
        <v>0</v>
      </c>
      <c r="G4200">
        <v>10</v>
      </c>
      <c r="H4200">
        <v>8</v>
      </c>
      <c r="I4200">
        <v>2015</v>
      </c>
      <c r="J4200">
        <v>25.126577699999999</v>
      </c>
      <c r="K4200">
        <v>83.249655770000004</v>
      </c>
      <c r="L4200">
        <v>0.2436842786</v>
      </c>
      <c r="M4200">
        <v>18</v>
      </c>
      <c r="N4200">
        <v>300.69</v>
      </c>
      <c r="O4200" s="3">
        <f>DATE(I4200,H4200,G4200)</f>
        <v>42226</v>
      </c>
      <c r="P4200">
        <f>VALUE(SUBSTITUTE(SUBSTITUTE(SUBSTITUTE(SUBSTITUTE(LEFT(A4200,FIND(" ",A4200)-1),"st",""),"nd",""),"rd",""),"th",""))</f>
        <v>33</v>
      </c>
    </row>
    <row r="4201" spans="1:16" x14ac:dyDescent="0.3">
      <c r="A4201" t="s">
        <v>261</v>
      </c>
      <c r="B4201" t="s">
        <v>38</v>
      </c>
      <c r="C4201" t="s">
        <v>47</v>
      </c>
      <c r="D4201" t="s">
        <v>17</v>
      </c>
      <c r="E4201">
        <v>575</v>
      </c>
      <c r="F4201">
        <v>0</v>
      </c>
      <c r="G4201">
        <v>10</v>
      </c>
      <c r="H4201">
        <v>8</v>
      </c>
      <c r="I4201">
        <v>2015</v>
      </c>
      <c r="J4201">
        <v>22.576066900000001</v>
      </c>
      <c r="K4201">
        <v>88.420067579999994</v>
      </c>
      <c r="L4201">
        <v>0.20341105749999999</v>
      </c>
      <c r="M4201">
        <v>9</v>
      </c>
      <c r="N4201">
        <v>300.58999999999997</v>
      </c>
      <c r="O4201" s="3">
        <f>DATE(I4201,H4201,G4201)</f>
        <v>42226</v>
      </c>
      <c r="P4201">
        <f>VALUE(SUBSTITUTE(SUBSTITUTE(SUBSTITUTE(SUBSTITUTE(LEFT(A4201,FIND(" ",A4201)-1),"st",""),"nd",""),"rd",""),"th",""))</f>
        <v>33</v>
      </c>
    </row>
    <row r="4202" spans="1:16" x14ac:dyDescent="0.3">
      <c r="A4202" t="s">
        <v>261</v>
      </c>
      <c r="B4202" t="s">
        <v>346</v>
      </c>
      <c r="C4202" t="s">
        <v>232</v>
      </c>
      <c r="D4202" t="s">
        <v>21</v>
      </c>
      <c r="E4202">
        <v>3</v>
      </c>
      <c r="F4202">
        <v>2</v>
      </c>
      <c r="G4202">
        <v>30</v>
      </c>
      <c r="H4202">
        <v>7</v>
      </c>
      <c r="I4202">
        <v>2015</v>
      </c>
      <c r="J4202">
        <v>24.786306</v>
      </c>
      <c r="K4202">
        <v>84.414489829999994</v>
      </c>
      <c r="L4202">
        <v>0.51028653189999995</v>
      </c>
      <c r="M4202">
        <v>7</v>
      </c>
      <c r="N4202">
        <v>303.4666666</v>
      </c>
      <c r="O4202" s="3">
        <f>DATE(I4202,H4202,G4202)</f>
        <v>42215</v>
      </c>
      <c r="P4202">
        <f>VALUE(SUBSTITUTE(SUBSTITUTE(SUBSTITUTE(SUBSTITUTE(LEFT(A4202,FIND(" ",A4202)-1),"st",""),"nd",""),"rd",""),"th",""))</f>
        <v>33</v>
      </c>
    </row>
    <row r="4203" spans="1:16" x14ac:dyDescent="0.3">
      <c r="A4203" t="s">
        <v>261</v>
      </c>
      <c r="B4203" t="s">
        <v>433</v>
      </c>
      <c r="C4203" t="s">
        <v>769</v>
      </c>
      <c r="D4203" t="s">
        <v>55</v>
      </c>
      <c r="E4203">
        <v>119</v>
      </c>
      <c r="F4203">
        <v>1</v>
      </c>
      <c r="G4203">
        <v>1</v>
      </c>
      <c r="H4203">
        <v>7</v>
      </c>
      <c r="I4203">
        <v>2015</v>
      </c>
      <c r="J4203">
        <v>28.613895400000001</v>
      </c>
      <c r="K4203">
        <v>77.209005700000006</v>
      </c>
      <c r="L4203">
        <v>0.5967921772</v>
      </c>
      <c r="M4203">
        <v>5</v>
      </c>
      <c r="N4203">
        <v>308.54500000000002</v>
      </c>
      <c r="O4203" s="3">
        <f>DATE(I4203,H4203,G4203)</f>
        <v>42186</v>
      </c>
      <c r="P4203">
        <f>VALUE(SUBSTITUTE(SUBSTITUTE(SUBSTITUTE(SUBSTITUTE(LEFT(A4203,FIND(" ",A4203)-1),"st",""),"nd",""),"rd",""),"th",""))</f>
        <v>33</v>
      </c>
    </row>
    <row r="4204" spans="1:16" x14ac:dyDescent="0.3">
      <c r="A4204" t="s">
        <v>261</v>
      </c>
      <c r="B4204" t="s">
        <v>95</v>
      </c>
      <c r="C4204" t="s">
        <v>167</v>
      </c>
      <c r="D4204" t="s">
        <v>17</v>
      </c>
      <c r="E4204">
        <v>14</v>
      </c>
      <c r="F4204">
        <v>0</v>
      </c>
      <c r="G4204">
        <v>31</v>
      </c>
      <c r="H4204">
        <v>7</v>
      </c>
      <c r="I4204">
        <v>2015</v>
      </c>
      <c r="J4204">
        <v>23.258485700000001</v>
      </c>
      <c r="K4204">
        <v>77.401989</v>
      </c>
      <c r="L4204">
        <v>1.6335606119999999</v>
      </c>
      <c r="M4204">
        <v>12</v>
      </c>
      <c r="N4204">
        <v>299.5</v>
      </c>
      <c r="O4204" s="3">
        <f>DATE(I4204,H4204,G4204)</f>
        <v>42216</v>
      </c>
      <c r="P4204">
        <f>VALUE(SUBSTITUTE(SUBSTITUTE(SUBSTITUTE(SUBSTITUTE(LEFT(A4204,FIND(" ",A4204)-1),"st",""),"nd",""),"rd",""),"th",""))</f>
        <v>33</v>
      </c>
    </row>
    <row r="4205" spans="1:16" x14ac:dyDescent="0.3">
      <c r="A4205" t="s">
        <v>261</v>
      </c>
      <c r="B4205" t="s">
        <v>95</v>
      </c>
      <c r="C4205" t="s">
        <v>131</v>
      </c>
      <c r="D4205" t="s">
        <v>77</v>
      </c>
      <c r="E4205">
        <v>878</v>
      </c>
      <c r="F4205">
        <v>0</v>
      </c>
      <c r="G4205">
        <v>2</v>
      </c>
      <c r="H4205">
        <v>7</v>
      </c>
      <c r="I4205">
        <v>2015</v>
      </c>
      <c r="J4205">
        <v>23.4805919</v>
      </c>
      <c r="K4205">
        <v>74.919319430000002</v>
      </c>
      <c r="L4205">
        <v>8.7959297229999997E-2</v>
      </c>
      <c r="M4205">
        <v>5</v>
      </c>
      <c r="N4205">
        <v>305.495</v>
      </c>
      <c r="O4205" s="3">
        <f>DATE(I4205,H4205,G4205)</f>
        <v>42187</v>
      </c>
      <c r="P4205">
        <f>VALUE(SUBSTITUTE(SUBSTITUTE(SUBSTITUTE(SUBSTITUTE(LEFT(A4205,FIND(" ",A4205)-1),"st",""),"nd",""),"rd",""),"th",""))</f>
        <v>33</v>
      </c>
    </row>
    <row r="4206" spans="1:16" x14ac:dyDescent="0.3">
      <c r="A4206" t="s">
        <v>261</v>
      </c>
      <c r="B4206" t="s">
        <v>34</v>
      </c>
      <c r="C4206" t="s">
        <v>770</v>
      </c>
      <c r="D4206" t="s">
        <v>17</v>
      </c>
      <c r="E4206">
        <v>39</v>
      </c>
      <c r="F4206">
        <v>0</v>
      </c>
      <c r="G4206">
        <v>30</v>
      </c>
      <c r="H4206">
        <v>7</v>
      </c>
      <c r="I4206">
        <v>2015</v>
      </c>
      <c r="J4206">
        <v>20.845386399999999</v>
      </c>
      <c r="K4206">
        <v>83.909082999999995</v>
      </c>
      <c r="L4206">
        <v>0.83275001039999996</v>
      </c>
      <c r="M4206">
        <v>4</v>
      </c>
      <c r="N4206">
        <v>303.12</v>
      </c>
      <c r="O4206" s="3">
        <f>DATE(I4206,H4206,G4206)</f>
        <v>42215</v>
      </c>
      <c r="P4206">
        <f>VALUE(SUBSTITUTE(SUBSTITUTE(SUBSTITUTE(SUBSTITUTE(LEFT(A4206,FIND(" ",A4206)-1),"st",""),"nd",""),"rd",""),"th",""))</f>
        <v>33</v>
      </c>
    </row>
    <row r="4207" spans="1:16" x14ac:dyDescent="0.3">
      <c r="A4207" t="s">
        <v>261</v>
      </c>
      <c r="B4207" t="s">
        <v>252</v>
      </c>
      <c r="C4207" t="s">
        <v>252</v>
      </c>
      <c r="D4207" t="s">
        <v>77</v>
      </c>
      <c r="E4207">
        <v>43</v>
      </c>
      <c r="F4207">
        <v>0</v>
      </c>
      <c r="G4207">
        <v>8</v>
      </c>
      <c r="H4207">
        <v>8</v>
      </c>
      <c r="I4207">
        <v>2015</v>
      </c>
      <c r="J4207">
        <v>30.729843949999999</v>
      </c>
      <c r="K4207">
        <v>76.784145670000001</v>
      </c>
      <c r="L4207">
        <v>0.36863125759999998</v>
      </c>
      <c r="M4207">
        <v>15</v>
      </c>
      <c r="N4207">
        <v>302.7</v>
      </c>
      <c r="O4207" s="3">
        <f>DATE(I4207,H4207,G4207)</f>
        <v>42224</v>
      </c>
      <c r="P4207">
        <f>VALUE(SUBSTITUTE(SUBSTITUTE(SUBSTITUTE(SUBSTITUTE(LEFT(A4207,FIND(" ",A4207)-1),"st",""),"nd",""),"rd",""),"th",""))</f>
        <v>33</v>
      </c>
    </row>
    <row r="4208" spans="1:16" x14ac:dyDescent="0.3">
      <c r="A4208" t="s">
        <v>261</v>
      </c>
      <c r="B4208" t="s">
        <v>45</v>
      </c>
      <c r="C4208" t="s">
        <v>371</v>
      </c>
      <c r="D4208" t="s">
        <v>375</v>
      </c>
      <c r="E4208">
        <v>970</v>
      </c>
      <c r="F4208">
        <v>0</v>
      </c>
      <c r="G4208">
        <v>29</v>
      </c>
      <c r="H4208">
        <v>4</v>
      </c>
      <c r="I4208">
        <v>2015</v>
      </c>
      <c r="J4208">
        <v>13.4358702</v>
      </c>
      <c r="K4208">
        <v>77.731243399999997</v>
      </c>
      <c r="L4208">
        <v>0.19915976669999999</v>
      </c>
      <c r="M4208">
        <v>6</v>
      </c>
      <c r="N4208">
        <v>308.26333340000002</v>
      </c>
      <c r="O4208" s="3">
        <f>DATE(I4208,H4208,G4208)</f>
        <v>42123</v>
      </c>
      <c r="P4208">
        <f>VALUE(SUBSTITUTE(SUBSTITUTE(SUBSTITUTE(SUBSTITUTE(LEFT(A4208,FIND(" ",A4208)-1),"st",""),"nd",""),"rd",""),"th",""))</f>
        <v>33</v>
      </c>
    </row>
    <row r="4209" spans="1:16" x14ac:dyDescent="0.3">
      <c r="A4209" t="s">
        <v>261</v>
      </c>
      <c r="B4209" t="s">
        <v>19</v>
      </c>
      <c r="C4209" t="s">
        <v>20</v>
      </c>
      <c r="D4209" t="s">
        <v>21</v>
      </c>
      <c r="E4209">
        <v>68</v>
      </c>
      <c r="F4209">
        <v>2</v>
      </c>
      <c r="G4209">
        <v>17</v>
      </c>
      <c r="H4209">
        <v>7</v>
      </c>
      <c r="I4209">
        <v>2015</v>
      </c>
      <c r="J4209">
        <v>19.759070349999998</v>
      </c>
      <c r="K4209">
        <v>80.162280730000006</v>
      </c>
      <c r="L4209">
        <v>0.30630710570000003</v>
      </c>
      <c r="M4209">
        <v>21</v>
      </c>
      <c r="N4209">
        <v>303.64499999999998</v>
      </c>
      <c r="O4209" s="3">
        <f>DATE(I4209,H4209,G4209)</f>
        <v>42202</v>
      </c>
      <c r="P4209">
        <f>VALUE(SUBSTITUTE(SUBSTITUTE(SUBSTITUTE(SUBSTITUTE(LEFT(A4209,FIND(" ",A4209)-1),"st",""),"nd",""),"rd",""),"th",""))</f>
        <v>33</v>
      </c>
    </row>
    <row r="4210" spans="1:16" x14ac:dyDescent="0.3">
      <c r="A4210" t="s">
        <v>265</v>
      </c>
      <c r="B4210" t="s">
        <v>91</v>
      </c>
      <c r="C4210" t="s">
        <v>450</v>
      </c>
      <c r="D4210" t="s">
        <v>17</v>
      </c>
      <c r="E4210">
        <v>35</v>
      </c>
      <c r="F4210">
        <v>0</v>
      </c>
      <c r="G4210">
        <v>22</v>
      </c>
      <c r="H4210">
        <v>8</v>
      </c>
      <c r="I4210">
        <v>2015</v>
      </c>
      <c r="J4210">
        <v>14.475293600000001</v>
      </c>
      <c r="K4210">
        <v>78.821686099999994</v>
      </c>
      <c r="L4210">
        <v>0.30228696859999998</v>
      </c>
      <c r="M4210">
        <v>4</v>
      </c>
      <c r="N4210">
        <v>312.68</v>
      </c>
      <c r="O4210" s="3">
        <f>DATE(I4210,H4210,G4210)</f>
        <v>42238</v>
      </c>
      <c r="P4210">
        <f>VALUE(SUBSTITUTE(SUBSTITUTE(SUBSTITUTE(SUBSTITUTE(LEFT(A4210,FIND(" ",A4210)-1),"st",""),"nd",""),"rd",""),"th",""))</f>
        <v>34</v>
      </c>
    </row>
    <row r="4211" spans="1:16" x14ac:dyDescent="0.3">
      <c r="A4211" t="s">
        <v>265</v>
      </c>
      <c r="B4211" t="s">
        <v>91</v>
      </c>
      <c r="C4211" t="s">
        <v>709</v>
      </c>
      <c r="D4211" t="s">
        <v>21</v>
      </c>
      <c r="E4211">
        <v>11</v>
      </c>
      <c r="F4211">
        <v>0</v>
      </c>
      <c r="G4211">
        <v>19</v>
      </c>
      <c r="H4211">
        <v>8</v>
      </c>
      <c r="I4211">
        <v>2015</v>
      </c>
      <c r="J4211">
        <v>13.4923257</v>
      </c>
      <c r="K4211">
        <v>79.202539000000002</v>
      </c>
      <c r="L4211">
        <v>0.2150921465</v>
      </c>
      <c r="M4211">
        <v>10</v>
      </c>
      <c r="N4211">
        <v>309.38</v>
      </c>
      <c r="O4211" s="3">
        <f>DATE(I4211,H4211,G4211)</f>
        <v>42235</v>
      </c>
      <c r="P4211">
        <f>VALUE(SUBSTITUTE(SUBSTITUTE(SUBSTITUTE(SUBSTITUTE(LEFT(A4211,FIND(" ",A4211)-1),"st",""),"nd",""),"rd",""),"th",""))</f>
        <v>34</v>
      </c>
    </row>
    <row r="4212" spans="1:16" x14ac:dyDescent="0.3">
      <c r="A4212" t="s">
        <v>265</v>
      </c>
      <c r="B4212" t="s">
        <v>91</v>
      </c>
      <c r="C4212" t="s">
        <v>709</v>
      </c>
      <c r="D4212" t="s">
        <v>55</v>
      </c>
      <c r="E4212">
        <v>13</v>
      </c>
      <c r="F4212">
        <v>0</v>
      </c>
      <c r="G4212">
        <v>20</v>
      </c>
      <c r="H4212">
        <v>8</v>
      </c>
      <c r="I4212">
        <v>2015</v>
      </c>
      <c r="J4212">
        <v>13.4923257</v>
      </c>
      <c r="K4212">
        <v>79.202539000000002</v>
      </c>
      <c r="L4212">
        <v>0.217519348</v>
      </c>
      <c r="N4212">
        <v>308.57333340000002</v>
      </c>
      <c r="O4212" s="3">
        <f>DATE(I4212,H4212,G4212)</f>
        <v>42236</v>
      </c>
      <c r="P4212">
        <f>VALUE(SUBSTITUTE(SUBSTITUTE(SUBSTITUTE(SUBSTITUTE(LEFT(A4212,FIND(" ",A4212)-1),"st",""),"nd",""),"rd",""),"th",""))</f>
        <v>34</v>
      </c>
    </row>
    <row r="4213" spans="1:16" x14ac:dyDescent="0.3">
      <c r="A4213" t="s">
        <v>265</v>
      </c>
      <c r="B4213" t="s">
        <v>129</v>
      </c>
      <c r="C4213" t="s">
        <v>448</v>
      </c>
      <c r="D4213" t="s">
        <v>62</v>
      </c>
      <c r="E4213">
        <v>38</v>
      </c>
      <c r="F4213">
        <v>0</v>
      </c>
      <c r="G4213">
        <v>18</v>
      </c>
      <c r="H4213">
        <v>8</v>
      </c>
      <c r="I4213">
        <v>2015</v>
      </c>
      <c r="J4213">
        <v>28.3</v>
      </c>
      <c r="K4213">
        <v>95.15</v>
      </c>
      <c r="L4213">
        <v>3.0542305029999999</v>
      </c>
      <c r="M4213">
        <v>8</v>
      </c>
      <c r="N4213">
        <v>298.36</v>
      </c>
      <c r="O4213" s="3">
        <f>DATE(I4213,H4213,G4213)</f>
        <v>42234</v>
      </c>
      <c r="P4213">
        <f>VALUE(SUBSTITUTE(SUBSTITUTE(SUBSTITUTE(SUBSTITUTE(LEFT(A4213,FIND(" ",A4213)-1),"st",""),"nd",""),"rd",""),"th",""))</f>
        <v>34</v>
      </c>
    </row>
    <row r="4214" spans="1:16" x14ac:dyDescent="0.3">
      <c r="A4214" t="s">
        <v>265</v>
      </c>
      <c r="B4214" t="s">
        <v>346</v>
      </c>
      <c r="C4214" t="s">
        <v>519</v>
      </c>
      <c r="D4214" t="s">
        <v>17</v>
      </c>
      <c r="E4214">
        <v>15</v>
      </c>
      <c r="F4214">
        <v>0</v>
      </c>
      <c r="G4214">
        <v>20</v>
      </c>
      <c r="H4214">
        <v>8</v>
      </c>
      <c r="I4214">
        <v>2015</v>
      </c>
      <c r="J4214">
        <v>25.832641649999999</v>
      </c>
      <c r="K4214">
        <v>86.614892830000002</v>
      </c>
      <c r="L4214">
        <v>1.235795682</v>
      </c>
      <c r="N4214">
        <v>295.56666660000002</v>
      </c>
      <c r="O4214" s="3">
        <f>DATE(I4214,H4214,G4214)</f>
        <v>42236</v>
      </c>
      <c r="P4214">
        <f>VALUE(SUBSTITUTE(SUBSTITUTE(SUBSTITUTE(SUBSTITUTE(LEFT(A4214,FIND(" ",A4214)-1),"st",""),"nd",""),"rd",""),"th",""))</f>
        <v>34</v>
      </c>
    </row>
    <row r="4215" spans="1:16" x14ac:dyDescent="0.3">
      <c r="A4215" t="s">
        <v>265</v>
      </c>
      <c r="B4215" t="s">
        <v>336</v>
      </c>
      <c r="C4215" t="s">
        <v>336</v>
      </c>
      <c r="D4215" t="s">
        <v>62</v>
      </c>
      <c r="E4215">
        <v>2</v>
      </c>
      <c r="F4215">
        <v>0</v>
      </c>
      <c r="G4215">
        <v>22</v>
      </c>
      <c r="H4215">
        <v>8</v>
      </c>
      <c r="I4215">
        <v>2015</v>
      </c>
      <c r="J4215">
        <v>20.271252100000002</v>
      </c>
      <c r="K4215">
        <v>73.001458799999995</v>
      </c>
      <c r="L4215">
        <v>0.30330707670000001</v>
      </c>
      <c r="M4215">
        <v>15</v>
      </c>
      <c r="N4215">
        <v>300.20666660000001</v>
      </c>
      <c r="O4215" s="3">
        <f>DATE(I4215,H4215,G4215)</f>
        <v>42238</v>
      </c>
      <c r="P4215">
        <f>VALUE(SUBSTITUTE(SUBSTITUTE(SUBSTITUTE(SUBSTITUTE(LEFT(A4215,FIND(" ",A4215)-1),"st",""),"nd",""),"rd",""),"th",""))</f>
        <v>34</v>
      </c>
    </row>
    <row r="4216" spans="1:16" x14ac:dyDescent="0.3">
      <c r="A4216" t="s">
        <v>265</v>
      </c>
      <c r="B4216" t="s">
        <v>34</v>
      </c>
      <c r="C4216" t="s">
        <v>151</v>
      </c>
      <c r="D4216" t="s">
        <v>17</v>
      </c>
      <c r="E4216">
        <v>32</v>
      </c>
      <c r="F4216">
        <v>0</v>
      </c>
      <c r="G4216">
        <v>20</v>
      </c>
      <c r="H4216">
        <v>8</v>
      </c>
      <c r="I4216">
        <v>2015</v>
      </c>
      <c r="J4216">
        <v>21.75</v>
      </c>
      <c r="K4216">
        <v>86.5</v>
      </c>
      <c r="L4216">
        <v>0.89850013240000004</v>
      </c>
      <c r="N4216">
        <v>300.44</v>
      </c>
      <c r="O4216" s="3">
        <f>DATE(I4216,H4216,G4216)</f>
        <v>42236</v>
      </c>
      <c r="P4216">
        <f>VALUE(SUBSTITUTE(SUBSTITUTE(SUBSTITUTE(SUBSTITUTE(LEFT(A4216,FIND(" ",A4216)-1),"st",""),"nd",""),"rd",""),"th",""))</f>
        <v>34</v>
      </c>
    </row>
    <row r="4217" spans="1:16" x14ac:dyDescent="0.3">
      <c r="A4217" t="s">
        <v>265</v>
      </c>
      <c r="B4217" t="s">
        <v>366</v>
      </c>
      <c r="C4217" t="s">
        <v>574</v>
      </c>
      <c r="D4217" t="s">
        <v>17</v>
      </c>
      <c r="E4217">
        <v>80</v>
      </c>
      <c r="F4217">
        <v>0</v>
      </c>
      <c r="G4217">
        <v>15</v>
      </c>
      <c r="H4217">
        <v>8</v>
      </c>
      <c r="I4217">
        <v>2015</v>
      </c>
      <c r="J4217">
        <v>34.205005649999997</v>
      </c>
      <c r="K4217">
        <v>74.362210809999993</v>
      </c>
      <c r="L4217">
        <v>0.1043157386</v>
      </c>
      <c r="M4217">
        <v>27</v>
      </c>
      <c r="N4217">
        <v>291.80333339999999</v>
      </c>
      <c r="O4217" s="3">
        <f>DATE(I4217,H4217,G4217)</f>
        <v>42231</v>
      </c>
      <c r="P4217">
        <f>VALUE(SUBSTITUTE(SUBSTITUTE(SUBSTITUTE(SUBSTITUTE(LEFT(A4217,FIND(" ",A4217)-1),"st",""),"nd",""),"rd",""),"th",""))</f>
        <v>34</v>
      </c>
    </row>
    <row r="4218" spans="1:16" x14ac:dyDescent="0.3">
      <c r="A4218" t="s">
        <v>265</v>
      </c>
      <c r="B4218" t="s">
        <v>45</v>
      </c>
      <c r="C4218" t="s">
        <v>179</v>
      </c>
      <c r="D4218" t="s">
        <v>62</v>
      </c>
      <c r="E4218">
        <v>19</v>
      </c>
      <c r="F4218">
        <v>0</v>
      </c>
      <c r="G4218">
        <v>18</v>
      </c>
      <c r="H4218">
        <v>8</v>
      </c>
      <c r="I4218">
        <v>2015</v>
      </c>
      <c r="J4218">
        <v>13.1367201</v>
      </c>
      <c r="K4218">
        <v>78.133724599999994</v>
      </c>
      <c r="L4218">
        <v>0.35249376510000002</v>
      </c>
      <c r="M4218">
        <v>8</v>
      </c>
      <c r="N4218">
        <v>307.14999999999998</v>
      </c>
      <c r="O4218" s="3">
        <f>DATE(I4218,H4218,G4218)</f>
        <v>42234</v>
      </c>
      <c r="P4218">
        <f>VALUE(SUBSTITUTE(SUBSTITUTE(SUBSTITUTE(SUBSTITUTE(LEFT(A4218,FIND(" ",A4218)-1),"st",""),"nd",""),"rd",""),"th",""))</f>
        <v>34</v>
      </c>
    </row>
    <row r="4219" spans="1:16" x14ac:dyDescent="0.3">
      <c r="A4219" t="s">
        <v>265</v>
      </c>
      <c r="B4219" t="s">
        <v>45</v>
      </c>
      <c r="C4219" t="s">
        <v>109</v>
      </c>
      <c r="D4219" t="s">
        <v>62</v>
      </c>
      <c r="E4219">
        <v>18</v>
      </c>
      <c r="F4219">
        <v>0</v>
      </c>
      <c r="G4219">
        <v>14</v>
      </c>
      <c r="H4219">
        <v>8</v>
      </c>
      <c r="I4219">
        <v>2015</v>
      </c>
      <c r="J4219">
        <v>13.3400771</v>
      </c>
      <c r="K4219">
        <v>77.100620800000002</v>
      </c>
      <c r="L4219">
        <v>0.3810709887</v>
      </c>
      <c r="M4219">
        <v>9</v>
      </c>
      <c r="N4219">
        <v>304.77</v>
      </c>
      <c r="O4219" s="3">
        <f>DATE(I4219,H4219,G4219)</f>
        <v>42230</v>
      </c>
      <c r="P4219">
        <f>VALUE(SUBSTITUTE(SUBSTITUTE(SUBSTITUTE(SUBSTITUTE(LEFT(A4219,FIND(" ",A4219)-1),"st",""),"nd",""),"rd",""),"th",""))</f>
        <v>34</v>
      </c>
    </row>
    <row r="4220" spans="1:16" x14ac:dyDescent="0.3">
      <c r="A4220" t="s">
        <v>265</v>
      </c>
      <c r="B4220" t="s">
        <v>45</v>
      </c>
      <c r="C4220" t="s">
        <v>549</v>
      </c>
      <c r="D4220" t="s">
        <v>62</v>
      </c>
      <c r="E4220">
        <v>20</v>
      </c>
      <c r="F4220">
        <v>0</v>
      </c>
      <c r="G4220">
        <v>20</v>
      </c>
      <c r="H4220">
        <v>8</v>
      </c>
      <c r="I4220">
        <v>2015</v>
      </c>
      <c r="J4220">
        <v>15.4206667</v>
      </c>
      <c r="K4220">
        <v>75.622564400000002</v>
      </c>
      <c r="L4220">
        <v>0.1755867361</v>
      </c>
      <c r="N4220">
        <v>308.9133334</v>
      </c>
      <c r="O4220" s="3">
        <f>DATE(I4220,H4220,G4220)</f>
        <v>42236</v>
      </c>
      <c r="P4220">
        <f>VALUE(SUBSTITUTE(SUBSTITUTE(SUBSTITUTE(SUBSTITUTE(LEFT(A4220,FIND(" ",A4220)-1),"st",""),"nd",""),"rd",""),"th",""))</f>
        <v>34</v>
      </c>
    </row>
    <row r="4221" spans="1:16" x14ac:dyDescent="0.3">
      <c r="A4221" t="s">
        <v>265</v>
      </c>
      <c r="B4221" t="s">
        <v>95</v>
      </c>
      <c r="C4221" t="s">
        <v>584</v>
      </c>
      <c r="D4221" t="s">
        <v>21</v>
      </c>
      <c r="E4221">
        <v>20</v>
      </c>
      <c r="F4221">
        <v>0</v>
      </c>
      <c r="G4221">
        <v>21</v>
      </c>
      <c r="H4221">
        <v>8</v>
      </c>
      <c r="I4221">
        <v>2015</v>
      </c>
      <c r="J4221">
        <v>24.5</v>
      </c>
      <c r="K4221">
        <v>80.25</v>
      </c>
      <c r="L4221">
        <v>0.79353551919999998</v>
      </c>
      <c r="N4221">
        <v>299.83999999999997</v>
      </c>
      <c r="O4221" s="3">
        <f>DATE(I4221,H4221,G4221)</f>
        <v>42237</v>
      </c>
      <c r="P4221">
        <f>VALUE(SUBSTITUTE(SUBSTITUTE(SUBSTITUTE(SUBSTITUTE(LEFT(A4221,FIND(" ",A4221)-1),"st",""),"nd",""),"rd",""),"th",""))</f>
        <v>34</v>
      </c>
    </row>
    <row r="4222" spans="1:16" x14ac:dyDescent="0.3">
      <c r="A4222" t="s">
        <v>265</v>
      </c>
      <c r="B4222" t="s">
        <v>95</v>
      </c>
      <c r="C4222" t="s">
        <v>148</v>
      </c>
      <c r="D4222" t="s">
        <v>21</v>
      </c>
      <c r="E4222">
        <v>9</v>
      </c>
      <c r="F4222">
        <v>1</v>
      </c>
      <c r="G4222">
        <v>18</v>
      </c>
      <c r="H4222">
        <v>8</v>
      </c>
      <c r="I4222">
        <v>2015</v>
      </c>
      <c r="J4222">
        <v>25.665661100000001</v>
      </c>
      <c r="K4222">
        <v>76.695484300000004</v>
      </c>
      <c r="L4222">
        <v>0.83038855990000005</v>
      </c>
      <c r="M4222">
        <v>13</v>
      </c>
      <c r="N4222">
        <v>301.98</v>
      </c>
      <c r="O4222" s="3">
        <f>DATE(I4222,H4222,G4222)</f>
        <v>42234</v>
      </c>
      <c r="P4222">
        <f>VALUE(SUBSTITUTE(SUBSTITUTE(SUBSTITUTE(SUBSTITUTE(LEFT(A4222,FIND(" ",A4222)-1),"st",""),"nd",""),"rd",""),"th",""))</f>
        <v>34</v>
      </c>
    </row>
    <row r="4223" spans="1:16" x14ac:dyDescent="0.3">
      <c r="A4223" t="s">
        <v>265</v>
      </c>
      <c r="B4223" t="s">
        <v>19</v>
      </c>
      <c r="C4223" t="s">
        <v>20</v>
      </c>
      <c r="D4223" t="s">
        <v>17</v>
      </c>
      <c r="E4223">
        <v>54</v>
      </c>
      <c r="F4223">
        <v>0</v>
      </c>
      <c r="G4223">
        <v>14</v>
      </c>
      <c r="H4223">
        <v>8</v>
      </c>
      <c r="I4223">
        <v>2015</v>
      </c>
      <c r="J4223">
        <v>19.759070349999998</v>
      </c>
      <c r="K4223">
        <v>80.162280730000006</v>
      </c>
      <c r="L4223">
        <v>1.3972080039999999</v>
      </c>
      <c r="M4223">
        <v>15</v>
      </c>
      <c r="N4223">
        <v>302.94</v>
      </c>
      <c r="O4223" s="3">
        <f>DATE(I4223,H4223,G4223)</f>
        <v>42230</v>
      </c>
      <c r="P4223">
        <f>VALUE(SUBSTITUTE(SUBSTITUTE(SUBSTITUTE(SUBSTITUTE(LEFT(A4223,FIND(" ",A4223)-1),"st",""),"nd",""),"rd",""),"th",""))</f>
        <v>34</v>
      </c>
    </row>
    <row r="4224" spans="1:16" x14ac:dyDescent="0.3">
      <c r="A4224" t="s">
        <v>265</v>
      </c>
      <c r="B4224" t="s">
        <v>34</v>
      </c>
      <c r="C4224" t="s">
        <v>71</v>
      </c>
      <c r="D4224" t="s">
        <v>17</v>
      </c>
      <c r="E4224">
        <v>50</v>
      </c>
      <c r="F4224">
        <v>1</v>
      </c>
      <c r="G4224">
        <v>13</v>
      </c>
      <c r="H4224">
        <v>8</v>
      </c>
      <c r="I4224">
        <v>2015</v>
      </c>
      <c r="J4224">
        <v>19.4129711</v>
      </c>
      <c r="K4224">
        <v>85.047104059999995</v>
      </c>
      <c r="N4224">
        <v>305.25333339999997</v>
      </c>
      <c r="O4224" s="3">
        <f>DATE(I4224,H4224,G4224)</f>
        <v>42229</v>
      </c>
      <c r="P4224">
        <f>VALUE(SUBSTITUTE(SUBSTITUTE(SUBSTITUTE(SUBSTITUTE(LEFT(A4224,FIND(" ",A4224)-1),"st",""),"nd",""),"rd",""),"th",""))</f>
        <v>34</v>
      </c>
    </row>
    <row r="4225" spans="1:16" x14ac:dyDescent="0.3">
      <c r="A4225" t="s">
        <v>265</v>
      </c>
      <c r="B4225" t="s">
        <v>23</v>
      </c>
      <c r="C4225" t="s">
        <v>651</v>
      </c>
      <c r="D4225" t="s">
        <v>17</v>
      </c>
      <c r="E4225">
        <v>17</v>
      </c>
      <c r="F4225">
        <v>0</v>
      </c>
      <c r="G4225">
        <v>17</v>
      </c>
      <c r="H4225">
        <v>8</v>
      </c>
      <c r="I4225">
        <v>2015</v>
      </c>
      <c r="J4225">
        <v>12.518883499999999</v>
      </c>
      <c r="K4225">
        <v>78.220653600000006</v>
      </c>
      <c r="L4225">
        <v>0.23358075010000001</v>
      </c>
      <c r="M4225">
        <v>10</v>
      </c>
      <c r="N4225">
        <v>310.95999999999998</v>
      </c>
      <c r="O4225" s="3">
        <f>DATE(I4225,H4225,G4225)</f>
        <v>42233</v>
      </c>
      <c r="P4225">
        <f>VALUE(SUBSTITUTE(SUBSTITUTE(SUBSTITUTE(SUBSTITUTE(LEFT(A4225,FIND(" ",A4225)-1),"st",""),"nd",""),"rd",""),"th",""))</f>
        <v>34</v>
      </c>
    </row>
    <row r="4226" spans="1:16" x14ac:dyDescent="0.3">
      <c r="A4226" t="s">
        <v>265</v>
      </c>
      <c r="B4226" t="s">
        <v>23</v>
      </c>
      <c r="C4226" t="s">
        <v>475</v>
      </c>
      <c r="D4226" t="s">
        <v>55</v>
      </c>
      <c r="E4226">
        <v>19</v>
      </c>
      <c r="F4226">
        <v>0</v>
      </c>
      <c r="G4226">
        <v>13</v>
      </c>
      <c r="H4226">
        <v>8</v>
      </c>
      <c r="I4226">
        <v>2015</v>
      </c>
      <c r="J4226">
        <v>9.9696642999999998</v>
      </c>
      <c r="K4226">
        <v>77.474200490000001</v>
      </c>
      <c r="L4226">
        <v>1.4436921720000001E-2</v>
      </c>
      <c r="N4226">
        <v>313.95499999999998</v>
      </c>
      <c r="O4226" s="3">
        <f>DATE(I4226,H4226,G4226)</f>
        <v>42229</v>
      </c>
      <c r="P4226">
        <f>VALUE(SUBSTITUTE(SUBSTITUTE(SUBSTITUTE(SUBSTITUTE(LEFT(A4226,FIND(" ",A4226)-1),"st",""),"nd",""),"rd",""),"th",""))</f>
        <v>34</v>
      </c>
    </row>
    <row r="4227" spans="1:16" x14ac:dyDescent="0.3">
      <c r="A4227" t="s">
        <v>265</v>
      </c>
      <c r="B4227" t="s">
        <v>30</v>
      </c>
      <c r="C4227" t="s">
        <v>301</v>
      </c>
      <c r="D4227" t="s">
        <v>17</v>
      </c>
      <c r="E4227">
        <v>15</v>
      </c>
      <c r="F4227">
        <v>1</v>
      </c>
      <c r="G4227">
        <v>15</v>
      </c>
      <c r="H4227">
        <v>8</v>
      </c>
      <c r="I4227">
        <v>2015</v>
      </c>
      <c r="J4227">
        <v>25.126577699999999</v>
      </c>
      <c r="K4227">
        <v>83.249655770000004</v>
      </c>
      <c r="L4227">
        <v>0.56673658230000001</v>
      </c>
      <c r="M4227">
        <v>11</v>
      </c>
      <c r="N4227">
        <v>303.15600000000001</v>
      </c>
      <c r="O4227" s="3">
        <f>DATE(I4227,H4227,G4227)</f>
        <v>42231</v>
      </c>
      <c r="P4227">
        <f>VALUE(SUBSTITUTE(SUBSTITUTE(SUBSTITUTE(SUBSTITUTE(LEFT(A4227,FIND(" ",A4227)-1),"st",""),"nd",""),"rd",""),"th",""))</f>
        <v>34</v>
      </c>
    </row>
    <row r="4228" spans="1:16" x14ac:dyDescent="0.3">
      <c r="A4228" t="s">
        <v>265</v>
      </c>
      <c r="B4228" t="s">
        <v>38</v>
      </c>
      <c r="C4228" t="s">
        <v>410</v>
      </c>
      <c r="D4228" t="s">
        <v>77</v>
      </c>
      <c r="E4228">
        <v>34</v>
      </c>
      <c r="F4228">
        <v>0</v>
      </c>
      <c r="G4228">
        <v>17</v>
      </c>
      <c r="H4228">
        <v>8</v>
      </c>
      <c r="I4228">
        <v>2015</v>
      </c>
      <c r="J4228">
        <v>23.13195425</v>
      </c>
      <c r="K4228">
        <v>87.207397200000003</v>
      </c>
      <c r="L4228">
        <v>0.66868450859999995</v>
      </c>
      <c r="M4228">
        <v>6</v>
      </c>
      <c r="N4228">
        <v>302.64</v>
      </c>
      <c r="O4228" s="3">
        <f>DATE(I4228,H4228,G4228)</f>
        <v>42233</v>
      </c>
      <c r="P4228">
        <f>VALUE(SUBSTITUTE(SUBSTITUTE(SUBSTITUTE(SUBSTITUTE(LEFT(A4228,FIND(" ",A4228)-1),"st",""),"nd",""),"rd",""),"th",""))</f>
        <v>34</v>
      </c>
    </row>
    <row r="4229" spans="1:16" x14ac:dyDescent="0.3">
      <c r="A4229" t="s">
        <v>265</v>
      </c>
      <c r="B4229" t="s">
        <v>38</v>
      </c>
      <c r="C4229" t="s">
        <v>76</v>
      </c>
      <c r="D4229" t="s">
        <v>17</v>
      </c>
      <c r="E4229">
        <v>30</v>
      </c>
      <c r="F4229">
        <v>0</v>
      </c>
      <c r="G4229">
        <v>18</v>
      </c>
      <c r="H4229">
        <v>8</v>
      </c>
      <c r="I4229">
        <v>2015</v>
      </c>
      <c r="J4229">
        <v>22.905211399999999</v>
      </c>
      <c r="K4229">
        <v>88.376063900000005</v>
      </c>
      <c r="L4229">
        <v>0.68297239769999996</v>
      </c>
      <c r="M4229">
        <v>8</v>
      </c>
      <c r="N4229">
        <v>303.06</v>
      </c>
      <c r="O4229" s="3">
        <f>DATE(I4229,H4229,G4229)</f>
        <v>42234</v>
      </c>
      <c r="P4229">
        <f>VALUE(SUBSTITUTE(SUBSTITUTE(SUBSTITUTE(SUBSTITUTE(LEFT(A4229,FIND(" ",A4229)-1),"st",""),"nd",""),"rd",""),"th",""))</f>
        <v>34</v>
      </c>
    </row>
    <row r="4230" spans="1:16" x14ac:dyDescent="0.3">
      <c r="A4230" t="s">
        <v>265</v>
      </c>
      <c r="B4230" t="s">
        <v>38</v>
      </c>
      <c r="C4230" t="s">
        <v>412</v>
      </c>
      <c r="D4230" t="s">
        <v>17</v>
      </c>
      <c r="E4230">
        <v>76</v>
      </c>
      <c r="F4230">
        <v>0</v>
      </c>
      <c r="G4230">
        <v>23</v>
      </c>
      <c r="H4230">
        <v>8</v>
      </c>
      <c r="I4230">
        <v>2015</v>
      </c>
      <c r="J4230">
        <v>23.484541249999999</v>
      </c>
      <c r="K4230">
        <v>88.556763070000002</v>
      </c>
      <c r="L4230">
        <v>0.50871724900000004</v>
      </c>
      <c r="M4230">
        <v>5</v>
      </c>
      <c r="O4230" s="3">
        <f>DATE(I4230,H4230,G4230)</f>
        <v>42239</v>
      </c>
      <c r="P4230">
        <f>VALUE(SUBSTITUTE(SUBSTITUTE(SUBSTITUTE(SUBSTITUTE(LEFT(A4230,FIND(" ",A4230)-1),"st",""),"nd",""),"rd",""),"th",""))</f>
        <v>34</v>
      </c>
    </row>
    <row r="4231" spans="1:16" x14ac:dyDescent="0.3">
      <c r="A4231" t="s">
        <v>265</v>
      </c>
      <c r="B4231" t="s">
        <v>38</v>
      </c>
      <c r="C4231" t="s">
        <v>220</v>
      </c>
      <c r="D4231" t="s">
        <v>17</v>
      </c>
      <c r="E4231">
        <v>19</v>
      </c>
      <c r="F4231">
        <v>0</v>
      </c>
      <c r="G4231">
        <v>13</v>
      </c>
      <c r="H4231">
        <v>8</v>
      </c>
      <c r="I4231">
        <v>2015</v>
      </c>
      <c r="J4231">
        <v>24</v>
      </c>
      <c r="K4231">
        <v>87.583332999999996</v>
      </c>
      <c r="L4231">
        <v>0.68436709330000001</v>
      </c>
      <c r="N4231">
        <v>303.17</v>
      </c>
      <c r="O4231" s="3">
        <f>DATE(I4231,H4231,G4231)</f>
        <v>42229</v>
      </c>
      <c r="P4231">
        <f>VALUE(SUBSTITUTE(SUBSTITUTE(SUBSTITUTE(SUBSTITUTE(LEFT(A4231,FIND(" ",A4231)-1),"st",""),"nd",""),"rd",""),"th",""))</f>
        <v>34</v>
      </c>
    </row>
    <row r="4232" spans="1:16" x14ac:dyDescent="0.3">
      <c r="A4232" t="s">
        <v>265</v>
      </c>
      <c r="B4232" t="s">
        <v>120</v>
      </c>
      <c r="C4232" t="s">
        <v>771</v>
      </c>
      <c r="D4232" t="s">
        <v>17</v>
      </c>
      <c r="E4232">
        <v>36</v>
      </c>
      <c r="F4232">
        <v>0</v>
      </c>
      <c r="G4232">
        <v>5</v>
      </c>
      <c r="H4232">
        <v>8</v>
      </c>
      <c r="I4232">
        <v>2015</v>
      </c>
      <c r="J4232">
        <v>26</v>
      </c>
      <c r="K4232">
        <v>93.5</v>
      </c>
      <c r="L4232">
        <v>0.97210184099999997</v>
      </c>
      <c r="N4232">
        <v>301.56</v>
      </c>
      <c r="O4232" s="3">
        <f>DATE(I4232,H4232,G4232)</f>
        <v>42221</v>
      </c>
      <c r="P4232">
        <f>VALUE(SUBSTITUTE(SUBSTITUTE(SUBSTITUTE(SUBSTITUTE(LEFT(A4232,FIND(" ",A4232)-1),"st",""),"nd",""),"rd",""),"th",""))</f>
        <v>34</v>
      </c>
    </row>
    <row r="4233" spans="1:16" x14ac:dyDescent="0.3">
      <c r="A4233" t="s">
        <v>265</v>
      </c>
      <c r="B4233" t="s">
        <v>346</v>
      </c>
      <c r="C4233" t="s">
        <v>615</v>
      </c>
      <c r="D4233" t="s">
        <v>17</v>
      </c>
      <c r="E4233">
        <v>14</v>
      </c>
      <c r="F4233">
        <v>0</v>
      </c>
      <c r="G4233">
        <v>30</v>
      </c>
      <c r="H4233">
        <v>7</v>
      </c>
      <c r="I4233">
        <v>2015</v>
      </c>
      <c r="J4233">
        <v>24.818124000000001</v>
      </c>
      <c r="K4233">
        <v>85.518556230000002</v>
      </c>
      <c r="L4233">
        <v>0.64664474039999997</v>
      </c>
      <c r="M4233">
        <v>7</v>
      </c>
      <c r="N4233">
        <v>303.68666660000002</v>
      </c>
      <c r="O4233" s="3">
        <f>DATE(I4233,H4233,G4233)</f>
        <v>42215</v>
      </c>
      <c r="P4233">
        <f>VALUE(SUBSTITUTE(SUBSTITUTE(SUBSTITUTE(SUBSTITUTE(LEFT(A4233,FIND(" ",A4233)-1),"st",""),"nd",""),"rd",""),"th",""))</f>
        <v>34</v>
      </c>
    </row>
    <row r="4234" spans="1:16" x14ac:dyDescent="0.3">
      <c r="A4234" t="s">
        <v>265</v>
      </c>
      <c r="B4234" t="s">
        <v>346</v>
      </c>
      <c r="C4234" t="s">
        <v>569</v>
      </c>
      <c r="D4234" t="s">
        <v>17</v>
      </c>
      <c r="E4234">
        <v>28</v>
      </c>
      <c r="F4234">
        <v>0</v>
      </c>
      <c r="G4234">
        <v>31</v>
      </c>
      <c r="H4234">
        <v>7</v>
      </c>
      <c r="I4234">
        <v>2015</v>
      </c>
      <c r="J4234">
        <v>25.6093239</v>
      </c>
      <c r="K4234">
        <v>85.123525200000003</v>
      </c>
      <c r="L4234">
        <v>0.1434306575</v>
      </c>
      <c r="M4234">
        <v>6</v>
      </c>
      <c r="N4234">
        <v>303.67</v>
      </c>
      <c r="O4234" s="3">
        <f>DATE(I4234,H4234,G4234)</f>
        <v>42216</v>
      </c>
      <c r="P4234">
        <f>VALUE(SUBSTITUTE(SUBSTITUTE(SUBSTITUTE(SUBSTITUTE(LEFT(A4234,FIND(" ",A4234)-1),"st",""),"nd",""),"rd",""),"th",""))</f>
        <v>34</v>
      </c>
    </row>
    <row r="4235" spans="1:16" x14ac:dyDescent="0.3">
      <c r="A4235" t="s">
        <v>265</v>
      </c>
      <c r="B4235" t="s">
        <v>95</v>
      </c>
      <c r="C4235" t="s">
        <v>710</v>
      </c>
      <c r="D4235" t="s">
        <v>77</v>
      </c>
      <c r="E4235">
        <v>6</v>
      </c>
      <c r="F4235">
        <v>0</v>
      </c>
      <c r="G4235">
        <v>27</v>
      </c>
      <c r="H4235">
        <v>7</v>
      </c>
      <c r="I4235">
        <v>2015</v>
      </c>
      <c r="J4235">
        <v>22.766544400000001</v>
      </c>
      <c r="K4235">
        <v>75.900694400000006</v>
      </c>
      <c r="L4235">
        <v>1.7021436160000001</v>
      </c>
      <c r="O4235" s="3">
        <f>DATE(I4235,H4235,G4235)</f>
        <v>42212</v>
      </c>
      <c r="P4235">
        <f>VALUE(SUBSTITUTE(SUBSTITUTE(SUBSTITUTE(SUBSTITUTE(LEFT(A4235,FIND(" ",A4235)-1),"st",""),"nd",""),"rd",""),"th",""))</f>
        <v>34</v>
      </c>
    </row>
    <row r="4236" spans="1:16" x14ac:dyDescent="0.3">
      <c r="A4236" t="s">
        <v>265</v>
      </c>
      <c r="B4236" t="s">
        <v>113</v>
      </c>
      <c r="C4236" t="s">
        <v>461</v>
      </c>
      <c r="D4236" t="s">
        <v>55</v>
      </c>
      <c r="E4236">
        <v>32</v>
      </c>
      <c r="F4236">
        <v>0</v>
      </c>
      <c r="G4236">
        <v>10</v>
      </c>
      <c r="H4236">
        <v>8</v>
      </c>
      <c r="I4236">
        <v>2015</v>
      </c>
      <c r="J4236">
        <v>24.91765715</v>
      </c>
      <c r="K4236">
        <v>76.69627663</v>
      </c>
      <c r="L4236">
        <v>1.037230616</v>
      </c>
      <c r="M4236">
        <v>7</v>
      </c>
      <c r="N4236">
        <v>299.98</v>
      </c>
      <c r="O4236" s="3">
        <f>DATE(I4236,H4236,G4236)</f>
        <v>42226</v>
      </c>
      <c r="P4236">
        <f>VALUE(SUBSTITUTE(SUBSTITUTE(SUBSTITUTE(SUBSTITUTE(LEFT(A4236,FIND(" ",A4236)-1),"st",""),"nd",""),"rd",""),"th",""))</f>
        <v>34</v>
      </c>
    </row>
    <row r="4237" spans="1:16" x14ac:dyDescent="0.3">
      <c r="A4237" t="s">
        <v>265</v>
      </c>
      <c r="B4237" t="s">
        <v>113</v>
      </c>
      <c r="C4237" t="s">
        <v>625</v>
      </c>
      <c r="D4237" t="s">
        <v>17</v>
      </c>
      <c r="E4237">
        <v>21</v>
      </c>
      <c r="F4237">
        <v>0</v>
      </c>
      <c r="G4237">
        <v>6</v>
      </c>
      <c r="H4237">
        <v>8</v>
      </c>
      <c r="I4237">
        <v>2015</v>
      </c>
      <c r="J4237">
        <v>29.904948900000001</v>
      </c>
      <c r="K4237">
        <v>73.879293410000002</v>
      </c>
      <c r="L4237">
        <v>0.85326484680000003</v>
      </c>
      <c r="M4237">
        <v>12</v>
      </c>
      <c r="N4237">
        <v>303.31</v>
      </c>
      <c r="O4237" s="3">
        <f>DATE(I4237,H4237,G4237)</f>
        <v>42222</v>
      </c>
      <c r="P4237">
        <f>VALUE(SUBSTITUTE(SUBSTITUTE(SUBSTITUTE(SUBSTITUTE(LEFT(A4237,FIND(" ",A4237)-1),"st",""),"nd",""),"rd",""),"th",""))</f>
        <v>34</v>
      </c>
    </row>
    <row r="4238" spans="1:16" x14ac:dyDescent="0.3">
      <c r="A4238" t="s">
        <v>265</v>
      </c>
      <c r="B4238" t="s">
        <v>30</v>
      </c>
      <c r="C4238" t="s">
        <v>772</v>
      </c>
      <c r="D4238" t="s">
        <v>55</v>
      </c>
      <c r="E4238">
        <v>38</v>
      </c>
      <c r="F4238">
        <v>1</v>
      </c>
      <c r="G4238">
        <v>1</v>
      </c>
      <c r="H4238">
        <v>8</v>
      </c>
      <c r="I4238">
        <v>2015</v>
      </c>
      <c r="J4238">
        <v>26.4609135</v>
      </c>
      <c r="K4238">
        <v>80.321758799999998</v>
      </c>
      <c r="L4238">
        <v>6.0798379249999999E-2</v>
      </c>
      <c r="M4238">
        <v>8</v>
      </c>
      <c r="N4238">
        <v>304.97500000000002</v>
      </c>
      <c r="O4238" s="3">
        <f>DATE(I4238,H4238,G4238)</f>
        <v>42217</v>
      </c>
      <c r="P4238">
        <f>VALUE(SUBSTITUTE(SUBSTITUTE(SUBSTITUTE(SUBSTITUTE(LEFT(A4238,FIND(" ",A4238)-1),"st",""),"nd",""),"rd",""),"th",""))</f>
        <v>34</v>
      </c>
    </row>
    <row r="4239" spans="1:16" x14ac:dyDescent="0.3">
      <c r="A4239" t="s">
        <v>265</v>
      </c>
      <c r="B4239" t="s">
        <v>30</v>
      </c>
      <c r="C4239" t="s">
        <v>301</v>
      </c>
      <c r="D4239" t="s">
        <v>17</v>
      </c>
      <c r="E4239">
        <v>45</v>
      </c>
      <c r="F4239">
        <v>0</v>
      </c>
      <c r="G4239">
        <v>15</v>
      </c>
      <c r="H4239">
        <v>6</v>
      </c>
      <c r="I4239">
        <v>2015</v>
      </c>
      <c r="J4239">
        <v>25.126577699999999</v>
      </c>
      <c r="K4239">
        <v>83.249655770000004</v>
      </c>
      <c r="L4239">
        <v>0.29529446869999998</v>
      </c>
      <c r="M4239">
        <v>6</v>
      </c>
      <c r="N4239">
        <v>314.78800000000001</v>
      </c>
      <c r="O4239" s="3">
        <f>DATE(I4239,H4239,G4239)</f>
        <v>42170</v>
      </c>
      <c r="P4239">
        <f>VALUE(SUBSTITUTE(SUBSTITUTE(SUBSTITUTE(SUBSTITUTE(LEFT(A4239,FIND(" ",A4239)-1),"st",""),"nd",""),"rd",""),"th",""))</f>
        <v>34</v>
      </c>
    </row>
    <row r="4240" spans="1:16" x14ac:dyDescent="0.3">
      <c r="A4240" t="s">
        <v>265</v>
      </c>
      <c r="B4240" t="s">
        <v>433</v>
      </c>
      <c r="C4240" t="s">
        <v>769</v>
      </c>
      <c r="D4240" t="s">
        <v>55</v>
      </c>
      <c r="E4240">
        <v>477</v>
      </c>
      <c r="F4240">
        <v>2</v>
      </c>
      <c r="G4240">
        <v>1</v>
      </c>
      <c r="H4240">
        <v>1</v>
      </c>
      <c r="I4240">
        <v>2015</v>
      </c>
      <c r="J4240">
        <v>28.613895400000001</v>
      </c>
      <c r="K4240">
        <v>77.209005700000006</v>
      </c>
      <c r="L4240">
        <v>3.1352747630000001E-4</v>
      </c>
      <c r="M4240">
        <v>4</v>
      </c>
      <c r="N4240">
        <v>289.75333339999997</v>
      </c>
      <c r="O4240" s="3">
        <f>DATE(I4240,H4240,G4240)</f>
        <v>42005</v>
      </c>
      <c r="P4240">
        <f>VALUE(SUBSTITUTE(SUBSTITUTE(SUBSTITUTE(SUBSTITUTE(LEFT(A4240,FIND(" ",A4240)-1),"st",""),"nd",""),"rd",""),"th",""))</f>
        <v>34</v>
      </c>
    </row>
    <row r="4241" spans="1:16" x14ac:dyDescent="0.3">
      <c r="A4241" t="s">
        <v>270</v>
      </c>
      <c r="B4241" t="s">
        <v>91</v>
      </c>
      <c r="C4241" t="s">
        <v>450</v>
      </c>
      <c r="D4241" t="s">
        <v>17</v>
      </c>
      <c r="E4241">
        <v>23</v>
      </c>
      <c r="F4241">
        <v>0</v>
      </c>
      <c r="G4241">
        <v>27</v>
      </c>
      <c r="H4241">
        <v>8</v>
      </c>
      <c r="I4241">
        <v>2015</v>
      </c>
      <c r="J4241">
        <v>14.475293600000001</v>
      </c>
      <c r="K4241">
        <v>78.821686099999994</v>
      </c>
      <c r="L4241">
        <v>0.1314551927</v>
      </c>
      <c r="M4241">
        <v>4</v>
      </c>
      <c r="N4241">
        <v>305.06</v>
      </c>
      <c r="O4241" s="3">
        <f>DATE(I4241,H4241,G4241)</f>
        <v>42243</v>
      </c>
      <c r="P4241">
        <f>VALUE(SUBSTITUTE(SUBSTITUTE(SUBSTITUTE(SUBSTITUTE(LEFT(A4241,FIND(" ",A4241)-1),"st",""),"nd",""),"rd",""),"th",""))</f>
        <v>35</v>
      </c>
    </row>
    <row r="4242" spans="1:16" x14ac:dyDescent="0.3">
      <c r="A4242" t="s">
        <v>270</v>
      </c>
      <c r="B4242" t="s">
        <v>346</v>
      </c>
      <c r="C4242" t="s">
        <v>773</v>
      </c>
      <c r="D4242" t="s">
        <v>17</v>
      </c>
      <c r="E4242">
        <v>9</v>
      </c>
      <c r="F4242">
        <v>2</v>
      </c>
      <c r="G4242">
        <v>29</v>
      </c>
      <c r="H4242">
        <v>8</v>
      </c>
      <c r="I4242">
        <v>2015</v>
      </c>
      <c r="J4242">
        <v>26.420726500000001</v>
      </c>
      <c r="K4242">
        <v>84.374064070000003</v>
      </c>
      <c r="L4242">
        <v>0.76870981520000004</v>
      </c>
      <c r="N4242">
        <v>301.06</v>
      </c>
      <c r="O4242" s="3">
        <f>DATE(I4242,H4242,G4242)</f>
        <v>42245</v>
      </c>
      <c r="P4242">
        <f>VALUE(SUBSTITUTE(SUBSTITUTE(SUBSTITUTE(SUBSTITUTE(LEFT(A4242,FIND(" ",A4242)-1),"st",""),"nd",""),"rd",""),"th",""))</f>
        <v>35</v>
      </c>
    </row>
    <row r="4243" spans="1:16" x14ac:dyDescent="0.3">
      <c r="A4243" t="s">
        <v>270</v>
      </c>
      <c r="B4243" t="s">
        <v>105</v>
      </c>
      <c r="C4243" t="s">
        <v>432</v>
      </c>
      <c r="D4243" t="s">
        <v>17</v>
      </c>
      <c r="E4243">
        <v>34</v>
      </c>
      <c r="F4243">
        <v>0</v>
      </c>
      <c r="G4243">
        <v>19</v>
      </c>
      <c r="H4243">
        <v>8</v>
      </c>
      <c r="I4243">
        <v>2015</v>
      </c>
      <c r="J4243">
        <v>22.009084099999999</v>
      </c>
      <c r="K4243">
        <v>82.578896</v>
      </c>
      <c r="L4243">
        <v>1.238558853</v>
      </c>
      <c r="M4243">
        <v>8</v>
      </c>
      <c r="N4243">
        <v>295.58</v>
      </c>
      <c r="O4243" s="3">
        <f>DATE(I4243,H4243,G4243)</f>
        <v>42235</v>
      </c>
      <c r="P4243">
        <f>VALUE(SUBSTITUTE(SUBSTITUTE(SUBSTITUTE(SUBSTITUTE(LEFT(A4243,FIND(" ",A4243)-1),"st",""),"nd",""),"rd",""),"th",""))</f>
        <v>35</v>
      </c>
    </row>
    <row r="4244" spans="1:16" x14ac:dyDescent="0.3">
      <c r="A4244" t="s">
        <v>270</v>
      </c>
      <c r="B4244" t="s">
        <v>45</v>
      </c>
      <c r="C4244" t="s">
        <v>197</v>
      </c>
      <c r="D4244" t="s">
        <v>62</v>
      </c>
      <c r="E4244">
        <v>41</v>
      </c>
      <c r="F4244">
        <v>0</v>
      </c>
      <c r="G4244">
        <v>26</v>
      </c>
      <c r="H4244">
        <v>8</v>
      </c>
      <c r="I4244">
        <v>2015</v>
      </c>
      <c r="J4244">
        <v>15.454050499999999</v>
      </c>
      <c r="K4244">
        <v>75.006651599999998</v>
      </c>
      <c r="L4244">
        <v>0.25207074769999999</v>
      </c>
      <c r="M4244">
        <v>4</v>
      </c>
      <c r="N4244">
        <v>306.76666660000001</v>
      </c>
      <c r="O4244" s="3">
        <f>DATE(I4244,H4244,G4244)</f>
        <v>42242</v>
      </c>
      <c r="P4244">
        <f>VALUE(SUBSTITUTE(SUBSTITUTE(SUBSTITUTE(SUBSTITUTE(LEFT(A4244,FIND(" ",A4244)-1),"st",""),"nd",""),"rd",""),"th",""))</f>
        <v>35</v>
      </c>
    </row>
    <row r="4245" spans="1:16" x14ac:dyDescent="0.3">
      <c r="A4245" t="s">
        <v>270</v>
      </c>
      <c r="B4245" t="s">
        <v>45</v>
      </c>
      <c r="C4245" t="s">
        <v>137</v>
      </c>
      <c r="D4245" t="s">
        <v>77</v>
      </c>
      <c r="E4245">
        <v>7</v>
      </c>
      <c r="F4245">
        <v>2</v>
      </c>
      <c r="G4245">
        <v>22</v>
      </c>
      <c r="H4245">
        <v>8</v>
      </c>
      <c r="I4245">
        <v>2015</v>
      </c>
      <c r="J4245">
        <v>13.341916899999999</v>
      </c>
      <c r="K4245">
        <v>74.747323199999997</v>
      </c>
      <c r="L4245">
        <v>0.48233762140000003</v>
      </c>
      <c r="M4245">
        <v>14</v>
      </c>
      <c r="N4245">
        <v>300.61</v>
      </c>
      <c r="O4245" s="3">
        <f>DATE(I4245,H4245,G4245)</f>
        <v>42238</v>
      </c>
      <c r="P4245">
        <f>VALUE(SUBSTITUTE(SUBSTITUTE(SUBSTITUTE(SUBSTITUTE(LEFT(A4245,FIND(" ",A4245)-1),"st",""),"nd",""),"rd",""),"th",""))</f>
        <v>35</v>
      </c>
    </row>
    <row r="4246" spans="1:16" x14ac:dyDescent="0.3">
      <c r="A4246" t="s">
        <v>270</v>
      </c>
      <c r="B4246" t="s">
        <v>19</v>
      </c>
      <c r="C4246" t="s">
        <v>20</v>
      </c>
      <c r="D4246" t="s">
        <v>17</v>
      </c>
      <c r="E4246">
        <v>11</v>
      </c>
      <c r="F4246">
        <v>0</v>
      </c>
      <c r="G4246">
        <v>19</v>
      </c>
      <c r="H4246">
        <v>8</v>
      </c>
      <c r="I4246">
        <v>2015</v>
      </c>
      <c r="J4246">
        <v>19.759070349999998</v>
      </c>
      <c r="K4246">
        <v>80.162280730000006</v>
      </c>
      <c r="L4246">
        <v>1.052317661</v>
      </c>
      <c r="M4246">
        <v>15</v>
      </c>
      <c r="N4246">
        <v>299.5</v>
      </c>
      <c r="O4246" s="3">
        <f>DATE(I4246,H4246,G4246)</f>
        <v>42235</v>
      </c>
      <c r="P4246">
        <f>VALUE(SUBSTITUTE(SUBSTITUTE(SUBSTITUTE(SUBSTITUTE(LEFT(A4246,FIND(" ",A4246)-1),"st",""),"nd",""),"rd",""),"th",""))</f>
        <v>35</v>
      </c>
    </row>
    <row r="4247" spans="1:16" x14ac:dyDescent="0.3">
      <c r="A4247" t="s">
        <v>270</v>
      </c>
      <c r="B4247" t="s">
        <v>19</v>
      </c>
      <c r="C4247" t="s">
        <v>149</v>
      </c>
      <c r="D4247" t="s">
        <v>17</v>
      </c>
      <c r="E4247">
        <v>31</v>
      </c>
      <c r="F4247">
        <v>0</v>
      </c>
      <c r="G4247">
        <v>21</v>
      </c>
      <c r="H4247">
        <v>8</v>
      </c>
      <c r="I4247">
        <v>2015</v>
      </c>
      <c r="J4247">
        <v>21.149813399999999</v>
      </c>
      <c r="K4247">
        <v>79.082055600000004</v>
      </c>
      <c r="L4247">
        <v>0.26098058439999999</v>
      </c>
      <c r="N4247">
        <v>302.81</v>
      </c>
      <c r="O4247" s="3">
        <f>DATE(I4247,H4247,G4247)</f>
        <v>42237</v>
      </c>
      <c r="P4247">
        <f>VALUE(SUBSTITUTE(SUBSTITUTE(SUBSTITUTE(SUBSTITUTE(LEFT(A4247,FIND(" ",A4247)-1),"st",""),"nd",""),"rd",""),"th",""))</f>
        <v>35</v>
      </c>
    </row>
    <row r="4248" spans="1:16" x14ac:dyDescent="0.3">
      <c r="A4248" t="s">
        <v>270</v>
      </c>
      <c r="B4248" t="s">
        <v>95</v>
      </c>
      <c r="C4248" t="s">
        <v>226</v>
      </c>
      <c r="D4248" t="s">
        <v>17</v>
      </c>
      <c r="E4248">
        <v>58</v>
      </c>
      <c r="F4248">
        <v>0</v>
      </c>
      <c r="G4248">
        <v>24</v>
      </c>
      <c r="H4248">
        <v>8</v>
      </c>
      <c r="I4248">
        <v>2015</v>
      </c>
      <c r="J4248">
        <v>21.825599</v>
      </c>
      <c r="K4248">
        <v>75.614182</v>
      </c>
      <c r="L4248">
        <v>6.8635778260000002E-2</v>
      </c>
      <c r="M4248">
        <v>13</v>
      </c>
      <c r="N4248">
        <v>302.18666660000002</v>
      </c>
      <c r="O4248" s="3">
        <f>DATE(I4248,H4248,G4248)</f>
        <v>42240</v>
      </c>
      <c r="P4248">
        <f>VALUE(SUBSTITUTE(SUBSTITUTE(SUBSTITUTE(SUBSTITUTE(LEFT(A4248,FIND(" ",A4248)-1),"st",""),"nd",""),"rd",""),"th",""))</f>
        <v>35</v>
      </c>
    </row>
    <row r="4249" spans="1:16" x14ac:dyDescent="0.3">
      <c r="A4249" t="s">
        <v>270</v>
      </c>
      <c r="B4249" t="s">
        <v>95</v>
      </c>
      <c r="C4249" t="s">
        <v>111</v>
      </c>
      <c r="D4249" t="s">
        <v>21</v>
      </c>
      <c r="E4249">
        <v>50</v>
      </c>
      <c r="F4249">
        <v>0</v>
      </c>
      <c r="G4249">
        <v>20</v>
      </c>
      <c r="H4249">
        <v>8</v>
      </c>
      <c r="I4249">
        <v>2015</v>
      </c>
      <c r="J4249">
        <v>26.166667</v>
      </c>
      <c r="K4249">
        <v>77.5</v>
      </c>
      <c r="L4249">
        <v>0.40482082889999998</v>
      </c>
      <c r="N4249">
        <v>299.08</v>
      </c>
      <c r="O4249" s="3">
        <f>DATE(I4249,H4249,G4249)</f>
        <v>42236</v>
      </c>
      <c r="P4249">
        <f>VALUE(SUBSTITUTE(SUBSTITUTE(SUBSTITUTE(SUBSTITUTE(LEFT(A4249,FIND(" ",A4249)-1),"st",""),"nd",""),"rd",""),"th",""))</f>
        <v>35</v>
      </c>
    </row>
    <row r="4250" spans="1:16" x14ac:dyDescent="0.3">
      <c r="A4250" t="s">
        <v>270</v>
      </c>
      <c r="B4250" t="s">
        <v>95</v>
      </c>
      <c r="C4250" t="s">
        <v>726</v>
      </c>
      <c r="D4250" t="s">
        <v>17</v>
      </c>
      <c r="E4250">
        <v>54</v>
      </c>
      <c r="F4250">
        <v>0</v>
      </c>
      <c r="G4250">
        <v>20</v>
      </c>
      <c r="H4250">
        <v>8</v>
      </c>
      <c r="I4250">
        <v>2015</v>
      </c>
      <c r="J4250">
        <v>23.370741049999999</v>
      </c>
      <c r="K4250">
        <v>76.620515269999999</v>
      </c>
      <c r="L4250">
        <v>0.92112219070000001</v>
      </c>
      <c r="O4250" s="3">
        <f>DATE(I4250,H4250,G4250)</f>
        <v>42236</v>
      </c>
      <c r="P4250">
        <f>VALUE(SUBSTITUTE(SUBSTITUTE(SUBSTITUTE(SUBSTITUTE(LEFT(A4250,FIND(" ",A4250)-1),"st",""),"nd",""),"rd",""),"th",""))</f>
        <v>35</v>
      </c>
    </row>
    <row r="4251" spans="1:16" x14ac:dyDescent="0.3">
      <c r="A4251" t="s">
        <v>270</v>
      </c>
      <c r="B4251" t="s">
        <v>95</v>
      </c>
      <c r="C4251" t="s">
        <v>598</v>
      </c>
      <c r="D4251" t="s">
        <v>21</v>
      </c>
      <c r="E4251">
        <v>14</v>
      </c>
      <c r="F4251">
        <v>0</v>
      </c>
      <c r="G4251">
        <v>25</v>
      </c>
      <c r="H4251">
        <v>8</v>
      </c>
      <c r="I4251">
        <v>2015</v>
      </c>
      <c r="J4251">
        <v>23.643193050000001</v>
      </c>
      <c r="K4251">
        <v>80.942395219999995</v>
      </c>
      <c r="L4251">
        <v>0.19137144919999999</v>
      </c>
      <c r="M4251">
        <v>13</v>
      </c>
      <c r="N4251">
        <v>300.22000000000003</v>
      </c>
      <c r="O4251" s="3">
        <f>DATE(I4251,H4251,G4251)</f>
        <v>42241</v>
      </c>
      <c r="P4251">
        <f>VALUE(SUBSTITUTE(SUBSTITUTE(SUBSTITUTE(SUBSTITUTE(LEFT(A4251,FIND(" ",A4251)-1),"st",""),"nd",""),"rd",""),"th",""))</f>
        <v>35</v>
      </c>
    </row>
    <row r="4252" spans="1:16" x14ac:dyDescent="0.3">
      <c r="A4252" t="s">
        <v>270</v>
      </c>
      <c r="B4252" t="s">
        <v>97</v>
      </c>
      <c r="C4252" t="s">
        <v>399</v>
      </c>
      <c r="D4252" t="s">
        <v>77</v>
      </c>
      <c r="E4252">
        <v>18</v>
      </c>
      <c r="F4252">
        <v>0</v>
      </c>
      <c r="G4252">
        <v>26</v>
      </c>
      <c r="H4252">
        <v>8</v>
      </c>
      <c r="I4252">
        <v>2015</v>
      </c>
      <c r="J4252">
        <v>31.60857425</v>
      </c>
      <c r="K4252">
        <v>75.84644247</v>
      </c>
      <c r="L4252">
        <v>0.56581282349999995</v>
      </c>
      <c r="M4252">
        <v>21</v>
      </c>
      <c r="N4252">
        <v>300.4666666</v>
      </c>
      <c r="O4252" s="3">
        <f>DATE(I4252,H4252,G4252)</f>
        <v>42242</v>
      </c>
      <c r="P4252">
        <f>VALUE(SUBSTITUTE(SUBSTITUTE(SUBSTITUTE(SUBSTITUTE(LEFT(A4252,FIND(" ",A4252)-1),"st",""),"nd",""),"rd",""),"th",""))</f>
        <v>35</v>
      </c>
    </row>
    <row r="4253" spans="1:16" x14ac:dyDescent="0.3">
      <c r="A4253" t="s">
        <v>270</v>
      </c>
      <c r="B4253" t="s">
        <v>113</v>
      </c>
      <c r="C4253" t="s">
        <v>604</v>
      </c>
      <c r="D4253" t="s">
        <v>17</v>
      </c>
      <c r="E4253">
        <v>61</v>
      </c>
      <c r="F4253">
        <v>0</v>
      </c>
      <c r="G4253">
        <v>27</v>
      </c>
      <c r="H4253">
        <v>8</v>
      </c>
      <c r="I4253">
        <v>2015</v>
      </c>
      <c r="J4253">
        <v>27.662825999999999</v>
      </c>
      <c r="K4253">
        <v>75.027926289999996</v>
      </c>
      <c r="L4253">
        <v>1.5344787090000001E-2</v>
      </c>
      <c r="M4253">
        <v>15</v>
      </c>
      <c r="N4253">
        <v>303.58999999999997</v>
      </c>
      <c r="O4253" s="3">
        <f>DATE(I4253,H4253,G4253)</f>
        <v>42243</v>
      </c>
      <c r="P4253">
        <f>VALUE(SUBSTITUTE(SUBSTITUTE(SUBSTITUTE(SUBSTITUTE(LEFT(A4253,FIND(" ",A4253)-1),"st",""),"nd",""),"rd",""),"th",""))</f>
        <v>35</v>
      </c>
    </row>
    <row r="4254" spans="1:16" x14ac:dyDescent="0.3">
      <c r="A4254" t="s">
        <v>270</v>
      </c>
      <c r="B4254" t="s">
        <v>23</v>
      </c>
      <c r="C4254" t="s">
        <v>341</v>
      </c>
      <c r="D4254" t="s">
        <v>55</v>
      </c>
      <c r="E4254">
        <v>12</v>
      </c>
      <c r="F4254">
        <v>0</v>
      </c>
      <c r="G4254">
        <v>25</v>
      </c>
      <c r="H4254">
        <v>8</v>
      </c>
      <c r="I4254">
        <v>2015</v>
      </c>
      <c r="J4254">
        <v>12.22721295</v>
      </c>
      <c r="K4254">
        <v>79.070155549999996</v>
      </c>
      <c r="L4254">
        <v>0.20008456590000001</v>
      </c>
      <c r="M4254">
        <v>15</v>
      </c>
      <c r="N4254">
        <v>306.82</v>
      </c>
      <c r="O4254" s="3">
        <f>DATE(I4254,H4254,G4254)</f>
        <v>42241</v>
      </c>
      <c r="P4254">
        <f>VALUE(SUBSTITUTE(SUBSTITUTE(SUBSTITUTE(SUBSTITUTE(LEFT(A4254,FIND(" ",A4254)-1),"st",""),"nd",""),"rd",""),"th",""))</f>
        <v>35</v>
      </c>
    </row>
    <row r="4255" spans="1:16" x14ac:dyDescent="0.3">
      <c r="A4255" t="s">
        <v>270</v>
      </c>
      <c r="B4255" t="s">
        <v>23</v>
      </c>
      <c r="C4255" t="s">
        <v>300</v>
      </c>
      <c r="D4255" t="s">
        <v>17</v>
      </c>
      <c r="E4255">
        <v>46</v>
      </c>
      <c r="F4255">
        <v>0</v>
      </c>
      <c r="G4255">
        <v>30</v>
      </c>
      <c r="H4255">
        <v>8</v>
      </c>
      <c r="I4255">
        <v>2015</v>
      </c>
      <c r="J4255">
        <v>9.9261152999999993</v>
      </c>
      <c r="K4255">
        <v>78.114098299999995</v>
      </c>
      <c r="L4255">
        <v>2.3602558289999999E-2</v>
      </c>
      <c r="M4255">
        <v>8</v>
      </c>
      <c r="N4255">
        <v>309.54000000000002</v>
      </c>
      <c r="O4255" s="3">
        <f>DATE(I4255,H4255,G4255)</f>
        <v>42246</v>
      </c>
      <c r="P4255">
        <f>VALUE(SUBSTITUTE(SUBSTITUTE(SUBSTITUTE(SUBSTITUTE(LEFT(A4255,FIND(" ",A4255)-1),"st",""),"nd",""),"rd",""),"th",""))</f>
        <v>35</v>
      </c>
    </row>
    <row r="4256" spans="1:16" x14ac:dyDescent="0.3">
      <c r="A4256" t="s">
        <v>270</v>
      </c>
      <c r="B4256" t="s">
        <v>30</v>
      </c>
      <c r="C4256" t="s">
        <v>289</v>
      </c>
      <c r="D4256" t="s">
        <v>21</v>
      </c>
      <c r="E4256">
        <v>50</v>
      </c>
      <c r="F4256">
        <v>0</v>
      </c>
      <c r="G4256">
        <v>19</v>
      </c>
      <c r="H4256">
        <v>8</v>
      </c>
      <c r="I4256">
        <v>2015</v>
      </c>
      <c r="J4256">
        <v>27.33857665</v>
      </c>
      <c r="K4256">
        <v>80.097526459999997</v>
      </c>
      <c r="L4256">
        <v>0.58734620790000003</v>
      </c>
      <c r="M4256">
        <v>11</v>
      </c>
      <c r="O4256" s="3">
        <f>DATE(I4256,H4256,G4256)</f>
        <v>42235</v>
      </c>
      <c r="P4256">
        <f>VALUE(SUBSTITUTE(SUBSTITUTE(SUBSTITUTE(SUBSTITUTE(LEFT(A4256,FIND(" ",A4256)-1),"st",""),"nd",""),"rd",""),"th",""))</f>
        <v>35</v>
      </c>
    </row>
    <row r="4257" spans="1:16" x14ac:dyDescent="0.3">
      <c r="A4257" t="s">
        <v>270</v>
      </c>
      <c r="B4257" t="s">
        <v>38</v>
      </c>
      <c r="C4257" t="s">
        <v>410</v>
      </c>
      <c r="D4257" t="s">
        <v>17</v>
      </c>
      <c r="E4257">
        <v>14</v>
      </c>
      <c r="F4257">
        <v>0</v>
      </c>
      <c r="G4257">
        <v>23</v>
      </c>
      <c r="H4257">
        <v>8</v>
      </c>
      <c r="I4257">
        <v>2015</v>
      </c>
      <c r="J4257">
        <v>23.13195425</v>
      </c>
      <c r="K4257">
        <v>87.207397200000003</v>
      </c>
      <c r="L4257">
        <v>0.62887461820000001</v>
      </c>
      <c r="M4257">
        <v>12</v>
      </c>
      <c r="N4257">
        <v>303.54000000000002</v>
      </c>
      <c r="O4257" s="3">
        <f>DATE(I4257,H4257,G4257)</f>
        <v>42239</v>
      </c>
      <c r="P4257">
        <f>VALUE(SUBSTITUTE(SUBSTITUTE(SUBSTITUTE(SUBSTITUTE(LEFT(A4257,FIND(" ",A4257)-1),"st",""),"nd",""),"rd",""),"th",""))</f>
        <v>35</v>
      </c>
    </row>
    <row r="4258" spans="1:16" x14ac:dyDescent="0.3">
      <c r="A4258" t="s">
        <v>270</v>
      </c>
      <c r="B4258" t="s">
        <v>38</v>
      </c>
      <c r="C4258" t="s">
        <v>410</v>
      </c>
      <c r="D4258" t="s">
        <v>17</v>
      </c>
      <c r="E4258">
        <v>23</v>
      </c>
      <c r="F4258">
        <v>0</v>
      </c>
      <c r="G4258">
        <v>26</v>
      </c>
      <c r="H4258">
        <v>8</v>
      </c>
      <c r="I4258">
        <v>2015</v>
      </c>
      <c r="J4258">
        <v>23.13195425</v>
      </c>
      <c r="K4258">
        <v>87.207397200000003</v>
      </c>
      <c r="L4258">
        <v>0.42261796680000002</v>
      </c>
      <c r="M4258">
        <v>12</v>
      </c>
      <c r="N4258">
        <v>302.19333339999997</v>
      </c>
      <c r="O4258" s="3">
        <f>DATE(I4258,H4258,G4258)</f>
        <v>42242</v>
      </c>
      <c r="P4258">
        <f>VALUE(SUBSTITUTE(SUBSTITUTE(SUBSTITUTE(SUBSTITUTE(LEFT(A4258,FIND(" ",A4258)-1),"st",""),"nd",""),"rd",""),"th",""))</f>
        <v>35</v>
      </c>
    </row>
    <row r="4259" spans="1:16" x14ac:dyDescent="0.3">
      <c r="A4259" t="s">
        <v>270</v>
      </c>
      <c r="B4259" t="s">
        <v>38</v>
      </c>
      <c r="C4259" t="s">
        <v>325</v>
      </c>
      <c r="D4259" t="s">
        <v>17</v>
      </c>
      <c r="E4259">
        <v>38</v>
      </c>
      <c r="F4259">
        <v>0</v>
      </c>
      <c r="G4259">
        <v>29</v>
      </c>
      <c r="H4259">
        <v>8</v>
      </c>
      <c r="I4259">
        <v>2015</v>
      </c>
      <c r="J4259">
        <v>23.249571400000001</v>
      </c>
      <c r="K4259">
        <v>87.868175100000002</v>
      </c>
      <c r="L4259">
        <v>0.74449050269999995</v>
      </c>
      <c r="N4259">
        <v>300.48666659999998</v>
      </c>
      <c r="O4259" s="3">
        <f>DATE(I4259,H4259,G4259)</f>
        <v>42245</v>
      </c>
      <c r="P4259">
        <f>VALUE(SUBSTITUTE(SUBSTITUTE(SUBSTITUTE(SUBSTITUTE(LEFT(A4259,FIND(" ",A4259)-1),"st",""),"nd",""),"rd",""),"th",""))</f>
        <v>35</v>
      </c>
    </row>
    <row r="4260" spans="1:16" x14ac:dyDescent="0.3">
      <c r="A4260" t="s">
        <v>270</v>
      </c>
      <c r="B4260" t="s">
        <v>129</v>
      </c>
      <c r="C4260" t="s">
        <v>774</v>
      </c>
      <c r="D4260" t="s">
        <v>55</v>
      </c>
      <c r="E4260">
        <v>15</v>
      </c>
      <c r="F4260">
        <v>0</v>
      </c>
      <c r="G4260">
        <v>14</v>
      </c>
      <c r="H4260">
        <v>8</v>
      </c>
      <c r="I4260">
        <v>2015</v>
      </c>
      <c r="J4260">
        <v>28.4</v>
      </c>
      <c r="K4260">
        <v>94.55</v>
      </c>
      <c r="L4260">
        <v>0.64634207600000004</v>
      </c>
      <c r="M4260">
        <v>4</v>
      </c>
      <c r="N4260">
        <v>292.5333334</v>
      </c>
      <c r="O4260" s="3">
        <f>DATE(I4260,H4260,G4260)</f>
        <v>42230</v>
      </c>
      <c r="P4260">
        <f>VALUE(SUBSTITUTE(SUBSTITUTE(SUBSTITUTE(SUBSTITUTE(LEFT(A4260,FIND(" ",A4260)-1),"st",""),"nd",""),"rd",""),"th",""))</f>
        <v>35</v>
      </c>
    </row>
    <row r="4261" spans="1:16" x14ac:dyDescent="0.3">
      <c r="A4261" t="s">
        <v>270</v>
      </c>
      <c r="B4261" t="s">
        <v>129</v>
      </c>
      <c r="C4261" t="s">
        <v>158</v>
      </c>
      <c r="D4261" t="s">
        <v>55</v>
      </c>
      <c r="E4261">
        <v>20</v>
      </c>
      <c r="F4261">
        <v>0</v>
      </c>
      <c r="G4261">
        <v>18</v>
      </c>
      <c r="H4261">
        <v>8</v>
      </c>
      <c r="I4261">
        <v>2015</v>
      </c>
      <c r="J4261">
        <v>28.731204550000001</v>
      </c>
      <c r="K4261">
        <v>95.03773151</v>
      </c>
      <c r="L4261">
        <v>3.0542305029999999</v>
      </c>
      <c r="M4261">
        <v>8</v>
      </c>
      <c r="N4261">
        <v>298.36</v>
      </c>
      <c r="O4261" s="3">
        <f>DATE(I4261,H4261,G4261)</f>
        <v>42234</v>
      </c>
      <c r="P4261">
        <f>VALUE(SUBSTITUTE(SUBSTITUTE(SUBSTITUTE(SUBSTITUTE(LEFT(A4261,FIND(" ",A4261)-1),"st",""),"nd",""),"rd",""),"th",""))</f>
        <v>35</v>
      </c>
    </row>
    <row r="4262" spans="1:16" x14ac:dyDescent="0.3">
      <c r="A4262" t="s">
        <v>270</v>
      </c>
      <c r="B4262" t="s">
        <v>433</v>
      </c>
      <c r="C4262" t="s">
        <v>769</v>
      </c>
      <c r="D4262" t="s">
        <v>17</v>
      </c>
      <c r="E4262">
        <v>21</v>
      </c>
      <c r="F4262">
        <v>0</v>
      </c>
      <c r="G4262">
        <v>31</v>
      </c>
      <c r="H4262">
        <v>7</v>
      </c>
      <c r="I4262">
        <v>2015</v>
      </c>
      <c r="J4262">
        <v>28.613895400000001</v>
      </c>
      <c r="K4262">
        <v>77.209005700000006</v>
      </c>
      <c r="L4262">
        <v>0.1403302139</v>
      </c>
      <c r="M4262">
        <v>9</v>
      </c>
      <c r="N4262">
        <v>305.83999999999997</v>
      </c>
      <c r="O4262" s="3">
        <f>DATE(I4262,H4262,G4262)</f>
        <v>42216</v>
      </c>
      <c r="P4262">
        <f>VALUE(SUBSTITUTE(SUBSTITUTE(SUBSTITUTE(SUBSTITUTE(LEFT(A4262,FIND(" ",A4262)-1),"st",""),"nd",""),"rd",""),"th",""))</f>
        <v>35</v>
      </c>
    </row>
    <row r="4263" spans="1:16" x14ac:dyDescent="0.3">
      <c r="A4263" t="s">
        <v>270</v>
      </c>
      <c r="B4263" t="s">
        <v>45</v>
      </c>
      <c r="C4263" t="s">
        <v>179</v>
      </c>
      <c r="D4263" t="s">
        <v>62</v>
      </c>
      <c r="E4263">
        <v>24</v>
      </c>
      <c r="F4263">
        <v>0</v>
      </c>
      <c r="G4263">
        <v>18</v>
      </c>
      <c r="H4263">
        <v>8</v>
      </c>
      <c r="I4263">
        <v>2015</v>
      </c>
      <c r="J4263">
        <v>13.1367201</v>
      </c>
      <c r="K4263">
        <v>78.133724599999994</v>
      </c>
      <c r="L4263">
        <v>0.35249376510000002</v>
      </c>
      <c r="M4263">
        <v>8</v>
      </c>
      <c r="N4263">
        <v>307.14999999999998</v>
      </c>
      <c r="O4263" s="3">
        <f>DATE(I4263,H4263,G4263)</f>
        <v>42234</v>
      </c>
      <c r="P4263">
        <f>VALUE(SUBSTITUTE(SUBSTITUTE(SUBSTITUTE(SUBSTITUTE(LEFT(A4263,FIND(" ",A4263)-1),"st",""),"nd",""),"rd",""),"th",""))</f>
        <v>35</v>
      </c>
    </row>
    <row r="4264" spans="1:16" x14ac:dyDescent="0.3">
      <c r="A4264" t="s">
        <v>270</v>
      </c>
      <c r="B4264" t="s">
        <v>95</v>
      </c>
      <c r="C4264" t="s">
        <v>710</v>
      </c>
      <c r="D4264" t="s">
        <v>77</v>
      </c>
      <c r="E4264">
        <v>5</v>
      </c>
      <c r="F4264">
        <v>0</v>
      </c>
      <c r="G4264">
        <v>17</v>
      </c>
      <c r="H4264">
        <v>8</v>
      </c>
      <c r="I4264">
        <v>2015</v>
      </c>
      <c r="J4264">
        <v>22.766544400000001</v>
      </c>
      <c r="K4264">
        <v>75.900694400000006</v>
      </c>
      <c r="L4264">
        <v>0.81610010639999997</v>
      </c>
      <c r="M4264">
        <v>13</v>
      </c>
      <c r="O4264" s="3">
        <f>DATE(I4264,H4264,G4264)</f>
        <v>42233</v>
      </c>
      <c r="P4264">
        <f>VALUE(SUBSTITUTE(SUBSTITUTE(SUBSTITUTE(SUBSTITUTE(LEFT(A4264,FIND(" ",A4264)-1),"st",""),"nd",""),"rd",""),"th",""))</f>
        <v>35</v>
      </c>
    </row>
    <row r="4265" spans="1:16" x14ac:dyDescent="0.3">
      <c r="A4265" t="s">
        <v>270</v>
      </c>
      <c r="B4265" t="s">
        <v>95</v>
      </c>
      <c r="C4265" t="s">
        <v>710</v>
      </c>
      <c r="D4265" t="s">
        <v>77</v>
      </c>
      <c r="E4265">
        <v>3</v>
      </c>
      <c r="F4265">
        <v>0</v>
      </c>
      <c r="G4265">
        <v>10</v>
      </c>
      <c r="H4265">
        <v>8</v>
      </c>
      <c r="I4265">
        <v>2015</v>
      </c>
      <c r="J4265">
        <v>22.766544400000001</v>
      </c>
      <c r="K4265">
        <v>75.900694400000006</v>
      </c>
      <c r="L4265">
        <v>0.48978249029999998</v>
      </c>
      <c r="M4265">
        <v>4</v>
      </c>
      <c r="N4265">
        <v>298.18</v>
      </c>
      <c r="O4265" s="3">
        <f>DATE(I4265,H4265,G4265)</f>
        <v>42226</v>
      </c>
      <c r="P4265">
        <f>VALUE(SUBSTITUTE(SUBSTITUTE(SUBSTITUTE(SUBSTITUTE(LEFT(A4265,FIND(" ",A4265)-1),"st",""),"nd",""),"rd",""),"th",""))</f>
        <v>35</v>
      </c>
    </row>
    <row r="4266" spans="1:16" x14ac:dyDescent="0.3">
      <c r="A4266" t="s">
        <v>270</v>
      </c>
      <c r="B4266" t="s">
        <v>113</v>
      </c>
      <c r="C4266" t="s">
        <v>527</v>
      </c>
      <c r="D4266" t="s">
        <v>55</v>
      </c>
      <c r="E4266">
        <v>55</v>
      </c>
      <c r="F4266">
        <v>1</v>
      </c>
      <c r="G4266">
        <v>18</v>
      </c>
      <c r="H4266">
        <v>8</v>
      </c>
      <c r="I4266">
        <v>2015</v>
      </c>
      <c r="J4266">
        <v>27.5</v>
      </c>
      <c r="K4266">
        <v>76.5</v>
      </c>
      <c r="L4266">
        <v>0.36335272660000001</v>
      </c>
      <c r="M4266">
        <v>19</v>
      </c>
      <c r="N4266">
        <v>302.87</v>
      </c>
      <c r="O4266" s="3">
        <f>DATE(I4266,H4266,G4266)</f>
        <v>42234</v>
      </c>
      <c r="P4266">
        <f>VALUE(SUBSTITUTE(SUBSTITUTE(SUBSTITUTE(SUBSTITUTE(LEFT(A4266,FIND(" ",A4266)-1),"st",""),"nd",""),"rd",""),"th",""))</f>
        <v>35</v>
      </c>
    </row>
    <row r="4267" spans="1:16" x14ac:dyDescent="0.3">
      <c r="A4267" t="s">
        <v>270</v>
      </c>
      <c r="B4267" t="s">
        <v>113</v>
      </c>
      <c r="C4267" t="s">
        <v>672</v>
      </c>
      <c r="D4267" t="s">
        <v>55</v>
      </c>
      <c r="E4267">
        <v>65</v>
      </c>
      <c r="F4267">
        <v>0</v>
      </c>
      <c r="G4267">
        <v>18</v>
      </c>
      <c r="H4267">
        <v>8</v>
      </c>
      <c r="I4267">
        <v>2015</v>
      </c>
      <c r="J4267">
        <v>25.173701900000001</v>
      </c>
      <c r="K4267">
        <v>75.857419399999998</v>
      </c>
      <c r="L4267">
        <v>0.78338075019999998</v>
      </c>
      <c r="M4267">
        <v>13</v>
      </c>
      <c r="N4267">
        <v>301.8</v>
      </c>
      <c r="O4267" s="3">
        <f>DATE(I4267,H4267,G4267)</f>
        <v>42234</v>
      </c>
      <c r="P4267">
        <f>VALUE(SUBSTITUTE(SUBSTITUTE(SUBSTITUTE(SUBSTITUTE(LEFT(A4267,FIND(" ",A4267)-1),"st",""),"nd",""),"rd",""),"th",""))</f>
        <v>35</v>
      </c>
    </row>
    <row r="4268" spans="1:16" x14ac:dyDescent="0.3">
      <c r="A4268" t="s">
        <v>270</v>
      </c>
      <c r="B4268" t="s">
        <v>23</v>
      </c>
      <c r="C4268" t="s">
        <v>307</v>
      </c>
      <c r="D4268" t="s">
        <v>375</v>
      </c>
      <c r="E4268">
        <v>38</v>
      </c>
      <c r="F4268">
        <v>2</v>
      </c>
      <c r="G4268">
        <v>9</v>
      </c>
      <c r="H4268">
        <v>7</v>
      </c>
      <c r="I4268">
        <v>2015</v>
      </c>
      <c r="J4268">
        <v>10.330329900000001</v>
      </c>
      <c r="K4268">
        <v>78.067397909999997</v>
      </c>
      <c r="L4268">
        <v>4.4729629680000001E-2</v>
      </c>
      <c r="M4268">
        <v>12</v>
      </c>
      <c r="N4268">
        <v>308.43333339999998</v>
      </c>
      <c r="O4268" s="3">
        <f>DATE(I4268,H4268,G4268)</f>
        <v>42194</v>
      </c>
      <c r="P4268">
        <f>VALUE(SUBSTITUTE(SUBSTITUTE(SUBSTITUTE(SUBSTITUTE(LEFT(A4268,FIND(" ",A4268)-1),"st",""),"nd",""),"rd",""),"th",""))</f>
        <v>35</v>
      </c>
    </row>
    <row r="4269" spans="1:16" x14ac:dyDescent="0.3">
      <c r="A4269" t="s">
        <v>270</v>
      </c>
      <c r="B4269" t="s">
        <v>53</v>
      </c>
      <c r="C4269" t="s">
        <v>54</v>
      </c>
      <c r="D4269" t="s">
        <v>55</v>
      </c>
      <c r="E4269">
        <v>15</v>
      </c>
      <c r="F4269">
        <v>1</v>
      </c>
      <c r="G4269">
        <v>17</v>
      </c>
      <c r="H4269">
        <v>8</v>
      </c>
      <c r="I4269">
        <v>2015</v>
      </c>
      <c r="J4269">
        <v>16.857963600000001</v>
      </c>
      <c r="K4269">
        <v>79.217493529999999</v>
      </c>
      <c r="L4269">
        <v>0.43157550210000001</v>
      </c>
      <c r="M4269">
        <v>10</v>
      </c>
      <c r="N4269">
        <v>304.16000000000003</v>
      </c>
      <c r="O4269" s="3">
        <f>DATE(I4269,H4269,G4269)</f>
        <v>42233</v>
      </c>
      <c r="P4269">
        <f>VALUE(SUBSTITUTE(SUBSTITUTE(SUBSTITUTE(SUBSTITUTE(LEFT(A4269,FIND(" ",A4269)-1),"st",""),"nd",""),"rd",""),"th",""))</f>
        <v>35</v>
      </c>
    </row>
    <row r="4270" spans="1:16" x14ac:dyDescent="0.3">
      <c r="A4270" t="s">
        <v>270</v>
      </c>
      <c r="B4270" t="s">
        <v>433</v>
      </c>
      <c r="C4270" t="s">
        <v>769</v>
      </c>
      <c r="D4270" t="s">
        <v>55</v>
      </c>
      <c r="E4270">
        <v>778</v>
      </c>
      <c r="F4270">
        <v>2</v>
      </c>
      <c r="G4270">
        <v>1</v>
      </c>
      <c r="H4270">
        <v>1</v>
      </c>
      <c r="I4270">
        <v>2015</v>
      </c>
      <c r="J4270">
        <v>28.613895400000001</v>
      </c>
      <c r="K4270">
        <v>77.209005700000006</v>
      </c>
      <c r="L4270">
        <v>3.1352747630000001E-4</v>
      </c>
      <c r="M4270">
        <v>4</v>
      </c>
      <c r="N4270">
        <v>289.75333339999997</v>
      </c>
      <c r="O4270" s="3">
        <f>DATE(I4270,H4270,G4270)</f>
        <v>42005</v>
      </c>
      <c r="P4270">
        <f>VALUE(SUBSTITUTE(SUBSTITUTE(SUBSTITUTE(SUBSTITUTE(LEFT(A4270,FIND(" ",A4270)-1),"st",""),"nd",""),"rd",""),"th",""))</f>
        <v>35</v>
      </c>
    </row>
    <row r="4271" spans="1:16" x14ac:dyDescent="0.3">
      <c r="A4271" t="s">
        <v>275</v>
      </c>
      <c r="B4271" t="s">
        <v>346</v>
      </c>
      <c r="C4271" t="s">
        <v>519</v>
      </c>
      <c r="D4271" t="s">
        <v>17</v>
      </c>
      <c r="E4271">
        <v>17</v>
      </c>
      <c r="F4271">
        <v>0</v>
      </c>
      <c r="G4271">
        <v>2</v>
      </c>
      <c r="H4271">
        <v>9</v>
      </c>
      <c r="I4271">
        <v>2015</v>
      </c>
      <c r="J4271">
        <v>25.832641649999999</v>
      </c>
      <c r="K4271">
        <v>86.614892830000002</v>
      </c>
      <c r="L4271">
        <v>0.40018101179999999</v>
      </c>
      <c r="M4271">
        <v>10</v>
      </c>
      <c r="N4271">
        <v>298.75</v>
      </c>
      <c r="O4271" s="3">
        <f>DATE(I4271,H4271,G4271)</f>
        <v>42249</v>
      </c>
      <c r="P4271">
        <f>VALUE(SUBSTITUTE(SUBSTITUTE(SUBSTITUTE(SUBSTITUTE(LEFT(A4271,FIND(" ",A4271)-1),"st",""),"nd",""),"rd",""),"th",""))</f>
        <v>36</v>
      </c>
    </row>
    <row r="4272" spans="1:16" x14ac:dyDescent="0.3">
      <c r="A4272" t="s">
        <v>275</v>
      </c>
      <c r="B4272" t="s">
        <v>336</v>
      </c>
      <c r="C4272" t="s">
        <v>336</v>
      </c>
      <c r="D4272" t="s">
        <v>55</v>
      </c>
      <c r="E4272">
        <v>12</v>
      </c>
      <c r="F4272">
        <v>0</v>
      </c>
      <c r="G4272">
        <v>3</v>
      </c>
      <c r="H4272">
        <v>9</v>
      </c>
      <c r="I4272">
        <v>2015</v>
      </c>
      <c r="J4272">
        <v>20.271252100000002</v>
      </c>
      <c r="K4272">
        <v>73.001458799999995</v>
      </c>
      <c r="L4272">
        <v>0.2188441589</v>
      </c>
      <c r="M4272">
        <v>22</v>
      </c>
      <c r="N4272">
        <v>298.83</v>
      </c>
      <c r="O4272" s="3">
        <f>DATE(I4272,H4272,G4272)</f>
        <v>42250</v>
      </c>
      <c r="P4272">
        <f>VALUE(SUBSTITUTE(SUBSTITUTE(SUBSTITUTE(SUBSTITUTE(LEFT(A4272,FIND(" ",A4272)-1),"st",""),"nd",""),"rd",""),"th",""))</f>
        <v>36</v>
      </c>
    </row>
    <row r="4273" spans="1:16" x14ac:dyDescent="0.3">
      <c r="A4273" t="s">
        <v>275</v>
      </c>
      <c r="B4273" t="s">
        <v>176</v>
      </c>
      <c r="C4273" t="s">
        <v>754</v>
      </c>
      <c r="D4273" t="s">
        <v>17</v>
      </c>
      <c r="E4273">
        <v>12</v>
      </c>
      <c r="F4273">
        <v>0</v>
      </c>
      <c r="G4273">
        <v>1</v>
      </c>
      <c r="H4273">
        <v>9</v>
      </c>
      <c r="I4273">
        <v>2015</v>
      </c>
      <c r="J4273">
        <v>31.478735400000001</v>
      </c>
      <c r="K4273">
        <v>76.275070600000006</v>
      </c>
      <c r="L4273">
        <v>0.12501836660000001</v>
      </c>
      <c r="M4273">
        <v>33</v>
      </c>
      <c r="N4273">
        <v>300.6466666</v>
      </c>
      <c r="O4273" s="3">
        <f>DATE(I4273,H4273,G4273)</f>
        <v>42248</v>
      </c>
      <c r="P4273">
        <f>VALUE(SUBSTITUTE(SUBSTITUTE(SUBSTITUTE(SUBSTITUTE(LEFT(A4273,FIND(" ",A4273)-1),"st",""),"nd",""),"rd",""),"th",""))</f>
        <v>36</v>
      </c>
    </row>
    <row r="4274" spans="1:16" x14ac:dyDescent="0.3">
      <c r="A4274" t="s">
        <v>275</v>
      </c>
      <c r="B4274" t="s">
        <v>45</v>
      </c>
      <c r="C4274" t="s">
        <v>60</v>
      </c>
      <c r="D4274" t="s">
        <v>17</v>
      </c>
      <c r="E4274">
        <v>27</v>
      </c>
      <c r="F4274">
        <v>0</v>
      </c>
      <c r="G4274">
        <v>31</v>
      </c>
      <c r="H4274">
        <v>8</v>
      </c>
      <c r="I4274">
        <v>2015</v>
      </c>
      <c r="J4274">
        <v>14.787482499999999</v>
      </c>
      <c r="K4274">
        <v>75.399673100000001</v>
      </c>
      <c r="L4274">
        <v>0.194807854</v>
      </c>
      <c r="M4274">
        <v>24</v>
      </c>
      <c r="N4274">
        <v>296.92500000000001</v>
      </c>
      <c r="O4274" s="3">
        <f>DATE(I4274,H4274,G4274)</f>
        <v>42247</v>
      </c>
      <c r="P4274">
        <f>VALUE(SUBSTITUTE(SUBSTITUTE(SUBSTITUTE(SUBSTITUTE(LEFT(A4274,FIND(" ",A4274)-1),"st",""),"nd",""),"rd",""),"th",""))</f>
        <v>36</v>
      </c>
    </row>
    <row r="4275" spans="1:16" x14ac:dyDescent="0.3">
      <c r="A4275" t="s">
        <v>275</v>
      </c>
      <c r="B4275" t="s">
        <v>15</v>
      </c>
      <c r="C4275" t="s">
        <v>127</v>
      </c>
      <c r="D4275" t="s">
        <v>17</v>
      </c>
      <c r="E4275">
        <v>30</v>
      </c>
      <c r="F4275">
        <v>0</v>
      </c>
      <c r="G4275">
        <v>1</v>
      </c>
      <c r="H4275">
        <v>9</v>
      </c>
      <c r="I4275">
        <v>2015</v>
      </c>
      <c r="J4275">
        <v>25.442596500000001</v>
      </c>
      <c r="K4275">
        <v>92.298827470000006</v>
      </c>
      <c r="L4275">
        <v>2.983695118</v>
      </c>
      <c r="M4275">
        <v>11</v>
      </c>
      <c r="O4275" s="3">
        <f>DATE(I4275,H4275,G4275)</f>
        <v>42248</v>
      </c>
      <c r="P4275">
        <f>VALUE(SUBSTITUTE(SUBSTITUTE(SUBSTITUTE(SUBSTITUTE(LEFT(A4275,FIND(" ",A4275)-1),"st",""),"nd",""),"rd",""),"th",""))</f>
        <v>36</v>
      </c>
    </row>
    <row r="4276" spans="1:16" x14ac:dyDescent="0.3">
      <c r="A4276" t="s">
        <v>275</v>
      </c>
      <c r="B4276" t="s">
        <v>95</v>
      </c>
      <c r="C4276" t="s">
        <v>775</v>
      </c>
      <c r="D4276" t="s">
        <v>17</v>
      </c>
      <c r="E4276">
        <v>20</v>
      </c>
      <c r="F4276">
        <v>1</v>
      </c>
      <c r="G4276">
        <v>8</v>
      </c>
      <c r="H4276">
        <v>9</v>
      </c>
      <c r="I4276">
        <v>2015</v>
      </c>
      <c r="J4276">
        <v>22.3388828</v>
      </c>
      <c r="K4276">
        <v>77.092993300000003</v>
      </c>
      <c r="L4276">
        <v>2.3309491710000001E-2</v>
      </c>
      <c r="M4276">
        <v>17</v>
      </c>
      <c r="N4276">
        <v>303.84399999999999</v>
      </c>
      <c r="O4276" s="3">
        <f>DATE(I4276,H4276,G4276)</f>
        <v>42255</v>
      </c>
      <c r="P4276">
        <f>VALUE(SUBSTITUTE(SUBSTITUTE(SUBSTITUTE(SUBSTITUTE(LEFT(A4276,FIND(" ",A4276)-1),"st",""),"nd",""),"rd",""),"th",""))</f>
        <v>36</v>
      </c>
    </row>
    <row r="4277" spans="1:16" x14ac:dyDescent="0.3">
      <c r="A4277" t="s">
        <v>275</v>
      </c>
      <c r="B4277" t="s">
        <v>95</v>
      </c>
      <c r="C4277" t="s">
        <v>617</v>
      </c>
      <c r="D4277" t="s">
        <v>21</v>
      </c>
      <c r="E4277">
        <v>69</v>
      </c>
      <c r="F4277">
        <v>0</v>
      </c>
      <c r="G4277">
        <v>26</v>
      </c>
      <c r="H4277">
        <v>8</v>
      </c>
      <c r="I4277">
        <v>2015</v>
      </c>
      <c r="J4277">
        <v>22.600150200000002</v>
      </c>
      <c r="K4277">
        <v>77.926645210000004</v>
      </c>
      <c r="L4277">
        <v>0.13233221749999999</v>
      </c>
      <c r="M4277">
        <v>9</v>
      </c>
      <c r="N4277">
        <v>300.90666659999999</v>
      </c>
      <c r="O4277" s="3">
        <f>DATE(I4277,H4277,G4277)</f>
        <v>42242</v>
      </c>
      <c r="P4277">
        <f>VALUE(SUBSTITUTE(SUBSTITUTE(SUBSTITUTE(SUBSTITUTE(LEFT(A4277,FIND(" ",A4277)-1),"st",""),"nd",""),"rd",""),"th",""))</f>
        <v>36</v>
      </c>
    </row>
    <row r="4278" spans="1:16" x14ac:dyDescent="0.3">
      <c r="A4278" t="s">
        <v>275</v>
      </c>
      <c r="B4278" t="s">
        <v>95</v>
      </c>
      <c r="C4278" t="s">
        <v>726</v>
      </c>
      <c r="D4278" t="s">
        <v>17</v>
      </c>
      <c r="E4278">
        <v>12</v>
      </c>
      <c r="F4278">
        <v>0</v>
      </c>
      <c r="G4278">
        <v>28</v>
      </c>
      <c r="H4278">
        <v>8</v>
      </c>
      <c r="I4278">
        <v>2015</v>
      </c>
      <c r="J4278">
        <v>23.370741049999999</v>
      </c>
      <c r="K4278">
        <v>76.620515269999999</v>
      </c>
      <c r="L4278">
        <v>7.4970614529999993E-2</v>
      </c>
      <c r="N4278">
        <v>300.94666660000001</v>
      </c>
      <c r="O4278" s="3">
        <f>DATE(I4278,H4278,G4278)</f>
        <v>42244</v>
      </c>
      <c r="P4278">
        <f>VALUE(SUBSTITUTE(SUBSTITUTE(SUBSTITUTE(SUBSTITUTE(LEFT(A4278,FIND(" ",A4278)-1),"st",""),"nd",""),"rd",""),"th",""))</f>
        <v>36</v>
      </c>
    </row>
    <row r="4279" spans="1:16" x14ac:dyDescent="0.3">
      <c r="A4279" t="s">
        <v>275</v>
      </c>
      <c r="B4279" t="s">
        <v>34</v>
      </c>
      <c r="C4279" t="s">
        <v>776</v>
      </c>
      <c r="D4279" t="s">
        <v>17</v>
      </c>
      <c r="E4279">
        <v>8</v>
      </c>
      <c r="F4279">
        <v>1</v>
      </c>
      <c r="G4279">
        <v>5</v>
      </c>
      <c r="H4279">
        <v>9</v>
      </c>
      <c r="I4279">
        <v>2015</v>
      </c>
      <c r="J4279">
        <v>19.081430000000001</v>
      </c>
      <c r="K4279">
        <v>84.514450299999993</v>
      </c>
      <c r="L4279">
        <v>1.056929921</v>
      </c>
      <c r="N4279">
        <v>305.54000000000002</v>
      </c>
      <c r="O4279" s="3">
        <f>DATE(I4279,H4279,G4279)</f>
        <v>42252</v>
      </c>
      <c r="P4279">
        <f>VALUE(SUBSTITUTE(SUBSTITUTE(SUBSTITUTE(SUBSTITUTE(LEFT(A4279,FIND(" ",A4279)-1),"st",""),"nd",""),"rd",""),"th",""))</f>
        <v>36</v>
      </c>
    </row>
    <row r="4280" spans="1:16" x14ac:dyDescent="0.3">
      <c r="A4280" t="s">
        <v>275</v>
      </c>
      <c r="B4280" t="s">
        <v>34</v>
      </c>
      <c r="C4280" t="s">
        <v>315</v>
      </c>
      <c r="D4280" t="s">
        <v>17</v>
      </c>
      <c r="E4280">
        <v>6</v>
      </c>
      <c r="F4280">
        <v>1</v>
      </c>
      <c r="G4280">
        <v>4</v>
      </c>
      <c r="H4280">
        <v>9</v>
      </c>
      <c r="I4280">
        <v>2015</v>
      </c>
      <c r="J4280">
        <v>21.347763400000002</v>
      </c>
      <c r="K4280">
        <v>83.657682989999998</v>
      </c>
      <c r="L4280">
        <v>0.55682162999999996</v>
      </c>
      <c r="M4280">
        <v>18</v>
      </c>
      <c r="N4280">
        <v>300.08</v>
      </c>
      <c r="O4280" s="3">
        <f>DATE(I4280,H4280,G4280)</f>
        <v>42251</v>
      </c>
      <c r="P4280">
        <f>VALUE(SUBSTITUTE(SUBSTITUTE(SUBSTITUTE(SUBSTITUTE(LEFT(A4280,FIND(" ",A4280)-1),"st",""),"nd",""),"rd",""),"th",""))</f>
        <v>36</v>
      </c>
    </row>
    <row r="4281" spans="1:16" x14ac:dyDescent="0.3">
      <c r="A4281" t="s">
        <v>275</v>
      </c>
      <c r="B4281" t="s">
        <v>23</v>
      </c>
      <c r="C4281" t="s">
        <v>153</v>
      </c>
      <c r="D4281" t="s">
        <v>55</v>
      </c>
      <c r="E4281">
        <v>22</v>
      </c>
      <c r="F4281">
        <v>0</v>
      </c>
      <c r="G4281">
        <v>3</v>
      </c>
      <c r="H4281">
        <v>9</v>
      </c>
      <c r="I4281">
        <v>2015</v>
      </c>
      <c r="J4281">
        <v>10.786026700000001</v>
      </c>
      <c r="K4281">
        <v>79.1381497</v>
      </c>
      <c r="L4281">
        <v>3.5415087130000002E-2</v>
      </c>
      <c r="M4281">
        <v>8</v>
      </c>
      <c r="N4281">
        <v>312.48500000000001</v>
      </c>
      <c r="O4281" s="3">
        <f>DATE(I4281,H4281,G4281)</f>
        <v>42250</v>
      </c>
      <c r="P4281">
        <f>VALUE(SUBSTITUTE(SUBSTITUTE(SUBSTITUTE(SUBSTITUTE(LEFT(A4281,FIND(" ",A4281)-1),"st",""),"nd",""),"rd",""),"th",""))</f>
        <v>36</v>
      </c>
    </row>
    <row r="4282" spans="1:16" x14ac:dyDescent="0.3">
      <c r="A4282" t="s">
        <v>275</v>
      </c>
      <c r="B4282" t="s">
        <v>23</v>
      </c>
      <c r="C4282" t="s">
        <v>400</v>
      </c>
      <c r="D4282" t="s">
        <v>17</v>
      </c>
      <c r="E4282">
        <v>25</v>
      </c>
      <c r="F4282">
        <v>0</v>
      </c>
      <c r="G4282">
        <v>30</v>
      </c>
      <c r="H4282">
        <v>8</v>
      </c>
      <c r="I4282">
        <v>2015</v>
      </c>
      <c r="J4282">
        <v>10.776012700000001</v>
      </c>
      <c r="K4282">
        <v>79.619936899999999</v>
      </c>
      <c r="L4282">
        <v>2.3873033850000001E-3</v>
      </c>
      <c r="M4282">
        <v>11</v>
      </c>
      <c r="N4282">
        <v>308.98399999999998</v>
      </c>
      <c r="O4282" s="3">
        <f>DATE(I4282,H4282,G4282)</f>
        <v>42246</v>
      </c>
      <c r="P4282">
        <f>VALUE(SUBSTITUTE(SUBSTITUTE(SUBSTITUTE(SUBSTITUTE(LEFT(A4282,FIND(" ",A4282)-1),"st",""),"nd",""),"rd",""),"th",""))</f>
        <v>36</v>
      </c>
    </row>
    <row r="4283" spans="1:16" x14ac:dyDescent="0.3">
      <c r="A4283" t="s">
        <v>275</v>
      </c>
      <c r="B4283" t="s">
        <v>30</v>
      </c>
      <c r="C4283" t="s">
        <v>301</v>
      </c>
      <c r="D4283" t="s">
        <v>17</v>
      </c>
      <c r="E4283">
        <v>89</v>
      </c>
      <c r="F4283">
        <v>2</v>
      </c>
      <c r="G4283">
        <v>1</v>
      </c>
      <c r="H4283">
        <v>9</v>
      </c>
      <c r="I4283">
        <v>2015</v>
      </c>
      <c r="J4283">
        <v>25.126577699999999</v>
      </c>
      <c r="K4283">
        <v>83.249655770000004</v>
      </c>
      <c r="L4283">
        <v>0.70403111549999997</v>
      </c>
      <c r="M4283">
        <v>19</v>
      </c>
      <c r="N4283">
        <v>300.68666660000002</v>
      </c>
      <c r="O4283" s="3">
        <f>DATE(I4283,H4283,G4283)</f>
        <v>42248</v>
      </c>
      <c r="P4283">
        <f>VALUE(SUBSTITUTE(SUBSTITUTE(SUBSTITUTE(SUBSTITUTE(LEFT(A4283,FIND(" ",A4283)-1),"st",""),"nd",""),"rd",""),"th",""))</f>
        <v>36</v>
      </c>
    </row>
    <row r="4284" spans="1:16" x14ac:dyDescent="0.3">
      <c r="A4284" t="s">
        <v>275</v>
      </c>
      <c r="B4284" t="s">
        <v>30</v>
      </c>
      <c r="C4284" t="s">
        <v>290</v>
      </c>
      <c r="D4284" t="s">
        <v>17</v>
      </c>
      <c r="E4284">
        <v>16</v>
      </c>
      <c r="F4284">
        <v>0</v>
      </c>
      <c r="G4284">
        <v>27</v>
      </c>
      <c r="H4284">
        <v>8</v>
      </c>
      <c r="I4284">
        <v>2015</v>
      </c>
      <c r="J4284">
        <v>25.530130799999998</v>
      </c>
      <c r="K4284">
        <v>78.652421459999999</v>
      </c>
      <c r="L4284">
        <v>5.3734416950000002E-2</v>
      </c>
      <c r="M4284">
        <v>14</v>
      </c>
      <c r="N4284">
        <v>302.26666660000001</v>
      </c>
      <c r="O4284" s="3">
        <f>DATE(I4284,H4284,G4284)</f>
        <v>42243</v>
      </c>
      <c r="P4284">
        <f>VALUE(SUBSTITUTE(SUBSTITUTE(SUBSTITUTE(SUBSTITUTE(LEFT(A4284,FIND(" ",A4284)-1),"st",""),"nd",""),"rd",""),"th",""))</f>
        <v>36</v>
      </c>
    </row>
    <row r="4285" spans="1:16" x14ac:dyDescent="0.3">
      <c r="A4285" t="s">
        <v>275</v>
      </c>
      <c r="B4285" t="s">
        <v>38</v>
      </c>
      <c r="C4285" t="s">
        <v>325</v>
      </c>
      <c r="D4285" t="s">
        <v>17</v>
      </c>
      <c r="E4285">
        <v>38</v>
      </c>
      <c r="F4285">
        <v>0</v>
      </c>
      <c r="G4285">
        <v>29</v>
      </c>
      <c r="H4285">
        <v>8</v>
      </c>
      <c r="I4285">
        <v>2015</v>
      </c>
      <c r="J4285">
        <v>23.249571400000001</v>
      </c>
      <c r="K4285">
        <v>87.868175100000002</v>
      </c>
      <c r="L4285">
        <v>0.74449050269999995</v>
      </c>
      <c r="N4285">
        <v>300.48666659999998</v>
      </c>
      <c r="O4285" s="3">
        <f>DATE(I4285,H4285,G4285)</f>
        <v>42245</v>
      </c>
      <c r="P4285">
        <f>VALUE(SUBSTITUTE(SUBSTITUTE(SUBSTITUTE(SUBSTITUTE(LEFT(A4285,FIND(" ",A4285)-1),"st",""),"nd",""),"rd",""),"th",""))</f>
        <v>36</v>
      </c>
    </row>
    <row r="4286" spans="1:16" x14ac:dyDescent="0.3">
      <c r="A4286" t="s">
        <v>275</v>
      </c>
      <c r="B4286" t="s">
        <v>38</v>
      </c>
      <c r="C4286" t="s">
        <v>410</v>
      </c>
      <c r="D4286" t="s">
        <v>77</v>
      </c>
      <c r="E4286">
        <v>62</v>
      </c>
      <c r="F4286">
        <v>1</v>
      </c>
      <c r="G4286">
        <v>29</v>
      </c>
      <c r="H4286">
        <v>8</v>
      </c>
      <c r="I4286">
        <v>2015</v>
      </c>
      <c r="J4286">
        <v>23.13195425</v>
      </c>
      <c r="K4286">
        <v>87.207397200000003</v>
      </c>
      <c r="L4286">
        <v>0.69965525029999998</v>
      </c>
      <c r="N4286">
        <v>301.52</v>
      </c>
      <c r="O4286" s="3">
        <f>DATE(I4286,H4286,G4286)</f>
        <v>42245</v>
      </c>
      <c r="P4286">
        <f>VALUE(SUBSTITUTE(SUBSTITUTE(SUBSTITUTE(SUBSTITUTE(LEFT(A4286,FIND(" ",A4286)-1),"st",""),"nd",""),"rd",""),"th",""))</f>
        <v>36</v>
      </c>
    </row>
    <row r="4287" spans="1:16" x14ac:dyDescent="0.3">
      <c r="A4287" t="s">
        <v>275</v>
      </c>
      <c r="B4287" t="s">
        <v>38</v>
      </c>
      <c r="C4287" t="s">
        <v>47</v>
      </c>
      <c r="D4287" t="s">
        <v>17</v>
      </c>
      <c r="E4287">
        <v>15</v>
      </c>
      <c r="F4287">
        <v>0</v>
      </c>
      <c r="G4287">
        <v>31</v>
      </c>
      <c r="H4287">
        <v>8</v>
      </c>
      <c r="I4287">
        <v>2015</v>
      </c>
      <c r="J4287">
        <v>22.576066900000001</v>
      </c>
      <c r="K4287">
        <v>88.420067579999994</v>
      </c>
      <c r="L4287">
        <v>0.75921460240000005</v>
      </c>
      <c r="M4287">
        <v>5</v>
      </c>
      <c r="O4287" s="3">
        <f>DATE(I4287,H4287,G4287)</f>
        <v>42247</v>
      </c>
      <c r="P4287">
        <f>VALUE(SUBSTITUTE(SUBSTITUTE(SUBSTITUTE(SUBSTITUTE(LEFT(A4287,FIND(" ",A4287)-1),"st",""),"nd",""),"rd",""),"th",""))</f>
        <v>36</v>
      </c>
    </row>
    <row r="4288" spans="1:16" x14ac:dyDescent="0.3">
      <c r="A4288" t="s">
        <v>275</v>
      </c>
      <c r="B4288" t="s">
        <v>38</v>
      </c>
      <c r="C4288" t="s">
        <v>487</v>
      </c>
      <c r="D4288" t="s">
        <v>55</v>
      </c>
      <c r="E4288">
        <v>41</v>
      </c>
      <c r="F4288">
        <v>0</v>
      </c>
      <c r="G4288">
        <v>27</v>
      </c>
      <c r="H4288">
        <v>8</v>
      </c>
      <c r="I4288">
        <v>2015</v>
      </c>
      <c r="J4288">
        <v>22.062174450000001</v>
      </c>
      <c r="K4288">
        <v>87.836723829999997</v>
      </c>
      <c r="L4288">
        <v>0.64642439809999996</v>
      </c>
      <c r="M4288">
        <v>6</v>
      </c>
      <c r="N4288">
        <v>302.11</v>
      </c>
      <c r="O4288" s="3">
        <f>DATE(I4288,H4288,G4288)</f>
        <v>42243</v>
      </c>
      <c r="P4288">
        <f>VALUE(SUBSTITUTE(SUBSTITUTE(SUBSTITUTE(SUBSTITUTE(LEFT(A4288,FIND(" ",A4288)-1),"st",""),"nd",""),"rd",""),"th",""))</f>
        <v>36</v>
      </c>
    </row>
    <row r="4289" spans="1:16" x14ac:dyDescent="0.3">
      <c r="A4289" t="s">
        <v>275</v>
      </c>
      <c r="B4289" t="s">
        <v>120</v>
      </c>
      <c r="C4289" t="s">
        <v>328</v>
      </c>
      <c r="D4289" t="s">
        <v>55</v>
      </c>
      <c r="E4289">
        <v>21</v>
      </c>
      <c r="F4289">
        <v>0</v>
      </c>
      <c r="G4289">
        <v>19</v>
      </c>
      <c r="H4289">
        <v>7</v>
      </c>
      <c r="I4289">
        <v>2015</v>
      </c>
      <c r="J4289">
        <v>26.127555149999999</v>
      </c>
      <c r="K4289">
        <v>91.299871479999993</v>
      </c>
      <c r="L4289">
        <v>1.1271198950000001</v>
      </c>
      <c r="N4289">
        <v>301.81333339999998</v>
      </c>
      <c r="O4289" s="3">
        <f>DATE(I4289,H4289,G4289)</f>
        <v>42204</v>
      </c>
      <c r="P4289">
        <f>VALUE(SUBSTITUTE(SUBSTITUTE(SUBSTITUTE(SUBSTITUTE(LEFT(A4289,FIND(" ",A4289)-1),"st",""),"nd",""),"rd",""),"th",""))</f>
        <v>36</v>
      </c>
    </row>
    <row r="4290" spans="1:16" x14ac:dyDescent="0.3">
      <c r="A4290" t="s">
        <v>275</v>
      </c>
      <c r="B4290" t="s">
        <v>346</v>
      </c>
      <c r="C4290" t="s">
        <v>569</v>
      </c>
      <c r="D4290" t="s">
        <v>55</v>
      </c>
      <c r="E4290">
        <v>96</v>
      </c>
      <c r="F4290">
        <v>0</v>
      </c>
      <c r="G4290">
        <v>30</v>
      </c>
      <c r="H4290">
        <v>6</v>
      </c>
      <c r="I4290">
        <v>2015</v>
      </c>
      <c r="J4290">
        <v>25.6093239</v>
      </c>
      <c r="K4290">
        <v>85.123525200000003</v>
      </c>
      <c r="L4290">
        <v>1.0855494859999999</v>
      </c>
      <c r="M4290">
        <v>5</v>
      </c>
      <c r="N4290">
        <v>301.35000000000002</v>
      </c>
      <c r="O4290" s="3">
        <f>DATE(I4290,H4290,G4290)</f>
        <v>42185</v>
      </c>
      <c r="P4290">
        <f>VALUE(SUBSTITUTE(SUBSTITUTE(SUBSTITUTE(SUBSTITUTE(LEFT(A4290,FIND(" ",A4290)-1),"st",""),"nd",""),"rd",""),"th",""))</f>
        <v>36</v>
      </c>
    </row>
    <row r="4291" spans="1:16" x14ac:dyDescent="0.3">
      <c r="A4291" t="s">
        <v>275</v>
      </c>
      <c r="B4291" t="s">
        <v>252</v>
      </c>
      <c r="C4291" t="s">
        <v>252</v>
      </c>
      <c r="D4291" t="s">
        <v>55</v>
      </c>
      <c r="E4291">
        <v>13</v>
      </c>
      <c r="F4291">
        <v>0</v>
      </c>
      <c r="G4291">
        <v>24</v>
      </c>
      <c r="H4291">
        <v>8</v>
      </c>
      <c r="I4291">
        <v>2015</v>
      </c>
      <c r="J4291">
        <v>30.729843949999999</v>
      </c>
      <c r="K4291">
        <v>76.784145670000001</v>
      </c>
      <c r="L4291">
        <v>0.61918499110000003</v>
      </c>
      <c r="M4291">
        <v>22</v>
      </c>
      <c r="N4291">
        <v>298.82</v>
      </c>
      <c r="O4291" s="3">
        <f>DATE(I4291,H4291,G4291)</f>
        <v>42240</v>
      </c>
      <c r="P4291">
        <f>VALUE(SUBSTITUTE(SUBSTITUTE(SUBSTITUTE(SUBSTITUTE(LEFT(A4291,FIND(" ",A4291)-1),"st",""),"nd",""),"rd",""),"th",""))</f>
        <v>36</v>
      </c>
    </row>
    <row r="4292" spans="1:16" x14ac:dyDescent="0.3">
      <c r="A4292" t="s">
        <v>275</v>
      </c>
      <c r="B4292" t="s">
        <v>19</v>
      </c>
      <c r="C4292" t="s">
        <v>132</v>
      </c>
      <c r="D4292" t="s">
        <v>21</v>
      </c>
      <c r="E4292">
        <v>88</v>
      </c>
      <c r="F4292">
        <v>1</v>
      </c>
      <c r="G4292">
        <v>14</v>
      </c>
      <c r="H4292">
        <v>8</v>
      </c>
      <c r="I4292">
        <v>2015</v>
      </c>
      <c r="J4292">
        <v>20.0967555</v>
      </c>
      <c r="K4292">
        <v>79.504547520000003</v>
      </c>
      <c r="L4292">
        <v>0.83169768070000005</v>
      </c>
      <c r="M4292">
        <v>15</v>
      </c>
      <c r="N4292">
        <v>302.54000000000002</v>
      </c>
      <c r="O4292" s="3">
        <f>DATE(I4292,H4292,G4292)</f>
        <v>42230</v>
      </c>
      <c r="P4292">
        <f>VALUE(SUBSTITUTE(SUBSTITUTE(SUBSTITUTE(SUBSTITUTE(LEFT(A4292,FIND(" ",A4292)-1),"st",""),"nd",""),"rd",""),"th",""))</f>
        <v>36</v>
      </c>
    </row>
    <row r="4293" spans="1:16" x14ac:dyDescent="0.3">
      <c r="A4293" t="s">
        <v>275</v>
      </c>
      <c r="B4293" t="s">
        <v>113</v>
      </c>
      <c r="C4293" t="s">
        <v>461</v>
      </c>
      <c r="D4293" t="s">
        <v>77</v>
      </c>
      <c r="E4293">
        <v>55</v>
      </c>
      <c r="F4293">
        <v>0</v>
      </c>
      <c r="G4293">
        <v>20</v>
      </c>
      <c r="H4293">
        <v>8</v>
      </c>
      <c r="I4293">
        <v>2015</v>
      </c>
      <c r="J4293">
        <v>24.91765715</v>
      </c>
      <c r="K4293">
        <v>76.69627663</v>
      </c>
      <c r="L4293">
        <v>0.97723079960000003</v>
      </c>
      <c r="O4293" s="3">
        <f>DATE(I4293,H4293,G4293)</f>
        <v>42236</v>
      </c>
      <c r="P4293">
        <f>VALUE(SUBSTITUTE(SUBSTITUTE(SUBSTITUTE(SUBSTITUTE(LEFT(A4293,FIND(" ",A4293)-1),"st",""),"nd",""),"rd",""),"th",""))</f>
        <v>36</v>
      </c>
    </row>
    <row r="4294" spans="1:16" x14ac:dyDescent="0.3">
      <c r="A4294" t="s">
        <v>275</v>
      </c>
      <c r="B4294" t="s">
        <v>30</v>
      </c>
      <c r="C4294" t="s">
        <v>732</v>
      </c>
      <c r="D4294" t="s">
        <v>21</v>
      </c>
      <c r="E4294">
        <v>67</v>
      </c>
      <c r="F4294">
        <v>0</v>
      </c>
      <c r="G4294">
        <v>15</v>
      </c>
      <c r="H4294">
        <v>8</v>
      </c>
      <c r="I4294">
        <v>2015</v>
      </c>
      <c r="J4294">
        <v>28.116667</v>
      </c>
      <c r="K4294">
        <v>78.983333000000002</v>
      </c>
      <c r="L4294">
        <v>0.3866253717</v>
      </c>
      <c r="M4294">
        <v>11</v>
      </c>
      <c r="N4294">
        <v>302.81</v>
      </c>
      <c r="O4294" s="3">
        <f>DATE(I4294,H4294,G4294)</f>
        <v>42231</v>
      </c>
      <c r="P4294">
        <f>VALUE(SUBSTITUTE(SUBSTITUTE(SUBSTITUTE(SUBSTITUTE(LEFT(A4294,FIND(" ",A4294)-1),"st",""),"nd",""),"rd",""),"th",""))</f>
        <v>36</v>
      </c>
    </row>
    <row r="4295" spans="1:16" x14ac:dyDescent="0.3">
      <c r="A4295" t="s">
        <v>275</v>
      </c>
      <c r="B4295" t="s">
        <v>129</v>
      </c>
      <c r="C4295" t="s">
        <v>448</v>
      </c>
      <c r="D4295" t="s">
        <v>55</v>
      </c>
      <c r="E4295">
        <v>1646</v>
      </c>
      <c r="F4295">
        <v>0</v>
      </c>
      <c r="G4295">
        <v>4</v>
      </c>
      <c r="H4295">
        <v>6</v>
      </c>
      <c r="I4295">
        <v>2015</v>
      </c>
      <c r="J4295">
        <v>28.3</v>
      </c>
      <c r="K4295">
        <v>95.15</v>
      </c>
      <c r="L4295">
        <v>3.5019120130000001</v>
      </c>
      <c r="M4295">
        <v>17</v>
      </c>
      <c r="N4295">
        <v>295.2</v>
      </c>
      <c r="O4295" s="3">
        <f>DATE(I4295,H4295,G4295)</f>
        <v>42159</v>
      </c>
      <c r="P4295">
        <f>VALUE(SUBSTITUTE(SUBSTITUTE(SUBSTITUTE(SUBSTITUTE(LEFT(A4295,FIND(" ",A4295)-1),"st",""),"nd",""),"rd",""),"th",""))</f>
        <v>36</v>
      </c>
    </row>
    <row r="4296" spans="1:16" x14ac:dyDescent="0.3">
      <c r="A4296" t="s">
        <v>275</v>
      </c>
      <c r="B4296" t="s">
        <v>129</v>
      </c>
      <c r="C4296" t="s">
        <v>774</v>
      </c>
      <c r="D4296" t="s">
        <v>55</v>
      </c>
      <c r="E4296">
        <v>29</v>
      </c>
      <c r="F4296">
        <v>0</v>
      </c>
      <c r="G4296">
        <v>14</v>
      </c>
      <c r="H4296">
        <v>8</v>
      </c>
      <c r="I4296">
        <v>2015</v>
      </c>
      <c r="J4296">
        <v>28.4</v>
      </c>
      <c r="K4296">
        <v>94.55</v>
      </c>
      <c r="L4296">
        <v>0.64634207600000004</v>
      </c>
      <c r="M4296">
        <v>4</v>
      </c>
      <c r="N4296">
        <v>292.5333334</v>
      </c>
      <c r="O4296" s="3">
        <f>DATE(I4296,H4296,G4296)</f>
        <v>42230</v>
      </c>
      <c r="P4296">
        <f>VALUE(SUBSTITUTE(SUBSTITUTE(SUBSTITUTE(SUBSTITUTE(LEFT(A4296,FIND(" ",A4296)-1),"st",""),"nd",""),"rd",""),"th",""))</f>
        <v>36</v>
      </c>
    </row>
    <row r="4297" spans="1:16" x14ac:dyDescent="0.3">
      <c r="A4297" t="s">
        <v>275</v>
      </c>
      <c r="B4297" t="s">
        <v>129</v>
      </c>
      <c r="C4297" t="s">
        <v>158</v>
      </c>
      <c r="D4297" t="s">
        <v>55</v>
      </c>
      <c r="E4297">
        <v>23</v>
      </c>
      <c r="F4297">
        <v>0</v>
      </c>
      <c r="G4297">
        <v>18</v>
      </c>
      <c r="H4297">
        <v>8</v>
      </c>
      <c r="I4297">
        <v>2015</v>
      </c>
      <c r="J4297">
        <v>28.731204550000001</v>
      </c>
      <c r="K4297">
        <v>95.03773151</v>
      </c>
      <c r="L4297">
        <v>3.0542305029999999</v>
      </c>
      <c r="M4297">
        <v>8</v>
      </c>
      <c r="N4297">
        <v>298.36</v>
      </c>
      <c r="O4297" s="3">
        <f>DATE(I4297,H4297,G4297)</f>
        <v>42234</v>
      </c>
      <c r="P4297">
        <f>VALUE(SUBSTITUTE(SUBSTITUTE(SUBSTITUTE(SUBSTITUTE(LEFT(A4297,FIND(" ",A4297)-1),"st",""),"nd",""),"rd",""),"th",""))</f>
        <v>36</v>
      </c>
    </row>
    <row r="4298" spans="1:16" x14ac:dyDescent="0.3">
      <c r="A4298" t="s">
        <v>275</v>
      </c>
      <c r="B4298" t="s">
        <v>433</v>
      </c>
      <c r="C4298" t="s">
        <v>769</v>
      </c>
      <c r="D4298" t="s">
        <v>55</v>
      </c>
      <c r="E4298">
        <v>1160</v>
      </c>
      <c r="F4298">
        <v>2</v>
      </c>
      <c r="G4298">
        <v>1</v>
      </c>
      <c r="H4298">
        <v>7</v>
      </c>
      <c r="I4298">
        <v>2015</v>
      </c>
      <c r="J4298">
        <v>28.613895400000001</v>
      </c>
      <c r="K4298">
        <v>77.209005700000006</v>
      </c>
      <c r="L4298">
        <v>0.5967921772</v>
      </c>
      <c r="M4298">
        <v>5</v>
      </c>
      <c r="N4298">
        <v>308.54500000000002</v>
      </c>
      <c r="O4298" s="3">
        <f>DATE(I4298,H4298,G4298)</f>
        <v>42186</v>
      </c>
      <c r="P4298">
        <f>VALUE(SUBSTITUTE(SUBSTITUTE(SUBSTITUTE(SUBSTITUTE(LEFT(A4298,FIND(" ",A4298)-1),"st",""),"nd",""),"rd",""),"th",""))</f>
        <v>36</v>
      </c>
    </row>
    <row r="4299" spans="1:16" x14ac:dyDescent="0.3">
      <c r="A4299" t="s">
        <v>280</v>
      </c>
      <c r="B4299" t="s">
        <v>120</v>
      </c>
      <c r="C4299" t="s">
        <v>162</v>
      </c>
      <c r="D4299" t="s">
        <v>17</v>
      </c>
      <c r="E4299">
        <v>82</v>
      </c>
      <c r="F4299">
        <v>1</v>
      </c>
      <c r="G4299">
        <v>3</v>
      </c>
      <c r="H4299">
        <v>9</v>
      </c>
      <c r="I4299">
        <v>2015</v>
      </c>
      <c r="J4299">
        <v>26</v>
      </c>
      <c r="K4299">
        <v>93.5</v>
      </c>
      <c r="L4299">
        <v>1.433380595</v>
      </c>
      <c r="M4299">
        <v>7</v>
      </c>
      <c r="N4299">
        <v>261.3</v>
      </c>
      <c r="O4299" s="3">
        <f>DATE(I4299,H4299,G4299)</f>
        <v>42250</v>
      </c>
      <c r="P4299">
        <f>VALUE(SUBSTITUTE(SUBSTITUTE(SUBSTITUTE(SUBSTITUTE(LEFT(A4299,FIND(" ",A4299)-1),"st",""),"nd",""),"rd",""),"th",""))</f>
        <v>37</v>
      </c>
    </row>
    <row r="4300" spans="1:16" x14ac:dyDescent="0.3">
      <c r="A4300" t="s">
        <v>280</v>
      </c>
      <c r="B4300" t="s">
        <v>129</v>
      </c>
      <c r="C4300" t="s">
        <v>498</v>
      </c>
      <c r="D4300" t="s">
        <v>55</v>
      </c>
      <c r="E4300">
        <v>20</v>
      </c>
      <c r="F4300">
        <v>0</v>
      </c>
      <c r="G4300">
        <v>7</v>
      </c>
      <c r="H4300">
        <v>9</v>
      </c>
      <c r="I4300">
        <v>2015</v>
      </c>
      <c r="J4300">
        <v>27.286366650000001</v>
      </c>
      <c r="K4300">
        <v>93.618771600000002</v>
      </c>
      <c r="L4300">
        <v>1.2023828350000001</v>
      </c>
      <c r="M4300">
        <v>35</v>
      </c>
      <c r="N4300">
        <v>287.21333340000001</v>
      </c>
      <c r="O4300" s="3">
        <f>DATE(I4300,H4300,G4300)</f>
        <v>42254</v>
      </c>
      <c r="P4300">
        <f>VALUE(SUBSTITUTE(SUBSTITUTE(SUBSTITUTE(SUBSTITUTE(LEFT(A4300,FIND(" ",A4300)-1),"st",""),"nd",""),"rd",""),"th",""))</f>
        <v>37</v>
      </c>
    </row>
    <row r="4301" spans="1:16" x14ac:dyDescent="0.3">
      <c r="A4301" t="s">
        <v>280</v>
      </c>
      <c r="B4301" t="s">
        <v>346</v>
      </c>
      <c r="C4301" t="s">
        <v>376</v>
      </c>
      <c r="D4301" t="s">
        <v>17</v>
      </c>
      <c r="E4301">
        <v>6</v>
      </c>
      <c r="F4301">
        <v>1</v>
      </c>
      <c r="G4301">
        <v>4</v>
      </c>
      <c r="H4301">
        <v>9</v>
      </c>
      <c r="I4301">
        <v>2015</v>
      </c>
      <c r="J4301">
        <v>24.672348700000001</v>
      </c>
      <c r="K4301">
        <v>83.920903969999998</v>
      </c>
      <c r="L4301">
        <v>0.3262960479</v>
      </c>
      <c r="M4301">
        <v>13</v>
      </c>
      <c r="N4301">
        <v>299.24</v>
      </c>
      <c r="O4301" s="3">
        <f>DATE(I4301,H4301,G4301)</f>
        <v>42251</v>
      </c>
      <c r="P4301">
        <f>VALUE(SUBSTITUTE(SUBSTITUTE(SUBSTITUTE(SUBSTITUTE(LEFT(A4301,FIND(" ",A4301)-1),"st",""),"nd",""),"rd",""),"th",""))</f>
        <v>37</v>
      </c>
    </row>
    <row r="4302" spans="1:16" x14ac:dyDescent="0.3">
      <c r="A4302" t="s">
        <v>280</v>
      </c>
      <c r="B4302" t="s">
        <v>346</v>
      </c>
      <c r="C4302" t="s">
        <v>376</v>
      </c>
      <c r="D4302" t="s">
        <v>17</v>
      </c>
      <c r="E4302">
        <v>20</v>
      </c>
      <c r="F4302">
        <v>0</v>
      </c>
      <c r="G4302">
        <v>7</v>
      </c>
      <c r="H4302">
        <v>9</v>
      </c>
      <c r="I4302">
        <v>2015</v>
      </c>
      <c r="J4302">
        <v>24.672348700000001</v>
      </c>
      <c r="K4302">
        <v>83.920903969999998</v>
      </c>
      <c r="L4302">
        <v>3.7421188360000003E-2</v>
      </c>
      <c r="M4302">
        <v>18</v>
      </c>
      <c r="N4302">
        <v>301.75200000000001</v>
      </c>
      <c r="O4302" s="3">
        <f>DATE(I4302,H4302,G4302)</f>
        <v>42254</v>
      </c>
      <c r="P4302">
        <f>VALUE(SUBSTITUTE(SUBSTITUTE(SUBSTITUTE(SUBSTITUTE(LEFT(A4302,FIND(" ",A4302)-1),"st",""),"nd",""),"rd",""),"th",""))</f>
        <v>37</v>
      </c>
    </row>
    <row r="4303" spans="1:16" x14ac:dyDescent="0.3">
      <c r="A4303" t="s">
        <v>280</v>
      </c>
      <c r="B4303" t="s">
        <v>346</v>
      </c>
      <c r="C4303" t="s">
        <v>579</v>
      </c>
      <c r="D4303" t="s">
        <v>17</v>
      </c>
      <c r="E4303">
        <v>11</v>
      </c>
      <c r="F4303">
        <v>0</v>
      </c>
      <c r="G4303">
        <v>2</v>
      </c>
      <c r="H4303">
        <v>9</v>
      </c>
      <c r="I4303">
        <v>2015</v>
      </c>
      <c r="J4303">
        <v>25.95322565</v>
      </c>
      <c r="K4303">
        <v>85.144577600000005</v>
      </c>
      <c r="L4303">
        <v>0.46293518290000002</v>
      </c>
      <c r="M4303">
        <v>12</v>
      </c>
      <c r="N4303">
        <v>298.69</v>
      </c>
      <c r="O4303" s="3">
        <f>DATE(I4303,H4303,G4303)</f>
        <v>42249</v>
      </c>
      <c r="P4303">
        <f>VALUE(SUBSTITUTE(SUBSTITUTE(SUBSTITUTE(SUBSTITUTE(LEFT(A4303,FIND(" ",A4303)-1),"st",""),"nd",""),"rd",""),"th",""))</f>
        <v>37</v>
      </c>
    </row>
    <row r="4304" spans="1:16" x14ac:dyDescent="0.3">
      <c r="A4304" t="s">
        <v>280</v>
      </c>
      <c r="B4304" t="s">
        <v>25</v>
      </c>
      <c r="C4304" t="s">
        <v>51</v>
      </c>
      <c r="D4304" t="s">
        <v>17</v>
      </c>
      <c r="E4304">
        <v>34</v>
      </c>
      <c r="F4304">
        <v>0</v>
      </c>
      <c r="G4304">
        <v>7</v>
      </c>
      <c r="H4304">
        <v>9</v>
      </c>
      <c r="I4304">
        <v>2015</v>
      </c>
      <c r="J4304">
        <v>22.5584995</v>
      </c>
      <c r="K4304">
        <v>72.962562899999995</v>
      </c>
      <c r="L4304">
        <v>3.1583925579999998E-2</v>
      </c>
      <c r="M4304">
        <v>12</v>
      </c>
      <c r="N4304">
        <v>305.04399999999998</v>
      </c>
      <c r="O4304" s="3">
        <f>DATE(I4304,H4304,G4304)</f>
        <v>42254</v>
      </c>
      <c r="P4304">
        <f>VALUE(SUBSTITUTE(SUBSTITUTE(SUBSTITUTE(SUBSTITUTE(LEFT(A4304,FIND(" ",A4304)-1),"st",""),"nd",""),"rd",""),"th",""))</f>
        <v>37</v>
      </c>
    </row>
    <row r="4305" spans="1:16" x14ac:dyDescent="0.3">
      <c r="A4305" t="s">
        <v>280</v>
      </c>
      <c r="B4305" t="s">
        <v>176</v>
      </c>
      <c r="C4305" t="s">
        <v>777</v>
      </c>
      <c r="D4305" t="s">
        <v>17</v>
      </c>
      <c r="E4305">
        <v>190</v>
      </c>
      <c r="F4305">
        <v>0</v>
      </c>
      <c r="G4305">
        <v>4</v>
      </c>
      <c r="H4305">
        <v>9</v>
      </c>
      <c r="I4305">
        <v>2015</v>
      </c>
      <c r="J4305">
        <v>31.687995999999998</v>
      </c>
      <c r="K4305">
        <v>76.519252230000006</v>
      </c>
      <c r="L4305">
        <v>9.5752893919999998E-2</v>
      </c>
      <c r="M4305">
        <v>33</v>
      </c>
      <c r="N4305">
        <v>301.26666660000001</v>
      </c>
      <c r="O4305" s="3">
        <f>DATE(I4305,H4305,G4305)</f>
        <v>42251</v>
      </c>
      <c r="P4305">
        <f>VALUE(SUBSTITUTE(SUBSTITUTE(SUBSTITUTE(SUBSTITUTE(LEFT(A4305,FIND(" ",A4305)-1),"st",""),"nd",""),"rd",""),"th",""))</f>
        <v>37</v>
      </c>
    </row>
    <row r="4306" spans="1:16" x14ac:dyDescent="0.3">
      <c r="A4306" t="s">
        <v>280</v>
      </c>
      <c r="B4306" t="s">
        <v>45</v>
      </c>
      <c r="C4306" t="s">
        <v>778</v>
      </c>
      <c r="D4306" t="s">
        <v>17</v>
      </c>
      <c r="E4306">
        <v>12</v>
      </c>
      <c r="F4306">
        <v>0</v>
      </c>
      <c r="G4306">
        <v>7</v>
      </c>
      <c r="H4306">
        <v>9</v>
      </c>
      <c r="I4306">
        <v>2015</v>
      </c>
      <c r="J4306">
        <v>13.427440499999999</v>
      </c>
      <c r="K4306">
        <v>77.732143300000004</v>
      </c>
      <c r="L4306">
        <v>0.67302919459999999</v>
      </c>
      <c r="M4306">
        <v>9</v>
      </c>
      <c r="N4306">
        <v>305.43</v>
      </c>
      <c r="O4306" s="3">
        <f>DATE(I4306,H4306,G4306)</f>
        <v>42254</v>
      </c>
      <c r="P4306">
        <f>VALUE(SUBSTITUTE(SUBSTITUTE(SUBSTITUTE(SUBSTITUTE(LEFT(A4306,FIND(" ",A4306)-1),"st",""),"nd",""),"rd",""),"th",""))</f>
        <v>37</v>
      </c>
    </row>
    <row r="4307" spans="1:16" x14ac:dyDescent="0.3">
      <c r="A4307" t="s">
        <v>280</v>
      </c>
      <c r="B4307" t="s">
        <v>95</v>
      </c>
      <c r="C4307" t="s">
        <v>742</v>
      </c>
      <c r="D4307" t="s">
        <v>17</v>
      </c>
      <c r="E4307">
        <v>12</v>
      </c>
      <c r="F4307">
        <v>0</v>
      </c>
      <c r="G4307">
        <v>7</v>
      </c>
      <c r="H4307">
        <v>9</v>
      </c>
      <c r="I4307">
        <v>2015</v>
      </c>
      <c r="J4307">
        <v>21.966667000000001</v>
      </c>
      <c r="K4307">
        <v>80.333332999999996</v>
      </c>
      <c r="L4307">
        <v>0.1891862946</v>
      </c>
      <c r="M4307">
        <v>28</v>
      </c>
      <c r="N4307">
        <v>300.54399999999998</v>
      </c>
      <c r="O4307" s="3">
        <f>DATE(I4307,H4307,G4307)</f>
        <v>42254</v>
      </c>
      <c r="P4307">
        <f>VALUE(SUBSTITUTE(SUBSTITUTE(SUBSTITUTE(SUBSTITUTE(LEFT(A4307,FIND(" ",A4307)-1),"st",""),"nd",""),"rd",""),"th",""))</f>
        <v>37</v>
      </c>
    </row>
    <row r="4308" spans="1:16" x14ac:dyDescent="0.3">
      <c r="A4308" t="s">
        <v>280</v>
      </c>
      <c r="B4308" t="s">
        <v>34</v>
      </c>
      <c r="C4308" t="s">
        <v>315</v>
      </c>
      <c r="D4308" t="s">
        <v>17</v>
      </c>
      <c r="E4308">
        <v>19</v>
      </c>
      <c r="F4308">
        <v>0</v>
      </c>
      <c r="G4308">
        <v>13</v>
      </c>
      <c r="H4308">
        <v>9</v>
      </c>
      <c r="I4308">
        <v>2015</v>
      </c>
      <c r="J4308">
        <v>21.347763400000002</v>
      </c>
      <c r="K4308">
        <v>83.657682989999998</v>
      </c>
      <c r="L4308">
        <v>0.24524828979999999</v>
      </c>
      <c r="N4308">
        <v>303.75333339999997</v>
      </c>
      <c r="O4308" s="3">
        <f>DATE(I4308,H4308,G4308)</f>
        <v>42260</v>
      </c>
      <c r="P4308">
        <f>VALUE(SUBSTITUTE(SUBSTITUTE(SUBSTITUTE(SUBSTITUTE(LEFT(A4308,FIND(" ",A4308)-1),"st",""),"nd",""),"rd",""),"th",""))</f>
        <v>37</v>
      </c>
    </row>
    <row r="4309" spans="1:16" x14ac:dyDescent="0.3">
      <c r="A4309" t="s">
        <v>280</v>
      </c>
      <c r="B4309" t="s">
        <v>34</v>
      </c>
      <c r="C4309" t="s">
        <v>770</v>
      </c>
      <c r="D4309" t="s">
        <v>17</v>
      </c>
      <c r="E4309">
        <v>7</v>
      </c>
      <c r="F4309">
        <v>1</v>
      </c>
      <c r="G4309">
        <v>5</v>
      </c>
      <c r="H4309">
        <v>9</v>
      </c>
      <c r="I4309">
        <v>2015</v>
      </c>
      <c r="J4309">
        <v>20.845386399999999</v>
      </c>
      <c r="K4309">
        <v>83.909082999999995</v>
      </c>
      <c r="L4309">
        <v>0.50132040619999996</v>
      </c>
      <c r="N4309">
        <v>302.38</v>
      </c>
      <c r="O4309" s="3">
        <f>DATE(I4309,H4309,G4309)</f>
        <v>42252</v>
      </c>
      <c r="P4309">
        <f>VALUE(SUBSTITUTE(SUBSTITUTE(SUBSTITUTE(SUBSTITUTE(LEFT(A4309,FIND(" ",A4309)-1),"st",""),"nd",""),"rd",""),"th",""))</f>
        <v>37</v>
      </c>
    </row>
    <row r="4310" spans="1:16" x14ac:dyDescent="0.3">
      <c r="A4310" t="s">
        <v>280</v>
      </c>
      <c r="B4310" t="s">
        <v>97</v>
      </c>
      <c r="C4310" t="s">
        <v>331</v>
      </c>
      <c r="D4310" t="s">
        <v>17</v>
      </c>
      <c r="E4310">
        <v>12</v>
      </c>
      <c r="F4310">
        <v>0</v>
      </c>
      <c r="G4310">
        <v>11</v>
      </c>
      <c r="H4310">
        <v>9</v>
      </c>
      <c r="I4310">
        <v>2015</v>
      </c>
      <c r="J4310">
        <v>31.292010650000002</v>
      </c>
      <c r="K4310">
        <v>75.568057719999999</v>
      </c>
      <c r="L4310">
        <v>1.9324114270000001E-2</v>
      </c>
      <c r="M4310">
        <v>19</v>
      </c>
      <c r="N4310">
        <v>303.37333339999998</v>
      </c>
      <c r="O4310" s="3">
        <f>DATE(I4310,H4310,G4310)</f>
        <v>42258</v>
      </c>
      <c r="P4310">
        <f>VALUE(SUBSTITUTE(SUBSTITUTE(SUBSTITUTE(SUBSTITUTE(LEFT(A4310,FIND(" ",A4310)-1),"st",""),"nd",""),"rd",""),"th",""))</f>
        <v>37</v>
      </c>
    </row>
    <row r="4311" spans="1:16" x14ac:dyDescent="0.3">
      <c r="A4311" t="s">
        <v>280</v>
      </c>
      <c r="B4311" t="s">
        <v>23</v>
      </c>
      <c r="C4311" t="s">
        <v>779</v>
      </c>
      <c r="D4311" t="s">
        <v>375</v>
      </c>
      <c r="E4311">
        <v>28</v>
      </c>
      <c r="F4311">
        <v>0</v>
      </c>
      <c r="G4311">
        <v>8</v>
      </c>
      <c r="H4311">
        <v>9</v>
      </c>
      <c r="I4311">
        <v>2015</v>
      </c>
      <c r="J4311">
        <v>9.5398669999999992</v>
      </c>
      <c r="K4311">
        <v>77.619790399999999</v>
      </c>
      <c r="L4311">
        <v>0.28629725769999997</v>
      </c>
      <c r="M4311">
        <v>7</v>
      </c>
      <c r="N4311">
        <v>304.39999999999998</v>
      </c>
      <c r="O4311" s="3">
        <f>DATE(I4311,H4311,G4311)</f>
        <v>42255</v>
      </c>
      <c r="P4311">
        <f>VALUE(SUBSTITUTE(SUBSTITUTE(SUBSTITUTE(SUBSTITUTE(LEFT(A4311,FIND(" ",A4311)-1),"st",""),"nd",""),"rd",""),"th",""))</f>
        <v>37</v>
      </c>
    </row>
    <row r="4312" spans="1:16" x14ac:dyDescent="0.3">
      <c r="A4312" t="s">
        <v>280</v>
      </c>
      <c r="B4312" t="s">
        <v>23</v>
      </c>
      <c r="C4312" t="s">
        <v>72</v>
      </c>
      <c r="D4312" t="s">
        <v>55</v>
      </c>
      <c r="E4312">
        <v>27</v>
      </c>
      <c r="F4312">
        <v>0</v>
      </c>
      <c r="G4312">
        <v>12</v>
      </c>
      <c r="H4312">
        <v>9</v>
      </c>
      <c r="I4312">
        <v>2015</v>
      </c>
      <c r="J4312">
        <v>10.5</v>
      </c>
      <c r="K4312">
        <v>78.833332999999996</v>
      </c>
      <c r="L4312">
        <v>0.14393936460000001</v>
      </c>
      <c r="M4312">
        <v>9</v>
      </c>
      <c r="N4312">
        <v>309.30666659999901</v>
      </c>
      <c r="O4312" s="3">
        <f>DATE(I4312,H4312,G4312)</f>
        <v>42259</v>
      </c>
      <c r="P4312">
        <f>VALUE(SUBSTITUTE(SUBSTITUTE(SUBSTITUTE(SUBSTITUTE(LEFT(A4312,FIND(" ",A4312)-1),"st",""),"nd",""),"rd",""),"th",""))</f>
        <v>37</v>
      </c>
    </row>
    <row r="4313" spans="1:16" x14ac:dyDescent="0.3">
      <c r="A4313" t="s">
        <v>280</v>
      </c>
      <c r="B4313" t="s">
        <v>23</v>
      </c>
      <c r="C4313" t="s">
        <v>294</v>
      </c>
      <c r="D4313" t="s">
        <v>55</v>
      </c>
      <c r="E4313">
        <v>21</v>
      </c>
      <c r="F4313">
        <v>0</v>
      </c>
      <c r="G4313">
        <v>9</v>
      </c>
      <c r="H4313">
        <v>9</v>
      </c>
      <c r="I4313">
        <v>2015</v>
      </c>
      <c r="J4313">
        <v>9.8512310000000003</v>
      </c>
      <c r="K4313">
        <v>78.530471550000001</v>
      </c>
      <c r="L4313">
        <v>0.27485948059999998</v>
      </c>
      <c r="M4313">
        <v>8</v>
      </c>
      <c r="O4313" s="3">
        <f>DATE(I4313,H4313,G4313)</f>
        <v>42256</v>
      </c>
      <c r="P4313">
        <f>VALUE(SUBSTITUTE(SUBSTITUTE(SUBSTITUTE(SUBSTITUTE(LEFT(A4313,FIND(" ",A4313)-1),"st",""),"nd",""),"rd",""),"th",""))</f>
        <v>37</v>
      </c>
    </row>
    <row r="4314" spans="1:16" x14ac:dyDescent="0.3">
      <c r="A4314" t="s">
        <v>280</v>
      </c>
      <c r="B4314" t="s">
        <v>23</v>
      </c>
      <c r="C4314" t="s">
        <v>735</v>
      </c>
      <c r="D4314" t="s">
        <v>55</v>
      </c>
      <c r="E4314">
        <v>17</v>
      </c>
      <c r="F4314">
        <v>0</v>
      </c>
      <c r="G4314">
        <v>11</v>
      </c>
      <c r="H4314">
        <v>9</v>
      </c>
      <c r="I4314">
        <v>2015</v>
      </c>
      <c r="J4314">
        <v>12.87960515</v>
      </c>
      <c r="K4314">
        <v>79.704276149999998</v>
      </c>
      <c r="L4314">
        <v>0.7056521456</v>
      </c>
      <c r="M4314">
        <v>10</v>
      </c>
      <c r="N4314">
        <v>308.5</v>
      </c>
      <c r="O4314" s="3">
        <f>DATE(I4314,H4314,G4314)</f>
        <v>42258</v>
      </c>
      <c r="P4314">
        <f>VALUE(SUBSTITUTE(SUBSTITUTE(SUBSTITUTE(SUBSTITUTE(LEFT(A4314,FIND(" ",A4314)-1),"st",""),"nd",""),"rd",""),"th",""))</f>
        <v>37</v>
      </c>
    </row>
    <row r="4315" spans="1:16" x14ac:dyDescent="0.3">
      <c r="A4315" t="s">
        <v>280</v>
      </c>
      <c r="B4315" t="s">
        <v>30</v>
      </c>
      <c r="C4315" t="s">
        <v>732</v>
      </c>
      <c r="D4315" t="s">
        <v>21</v>
      </c>
      <c r="E4315">
        <v>39</v>
      </c>
      <c r="F4315">
        <v>2</v>
      </c>
      <c r="G4315">
        <v>8</v>
      </c>
      <c r="H4315">
        <v>9</v>
      </c>
      <c r="I4315">
        <v>2015</v>
      </c>
      <c r="J4315">
        <v>28.116667</v>
      </c>
      <c r="K4315">
        <v>78.983333000000002</v>
      </c>
      <c r="L4315">
        <v>5.1263122799999998E-3</v>
      </c>
      <c r="M4315">
        <v>14</v>
      </c>
      <c r="N4315">
        <v>305.11</v>
      </c>
      <c r="O4315" s="3">
        <f>DATE(I4315,H4315,G4315)</f>
        <v>42255</v>
      </c>
      <c r="P4315">
        <f>VALUE(SUBSTITUTE(SUBSTITUTE(SUBSTITUTE(SUBSTITUTE(LEFT(A4315,FIND(" ",A4315)-1),"st",""),"nd",""),"rd",""),"th",""))</f>
        <v>37</v>
      </c>
    </row>
    <row r="4316" spans="1:16" x14ac:dyDescent="0.3">
      <c r="A4316" t="s">
        <v>280</v>
      </c>
      <c r="B4316" t="s">
        <v>30</v>
      </c>
      <c r="C4316" t="s">
        <v>301</v>
      </c>
      <c r="D4316" t="s">
        <v>17</v>
      </c>
      <c r="E4316">
        <v>20</v>
      </c>
      <c r="F4316">
        <v>1</v>
      </c>
      <c r="G4316">
        <v>8</v>
      </c>
      <c r="H4316">
        <v>9</v>
      </c>
      <c r="I4316">
        <v>2015</v>
      </c>
      <c r="J4316">
        <v>25.126577699999999</v>
      </c>
      <c r="K4316">
        <v>83.249655770000004</v>
      </c>
      <c r="L4316">
        <v>2.1301536489999998E-2</v>
      </c>
      <c r="M4316">
        <v>20</v>
      </c>
      <c r="N4316">
        <v>302.10399999999998</v>
      </c>
      <c r="O4316" s="3">
        <f>DATE(I4316,H4316,G4316)</f>
        <v>42255</v>
      </c>
      <c r="P4316">
        <f>VALUE(SUBSTITUTE(SUBSTITUTE(SUBSTITUTE(SUBSTITUTE(LEFT(A4316,FIND(" ",A4316)-1),"st",""),"nd",""),"rd",""),"th",""))</f>
        <v>37</v>
      </c>
    </row>
    <row r="4317" spans="1:16" x14ac:dyDescent="0.3">
      <c r="A4317" t="s">
        <v>280</v>
      </c>
      <c r="B4317" t="s">
        <v>30</v>
      </c>
      <c r="C4317" t="s">
        <v>259</v>
      </c>
      <c r="D4317" t="s">
        <v>17</v>
      </c>
      <c r="E4317">
        <v>12</v>
      </c>
      <c r="F4317">
        <v>0</v>
      </c>
      <c r="G4317">
        <v>4</v>
      </c>
      <c r="H4317">
        <v>9</v>
      </c>
      <c r="I4317">
        <v>2015</v>
      </c>
      <c r="J4317">
        <v>26.8420098</v>
      </c>
      <c r="K4317">
        <v>80.947857110000001</v>
      </c>
      <c r="L4317">
        <v>5.1545398399999998E-2</v>
      </c>
      <c r="M4317">
        <v>13</v>
      </c>
      <c r="N4317">
        <v>302.73</v>
      </c>
      <c r="O4317" s="3">
        <f>DATE(I4317,H4317,G4317)</f>
        <v>42251</v>
      </c>
      <c r="P4317">
        <f>VALUE(SUBSTITUTE(SUBSTITUTE(SUBSTITUTE(SUBSTITUTE(LEFT(A4317,FIND(" ",A4317)-1),"st",""),"nd",""),"rd",""),"th",""))</f>
        <v>37</v>
      </c>
    </row>
    <row r="4318" spans="1:16" x14ac:dyDescent="0.3">
      <c r="A4318" t="s">
        <v>280</v>
      </c>
      <c r="B4318" t="s">
        <v>38</v>
      </c>
      <c r="C4318" t="s">
        <v>325</v>
      </c>
      <c r="D4318" t="s">
        <v>55</v>
      </c>
      <c r="E4318">
        <v>36</v>
      </c>
      <c r="F4318">
        <v>0</v>
      </c>
      <c r="G4318">
        <v>11</v>
      </c>
      <c r="H4318">
        <v>9</v>
      </c>
      <c r="I4318">
        <v>2015</v>
      </c>
      <c r="J4318">
        <v>23.249571400000001</v>
      </c>
      <c r="K4318">
        <v>87.868175100000002</v>
      </c>
      <c r="L4318">
        <v>7.9701019400000003E-2</v>
      </c>
      <c r="M4318">
        <v>20</v>
      </c>
      <c r="N4318">
        <v>304.33333340000001</v>
      </c>
      <c r="O4318" s="3">
        <f>DATE(I4318,H4318,G4318)</f>
        <v>42258</v>
      </c>
      <c r="P4318">
        <f>VALUE(SUBSTITUTE(SUBSTITUTE(SUBSTITUTE(SUBSTITUTE(LEFT(A4318,FIND(" ",A4318)-1),"st",""),"nd",""),"rd",""),"th",""))</f>
        <v>37</v>
      </c>
    </row>
    <row r="4319" spans="1:16" x14ac:dyDescent="0.3">
      <c r="A4319" t="s">
        <v>280</v>
      </c>
      <c r="B4319" t="s">
        <v>346</v>
      </c>
      <c r="C4319" t="s">
        <v>453</v>
      </c>
      <c r="D4319" t="s">
        <v>17</v>
      </c>
      <c r="E4319">
        <v>14</v>
      </c>
      <c r="F4319">
        <v>0</v>
      </c>
      <c r="G4319">
        <v>31</v>
      </c>
      <c r="H4319">
        <v>8</v>
      </c>
      <c r="I4319">
        <v>2015</v>
      </c>
      <c r="J4319">
        <v>25.152471349999999</v>
      </c>
      <c r="K4319">
        <v>85.006878490000005</v>
      </c>
      <c r="L4319">
        <v>0.50102151449999999</v>
      </c>
      <c r="M4319">
        <v>15</v>
      </c>
      <c r="N4319">
        <v>303.58</v>
      </c>
      <c r="O4319" s="3">
        <f>DATE(I4319,H4319,G4319)</f>
        <v>42247</v>
      </c>
      <c r="P4319">
        <f>VALUE(SUBSTITUTE(SUBSTITUTE(SUBSTITUTE(SUBSTITUTE(LEFT(A4319,FIND(" ",A4319)-1),"st",""),"nd",""),"rd",""),"th",""))</f>
        <v>37</v>
      </c>
    </row>
    <row r="4320" spans="1:16" x14ac:dyDescent="0.3">
      <c r="A4320" t="s">
        <v>280</v>
      </c>
      <c r="B4320" t="s">
        <v>346</v>
      </c>
      <c r="C4320" t="s">
        <v>611</v>
      </c>
      <c r="D4320" t="s">
        <v>17</v>
      </c>
      <c r="E4320">
        <v>11</v>
      </c>
      <c r="F4320">
        <v>0</v>
      </c>
      <c r="G4320">
        <v>29</v>
      </c>
      <c r="H4320">
        <v>8</v>
      </c>
      <c r="I4320">
        <v>2015</v>
      </c>
      <c r="J4320">
        <v>26.350072000000001</v>
      </c>
      <c r="K4320">
        <v>86.229146889999996</v>
      </c>
      <c r="L4320">
        <v>0.79882662140000005</v>
      </c>
      <c r="N4320">
        <v>294.77333340000001</v>
      </c>
      <c r="O4320" s="3">
        <f>DATE(I4320,H4320,G4320)</f>
        <v>42245</v>
      </c>
      <c r="P4320">
        <f>VALUE(SUBSTITUTE(SUBSTITUTE(SUBSTITUTE(SUBSTITUTE(LEFT(A4320,FIND(" ",A4320)-1),"st",""),"nd",""),"rd",""),"th",""))</f>
        <v>37</v>
      </c>
    </row>
    <row r="4321" spans="1:16" x14ac:dyDescent="0.3">
      <c r="A4321" t="s">
        <v>280</v>
      </c>
      <c r="B4321" t="s">
        <v>83</v>
      </c>
      <c r="C4321" t="s">
        <v>780</v>
      </c>
      <c r="D4321" t="s">
        <v>21</v>
      </c>
      <c r="E4321">
        <v>727</v>
      </c>
      <c r="F4321">
        <v>2</v>
      </c>
      <c r="G4321">
        <v>1</v>
      </c>
      <c r="H4321">
        <v>9</v>
      </c>
      <c r="I4321">
        <v>2015</v>
      </c>
      <c r="J4321">
        <v>27.993178</v>
      </c>
      <c r="K4321">
        <v>77.040739029999997</v>
      </c>
      <c r="L4321">
        <v>1.0428268379999999E-2</v>
      </c>
      <c r="M4321">
        <v>17</v>
      </c>
      <c r="N4321">
        <v>304.24333339999998</v>
      </c>
      <c r="O4321" s="3">
        <f>DATE(I4321,H4321,G4321)</f>
        <v>42248</v>
      </c>
      <c r="P4321">
        <f>VALUE(SUBSTITUTE(SUBSTITUTE(SUBSTITUTE(SUBSTITUTE(LEFT(A4321,FIND(" ",A4321)-1),"st",""),"nd",""),"rd",""),"th",""))</f>
        <v>37</v>
      </c>
    </row>
    <row r="4322" spans="1:16" x14ac:dyDescent="0.3">
      <c r="A4322" t="s">
        <v>280</v>
      </c>
      <c r="B4322" t="s">
        <v>100</v>
      </c>
      <c r="C4322" t="s">
        <v>676</v>
      </c>
      <c r="D4322" t="s">
        <v>17</v>
      </c>
      <c r="E4322">
        <v>53</v>
      </c>
      <c r="F4322">
        <v>0</v>
      </c>
      <c r="G4322">
        <v>30</v>
      </c>
      <c r="H4322">
        <v>8</v>
      </c>
      <c r="I4322">
        <v>2015</v>
      </c>
      <c r="J4322">
        <v>23.46920055</v>
      </c>
      <c r="K4322">
        <v>84.735684230000004</v>
      </c>
      <c r="L4322">
        <v>0.47571779790000002</v>
      </c>
      <c r="M4322">
        <v>21</v>
      </c>
      <c r="N4322">
        <v>300.02999999999997</v>
      </c>
      <c r="O4322" s="3">
        <f>DATE(I4322,H4322,G4322)</f>
        <v>42246</v>
      </c>
      <c r="P4322">
        <f>VALUE(SUBSTITUTE(SUBSTITUTE(SUBSTITUTE(SUBSTITUTE(LEFT(A4322,FIND(" ",A4322)-1),"st",""),"nd",""),"rd",""),"th",""))</f>
        <v>37</v>
      </c>
    </row>
    <row r="4323" spans="1:16" x14ac:dyDescent="0.3">
      <c r="A4323" t="s">
        <v>280</v>
      </c>
      <c r="B4323" t="s">
        <v>95</v>
      </c>
      <c r="C4323" t="s">
        <v>602</v>
      </c>
      <c r="D4323" t="s">
        <v>55</v>
      </c>
      <c r="E4323">
        <v>15</v>
      </c>
      <c r="F4323">
        <v>0</v>
      </c>
      <c r="G4323">
        <v>1</v>
      </c>
      <c r="H4323">
        <v>9</v>
      </c>
      <c r="I4323">
        <v>2015</v>
      </c>
      <c r="J4323">
        <v>25.375241249999998</v>
      </c>
      <c r="K4323">
        <v>77.828119330000007</v>
      </c>
      <c r="L4323">
        <v>6.7631462619999999E-2</v>
      </c>
      <c r="M4323">
        <v>25</v>
      </c>
      <c r="N4323">
        <v>303.14999999999998</v>
      </c>
      <c r="O4323" s="3">
        <f>DATE(I4323,H4323,G4323)</f>
        <v>42248</v>
      </c>
      <c r="P4323">
        <f>VALUE(SUBSTITUTE(SUBSTITUTE(SUBSTITUTE(SUBSTITUTE(LEFT(A4323,FIND(" ",A4323)-1),"st",""),"nd",""),"rd",""),"th",""))</f>
        <v>37</v>
      </c>
    </row>
    <row r="4324" spans="1:16" x14ac:dyDescent="0.3">
      <c r="A4324" t="s">
        <v>280</v>
      </c>
      <c r="B4324" t="s">
        <v>30</v>
      </c>
      <c r="C4324" t="s">
        <v>284</v>
      </c>
      <c r="D4324" t="s">
        <v>55</v>
      </c>
      <c r="E4324">
        <v>64</v>
      </c>
      <c r="F4324">
        <v>0</v>
      </c>
      <c r="G4324">
        <v>17</v>
      </c>
      <c r="H4324">
        <v>8</v>
      </c>
      <c r="I4324">
        <v>2015</v>
      </c>
      <c r="J4324">
        <v>28.416667</v>
      </c>
      <c r="K4324">
        <v>79.383332999999993</v>
      </c>
      <c r="L4324">
        <v>0.85359241880000003</v>
      </c>
      <c r="M4324">
        <v>11</v>
      </c>
      <c r="N4324">
        <v>302.57</v>
      </c>
      <c r="O4324" s="3">
        <f>DATE(I4324,H4324,G4324)</f>
        <v>42233</v>
      </c>
      <c r="P4324">
        <f>VALUE(SUBSTITUTE(SUBSTITUTE(SUBSTITUTE(SUBSTITUTE(LEFT(A4324,FIND(" ",A4324)-1),"st",""),"nd",""),"rd",""),"th",""))</f>
        <v>37</v>
      </c>
    </row>
    <row r="4325" spans="1:16" x14ac:dyDescent="0.3">
      <c r="A4325" t="s">
        <v>280</v>
      </c>
      <c r="B4325" t="s">
        <v>30</v>
      </c>
      <c r="C4325" t="s">
        <v>697</v>
      </c>
      <c r="D4325" t="s">
        <v>55</v>
      </c>
      <c r="E4325">
        <v>48</v>
      </c>
      <c r="F4325">
        <v>0</v>
      </c>
      <c r="G4325">
        <v>17</v>
      </c>
      <c r="H4325">
        <v>8</v>
      </c>
      <c r="I4325">
        <v>2015</v>
      </c>
      <c r="J4325">
        <v>28.629230199999999</v>
      </c>
      <c r="K4325">
        <v>77.384167950000005</v>
      </c>
      <c r="L4325">
        <v>0.47480458190000002</v>
      </c>
      <c r="M4325">
        <v>12</v>
      </c>
      <c r="N4325">
        <v>300.04000000000002</v>
      </c>
      <c r="O4325" s="3">
        <f>DATE(I4325,H4325,G4325)</f>
        <v>42233</v>
      </c>
      <c r="P4325">
        <f>VALUE(SUBSTITUTE(SUBSTITUTE(SUBSTITUTE(SUBSTITUTE(LEFT(A4325,FIND(" ",A4325)-1),"st",""),"nd",""),"rd",""),"th",""))</f>
        <v>37</v>
      </c>
    </row>
    <row r="4326" spans="1:16" x14ac:dyDescent="0.3">
      <c r="A4326" t="s">
        <v>280</v>
      </c>
      <c r="B4326" t="s">
        <v>30</v>
      </c>
      <c r="C4326" t="s">
        <v>274</v>
      </c>
      <c r="D4326" t="s">
        <v>21</v>
      </c>
      <c r="E4326">
        <v>113</v>
      </c>
      <c r="F4326">
        <v>0</v>
      </c>
      <c r="G4326">
        <v>24</v>
      </c>
      <c r="H4326">
        <v>8</v>
      </c>
      <c r="I4326">
        <v>2015</v>
      </c>
      <c r="J4326">
        <v>29.988077400000002</v>
      </c>
      <c r="K4326">
        <v>77.508129949999997</v>
      </c>
      <c r="L4326">
        <v>0.70033416869999998</v>
      </c>
      <c r="M4326">
        <v>21</v>
      </c>
      <c r="N4326">
        <v>298.92</v>
      </c>
      <c r="O4326" s="3">
        <f>DATE(I4326,H4326,G4326)</f>
        <v>42240</v>
      </c>
      <c r="P4326">
        <f>VALUE(SUBSTITUTE(SUBSTITUTE(SUBSTITUTE(SUBSTITUTE(LEFT(A4326,FIND(" ",A4326)-1),"st",""),"nd",""),"rd",""),"th",""))</f>
        <v>37</v>
      </c>
    </row>
    <row r="4327" spans="1:16" x14ac:dyDescent="0.3">
      <c r="A4327" t="s">
        <v>280</v>
      </c>
      <c r="B4327" t="s">
        <v>38</v>
      </c>
      <c r="C4327" t="s">
        <v>412</v>
      </c>
      <c r="D4327" t="s">
        <v>55</v>
      </c>
      <c r="E4327">
        <v>108</v>
      </c>
      <c r="F4327">
        <v>0</v>
      </c>
      <c r="G4327">
        <v>28</v>
      </c>
      <c r="H4327">
        <v>8</v>
      </c>
      <c r="I4327">
        <v>2015</v>
      </c>
      <c r="J4327">
        <v>23.484541249999999</v>
      </c>
      <c r="K4327">
        <v>88.556763070000002</v>
      </c>
      <c r="L4327">
        <v>0.71766485369999999</v>
      </c>
      <c r="N4327">
        <v>299.32</v>
      </c>
      <c r="O4327" s="3">
        <f>DATE(I4327,H4327,G4327)</f>
        <v>42244</v>
      </c>
      <c r="P4327">
        <f>VALUE(SUBSTITUTE(SUBSTITUTE(SUBSTITUTE(SUBSTITUTE(LEFT(A4327,FIND(" ",A4327)-1),"st",""),"nd",""),"rd",""),"th",""))</f>
        <v>37</v>
      </c>
    </row>
    <row r="4328" spans="1:16" x14ac:dyDescent="0.3">
      <c r="A4328" t="s">
        <v>280</v>
      </c>
      <c r="B4328" t="s">
        <v>129</v>
      </c>
      <c r="C4328" t="s">
        <v>448</v>
      </c>
      <c r="D4328" t="s">
        <v>55</v>
      </c>
      <c r="E4328">
        <v>1715</v>
      </c>
      <c r="F4328">
        <v>1</v>
      </c>
      <c r="G4328">
        <v>4</v>
      </c>
      <c r="H4328">
        <v>6</v>
      </c>
      <c r="I4328">
        <v>2015</v>
      </c>
      <c r="J4328">
        <v>28.3</v>
      </c>
      <c r="K4328">
        <v>95.15</v>
      </c>
      <c r="L4328">
        <v>3.5019120130000001</v>
      </c>
      <c r="M4328">
        <v>17</v>
      </c>
      <c r="N4328">
        <v>295.2</v>
      </c>
      <c r="O4328" s="3">
        <f>DATE(I4328,H4328,G4328)</f>
        <v>42159</v>
      </c>
      <c r="P4328">
        <f>VALUE(SUBSTITUTE(SUBSTITUTE(SUBSTITUTE(SUBSTITUTE(LEFT(A4328,FIND(" ",A4328)-1),"st",""),"nd",""),"rd",""),"th",""))</f>
        <v>37</v>
      </c>
    </row>
    <row r="4329" spans="1:16" x14ac:dyDescent="0.3">
      <c r="A4329" t="s">
        <v>280</v>
      </c>
      <c r="B4329" t="s">
        <v>129</v>
      </c>
      <c r="C4329" t="s">
        <v>774</v>
      </c>
      <c r="D4329" t="s">
        <v>55</v>
      </c>
      <c r="E4329">
        <v>34</v>
      </c>
      <c r="F4329">
        <v>0</v>
      </c>
      <c r="G4329">
        <v>14</v>
      </c>
      <c r="H4329">
        <v>8</v>
      </c>
      <c r="I4329">
        <v>2015</v>
      </c>
      <c r="J4329">
        <v>28.4</v>
      </c>
      <c r="K4329">
        <v>94.55</v>
      </c>
      <c r="L4329">
        <v>0.64634207600000004</v>
      </c>
      <c r="M4329">
        <v>4</v>
      </c>
      <c r="N4329">
        <v>292.5333334</v>
      </c>
      <c r="O4329" s="3">
        <f>DATE(I4329,H4329,G4329)</f>
        <v>42230</v>
      </c>
      <c r="P4329">
        <f>VALUE(SUBSTITUTE(SUBSTITUTE(SUBSTITUTE(SUBSTITUTE(LEFT(A4329,FIND(" ",A4329)-1),"st",""),"nd",""),"rd",""),"th",""))</f>
        <v>37</v>
      </c>
    </row>
    <row r="4330" spans="1:16" x14ac:dyDescent="0.3">
      <c r="A4330" t="s">
        <v>280</v>
      </c>
      <c r="B4330" t="s">
        <v>346</v>
      </c>
      <c r="C4330" t="s">
        <v>569</v>
      </c>
      <c r="D4330" t="s">
        <v>55</v>
      </c>
      <c r="E4330">
        <v>174</v>
      </c>
      <c r="F4330">
        <v>1</v>
      </c>
      <c r="G4330">
        <v>30</v>
      </c>
      <c r="H4330">
        <v>6</v>
      </c>
      <c r="I4330">
        <v>2015</v>
      </c>
      <c r="J4330">
        <v>25.6093239</v>
      </c>
      <c r="K4330">
        <v>85.123525200000003</v>
      </c>
      <c r="L4330">
        <v>1.0855494859999999</v>
      </c>
      <c r="M4330">
        <v>5</v>
      </c>
      <c r="N4330">
        <v>301.35000000000002</v>
      </c>
      <c r="O4330" s="3">
        <f>DATE(I4330,H4330,G4330)</f>
        <v>42185</v>
      </c>
      <c r="P4330">
        <f>VALUE(SUBSTITUTE(SUBSTITUTE(SUBSTITUTE(SUBSTITUTE(LEFT(A4330,FIND(" ",A4330)-1),"st",""),"nd",""),"rd",""),"th",""))</f>
        <v>37</v>
      </c>
    </row>
    <row r="4331" spans="1:16" x14ac:dyDescent="0.3">
      <c r="A4331" t="s">
        <v>280</v>
      </c>
      <c r="B4331" t="s">
        <v>433</v>
      </c>
      <c r="C4331" t="s">
        <v>769</v>
      </c>
      <c r="D4331" t="s">
        <v>55</v>
      </c>
      <c r="E4331">
        <v>1872</v>
      </c>
      <c r="F4331">
        <v>2</v>
      </c>
      <c r="G4331">
        <v>1</v>
      </c>
      <c r="H4331">
        <v>7</v>
      </c>
      <c r="I4331">
        <v>2015</v>
      </c>
      <c r="J4331">
        <v>28.613895400000001</v>
      </c>
      <c r="K4331">
        <v>77.209005700000006</v>
      </c>
      <c r="L4331">
        <v>0.5967921772</v>
      </c>
      <c r="M4331">
        <v>5</v>
      </c>
      <c r="N4331">
        <v>308.54500000000002</v>
      </c>
      <c r="O4331" s="3">
        <f>DATE(I4331,H4331,G4331)</f>
        <v>42186</v>
      </c>
      <c r="P4331">
        <f>VALUE(SUBSTITUTE(SUBSTITUTE(SUBSTITUTE(SUBSTITUTE(LEFT(A4331,FIND(" ",A4331)-1),"st",""),"nd",""),"rd",""),"th",""))</f>
        <v>37</v>
      </c>
    </row>
    <row r="4332" spans="1:16" x14ac:dyDescent="0.3">
      <c r="A4332" t="s">
        <v>283</v>
      </c>
      <c r="B4332" t="s">
        <v>91</v>
      </c>
      <c r="C4332" t="s">
        <v>335</v>
      </c>
      <c r="D4332" t="s">
        <v>17</v>
      </c>
      <c r="E4332">
        <v>52</v>
      </c>
      <c r="F4332">
        <v>0</v>
      </c>
      <c r="G4332">
        <v>18</v>
      </c>
      <c r="H4332">
        <v>9</v>
      </c>
      <c r="I4332">
        <v>2015</v>
      </c>
      <c r="J4332">
        <v>17.722251700000001</v>
      </c>
      <c r="K4332">
        <v>83.326709840000007</v>
      </c>
      <c r="L4332">
        <v>2.692314466</v>
      </c>
      <c r="M4332">
        <v>9</v>
      </c>
      <c r="O4332" s="3">
        <f>DATE(I4332,H4332,G4332)</f>
        <v>42265</v>
      </c>
      <c r="P4332">
        <f>VALUE(SUBSTITUTE(SUBSTITUTE(SUBSTITUTE(SUBSTITUTE(LEFT(A4332,FIND(" ",A4332)-1),"st",""),"nd",""),"rd",""),"th",""))</f>
        <v>38</v>
      </c>
    </row>
    <row r="4333" spans="1:16" x14ac:dyDescent="0.3">
      <c r="A4333" t="s">
        <v>283</v>
      </c>
      <c r="B4333" t="s">
        <v>91</v>
      </c>
      <c r="C4333" t="s">
        <v>748</v>
      </c>
      <c r="D4333" t="s">
        <v>17</v>
      </c>
      <c r="E4333">
        <v>11</v>
      </c>
      <c r="F4333">
        <v>0</v>
      </c>
      <c r="G4333">
        <v>17</v>
      </c>
      <c r="H4333">
        <v>9</v>
      </c>
      <c r="I4333">
        <v>2015</v>
      </c>
      <c r="J4333">
        <v>16.63713765</v>
      </c>
      <c r="K4333">
        <v>81.589096659999996</v>
      </c>
      <c r="L4333">
        <v>1.3351967250000001</v>
      </c>
      <c r="M4333">
        <v>8</v>
      </c>
      <c r="N4333">
        <v>303.66000000000003</v>
      </c>
      <c r="O4333" s="3">
        <f>DATE(I4333,H4333,G4333)</f>
        <v>42264</v>
      </c>
      <c r="P4333">
        <f>VALUE(SUBSTITUTE(SUBSTITUTE(SUBSTITUTE(SUBSTITUTE(LEFT(A4333,FIND(" ",A4333)-1),"st",""),"nd",""),"rd",""),"th",""))</f>
        <v>38</v>
      </c>
    </row>
    <row r="4334" spans="1:16" x14ac:dyDescent="0.3">
      <c r="A4334" t="s">
        <v>283</v>
      </c>
      <c r="B4334" t="s">
        <v>129</v>
      </c>
      <c r="C4334" t="s">
        <v>498</v>
      </c>
      <c r="D4334" t="s">
        <v>55</v>
      </c>
      <c r="E4334">
        <v>33</v>
      </c>
      <c r="F4334">
        <v>0</v>
      </c>
      <c r="G4334">
        <v>21</v>
      </c>
      <c r="H4334">
        <v>9</v>
      </c>
      <c r="I4334">
        <v>2015</v>
      </c>
      <c r="J4334">
        <v>27.286366650000001</v>
      </c>
      <c r="K4334">
        <v>93.618771600000002</v>
      </c>
      <c r="L4334">
        <v>1.875266447</v>
      </c>
      <c r="N4334">
        <v>296.37</v>
      </c>
      <c r="O4334" s="3">
        <f>DATE(I4334,H4334,G4334)</f>
        <v>42268</v>
      </c>
      <c r="P4334">
        <f>VALUE(SUBSTITUTE(SUBSTITUTE(SUBSTITUTE(SUBSTITUTE(LEFT(A4334,FIND(" ",A4334)-1),"st",""),"nd",""),"rd",""),"th",""))</f>
        <v>38</v>
      </c>
    </row>
    <row r="4335" spans="1:16" x14ac:dyDescent="0.3">
      <c r="A4335" t="s">
        <v>283</v>
      </c>
      <c r="B4335" t="s">
        <v>346</v>
      </c>
      <c r="C4335" t="s">
        <v>490</v>
      </c>
      <c r="D4335" t="s">
        <v>17</v>
      </c>
      <c r="E4335">
        <v>8</v>
      </c>
      <c r="F4335">
        <v>1</v>
      </c>
      <c r="G4335">
        <v>10</v>
      </c>
      <c r="H4335">
        <v>9</v>
      </c>
      <c r="I4335">
        <v>2015</v>
      </c>
      <c r="J4335">
        <v>26.148658099999999</v>
      </c>
      <c r="K4335">
        <v>85.340012819999998</v>
      </c>
      <c r="L4335">
        <v>4.0518075459999997E-2</v>
      </c>
      <c r="M4335">
        <v>18</v>
      </c>
      <c r="N4335">
        <v>302.43599999999998</v>
      </c>
      <c r="O4335" s="3">
        <f>DATE(I4335,H4335,G4335)</f>
        <v>42257</v>
      </c>
      <c r="P4335">
        <f>VALUE(SUBSTITUTE(SUBSTITUTE(SUBSTITUTE(SUBSTITUTE(LEFT(A4335,FIND(" ",A4335)-1),"st",""),"nd",""),"rd",""),"th",""))</f>
        <v>38</v>
      </c>
    </row>
    <row r="4336" spans="1:16" x14ac:dyDescent="0.3">
      <c r="A4336" t="s">
        <v>283</v>
      </c>
      <c r="B4336" t="s">
        <v>105</v>
      </c>
      <c r="C4336" t="s">
        <v>583</v>
      </c>
      <c r="D4336" t="s">
        <v>17</v>
      </c>
      <c r="E4336">
        <v>39</v>
      </c>
      <c r="F4336">
        <v>0</v>
      </c>
      <c r="G4336">
        <v>9</v>
      </c>
      <c r="H4336">
        <v>9</v>
      </c>
      <c r="I4336">
        <v>2015</v>
      </c>
      <c r="J4336">
        <v>21.678396899999999</v>
      </c>
      <c r="K4336">
        <v>81.430476229999996</v>
      </c>
      <c r="L4336">
        <v>0.1292542445</v>
      </c>
      <c r="M4336">
        <v>21</v>
      </c>
      <c r="N4336">
        <v>302.53666659999999</v>
      </c>
      <c r="O4336" s="3">
        <f>DATE(I4336,H4336,G4336)</f>
        <v>42256</v>
      </c>
      <c r="P4336">
        <f>VALUE(SUBSTITUTE(SUBSTITUTE(SUBSTITUTE(SUBSTITUTE(LEFT(A4336,FIND(" ",A4336)-1),"st",""),"nd",""),"rd",""),"th",""))</f>
        <v>38</v>
      </c>
    </row>
    <row r="4337" spans="1:16" x14ac:dyDescent="0.3">
      <c r="A4337" t="s">
        <v>283</v>
      </c>
      <c r="B4337" t="s">
        <v>336</v>
      </c>
      <c r="C4337" t="s">
        <v>336</v>
      </c>
      <c r="D4337" t="s">
        <v>55</v>
      </c>
      <c r="E4337">
        <v>16</v>
      </c>
      <c r="F4337">
        <v>0</v>
      </c>
      <c r="G4337">
        <v>16</v>
      </c>
      <c r="H4337">
        <v>9</v>
      </c>
      <c r="I4337">
        <v>2015</v>
      </c>
      <c r="J4337">
        <v>20.271252100000002</v>
      </c>
      <c r="K4337">
        <v>73.001458799999995</v>
      </c>
      <c r="L4337">
        <v>1.289759359</v>
      </c>
      <c r="M4337">
        <v>6</v>
      </c>
      <c r="N4337">
        <v>300.8</v>
      </c>
      <c r="O4337" s="3">
        <f>DATE(I4337,H4337,G4337)</f>
        <v>42263</v>
      </c>
      <c r="P4337">
        <f>VALUE(SUBSTITUTE(SUBSTITUTE(SUBSTITUTE(SUBSTITUTE(LEFT(A4337,FIND(" ",A4337)-1),"st",""),"nd",""),"rd",""),"th",""))</f>
        <v>38</v>
      </c>
    </row>
    <row r="4338" spans="1:16" x14ac:dyDescent="0.3">
      <c r="A4338" t="s">
        <v>283</v>
      </c>
      <c r="B4338" t="s">
        <v>100</v>
      </c>
      <c r="C4338" t="s">
        <v>580</v>
      </c>
      <c r="D4338" t="s">
        <v>21</v>
      </c>
      <c r="E4338">
        <v>12</v>
      </c>
      <c r="F4338">
        <v>0</v>
      </c>
      <c r="G4338">
        <v>12</v>
      </c>
      <c r="H4338">
        <v>9</v>
      </c>
      <c r="I4338">
        <v>2015</v>
      </c>
      <c r="J4338">
        <v>23.923286699999998</v>
      </c>
      <c r="K4338">
        <v>86.773534940000005</v>
      </c>
      <c r="L4338">
        <v>0.1172399266</v>
      </c>
      <c r="M4338">
        <v>19</v>
      </c>
      <c r="N4338">
        <v>304.42</v>
      </c>
      <c r="O4338" s="3">
        <f>DATE(I4338,H4338,G4338)</f>
        <v>42259</v>
      </c>
      <c r="P4338">
        <f>VALUE(SUBSTITUTE(SUBSTITUTE(SUBSTITUTE(SUBSTITUTE(LEFT(A4338,FIND(" ",A4338)-1),"st",""),"nd",""),"rd",""),"th",""))</f>
        <v>38</v>
      </c>
    </row>
    <row r="4339" spans="1:16" x14ac:dyDescent="0.3">
      <c r="A4339" t="s">
        <v>283</v>
      </c>
      <c r="B4339" t="s">
        <v>45</v>
      </c>
      <c r="C4339" t="s">
        <v>109</v>
      </c>
      <c r="D4339" t="s">
        <v>375</v>
      </c>
      <c r="E4339">
        <v>23</v>
      </c>
      <c r="F4339">
        <v>0</v>
      </c>
      <c r="G4339">
        <v>10</v>
      </c>
      <c r="H4339">
        <v>9</v>
      </c>
      <c r="I4339">
        <v>2015</v>
      </c>
      <c r="J4339">
        <v>13.3400771</v>
      </c>
      <c r="K4339">
        <v>77.100620800000002</v>
      </c>
      <c r="L4339">
        <v>0.89934444179999995</v>
      </c>
      <c r="M4339">
        <v>8</v>
      </c>
      <c r="N4339">
        <v>304.15499999999997</v>
      </c>
      <c r="O4339" s="3">
        <f>DATE(I4339,H4339,G4339)</f>
        <v>42257</v>
      </c>
      <c r="P4339">
        <f>VALUE(SUBSTITUTE(SUBSTITUTE(SUBSTITUTE(SUBSTITUTE(LEFT(A4339,FIND(" ",A4339)-1),"st",""),"nd",""),"rd",""),"th",""))</f>
        <v>38</v>
      </c>
    </row>
    <row r="4340" spans="1:16" x14ac:dyDescent="0.3">
      <c r="A4340" t="s">
        <v>283</v>
      </c>
      <c r="B4340" t="s">
        <v>19</v>
      </c>
      <c r="C4340" t="s">
        <v>229</v>
      </c>
      <c r="D4340" t="s">
        <v>21</v>
      </c>
      <c r="E4340">
        <v>14</v>
      </c>
      <c r="F4340">
        <v>0</v>
      </c>
      <c r="G4340">
        <v>10</v>
      </c>
      <c r="H4340">
        <v>9</v>
      </c>
      <c r="I4340">
        <v>2015</v>
      </c>
      <c r="J4340">
        <v>16.702841200000002</v>
      </c>
      <c r="K4340">
        <v>74.240532900000005</v>
      </c>
      <c r="L4340">
        <v>0.4009048268</v>
      </c>
      <c r="M4340">
        <v>8</v>
      </c>
      <c r="N4340">
        <v>310.55333339999999</v>
      </c>
      <c r="O4340" s="3">
        <f>DATE(I4340,H4340,G4340)</f>
        <v>42257</v>
      </c>
      <c r="P4340">
        <f>VALUE(SUBSTITUTE(SUBSTITUTE(SUBSTITUTE(SUBSTITUTE(LEFT(A4340,FIND(" ",A4340)-1),"st",""),"nd",""),"rd",""),"th",""))</f>
        <v>38</v>
      </c>
    </row>
    <row r="4341" spans="1:16" x14ac:dyDescent="0.3">
      <c r="A4341" t="s">
        <v>283</v>
      </c>
      <c r="B4341" t="s">
        <v>19</v>
      </c>
      <c r="C4341" t="s">
        <v>256</v>
      </c>
      <c r="D4341" t="s">
        <v>21</v>
      </c>
      <c r="E4341">
        <v>23</v>
      </c>
      <c r="F4341">
        <v>0</v>
      </c>
      <c r="G4341">
        <v>15</v>
      </c>
      <c r="H4341">
        <v>9</v>
      </c>
      <c r="I4341">
        <v>2015</v>
      </c>
      <c r="J4341">
        <v>20.825623149999998</v>
      </c>
      <c r="K4341">
        <v>78.613145500000002</v>
      </c>
      <c r="L4341">
        <v>0.18140953770000001</v>
      </c>
      <c r="M4341">
        <v>19</v>
      </c>
      <c r="N4341">
        <v>305.46800000000002</v>
      </c>
      <c r="O4341" s="3">
        <f>DATE(I4341,H4341,G4341)</f>
        <v>42262</v>
      </c>
      <c r="P4341">
        <f>VALUE(SUBSTITUTE(SUBSTITUTE(SUBSTITUTE(SUBSTITUTE(LEFT(A4341,FIND(" ",A4341)-1),"st",""),"nd",""),"rd",""),"th",""))</f>
        <v>38</v>
      </c>
    </row>
    <row r="4342" spans="1:16" x14ac:dyDescent="0.3">
      <c r="A4342" t="s">
        <v>283</v>
      </c>
      <c r="B4342" t="s">
        <v>95</v>
      </c>
      <c r="C4342" t="s">
        <v>444</v>
      </c>
      <c r="D4342" t="s">
        <v>21</v>
      </c>
      <c r="E4342">
        <v>9</v>
      </c>
      <c r="F4342">
        <v>0</v>
      </c>
      <c r="G4342">
        <v>12</v>
      </c>
      <c r="H4342">
        <v>9</v>
      </c>
      <c r="I4342">
        <v>2015</v>
      </c>
      <c r="J4342">
        <v>26.5</v>
      </c>
      <c r="K4342">
        <v>78.75</v>
      </c>
      <c r="L4342" s="1">
        <v>5.6799999999999998E-5</v>
      </c>
      <c r="M4342">
        <v>15</v>
      </c>
      <c r="N4342">
        <v>308.06</v>
      </c>
      <c r="O4342" s="3">
        <f>DATE(I4342,H4342,G4342)</f>
        <v>42259</v>
      </c>
      <c r="P4342">
        <f>VALUE(SUBSTITUTE(SUBSTITUTE(SUBSTITUTE(SUBSTITUTE(LEFT(A4342,FIND(" ",A4342)-1),"st",""),"nd",""),"rd",""),"th",""))</f>
        <v>38</v>
      </c>
    </row>
    <row r="4343" spans="1:16" x14ac:dyDescent="0.3">
      <c r="A4343" t="s">
        <v>283</v>
      </c>
      <c r="B4343" t="s">
        <v>30</v>
      </c>
      <c r="C4343" t="s">
        <v>290</v>
      </c>
      <c r="D4343" t="s">
        <v>17</v>
      </c>
      <c r="E4343">
        <v>28</v>
      </c>
      <c r="F4343">
        <v>0</v>
      </c>
      <c r="G4343">
        <v>15</v>
      </c>
      <c r="H4343">
        <v>9</v>
      </c>
      <c r="I4343">
        <v>2015</v>
      </c>
      <c r="J4343">
        <v>25.530130799999998</v>
      </c>
      <c r="K4343">
        <v>78.652421459999999</v>
      </c>
      <c r="L4343">
        <v>0.22319273589999999</v>
      </c>
      <c r="M4343">
        <v>11</v>
      </c>
      <c r="N4343">
        <v>308.71333340000001</v>
      </c>
      <c r="O4343" s="3">
        <f>DATE(I4343,H4343,G4343)</f>
        <v>42262</v>
      </c>
      <c r="P4343">
        <f>VALUE(SUBSTITUTE(SUBSTITUTE(SUBSTITUTE(SUBSTITUTE(LEFT(A4343,FIND(" ",A4343)-1),"st",""),"nd",""),"rd",""),"th",""))</f>
        <v>38</v>
      </c>
    </row>
    <row r="4344" spans="1:16" x14ac:dyDescent="0.3">
      <c r="A4344" t="s">
        <v>283</v>
      </c>
      <c r="B4344" t="s">
        <v>30</v>
      </c>
      <c r="C4344" t="s">
        <v>259</v>
      </c>
      <c r="D4344" t="s">
        <v>17</v>
      </c>
      <c r="E4344">
        <v>19</v>
      </c>
      <c r="F4344">
        <v>0</v>
      </c>
      <c r="G4344">
        <v>15</v>
      </c>
      <c r="H4344">
        <v>9</v>
      </c>
      <c r="I4344">
        <v>2015</v>
      </c>
      <c r="J4344">
        <v>26.8420098</v>
      </c>
      <c r="K4344">
        <v>80.947857110000001</v>
      </c>
      <c r="L4344">
        <v>0.1901439083</v>
      </c>
      <c r="M4344">
        <v>13</v>
      </c>
      <c r="N4344">
        <v>305.935</v>
      </c>
      <c r="O4344" s="3">
        <f>DATE(I4344,H4344,G4344)</f>
        <v>42262</v>
      </c>
      <c r="P4344">
        <f>VALUE(SUBSTITUTE(SUBSTITUTE(SUBSTITUTE(SUBSTITUTE(LEFT(A4344,FIND(" ",A4344)-1),"st",""),"nd",""),"rd",""),"th",""))</f>
        <v>38</v>
      </c>
    </row>
    <row r="4345" spans="1:16" x14ac:dyDescent="0.3">
      <c r="A4345" t="s">
        <v>283</v>
      </c>
      <c r="B4345" t="s">
        <v>38</v>
      </c>
      <c r="C4345" t="s">
        <v>410</v>
      </c>
      <c r="D4345" t="s">
        <v>17</v>
      </c>
      <c r="E4345">
        <v>72</v>
      </c>
      <c r="F4345">
        <v>0</v>
      </c>
      <c r="G4345">
        <v>20</v>
      </c>
      <c r="H4345">
        <v>9</v>
      </c>
      <c r="I4345">
        <v>2015</v>
      </c>
      <c r="J4345">
        <v>23.13195425</v>
      </c>
      <c r="K4345">
        <v>87.207397200000003</v>
      </c>
      <c r="L4345">
        <v>0.67354394849999999</v>
      </c>
      <c r="M4345">
        <v>11</v>
      </c>
      <c r="N4345">
        <v>300.95</v>
      </c>
      <c r="O4345" s="3">
        <f>DATE(I4345,H4345,G4345)</f>
        <v>42267</v>
      </c>
      <c r="P4345">
        <f>VALUE(SUBSTITUTE(SUBSTITUTE(SUBSTITUTE(SUBSTITUTE(LEFT(A4345,FIND(" ",A4345)-1),"st",""),"nd",""),"rd",""),"th",""))</f>
        <v>38</v>
      </c>
    </row>
    <row r="4346" spans="1:16" x14ac:dyDescent="0.3">
      <c r="A4346" t="s">
        <v>283</v>
      </c>
      <c r="B4346" t="s">
        <v>23</v>
      </c>
      <c r="C4346" t="s">
        <v>152</v>
      </c>
      <c r="D4346" t="s">
        <v>21</v>
      </c>
      <c r="E4346">
        <v>249</v>
      </c>
      <c r="F4346">
        <v>0</v>
      </c>
      <c r="G4346">
        <v>10</v>
      </c>
      <c r="H4346">
        <v>9</v>
      </c>
      <c r="I4346">
        <v>2015</v>
      </c>
      <c r="J4346">
        <v>12.09680475</v>
      </c>
      <c r="K4346">
        <v>78.193043009999997</v>
      </c>
      <c r="L4346">
        <v>0.69496057470000006</v>
      </c>
      <c r="M4346">
        <v>9</v>
      </c>
      <c r="N4346">
        <v>306.95</v>
      </c>
      <c r="O4346" s="3">
        <f>DATE(I4346,H4346,G4346)</f>
        <v>42257</v>
      </c>
      <c r="P4346">
        <f>VALUE(SUBSTITUTE(SUBSTITUTE(SUBSTITUTE(SUBSTITUTE(LEFT(A4346,FIND(" ",A4346)-1),"st",""),"nd",""),"rd",""),"th",""))</f>
        <v>38</v>
      </c>
    </row>
    <row r="4347" spans="1:16" x14ac:dyDescent="0.3">
      <c r="A4347" t="s">
        <v>283</v>
      </c>
      <c r="B4347" t="s">
        <v>23</v>
      </c>
      <c r="C4347" t="s">
        <v>341</v>
      </c>
      <c r="D4347" t="s">
        <v>17</v>
      </c>
      <c r="E4347">
        <v>21</v>
      </c>
      <c r="F4347">
        <v>0</v>
      </c>
      <c r="G4347">
        <v>19</v>
      </c>
      <c r="H4347">
        <v>9</v>
      </c>
      <c r="I4347">
        <v>2015</v>
      </c>
      <c r="J4347">
        <v>12.22721295</v>
      </c>
      <c r="K4347">
        <v>79.070155549999996</v>
      </c>
      <c r="L4347">
        <v>5.5265429629999998E-3</v>
      </c>
      <c r="M4347">
        <v>11</v>
      </c>
      <c r="N4347">
        <v>310.07333340000002</v>
      </c>
      <c r="O4347" s="3">
        <f>DATE(I4347,H4347,G4347)</f>
        <v>42266</v>
      </c>
      <c r="P4347">
        <f>VALUE(SUBSTITUTE(SUBSTITUTE(SUBSTITUTE(SUBSTITUTE(LEFT(A4347,FIND(" ",A4347)-1),"st",""),"nd",""),"rd",""),"th",""))</f>
        <v>38</v>
      </c>
    </row>
    <row r="4348" spans="1:16" x14ac:dyDescent="0.3">
      <c r="A4348" t="s">
        <v>283</v>
      </c>
      <c r="B4348" t="s">
        <v>346</v>
      </c>
      <c r="C4348" t="s">
        <v>490</v>
      </c>
      <c r="D4348" t="s">
        <v>17</v>
      </c>
      <c r="E4348">
        <v>52</v>
      </c>
      <c r="F4348">
        <v>1</v>
      </c>
      <c r="G4348">
        <v>4</v>
      </c>
      <c r="H4348">
        <v>9</v>
      </c>
      <c r="I4348">
        <v>2015</v>
      </c>
      <c r="J4348">
        <v>26.148658099999999</v>
      </c>
      <c r="K4348">
        <v>85.340012819999998</v>
      </c>
      <c r="L4348">
        <v>0.23279089550000001</v>
      </c>
      <c r="M4348">
        <v>12</v>
      </c>
      <c r="N4348">
        <v>299.33499999999998</v>
      </c>
      <c r="O4348" s="3">
        <f>DATE(I4348,H4348,G4348)</f>
        <v>42251</v>
      </c>
      <c r="P4348">
        <f>VALUE(SUBSTITUTE(SUBSTITUTE(SUBSTITUTE(SUBSTITUTE(LEFT(A4348,FIND(" ",A4348)-1),"st",""),"nd",""),"rd",""),"th",""))</f>
        <v>38</v>
      </c>
    </row>
    <row r="4349" spans="1:16" x14ac:dyDescent="0.3">
      <c r="A4349" t="s">
        <v>283</v>
      </c>
      <c r="B4349" t="s">
        <v>105</v>
      </c>
      <c r="C4349" t="s">
        <v>517</v>
      </c>
      <c r="D4349" t="s">
        <v>55</v>
      </c>
      <c r="E4349">
        <v>140</v>
      </c>
      <c r="F4349">
        <v>0</v>
      </c>
      <c r="G4349">
        <v>2</v>
      </c>
      <c r="H4349">
        <v>9</v>
      </c>
      <c r="I4349">
        <v>2015</v>
      </c>
      <c r="J4349">
        <v>18.266542250000001</v>
      </c>
      <c r="K4349">
        <v>81.292523410000001</v>
      </c>
      <c r="L4349">
        <v>1.3147514520000001</v>
      </c>
      <c r="M4349">
        <v>23</v>
      </c>
      <c r="O4349" s="3">
        <f>DATE(I4349,H4349,G4349)</f>
        <v>42249</v>
      </c>
      <c r="P4349">
        <f>VALUE(SUBSTITUTE(SUBSTITUTE(SUBSTITUTE(SUBSTITUTE(LEFT(A4349,FIND(" ",A4349)-1),"st",""),"nd",""),"rd",""),"th",""))</f>
        <v>38</v>
      </c>
    </row>
    <row r="4350" spans="1:16" x14ac:dyDescent="0.3">
      <c r="A4350" t="s">
        <v>283</v>
      </c>
      <c r="B4350" t="s">
        <v>19</v>
      </c>
      <c r="C4350" t="s">
        <v>132</v>
      </c>
      <c r="D4350" t="s">
        <v>17</v>
      </c>
      <c r="E4350">
        <v>38</v>
      </c>
      <c r="F4350">
        <v>0</v>
      </c>
      <c r="G4350">
        <v>1</v>
      </c>
      <c r="H4350">
        <v>9</v>
      </c>
      <c r="I4350">
        <v>2015</v>
      </c>
      <c r="J4350">
        <v>20.0967555</v>
      </c>
      <c r="K4350">
        <v>79.504547520000003</v>
      </c>
      <c r="L4350">
        <v>1.2961439640000001</v>
      </c>
      <c r="M4350">
        <v>22</v>
      </c>
      <c r="O4350" s="3">
        <f>DATE(I4350,H4350,G4350)</f>
        <v>42248</v>
      </c>
      <c r="P4350">
        <f>VALUE(SUBSTITUTE(SUBSTITUTE(SUBSTITUTE(SUBSTITUTE(LEFT(A4350,FIND(" ",A4350)-1),"st",""),"nd",""),"rd",""),"th",""))</f>
        <v>38</v>
      </c>
    </row>
    <row r="4351" spans="1:16" x14ac:dyDescent="0.3">
      <c r="A4351" t="s">
        <v>283</v>
      </c>
      <c r="B4351" t="s">
        <v>95</v>
      </c>
      <c r="C4351" t="s">
        <v>584</v>
      </c>
      <c r="D4351" t="s">
        <v>21</v>
      </c>
      <c r="E4351">
        <v>97</v>
      </c>
      <c r="F4351">
        <v>0</v>
      </c>
      <c r="G4351">
        <v>5</v>
      </c>
      <c r="H4351">
        <v>9</v>
      </c>
      <c r="I4351">
        <v>2015</v>
      </c>
      <c r="J4351">
        <v>24.5</v>
      </c>
      <c r="K4351">
        <v>80.25</v>
      </c>
      <c r="L4351">
        <v>0.14573693779999999</v>
      </c>
      <c r="N4351">
        <v>301.04000000000002</v>
      </c>
      <c r="O4351" s="3">
        <f>DATE(I4351,H4351,G4351)</f>
        <v>42252</v>
      </c>
      <c r="P4351">
        <f>VALUE(SUBSTITUTE(SUBSTITUTE(SUBSTITUTE(SUBSTITUTE(LEFT(A4351,FIND(" ",A4351)-1),"st",""),"nd",""),"rd",""),"th",""))</f>
        <v>38</v>
      </c>
    </row>
    <row r="4352" spans="1:16" x14ac:dyDescent="0.3">
      <c r="A4352" t="s">
        <v>283</v>
      </c>
      <c r="B4352" t="s">
        <v>38</v>
      </c>
      <c r="C4352" t="s">
        <v>487</v>
      </c>
      <c r="D4352" t="s">
        <v>55</v>
      </c>
      <c r="E4352">
        <v>41</v>
      </c>
      <c r="F4352">
        <v>0</v>
      </c>
      <c r="G4352">
        <v>2</v>
      </c>
      <c r="H4352">
        <v>8</v>
      </c>
      <c r="I4352">
        <v>2015</v>
      </c>
      <c r="J4352">
        <v>22.062174450000001</v>
      </c>
      <c r="K4352">
        <v>87.836723829999997</v>
      </c>
      <c r="L4352">
        <v>3.356932155</v>
      </c>
      <c r="M4352">
        <v>2</v>
      </c>
      <c r="O4352" s="3">
        <f>DATE(I4352,H4352,G4352)</f>
        <v>42218</v>
      </c>
      <c r="P4352">
        <f>VALUE(SUBSTITUTE(SUBSTITUTE(SUBSTITUTE(SUBSTITUTE(LEFT(A4352,FIND(" ",A4352)-1),"st",""),"nd",""),"rd",""),"th",""))</f>
        <v>38</v>
      </c>
    </row>
    <row r="4353" spans="1:16" x14ac:dyDescent="0.3">
      <c r="A4353" t="s">
        <v>283</v>
      </c>
      <c r="B4353" t="s">
        <v>129</v>
      </c>
      <c r="C4353" t="s">
        <v>448</v>
      </c>
      <c r="D4353" t="s">
        <v>55</v>
      </c>
      <c r="E4353">
        <v>1752</v>
      </c>
      <c r="F4353">
        <v>1</v>
      </c>
      <c r="G4353">
        <v>4</v>
      </c>
      <c r="H4353">
        <v>6</v>
      </c>
      <c r="I4353">
        <v>2015</v>
      </c>
      <c r="J4353">
        <v>28.3</v>
      </c>
      <c r="K4353">
        <v>95.15</v>
      </c>
      <c r="L4353">
        <v>3.5019120130000001</v>
      </c>
      <c r="M4353">
        <v>17</v>
      </c>
      <c r="N4353">
        <v>295.2</v>
      </c>
      <c r="O4353" s="3">
        <f>DATE(I4353,H4353,G4353)</f>
        <v>42159</v>
      </c>
      <c r="P4353">
        <f>VALUE(SUBSTITUTE(SUBSTITUTE(SUBSTITUTE(SUBSTITUTE(LEFT(A4353,FIND(" ",A4353)-1),"st",""),"nd",""),"rd",""),"th",""))</f>
        <v>38</v>
      </c>
    </row>
    <row r="4354" spans="1:16" x14ac:dyDescent="0.3">
      <c r="A4354" t="s">
        <v>283</v>
      </c>
      <c r="B4354" t="s">
        <v>129</v>
      </c>
      <c r="C4354" t="s">
        <v>774</v>
      </c>
      <c r="D4354" t="s">
        <v>55</v>
      </c>
      <c r="E4354">
        <v>49</v>
      </c>
      <c r="F4354">
        <v>0</v>
      </c>
      <c r="G4354">
        <v>14</v>
      </c>
      <c r="H4354">
        <v>8</v>
      </c>
      <c r="I4354">
        <v>2015</v>
      </c>
      <c r="J4354">
        <v>28.4</v>
      </c>
      <c r="K4354">
        <v>94.55</v>
      </c>
      <c r="L4354">
        <v>0.64634207600000004</v>
      </c>
      <c r="M4354">
        <v>4</v>
      </c>
      <c r="N4354">
        <v>292.5333334</v>
      </c>
      <c r="O4354" s="3">
        <f>DATE(I4354,H4354,G4354)</f>
        <v>42230</v>
      </c>
      <c r="P4354">
        <f>VALUE(SUBSTITUTE(SUBSTITUTE(SUBSTITUTE(SUBSTITUTE(LEFT(A4354,FIND(" ",A4354)-1),"st",""),"nd",""),"rd",""),"th",""))</f>
        <v>38</v>
      </c>
    </row>
    <row r="4355" spans="1:16" x14ac:dyDescent="0.3">
      <c r="A4355" t="s">
        <v>283</v>
      </c>
      <c r="B4355" t="s">
        <v>120</v>
      </c>
      <c r="C4355" t="s">
        <v>328</v>
      </c>
      <c r="D4355" t="s">
        <v>55</v>
      </c>
      <c r="E4355">
        <v>153</v>
      </c>
      <c r="F4355">
        <v>0</v>
      </c>
      <c r="G4355">
        <v>19</v>
      </c>
      <c r="H4355">
        <v>7</v>
      </c>
      <c r="I4355">
        <v>2015</v>
      </c>
      <c r="J4355">
        <v>26.127555149999999</v>
      </c>
      <c r="K4355">
        <v>91.299871479999993</v>
      </c>
      <c r="L4355">
        <v>1.1271198950000001</v>
      </c>
      <c r="N4355">
        <v>301.81333339999998</v>
      </c>
      <c r="O4355" s="3">
        <f>DATE(I4355,H4355,G4355)</f>
        <v>42204</v>
      </c>
      <c r="P4355">
        <f>VALUE(SUBSTITUTE(SUBSTITUTE(SUBSTITUTE(SUBSTITUTE(LEFT(A4355,FIND(" ",A4355)-1),"st",""),"nd",""),"rd",""),"th",""))</f>
        <v>38</v>
      </c>
    </row>
    <row r="4356" spans="1:16" x14ac:dyDescent="0.3">
      <c r="A4356" t="s">
        <v>283</v>
      </c>
      <c r="B4356" t="s">
        <v>346</v>
      </c>
      <c r="C4356" t="s">
        <v>569</v>
      </c>
      <c r="D4356" t="s">
        <v>55</v>
      </c>
      <c r="E4356">
        <v>371</v>
      </c>
      <c r="F4356">
        <v>1</v>
      </c>
      <c r="G4356">
        <v>30</v>
      </c>
      <c r="H4356">
        <v>6</v>
      </c>
      <c r="I4356">
        <v>2015</v>
      </c>
      <c r="J4356">
        <v>25.6093239</v>
      </c>
      <c r="K4356">
        <v>85.123525200000003</v>
      </c>
      <c r="L4356">
        <v>1.0855494859999999</v>
      </c>
      <c r="M4356">
        <v>5</v>
      </c>
      <c r="N4356">
        <v>301.35000000000002</v>
      </c>
      <c r="O4356" s="3">
        <f>DATE(I4356,H4356,G4356)</f>
        <v>42185</v>
      </c>
      <c r="P4356">
        <f>VALUE(SUBSTITUTE(SUBSTITUTE(SUBSTITUTE(SUBSTITUTE(LEFT(A4356,FIND(" ",A4356)-1),"st",""),"nd",""),"rd",""),"th",""))</f>
        <v>38</v>
      </c>
    </row>
    <row r="4357" spans="1:16" x14ac:dyDescent="0.3">
      <c r="A4357" t="s">
        <v>283</v>
      </c>
      <c r="B4357" t="s">
        <v>433</v>
      </c>
      <c r="C4357" t="s">
        <v>769</v>
      </c>
      <c r="D4357" t="s">
        <v>55</v>
      </c>
      <c r="E4357">
        <v>3194</v>
      </c>
      <c r="F4357">
        <v>17</v>
      </c>
      <c r="G4357">
        <v>1</v>
      </c>
      <c r="H4357">
        <v>7</v>
      </c>
      <c r="I4357">
        <v>2015</v>
      </c>
      <c r="J4357">
        <v>28.613895400000001</v>
      </c>
      <c r="K4357">
        <v>77.209005700000006</v>
      </c>
      <c r="L4357">
        <v>0.5967921772</v>
      </c>
      <c r="M4357">
        <v>5</v>
      </c>
      <c r="N4357">
        <v>308.54500000000002</v>
      </c>
      <c r="O4357" s="3">
        <f>DATE(I4357,H4357,G4357)</f>
        <v>42186</v>
      </c>
      <c r="P4357">
        <f>VALUE(SUBSTITUTE(SUBSTITUTE(SUBSTITUTE(SUBSTITUTE(LEFT(A4357,FIND(" ",A4357)-1),"st",""),"nd",""),"rd",""),"th",""))</f>
        <v>38</v>
      </c>
    </row>
    <row r="4358" spans="1:16" x14ac:dyDescent="0.3">
      <c r="A4358" t="s">
        <v>283</v>
      </c>
      <c r="B4358" t="s">
        <v>95</v>
      </c>
      <c r="C4358" t="s">
        <v>602</v>
      </c>
      <c r="D4358" t="s">
        <v>55</v>
      </c>
      <c r="E4358">
        <v>30</v>
      </c>
      <c r="F4358">
        <v>0</v>
      </c>
      <c r="G4358">
        <v>1</v>
      </c>
      <c r="H4358">
        <v>9</v>
      </c>
      <c r="I4358">
        <v>2015</v>
      </c>
      <c r="J4358">
        <v>25.375241249999998</v>
      </c>
      <c r="K4358">
        <v>77.828119330000007</v>
      </c>
      <c r="L4358">
        <v>6.7631462619999999E-2</v>
      </c>
      <c r="M4358">
        <v>25</v>
      </c>
      <c r="N4358">
        <v>303.14999999999998</v>
      </c>
      <c r="O4358" s="3">
        <f>DATE(I4358,H4358,G4358)</f>
        <v>42248</v>
      </c>
      <c r="P4358">
        <f>VALUE(SUBSTITUTE(SUBSTITUTE(SUBSTITUTE(SUBSTITUTE(LEFT(A4358,FIND(" ",A4358)-1),"st",""),"nd",""),"rd",""),"th",""))</f>
        <v>38</v>
      </c>
    </row>
    <row r="4359" spans="1:16" x14ac:dyDescent="0.3">
      <c r="A4359" t="s">
        <v>283</v>
      </c>
      <c r="B4359" t="s">
        <v>30</v>
      </c>
      <c r="C4359" t="s">
        <v>732</v>
      </c>
      <c r="D4359" t="s">
        <v>21</v>
      </c>
      <c r="E4359">
        <v>52</v>
      </c>
      <c r="F4359">
        <v>2</v>
      </c>
      <c r="G4359">
        <v>8</v>
      </c>
      <c r="H4359">
        <v>9</v>
      </c>
      <c r="I4359">
        <v>2015</v>
      </c>
      <c r="J4359">
        <v>28.116667</v>
      </c>
      <c r="K4359">
        <v>78.983333000000002</v>
      </c>
      <c r="L4359">
        <v>5.1263122799999998E-3</v>
      </c>
      <c r="M4359">
        <v>14</v>
      </c>
      <c r="N4359">
        <v>305.11</v>
      </c>
      <c r="O4359" s="3">
        <f>DATE(I4359,H4359,G4359)</f>
        <v>42255</v>
      </c>
      <c r="P4359">
        <f>VALUE(SUBSTITUTE(SUBSTITUTE(SUBSTITUTE(SUBSTITUTE(LEFT(A4359,FIND(" ",A4359)-1),"st",""),"nd",""),"rd",""),"th",""))</f>
        <v>38</v>
      </c>
    </row>
    <row r="4360" spans="1:16" x14ac:dyDescent="0.3">
      <c r="A4360" t="s">
        <v>283</v>
      </c>
      <c r="B4360" t="s">
        <v>38</v>
      </c>
      <c r="C4360" t="s">
        <v>412</v>
      </c>
      <c r="D4360" t="s">
        <v>55</v>
      </c>
      <c r="E4360">
        <v>123</v>
      </c>
      <c r="F4360">
        <v>0</v>
      </c>
      <c r="G4360">
        <v>28</v>
      </c>
      <c r="H4360">
        <v>8</v>
      </c>
      <c r="I4360">
        <v>2015</v>
      </c>
      <c r="J4360">
        <v>23.484541249999999</v>
      </c>
      <c r="K4360">
        <v>88.556763070000002</v>
      </c>
      <c r="L4360">
        <v>0.71766485369999999</v>
      </c>
      <c r="N4360">
        <v>299.32</v>
      </c>
      <c r="O4360" s="3">
        <f>DATE(I4360,H4360,G4360)</f>
        <v>42244</v>
      </c>
      <c r="P4360">
        <f>VALUE(SUBSTITUTE(SUBSTITUTE(SUBSTITUTE(SUBSTITUTE(LEFT(A4360,FIND(" ",A4360)-1),"st",""),"nd",""),"rd",""),"th",""))</f>
        <v>38</v>
      </c>
    </row>
    <row r="4361" spans="1:16" x14ac:dyDescent="0.3">
      <c r="A4361" t="s">
        <v>285</v>
      </c>
      <c r="B4361" t="s">
        <v>252</v>
      </c>
      <c r="C4361" t="s">
        <v>252</v>
      </c>
      <c r="D4361" t="s">
        <v>77</v>
      </c>
      <c r="E4361">
        <v>3</v>
      </c>
      <c r="F4361">
        <v>0</v>
      </c>
      <c r="G4361">
        <v>19</v>
      </c>
      <c r="H4361">
        <v>9</v>
      </c>
      <c r="I4361">
        <v>2015</v>
      </c>
      <c r="J4361">
        <v>30.729843949999999</v>
      </c>
      <c r="K4361">
        <v>76.784145670000001</v>
      </c>
      <c r="L4361">
        <v>4.9253464050000001E-2</v>
      </c>
      <c r="M4361">
        <v>21</v>
      </c>
      <c r="N4361">
        <v>302.246666599999</v>
      </c>
      <c r="O4361" s="3">
        <f>DATE(I4361,H4361,G4361)</f>
        <v>42266</v>
      </c>
      <c r="P4361">
        <f>VALUE(SUBSTITUTE(SUBSTITUTE(SUBSTITUTE(SUBSTITUTE(LEFT(A4361,FIND(" ",A4361)-1),"st",""),"nd",""),"rd",""),"th",""))</f>
        <v>39</v>
      </c>
    </row>
    <row r="4362" spans="1:16" x14ac:dyDescent="0.3">
      <c r="A4362" t="s">
        <v>285</v>
      </c>
      <c r="B4362" t="s">
        <v>366</v>
      </c>
      <c r="C4362" t="s">
        <v>423</v>
      </c>
      <c r="D4362" t="s">
        <v>17</v>
      </c>
      <c r="E4362">
        <v>36</v>
      </c>
      <c r="F4362">
        <v>0</v>
      </c>
      <c r="G4362">
        <v>16</v>
      </c>
      <c r="H4362">
        <v>9</v>
      </c>
      <c r="I4362">
        <v>2015</v>
      </c>
      <c r="J4362">
        <v>33.144911200000003</v>
      </c>
      <c r="K4362">
        <v>75.547396899999995</v>
      </c>
      <c r="L4362">
        <v>3.1866545490000002E-2</v>
      </c>
      <c r="M4362">
        <v>20</v>
      </c>
      <c r="N4362">
        <v>295.73333339999999</v>
      </c>
      <c r="O4362" s="3">
        <f>DATE(I4362,H4362,G4362)</f>
        <v>42263</v>
      </c>
      <c r="P4362">
        <f>VALUE(SUBSTITUTE(SUBSTITUTE(SUBSTITUTE(SUBSTITUTE(LEFT(A4362,FIND(" ",A4362)-1),"st",""),"nd",""),"rd",""),"th",""))</f>
        <v>39</v>
      </c>
    </row>
    <row r="4363" spans="1:16" x14ac:dyDescent="0.3">
      <c r="A4363" t="s">
        <v>285</v>
      </c>
      <c r="B4363" t="s">
        <v>45</v>
      </c>
      <c r="C4363" t="s">
        <v>189</v>
      </c>
      <c r="D4363" t="s">
        <v>62</v>
      </c>
      <c r="E4363">
        <v>21</v>
      </c>
      <c r="F4363">
        <v>0</v>
      </c>
      <c r="G4363">
        <v>21</v>
      </c>
      <c r="H4363">
        <v>9</v>
      </c>
      <c r="I4363">
        <v>2015</v>
      </c>
      <c r="J4363">
        <v>11.9346006</v>
      </c>
      <c r="K4363">
        <v>76.932820899999996</v>
      </c>
      <c r="L4363">
        <v>0.1675545916</v>
      </c>
      <c r="N4363">
        <v>307.63</v>
      </c>
      <c r="O4363" s="3">
        <f>DATE(I4363,H4363,G4363)</f>
        <v>42268</v>
      </c>
      <c r="P4363">
        <f>VALUE(SUBSTITUTE(SUBSTITUTE(SUBSTITUTE(SUBSTITUTE(LEFT(A4363,FIND(" ",A4363)-1),"st",""),"nd",""),"rd",""),"th",""))</f>
        <v>39</v>
      </c>
    </row>
    <row r="4364" spans="1:16" x14ac:dyDescent="0.3">
      <c r="A4364" t="s">
        <v>285</v>
      </c>
      <c r="B4364" t="s">
        <v>45</v>
      </c>
      <c r="C4364" t="s">
        <v>185</v>
      </c>
      <c r="D4364" t="s">
        <v>77</v>
      </c>
      <c r="E4364">
        <v>66</v>
      </c>
      <c r="F4364">
        <v>0</v>
      </c>
      <c r="G4364">
        <v>20</v>
      </c>
      <c r="H4364">
        <v>9</v>
      </c>
      <c r="I4364">
        <v>2015</v>
      </c>
      <c r="J4364">
        <v>16.1853166</v>
      </c>
      <c r="K4364">
        <v>75.696791899999994</v>
      </c>
      <c r="L4364">
        <v>0.70263563220000003</v>
      </c>
      <c r="M4364">
        <v>5</v>
      </c>
      <c r="N4364">
        <v>304.88</v>
      </c>
      <c r="O4364" s="3">
        <f>DATE(I4364,H4364,G4364)</f>
        <v>42267</v>
      </c>
      <c r="P4364">
        <f>VALUE(SUBSTITUTE(SUBSTITUTE(SUBSTITUTE(SUBSTITUTE(LEFT(A4364,FIND(" ",A4364)-1),"st",""),"nd",""),"rd",""),"th",""))</f>
        <v>39</v>
      </c>
    </row>
    <row r="4365" spans="1:16" x14ac:dyDescent="0.3">
      <c r="A4365" t="s">
        <v>285</v>
      </c>
      <c r="B4365" t="s">
        <v>45</v>
      </c>
      <c r="C4365" t="s">
        <v>351</v>
      </c>
      <c r="D4365" t="s">
        <v>62</v>
      </c>
      <c r="E4365">
        <v>18</v>
      </c>
      <c r="F4365">
        <v>0</v>
      </c>
      <c r="G4365">
        <v>24</v>
      </c>
      <c r="H4365">
        <v>9</v>
      </c>
      <c r="I4365">
        <v>2015</v>
      </c>
      <c r="J4365">
        <v>12.725276600000001</v>
      </c>
      <c r="K4365">
        <v>77.280479700000001</v>
      </c>
      <c r="L4365">
        <v>2.7181894889999999E-2</v>
      </c>
      <c r="M4365">
        <v>15</v>
      </c>
      <c r="N4365">
        <v>302.08499999999998</v>
      </c>
      <c r="O4365" s="3">
        <f>DATE(I4365,H4365,G4365)</f>
        <v>42271</v>
      </c>
      <c r="P4365">
        <f>VALUE(SUBSTITUTE(SUBSTITUTE(SUBSTITUTE(SUBSTITUTE(LEFT(A4365,FIND(" ",A4365)-1),"st",""),"nd",""),"rd",""),"th",""))</f>
        <v>39</v>
      </c>
    </row>
    <row r="4366" spans="1:16" x14ac:dyDescent="0.3">
      <c r="A4366" t="s">
        <v>285</v>
      </c>
      <c r="B4366" t="s">
        <v>95</v>
      </c>
      <c r="C4366" t="s">
        <v>645</v>
      </c>
      <c r="D4366" t="s">
        <v>55</v>
      </c>
      <c r="E4366">
        <v>9</v>
      </c>
      <c r="F4366">
        <v>0</v>
      </c>
      <c r="G4366">
        <v>19</v>
      </c>
      <c r="H4366">
        <v>9</v>
      </c>
      <c r="I4366">
        <v>2015</v>
      </c>
      <c r="J4366">
        <v>23.833962100000001</v>
      </c>
      <c r="K4366">
        <v>80.392455999999996</v>
      </c>
      <c r="L4366">
        <v>0.53210893680000004</v>
      </c>
      <c r="M4366">
        <v>19</v>
      </c>
      <c r="N4366">
        <v>303.25200000000001</v>
      </c>
      <c r="O4366" s="3">
        <f>DATE(I4366,H4366,G4366)</f>
        <v>42266</v>
      </c>
      <c r="P4366">
        <f>VALUE(SUBSTITUTE(SUBSTITUTE(SUBSTITUTE(SUBSTITUTE(LEFT(A4366,FIND(" ",A4366)-1),"st",""),"nd",""),"rd",""),"th",""))</f>
        <v>39</v>
      </c>
    </row>
    <row r="4367" spans="1:16" x14ac:dyDescent="0.3">
      <c r="A4367" t="s">
        <v>285</v>
      </c>
      <c r="B4367" t="s">
        <v>19</v>
      </c>
      <c r="C4367" t="s">
        <v>255</v>
      </c>
      <c r="D4367" t="s">
        <v>17</v>
      </c>
      <c r="E4367">
        <v>22</v>
      </c>
      <c r="F4367">
        <v>0</v>
      </c>
      <c r="G4367">
        <v>22</v>
      </c>
      <c r="H4367">
        <v>9</v>
      </c>
      <c r="I4367">
        <v>2015</v>
      </c>
      <c r="J4367">
        <v>18.991844199999999</v>
      </c>
      <c r="K4367">
        <v>75.909784000000002</v>
      </c>
      <c r="L4367">
        <v>1.7849191820000001</v>
      </c>
      <c r="N4367">
        <v>302.6466666</v>
      </c>
      <c r="O4367" s="3">
        <f>DATE(I4367,H4367,G4367)</f>
        <v>42269</v>
      </c>
      <c r="P4367">
        <f>VALUE(SUBSTITUTE(SUBSTITUTE(SUBSTITUTE(SUBSTITUTE(LEFT(A4367,FIND(" ",A4367)-1),"st",""),"nd",""),"rd",""),"th",""))</f>
        <v>39</v>
      </c>
    </row>
    <row r="4368" spans="1:16" x14ac:dyDescent="0.3">
      <c r="A4368" t="s">
        <v>285</v>
      </c>
      <c r="B4368" t="s">
        <v>19</v>
      </c>
      <c r="C4368" t="s">
        <v>219</v>
      </c>
      <c r="D4368" t="s">
        <v>17</v>
      </c>
      <c r="E4368">
        <v>24</v>
      </c>
      <c r="F4368">
        <v>0</v>
      </c>
      <c r="G4368">
        <v>17</v>
      </c>
      <c r="H4368">
        <v>9</v>
      </c>
      <c r="I4368">
        <v>2015</v>
      </c>
      <c r="J4368">
        <v>21.12304765</v>
      </c>
      <c r="K4368">
        <v>79.793908819999999</v>
      </c>
      <c r="L4368">
        <v>0.50520237059999995</v>
      </c>
      <c r="M4368">
        <v>16</v>
      </c>
      <c r="N4368">
        <v>304.85199999999998</v>
      </c>
      <c r="O4368" s="3">
        <f>DATE(I4368,H4368,G4368)</f>
        <v>42264</v>
      </c>
      <c r="P4368">
        <f>VALUE(SUBSTITUTE(SUBSTITUTE(SUBSTITUTE(SUBSTITUTE(LEFT(A4368,FIND(" ",A4368)-1),"st",""),"nd",""),"rd",""),"th",""))</f>
        <v>39</v>
      </c>
    </row>
    <row r="4369" spans="1:16" x14ac:dyDescent="0.3">
      <c r="A4369" t="s">
        <v>285</v>
      </c>
      <c r="B4369" t="s">
        <v>19</v>
      </c>
      <c r="C4369" t="s">
        <v>190</v>
      </c>
      <c r="D4369" t="s">
        <v>17</v>
      </c>
      <c r="E4369">
        <v>27</v>
      </c>
      <c r="F4369">
        <v>0</v>
      </c>
      <c r="G4369">
        <v>23</v>
      </c>
      <c r="H4369">
        <v>9</v>
      </c>
      <c r="I4369">
        <v>2015</v>
      </c>
      <c r="J4369">
        <v>19.194329400000001</v>
      </c>
      <c r="K4369">
        <v>72.970177899999996</v>
      </c>
      <c r="L4369">
        <v>0.81654988949999996</v>
      </c>
      <c r="M4369">
        <v>29</v>
      </c>
      <c r="N4369">
        <v>299.68</v>
      </c>
      <c r="O4369" s="3">
        <f>DATE(I4369,H4369,G4369)</f>
        <v>42270</v>
      </c>
      <c r="P4369">
        <f>VALUE(SUBSTITUTE(SUBSTITUTE(SUBSTITUTE(SUBSTITUTE(LEFT(A4369,FIND(" ",A4369)-1),"st",""),"nd",""),"rd",""),"th",""))</f>
        <v>39</v>
      </c>
    </row>
    <row r="4370" spans="1:16" x14ac:dyDescent="0.3">
      <c r="A4370" t="s">
        <v>285</v>
      </c>
      <c r="B4370" t="s">
        <v>34</v>
      </c>
      <c r="C4370" t="s">
        <v>71</v>
      </c>
      <c r="D4370" t="s">
        <v>17</v>
      </c>
      <c r="E4370">
        <v>20</v>
      </c>
      <c r="F4370">
        <v>0</v>
      </c>
      <c r="G4370">
        <v>21</v>
      </c>
      <c r="H4370">
        <v>9</v>
      </c>
      <c r="I4370">
        <v>2015</v>
      </c>
      <c r="J4370">
        <v>19.4129711</v>
      </c>
      <c r="K4370">
        <v>85.047104059999995</v>
      </c>
      <c r="N4370">
        <v>301.83</v>
      </c>
      <c r="O4370" s="3">
        <f>DATE(I4370,H4370,G4370)</f>
        <v>42268</v>
      </c>
      <c r="P4370">
        <f>VALUE(SUBSTITUTE(SUBSTITUTE(SUBSTITUTE(SUBSTITUTE(LEFT(A4370,FIND(" ",A4370)-1),"st",""),"nd",""),"rd",""),"th",""))</f>
        <v>39</v>
      </c>
    </row>
    <row r="4371" spans="1:16" x14ac:dyDescent="0.3">
      <c r="A4371" t="s">
        <v>285</v>
      </c>
      <c r="B4371" t="s">
        <v>34</v>
      </c>
      <c r="C4371" t="s">
        <v>207</v>
      </c>
      <c r="D4371" t="s">
        <v>17</v>
      </c>
      <c r="E4371">
        <v>25</v>
      </c>
      <c r="F4371">
        <v>0</v>
      </c>
      <c r="G4371">
        <v>23</v>
      </c>
      <c r="H4371">
        <v>9</v>
      </c>
      <c r="I4371">
        <v>2015</v>
      </c>
      <c r="J4371">
        <v>19.75</v>
      </c>
      <c r="K4371">
        <v>83</v>
      </c>
      <c r="L4371">
        <v>0.96023098620000003</v>
      </c>
      <c r="M4371">
        <v>27</v>
      </c>
      <c r="N4371">
        <v>301.83</v>
      </c>
      <c r="O4371" s="3">
        <f>DATE(I4371,H4371,G4371)</f>
        <v>42270</v>
      </c>
      <c r="P4371">
        <f>VALUE(SUBSTITUTE(SUBSTITUTE(SUBSTITUTE(SUBSTITUTE(LEFT(A4371,FIND(" ",A4371)-1),"st",""),"nd",""),"rd",""),"th",""))</f>
        <v>39</v>
      </c>
    </row>
    <row r="4372" spans="1:16" x14ac:dyDescent="0.3">
      <c r="A4372" t="s">
        <v>285</v>
      </c>
      <c r="B4372" t="s">
        <v>23</v>
      </c>
      <c r="C4372" t="s">
        <v>696</v>
      </c>
      <c r="D4372" t="s">
        <v>55</v>
      </c>
      <c r="E4372">
        <v>11</v>
      </c>
      <c r="F4372">
        <v>0</v>
      </c>
      <c r="G4372">
        <v>23</v>
      </c>
      <c r="H4372">
        <v>9</v>
      </c>
      <c r="I4372">
        <v>2015</v>
      </c>
      <c r="J4372">
        <v>11.284224849999999</v>
      </c>
      <c r="K4372">
        <v>78.166152839999995</v>
      </c>
      <c r="L4372">
        <v>2.0883599240000002E-2</v>
      </c>
      <c r="M4372">
        <v>6</v>
      </c>
      <c r="N4372">
        <v>313.495</v>
      </c>
      <c r="O4372" s="3">
        <f>DATE(I4372,H4372,G4372)</f>
        <v>42270</v>
      </c>
      <c r="P4372">
        <f>VALUE(SUBSTITUTE(SUBSTITUTE(SUBSTITUTE(SUBSTITUTE(LEFT(A4372,FIND(" ",A4372)-1),"st",""),"nd",""),"rd",""),"th",""))</f>
        <v>39</v>
      </c>
    </row>
    <row r="4373" spans="1:16" x14ac:dyDescent="0.3">
      <c r="A4373" t="s">
        <v>285</v>
      </c>
      <c r="B4373" t="s">
        <v>23</v>
      </c>
      <c r="C4373" t="s">
        <v>153</v>
      </c>
      <c r="D4373" t="s">
        <v>55</v>
      </c>
      <c r="E4373">
        <v>19</v>
      </c>
      <c r="F4373">
        <v>0</v>
      </c>
      <c r="G4373">
        <v>23</v>
      </c>
      <c r="H4373">
        <v>9</v>
      </c>
      <c r="I4373">
        <v>2015</v>
      </c>
      <c r="J4373">
        <v>10.786026700000001</v>
      </c>
      <c r="K4373">
        <v>79.1381497</v>
      </c>
      <c r="L4373">
        <v>0.12191495989999999</v>
      </c>
      <c r="M4373">
        <v>7</v>
      </c>
      <c r="N4373">
        <v>314.34500000000003</v>
      </c>
      <c r="O4373" s="3">
        <f>DATE(I4373,H4373,G4373)</f>
        <v>42270</v>
      </c>
      <c r="P4373">
        <f>VALUE(SUBSTITUTE(SUBSTITUTE(SUBSTITUTE(SUBSTITUTE(LEFT(A4373,FIND(" ",A4373)-1),"st",""),"nd",""),"rd",""),"th",""))</f>
        <v>39</v>
      </c>
    </row>
    <row r="4374" spans="1:16" x14ac:dyDescent="0.3">
      <c r="A4374" t="s">
        <v>285</v>
      </c>
      <c r="B4374" t="s">
        <v>23</v>
      </c>
      <c r="C4374" t="s">
        <v>550</v>
      </c>
      <c r="D4374" t="s">
        <v>17</v>
      </c>
      <c r="E4374">
        <v>18</v>
      </c>
      <c r="F4374">
        <v>0</v>
      </c>
      <c r="G4374">
        <v>25</v>
      </c>
      <c r="H4374">
        <v>9</v>
      </c>
      <c r="I4374">
        <v>2015</v>
      </c>
      <c r="J4374">
        <v>10.821967300000001</v>
      </c>
      <c r="K4374">
        <v>78.6830614</v>
      </c>
      <c r="L4374">
        <v>0.22229874559999999</v>
      </c>
      <c r="M4374">
        <v>7</v>
      </c>
      <c r="N4374">
        <v>310.745</v>
      </c>
      <c r="O4374" s="3">
        <f>DATE(I4374,H4374,G4374)</f>
        <v>42272</v>
      </c>
      <c r="P4374">
        <f>VALUE(SUBSTITUTE(SUBSTITUTE(SUBSTITUTE(SUBSTITUTE(LEFT(A4374,FIND(" ",A4374)-1),"st",""),"nd",""),"rd",""),"th",""))</f>
        <v>39</v>
      </c>
    </row>
    <row r="4375" spans="1:16" x14ac:dyDescent="0.3">
      <c r="A4375" t="s">
        <v>285</v>
      </c>
      <c r="B4375" t="s">
        <v>23</v>
      </c>
      <c r="C4375" t="s">
        <v>363</v>
      </c>
      <c r="D4375" t="s">
        <v>17</v>
      </c>
      <c r="E4375">
        <v>19</v>
      </c>
      <c r="F4375">
        <v>0</v>
      </c>
      <c r="G4375">
        <v>22</v>
      </c>
      <c r="H4375">
        <v>9</v>
      </c>
      <c r="I4375">
        <v>2015</v>
      </c>
      <c r="J4375">
        <v>8.7284270999999993</v>
      </c>
      <c r="K4375">
        <v>77.711292499999999</v>
      </c>
      <c r="L4375">
        <v>3.8278072890000001E-2</v>
      </c>
      <c r="N4375">
        <v>309.89333340000002</v>
      </c>
      <c r="O4375" s="3">
        <f>DATE(I4375,H4375,G4375)</f>
        <v>42269</v>
      </c>
      <c r="P4375">
        <f>VALUE(SUBSTITUTE(SUBSTITUTE(SUBSTITUTE(SUBSTITUTE(LEFT(A4375,FIND(" ",A4375)-1),"st",""),"nd",""),"rd",""),"th",""))</f>
        <v>39</v>
      </c>
    </row>
    <row r="4376" spans="1:16" x14ac:dyDescent="0.3">
      <c r="A4376" t="s">
        <v>285</v>
      </c>
      <c r="B4376" t="s">
        <v>30</v>
      </c>
      <c r="C4376" t="s">
        <v>304</v>
      </c>
      <c r="D4376" t="s">
        <v>55</v>
      </c>
      <c r="E4376">
        <v>45</v>
      </c>
      <c r="F4376">
        <v>0</v>
      </c>
      <c r="G4376">
        <v>22</v>
      </c>
      <c r="H4376">
        <v>9</v>
      </c>
      <c r="I4376">
        <v>2015</v>
      </c>
      <c r="J4376">
        <v>27.175255400000001</v>
      </c>
      <c r="K4376">
        <v>78.009816099999995</v>
      </c>
      <c r="L4376">
        <v>0.39320360850000002</v>
      </c>
      <c r="N4376">
        <v>306.39999999999998</v>
      </c>
      <c r="O4376" s="3">
        <f>DATE(I4376,H4376,G4376)</f>
        <v>42269</v>
      </c>
      <c r="P4376">
        <f>VALUE(SUBSTITUTE(SUBSTITUTE(SUBSTITUTE(SUBSTITUTE(LEFT(A4376,FIND(" ",A4376)-1),"st",""),"nd",""),"rd",""),"th",""))</f>
        <v>39</v>
      </c>
    </row>
    <row r="4377" spans="1:16" x14ac:dyDescent="0.3">
      <c r="A4377" t="s">
        <v>285</v>
      </c>
      <c r="B4377" t="s">
        <v>30</v>
      </c>
      <c r="C4377" t="s">
        <v>301</v>
      </c>
      <c r="D4377" t="s">
        <v>17</v>
      </c>
      <c r="E4377">
        <v>19</v>
      </c>
      <c r="F4377">
        <v>0</v>
      </c>
      <c r="G4377">
        <v>21</v>
      </c>
      <c r="H4377">
        <v>9</v>
      </c>
      <c r="I4377">
        <v>2015</v>
      </c>
      <c r="J4377">
        <v>25.126577699999999</v>
      </c>
      <c r="K4377">
        <v>83.249655770000004</v>
      </c>
      <c r="L4377">
        <v>0.42362380309999997</v>
      </c>
      <c r="N4377">
        <v>303.82</v>
      </c>
      <c r="O4377" s="3">
        <f>DATE(I4377,H4377,G4377)</f>
        <v>42268</v>
      </c>
      <c r="P4377">
        <f>VALUE(SUBSTITUTE(SUBSTITUTE(SUBSTITUTE(SUBSTITUTE(LEFT(A4377,FIND(" ",A4377)-1),"st",""),"nd",""),"rd",""),"th",""))</f>
        <v>39</v>
      </c>
    </row>
    <row r="4378" spans="1:16" x14ac:dyDescent="0.3">
      <c r="A4378" t="s">
        <v>285</v>
      </c>
      <c r="B4378" t="s">
        <v>38</v>
      </c>
      <c r="C4378" t="s">
        <v>487</v>
      </c>
      <c r="D4378" t="s">
        <v>55</v>
      </c>
      <c r="E4378">
        <v>40</v>
      </c>
      <c r="F4378">
        <v>0</v>
      </c>
      <c r="G4378">
        <v>22</v>
      </c>
      <c r="H4378">
        <v>9</v>
      </c>
      <c r="I4378">
        <v>2015</v>
      </c>
      <c r="J4378">
        <v>22.062174450000001</v>
      </c>
      <c r="K4378">
        <v>87.836723829999997</v>
      </c>
      <c r="L4378">
        <v>0.67413319719999998</v>
      </c>
      <c r="N4378">
        <v>302.2</v>
      </c>
      <c r="O4378" s="3">
        <f>DATE(I4378,H4378,G4378)</f>
        <v>42269</v>
      </c>
      <c r="P4378">
        <f>VALUE(SUBSTITUTE(SUBSTITUTE(SUBSTITUTE(SUBSTITUTE(LEFT(A4378,FIND(" ",A4378)-1),"st",""),"nd",""),"rd",""),"th",""))</f>
        <v>39</v>
      </c>
    </row>
    <row r="4379" spans="1:16" x14ac:dyDescent="0.3">
      <c r="A4379" t="s">
        <v>285</v>
      </c>
      <c r="B4379" t="s">
        <v>38</v>
      </c>
      <c r="C4379" t="s">
        <v>325</v>
      </c>
      <c r="D4379" t="s">
        <v>17</v>
      </c>
      <c r="E4379">
        <v>37</v>
      </c>
      <c r="F4379">
        <v>0</v>
      </c>
      <c r="G4379">
        <v>28</v>
      </c>
      <c r="H4379">
        <v>9</v>
      </c>
      <c r="I4379">
        <v>2015</v>
      </c>
      <c r="J4379">
        <v>23.249571400000001</v>
      </c>
      <c r="K4379">
        <v>87.868175100000002</v>
      </c>
      <c r="L4379">
        <v>0.51596409470000004</v>
      </c>
      <c r="M4379">
        <v>23</v>
      </c>
      <c r="N4379">
        <v>301.746666599999</v>
      </c>
      <c r="O4379" s="3">
        <f>DATE(I4379,H4379,G4379)</f>
        <v>42275</v>
      </c>
      <c r="P4379">
        <f>VALUE(SUBSTITUTE(SUBSTITUTE(SUBSTITUTE(SUBSTITUTE(LEFT(A4379,FIND(" ",A4379)-1),"st",""),"nd",""),"rd",""),"th",""))</f>
        <v>39</v>
      </c>
    </row>
    <row r="4380" spans="1:16" x14ac:dyDescent="0.3">
      <c r="A4380" t="s">
        <v>285</v>
      </c>
      <c r="B4380" t="s">
        <v>346</v>
      </c>
      <c r="C4380" t="s">
        <v>611</v>
      </c>
      <c r="D4380" t="s">
        <v>17</v>
      </c>
      <c r="E4380">
        <v>23</v>
      </c>
      <c r="F4380">
        <v>0</v>
      </c>
      <c r="G4380">
        <v>15</v>
      </c>
      <c r="H4380">
        <v>9</v>
      </c>
      <c r="I4380">
        <v>2015</v>
      </c>
      <c r="J4380">
        <v>26.350072000000001</v>
      </c>
      <c r="K4380">
        <v>86.229146889999996</v>
      </c>
      <c r="L4380">
        <v>0.65434057030000004</v>
      </c>
      <c r="M4380">
        <v>17</v>
      </c>
      <c r="N4380">
        <v>301.26499999999999</v>
      </c>
      <c r="O4380" s="3">
        <f>DATE(I4380,H4380,G4380)</f>
        <v>42262</v>
      </c>
      <c r="P4380">
        <f>VALUE(SUBSTITUTE(SUBSTITUTE(SUBSTITUTE(SUBSTITUTE(LEFT(A4380,FIND(" ",A4380)-1),"st",""),"nd",""),"rd",""),"th",""))</f>
        <v>39</v>
      </c>
    </row>
    <row r="4381" spans="1:16" x14ac:dyDescent="0.3">
      <c r="A4381" t="s">
        <v>285</v>
      </c>
      <c r="B4381" t="s">
        <v>105</v>
      </c>
      <c r="C4381" t="s">
        <v>386</v>
      </c>
      <c r="D4381" t="s">
        <v>17</v>
      </c>
      <c r="E4381">
        <v>29</v>
      </c>
      <c r="F4381">
        <v>0</v>
      </c>
      <c r="G4381">
        <v>14</v>
      </c>
      <c r="H4381">
        <v>9</v>
      </c>
      <c r="I4381">
        <v>2015</v>
      </c>
      <c r="J4381">
        <v>22.5</v>
      </c>
      <c r="K4381">
        <v>83.5</v>
      </c>
      <c r="L4381">
        <v>0.1014175756</v>
      </c>
      <c r="N4381">
        <v>303.39999999999998</v>
      </c>
      <c r="O4381" s="3">
        <f>DATE(I4381,H4381,G4381)</f>
        <v>42261</v>
      </c>
      <c r="P4381">
        <f>VALUE(SUBSTITUTE(SUBSTITUTE(SUBSTITUTE(SUBSTITUTE(LEFT(A4381,FIND(" ",A4381)-1),"st",""),"nd",""),"rd",""),"th",""))</f>
        <v>39</v>
      </c>
    </row>
    <row r="4382" spans="1:16" x14ac:dyDescent="0.3">
      <c r="A4382" t="s">
        <v>285</v>
      </c>
      <c r="B4382" t="s">
        <v>100</v>
      </c>
      <c r="C4382" t="s">
        <v>159</v>
      </c>
      <c r="D4382" t="s">
        <v>55</v>
      </c>
      <c r="E4382">
        <v>169</v>
      </c>
      <c r="F4382">
        <v>0</v>
      </c>
      <c r="G4382">
        <v>21</v>
      </c>
      <c r="H4382">
        <v>7</v>
      </c>
      <c r="I4382">
        <v>2015</v>
      </c>
      <c r="J4382">
        <v>23.3700501</v>
      </c>
      <c r="K4382">
        <v>85.325038699999993</v>
      </c>
      <c r="L4382">
        <v>1.368249241</v>
      </c>
      <c r="M4382">
        <v>11</v>
      </c>
      <c r="O4382" s="3">
        <f>DATE(I4382,H4382,G4382)</f>
        <v>42206</v>
      </c>
      <c r="P4382">
        <f>VALUE(SUBSTITUTE(SUBSTITUTE(SUBSTITUTE(SUBSTITUTE(LEFT(A4382,FIND(" ",A4382)-1),"st",""),"nd",""),"rd",""),"th",""))</f>
        <v>39</v>
      </c>
    </row>
    <row r="4383" spans="1:16" x14ac:dyDescent="0.3">
      <c r="A4383" t="s">
        <v>285</v>
      </c>
      <c r="B4383" t="s">
        <v>19</v>
      </c>
      <c r="C4383" t="s">
        <v>150</v>
      </c>
      <c r="D4383" t="s">
        <v>55</v>
      </c>
      <c r="E4383">
        <v>11</v>
      </c>
      <c r="F4383">
        <v>0</v>
      </c>
      <c r="G4383">
        <v>27</v>
      </c>
      <c r="H4383">
        <v>8</v>
      </c>
      <c r="I4383">
        <v>2015</v>
      </c>
      <c r="J4383">
        <v>17.636128849999999</v>
      </c>
      <c r="K4383">
        <v>74.298278080000003</v>
      </c>
      <c r="L4383">
        <v>9.0652985310000003E-2</v>
      </c>
      <c r="M4383">
        <v>4</v>
      </c>
      <c r="N4383">
        <v>306.88</v>
      </c>
      <c r="O4383" s="3">
        <f>DATE(I4383,H4383,G4383)</f>
        <v>42243</v>
      </c>
      <c r="P4383">
        <f>VALUE(SUBSTITUTE(SUBSTITUTE(SUBSTITUTE(SUBSTITUTE(LEFT(A4383,FIND(" ",A4383)-1),"st",""),"nd",""),"rd",""),"th",""))</f>
        <v>39</v>
      </c>
    </row>
    <row r="4384" spans="1:16" x14ac:dyDescent="0.3">
      <c r="A4384" t="s">
        <v>285</v>
      </c>
      <c r="B4384" t="s">
        <v>19</v>
      </c>
      <c r="C4384" t="s">
        <v>150</v>
      </c>
      <c r="D4384" t="s">
        <v>55</v>
      </c>
      <c r="E4384">
        <v>10</v>
      </c>
      <c r="F4384">
        <v>0</v>
      </c>
      <c r="G4384">
        <v>28</v>
      </c>
      <c r="H4384">
        <v>8</v>
      </c>
      <c r="I4384">
        <v>2015</v>
      </c>
      <c r="J4384">
        <v>17.636128849999999</v>
      </c>
      <c r="K4384">
        <v>74.298278080000003</v>
      </c>
      <c r="L4384">
        <v>7.6308725879999997E-2</v>
      </c>
      <c r="N4384">
        <v>305.61333339999999</v>
      </c>
      <c r="O4384" s="3">
        <f>DATE(I4384,H4384,G4384)</f>
        <v>42244</v>
      </c>
      <c r="P4384">
        <f>VALUE(SUBSTITUTE(SUBSTITUTE(SUBSTITUTE(SUBSTITUTE(LEFT(A4384,FIND(" ",A4384)-1),"st",""),"nd",""),"rd",""),"th",""))</f>
        <v>39</v>
      </c>
    </row>
    <row r="4385" spans="1:16" x14ac:dyDescent="0.3">
      <c r="A4385" t="s">
        <v>285</v>
      </c>
      <c r="B4385" t="s">
        <v>34</v>
      </c>
      <c r="C4385" t="s">
        <v>71</v>
      </c>
      <c r="D4385" t="s">
        <v>62</v>
      </c>
      <c r="E4385">
        <v>56</v>
      </c>
      <c r="F4385">
        <v>0</v>
      </c>
      <c r="G4385">
        <v>12</v>
      </c>
      <c r="H4385">
        <v>9</v>
      </c>
      <c r="I4385">
        <v>2015</v>
      </c>
      <c r="J4385">
        <v>19.4129711</v>
      </c>
      <c r="K4385">
        <v>85.047104059999995</v>
      </c>
      <c r="M4385">
        <v>7</v>
      </c>
      <c r="N4385">
        <v>302.99</v>
      </c>
      <c r="O4385" s="3">
        <f>DATE(I4385,H4385,G4385)</f>
        <v>42259</v>
      </c>
      <c r="P4385">
        <f>VALUE(SUBSTITUTE(SUBSTITUTE(SUBSTITUTE(SUBSTITUTE(LEFT(A4385,FIND(" ",A4385)-1),"st",""),"nd",""),"rd",""),"th",""))</f>
        <v>39</v>
      </c>
    </row>
    <row r="4386" spans="1:16" x14ac:dyDescent="0.3">
      <c r="A4386" t="s">
        <v>285</v>
      </c>
      <c r="B4386" t="s">
        <v>38</v>
      </c>
      <c r="C4386" t="s">
        <v>198</v>
      </c>
      <c r="D4386" t="s">
        <v>77</v>
      </c>
      <c r="E4386">
        <v>15</v>
      </c>
      <c r="F4386">
        <v>0</v>
      </c>
      <c r="G4386">
        <v>1</v>
      </c>
      <c r="H4386">
        <v>9</v>
      </c>
      <c r="I4386">
        <v>2015</v>
      </c>
      <c r="J4386">
        <v>23.329188200000001</v>
      </c>
      <c r="K4386">
        <v>86.367237799999998</v>
      </c>
      <c r="L4386">
        <v>0.7917855506</v>
      </c>
      <c r="M4386">
        <v>13</v>
      </c>
      <c r="N4386">
        <v>300.86</v>
      </c>
      <c r="O4386" s="3">
        <f>DATE(I4386,H4386,G4386)</f>
        <v>42248</v>
      </c>
      <c r="P4386">
        <f>VALUE(SUBSTITUTE(SUBSTITUTE(SUBSTITUTE(SUBSTITUTE(LEFT(A4386,FIND(" ",A4386)-1),"st",""),"nd",""),"rd",""),"th",""))</f>
        <v>39</v>
      </c>
    </row>
    <row r="4387" spans="1:16" x14ac:dyDescent="0.3">
      <c r="A4387" t="s">
        <v>285</v>
      </c>
      <c r="B4387" t="s">
        <v>129</v>
      </c>
      <c r="C4387" t="s">
        <v>448</v>
      </c>
      <c r="D4387" t="s">
        <v>55</v>
      </c>
      <c r="E4387">
        <v>1770</v>
      </c>
      <c r="F4387">
        <v>1</v>
      </c>
      <c r="G4387">
        <v>4</v>
      </c>
      <c r="H4387">
        <v>6</v>
      </c>
      <c r="I4387">
        <v>2015</v>
      </c>
      <c r="J4387">
        <v>28.3</v>
      </c>
      <c r="K4387">
        <v>95.15</v>
      </c>
      <c r="L4387">
        <v>3.5019120130000001</v>
      </c>
      <c r="M4387">
        <v>17</v>
      </c>
      <c r="N4387">
        <v>295.2</v>
      </c>
      <c r="O4387" s="3">
        <f>DATE(I4387,H4387,G4387)</f>
        <v>42159</v>
      </c>
      <c r="P4387">
        <f>VALUE(SUBSTITUTE(SUBSTITUTE(SUBSTITUTE(SUBSTITUTE(LEFT(A4387,FIND(" ",A4387)-1),"st",""),"nd",""),"rd",""),"th",""))</f>
        <v>39</v>
      </c>
    </row>
    <row r="4388" spans="1:16" x14ac:dyDescent="0.3">
      <c r="A4388" t="s">
        <v>285</v>
      </c>
      <c r="B4388" t="s">
        <v>129</v>
      </c>
      <c r="C4388" t="s">
        <v>774</v>
      </c>
      <c r="D4388" t="s">
        <v>55</v>
      </c>
      <c r="E4388">
        <v>62</v>
      </c>
      <c r="F4388">
        <v>0</v>
      </c>
      <c r="G4388">
        <v>14</v>
      </c>
      <c r="H4388">
        <v>8</v>
      </c>
      <c r="I4388">
        <v>2015</v>
      </c>
      <c r="J4388">
        <v>28.4</v>
      </c>
      <c r="K4388">
        <v>94.55</v>
      </c>
      <c r="L4388">
        <v>0.64634207600000004</v>
      </c>
      <c r="M4388">
        <v>4</v>
      </c>
      <c r="N4388">
        <v>292.5333334</v>
      </c>
      <c r="O4388" s="3">
        <f>DATE(I4388,H4388,G4388)</f>
        <v>42230</v>
      </c>
      <c r="P4388">
        <f>VALUE(SUBSTITUTE(SUBSTITUTE(SUBSTITUTE(SUBSTITUTE(LEFT(A4388,FIND(" ",A4388)-1),"st",""),"nd",""),"rd",""),"th",""))</f>
        <v>39</v>
      </c>
    </row>
    <row r="4389" spans="1:16" x14ac:dyDescent="0.3">
      <c r="A4389" t="s">
        <v>285</v>
      </c>
      <c r="B4389" t="s">
        <v>129</v>
      </c>
      <c r="C4389" t="s">
        <v>498</v>
      </c>
      <c r="D4389" t="s">
        <v>55</v>
      </c>
      <c r="E4389">
        <v>43</v>
      </c>
      <c r="F4389">
        <v>0</v>
      </c>
      <c r="G4389">
        <v>21</v>
      </c>
      <c r="H4389">
        <v>8</v>
      </c>
      <c r="I4389">
        <v>2015</v>
      </c>
      <c r="J4389">
        <v>27.286366650000001</v>
      </c>
      <c r="K4389">
        <v>93.618771600000002</v>
      </c>
      <c r="L4389">
        <v>2.74522194</v>
      </c>
      <c r="O4389" s="3">
        <f>DATE(I4389,H4389,G4389)</f>
        <v>42237</v>
      </c>
      <c r="P4389">
        <f>VALUE(SUBSTITUTE(SUBSTITUTE(SUBSTITUTE(SUBSTITUTE(LEFT(A4389,FIND(" ",A4389)-1),"st",""),"nd",""),"rd",""),"th",""))</f>
        <v>39</v>
      </c>
    </row>
    <row r="4390" spans="1:16" x14ac:dyDescent="0.3">
      <c r="A4390" t="s">
        <v>285</v>
      </c>
      <c r="B4390" t="s">
        <v>120</v>
      </c>
      <c r="C4390" t="s">
        <v>328</v>
      </c>
      <c r="D4390" t="s">
        <v>55</v>
      </c>
      <c r="E4390">
        <v>153</v>
      </c>
      <c r="F4390">
        <v>0</v>
      </c>
      <c r="G4390">
        <v>19</v>
      </c>
      <c r="H4390">
        <v>7</v>
      </c>
      <c r="I4390">
        <v>2015</v>
      </c>
      <c r="J4390">
        <v>26.127555149999999</v>
      </c>
      <c r="K4390">
        <v>91.299871479999993</v>
      </c>
      <c r="L4390">
        <v>1.1271198950000001</v>
      </c>
      <c r="N4390">
        <v>301.81333339999998</v>
      </c>
      <c r="O4390" s="3">
        <f>DATE(I4390,H4390,G4390)</f>
        <v>42204</v>
      </c>
      <c r="P4390">
        <f>VALUE(SUBSTITUTE(SUBSTITUTE(SUBSTITUTE(SUBSTITUTE(LEFT(A4390,FIND(" ",A4390)-1),"st",""),"nd",""),"rd",""),"th",""))</f>
        <v>39</v>
      </c>
    </row>
    <row r="4391" spans="1:16" x14ac:dyDescent="0.3">
      <c r="A4391" t="s">
        <v>285</v>
      </c>
      <c r="B4391" t="s">
        <v>346</v>
      </c>
      <c r="C4391" t="s">
        <v>522</v>
      </c>
      <c r="D4391" t="s">
        <v>55</v>
      </c>
      <c r="E4391">
        <v>521</v>
      </c>
      <c r="F4391">
        <v>1</v>
      </c>
      <c r="G4391">
        <v>30</v>
      </c>
      <c r="H4391">
        <v>6</v>
      </c>
      <c r="I4391">
        <v>2015</v>
      </c>
      <c r="J4391">
        <v>25.2871758</v>
      </c>
      <c r="K4391">
        <v>87.130330880000002</v>
      </c>
      <c r="L4391">
        <v>1.2525645700000001</v>
      </c>
      <c r="M4391">
        <v>5</v>
      </c>
      <c r="O4391" s="3">
        <f>DATE(I4391,H4391,G4391)</f>
        <v>42185</v>
      </c>
      <c r="P4391">
        <f>VALUE(SUBSTITUTE(SUBSTITUTE(SUBSTITUTE(SUBSTITUTE(LEFT(A4391,FIND(" ",A4391)-1),"st",""),"nd",""),"rd",""),"th",""))</f>
        <v>39</v>
      </c>
    </row>
    <row r="4392" spans="1:16" x14ac:dyDescent="0.3">
      <c r="A4392" t="s">
        <v>285</v>
      </c>
      <c r="B4392" t="s">
        <v>252</v>
      </c>
      <c r="C4392" t="s">
        <v>252</v>
      </c>
      <c r="D4392" t="s">
        <v>55</v>
      </c>
      <c r="E4392">
        <v>85</v>
      </c>
      <c r="F4392">
        <v>0</v>
      </c>
      <c r="G4392">
        <v>24</v>
      </c>
      <c r="H4392">
        <v>8</v>
      </c>
      <c r="I4392">
        <v>2015</v>
      </c>
      <c r="J4392">
        <v>30.729843949999999</v>
      </c>
      <c r="K4392">
        <v>76.784145670000001</v>
      </c>
      <c r="L4392">
        <v>0.61918499110000003</v>
      </c>
      <c r="M4392">
        <v>22</v>
      </c>
      <c r="N4392">
        <v>298.82</v>
      </c>
      <c r="O4392" s="3">
        <f>DATE(I4392,H4392,G4392)</f>
        <v>42240</v>
      </c>
      <c r="P4392">
        <f>VALUE(SUBSTITUTE(SUBSTITUTE(SUBSTITUTE(SUBSTITUTE(LEFT(A4392,FIND(" ",A4392)-1),"st",""),"nd",""),"rd",""),"th",""))</f>
        <v>39</v>
      </c>
    </row>
    <row r="4393" spans="1:16" x14ac:dyDescent="0.3">
      <c r="A4393" t="s">
        <v>285</v>
      </c>
      <c r="B4393" t="s">
        <v>433</v>
      </c>
      <c r="C4393" t="s">
        <v>769</v>
      </c>
      <c r="D4393" t="s">
        <v>55</v>
      </c>
      <c r="E4393">
        <v>5982</v>
      </c>
      <c r="F4393">
        <v>17</v>
      </c>
      <c r="G4393">
        <v>1</v>
      </c>
      <c r="H4393">
        <v>7</v>
      </c>
      <c r="I4393">
        <v>2015</v>
      </c>
      <c r="J4393">
        <v>28.613895400000001</v>
      </c>
      <c r="K4393">
        <v>77.209005700000006</v>
      </c>
      <c r="L4393">
        <v>0.5967921772</v>
      </c>
      <c r="M4393">
        <v>5</v>
      </c>
      <c r="N4393">
        <v>308.54500000000002</v>
      </c>
      <c r="O4393" s="3">
        <f>DATE(I4393,H4393,G4393)</f>
        <v>42186</v>
      </c>
      <c r="P4393">
        <f>VALUE(SUBSTITUTE(SUBSTITUTE(SUBSTITUTE(SUBSTITUTE(LEFT(A4393,FIND(" ",A4393)-1),"st",""),"nd",""),"rd",""),"th",""))</f>
        <v>39</v>
      </c>
    </row>
    <row r="4394" spans="1:16" x14ac:dyDescent="0.3">
      <c r="A4394" t="s">
        <v>285</v>
      </c>
      <c r="B4394" t="s">
        <v>30</v>
      </c>
      <c r="C4394" t="s">
        <v>289</v>
      </c>
      <c r="D4394" t="s">
        <v>21</v>
      </c>
      <c r="E4394">
        <v>84</v>
      </c>
      <c r="F4394">
        <v>0</v>
      </c>
      <c r="G4394">
        <v>12</v>
      </c>
      <c r="H4394">
        <v>9</v>
      </c>
      <c r="I4394">
        <v>2015</v>
      </c>
      <c r="J4394">
        <v>27.33857665</v>
      </c>
      <c r="K4394">
        <v>80.097526459999997</v>
      </c>
      <c r="L4394">
        <v>3.8291894690000002E-2</v>
      </c>
      <c r="M4394">
        <v>15</v>
      </c>
      <c r="N4394">
        <v>305.8533334</v>
      </c>
      <c r="O4394" s="3">
        <f>DATE(I4394,H4394,G4394)</f>
        <v>42259</v>
      </c>
      <c r="P4394">
        <f>VALUE(SUBSTITUTE(SUBSTITUTE(SUBSTITUTE(SUBSTITUTE(LEFT(A4394,FIND(" ",A4394)-1),"st",""),"nd",""),"rd",""),"th",""))</f>
        <v>39</v>
      </c>
    </row>
    <row r="4395" spans="1:16" x14ac:dyDescent="0.3">
      <c r="A4395" t="s">
        <v>285</v>
      </c>
      <c r="B4395" t="s">
        <v>38</v>
      </c>
      <c r="C4395" t="s">
        <v>410</v>
      </c>
      <c r="D4395" t="s">
        <v>17</v>
      </c>
      <c r="E4395">
        <v>181</v>
      </c>
      <c r="F4395">
        <v>0</v>
      </c>
      <c r="G4395">
        <v>20</v>
      </c>
      <c r="H4395">
        <v>9</v>
      </c>
      <c r="I4395">
        <v>2015</v>
      </c>
      <c r="J4395">
        <v>23.13195425</v>
      </c>
      <c r="K4395">
        <v>87.207397200000003</v>
      </c>
      <c r="L4395">
        <v>0.67354394849999999</v>
      </c>
      <c r="M4395">
        <v>11</v>
      </c>
      <c r="N4395">
        <v>300.95</v>
      </c>
      <c r="O4395" s="3">
        <f>DATE(I4395,H4395,G4395)</f>
        <v>42267</v>
      </c>
      <c r="P4395">
        <f>VALUE(SUBSTITUTE(SUBSTITUTE(SUBSTITUTE(SUBSTITUTE(LEFT(A4395,FIND(" ",A4395)-1),"st",""),"nd",""),"rd",""),"th",""))</f>
        <v>39</v>
      </c>
    </row>
    <row r="4396" spans="1:16" x14ac:dyDescent="0.3">
      <c r="A4396" t="s">
        <v>292</v>
      </c>
      <c r="B4396" t="s">
        <v>91</v>
      </c>
      <c r="C4396" t="s">
        <v>451</v>
      </c>
      <c r="D4396" t="s">
        <v>17</v>
      </c>
      <c r="E4396">
        <v>54</v>
      </c>
      <c r="F4396">
        <v>0</v>
      </c>
      <c r="G4396">
        <v>25</v>
      </c>
      <c r="H4396">
        <v>9</v>
      </c>
      <c r="I4396">
        <v>2015</v>
      </c>
      <c r="J4396">
        <v>18.1120819</v>
      </c>
      <c r="K4396">
        <v>83.405219619999997</v>
      </c>
      <c r="L4396">
        <v>0.69063811389999996</v>
      </c>
      <c r="M4396">
        <v>20</v>
      </c>
      <c r="N4396">
        <v>305.39999999999998</v>
      </c>
      <c r="O4396" s="3">
        <f>DATE(I4396,H4396,G4396)</f>
        <v>42272</v>
      </c>
      <c r="P4396">
        <f>VALUE(SUBSTITUTE(SUBSTITUTE(SUBSTITUTE(SUBSTITUTE(LEFT(A4396,FIND(" ",A4396)-1),"st",""),"nd",""),"rd",""),"th",""))</f>
        <v>40</v>
      </c>
    </row>
    <row r="4397" spans="1:16" x14ac:dyDescent="0.3">
      <c r="A4397" t="s">
        <v>292</v>
      </c>
      <c r="B4397" t="s">
        <v>120</v>
      </c>
      <c r="C4397" t="s">
        <v>121</v>
      </c>
      <c r="D4397" t="s">
        <v>17</v>
      </c>
      <c r="E4397">
        <v>55</v>
      </c>
      <c r="F4397">
        <v>0</v>
      </c>
      <c r="G4397">
        <v>25</v>
      </c>
      <c r="H4397">
        <v>9</v>
      </c>
      <c r="I4397">
        <v>2015</v>
      </c>
      <c r="J4397">
        <v>26.77253155</v>
      </c>
      <c r="K4397">
        <v>92.106417489999998</v>
      </c>
      <c r="L4397">
        <v>2.523038283</v>
      </c>
      <c r="M4397">
        <v>36</v>
      </c>
      <c r="N4397">
        <v>289.94</v>
      </c>
      <c r="O4397" s="3">
        <f>DATE(I4397,H4397,G4397)</f>
        <v>42272</v>
      </c>
      <c r="P4397">
        <f>VALUE(SUBSTITUTE(SUBSTITUTE(SUBSTITUTE(SUBSTITUTE(LEFT(A4397,FIND(" ",A4397)-1),"st",""),"nd",""),"rd",""),"th",""))</f>
        <v>40</v>
      </c>
    </row>
    <row r="4398" spans="1:16" x14ac:dyDescent="0.3">
      <c r="A4398" t="s">
        <v>292</v>
      </c>
      <c r="B4398" t="s">
        <v>105</v>
      </c>
      <c r="C4398" t="s">
        <v>398</v>
      </c>
      <c r="D4398" t="s">
        <v>21</v>
      </c>
      <c r="E4398">
        <v>13</v>
      </c>
      <c r="F4398">
        <v>0</v>
      </c>
      <c r="G4398">
        <v>26</v>
      </c>
      <c r="H4398">
        <v>9</v>
      </c>
      <c r="I4398">
        <v>2015</v>
      </c>
      <c r="J4398">
        <v>20.972740399999999</v>
      </c>
      <c r="K4398">
        <v>80.691555480000005</v>
      </c>
      <c r="L4398">
        <v>0.47013086859999997</v>
      </c>
      <c r="M4398">
        <v>31</v>
      </c>
      <c r="N4398">
        <v>299.93333339999998</v>
      </c>
      <c r="O4398" s="3">
        <f>DATE(I4398,H4398,G4398)</f>
        <v>42273</v>
      </c>
      <c r="P4398">
        <f>VALUE(SUBSTITUTE(SUBSTITUTE(SUBSTITUTE(SUBSTITUTE(LEFT(A4398,FIND(" ",A4398)-1),"st",""),"nd",""),"rd",""),"th",""))</f>
        <v>40</v>
      </c>
    </row>
    <row r="4399" spans="1:16" x14ac:dyDescent="0.3">
      <c r="A4399" t="s">
        <v>292</v>
      </c>
      <c r="B4399" t="s">
        <v>100</v>
      </c>
      <c r="C4399" t="s">
        <v>684</v>
      </c>
      <c r="D4399" t="s">
        <v>21</v>
      </c>
      <c r="E4399">
        <v>24</v>
      </c>
      <c r="F4399">
        <v>5</v>
      </c>
      <c r="G4399">
        <v>1</v>
      </c>
      <c r="H4399">
        <v>10</v>
      </c>
      <c r="I4399">
        <v>2015</v>
      </c>
      <c r="J4399">
        <v>23.741865449999999</v>
      </c>
      <c r="K4399">
        <v>84.513013670000007</v>
      </c>
      <c r="L4399">
        <v>4.9682344589999997E-3</v>
      </c>
      <c r="M4399">
        <v>27</v>
      </c>
      <c r="N4399">
        <v>301.26666660000001</v>
      </c>
      <c r="O4399" s="3">
        <f>DATE(I4399,H4399,G4399)</f>
        <v>42278</v>
      </c>
      <c r="P4399">
        <f>VALUE(SUBSTITUTE(SUBSTITUTE(SUBSTITUTE(SUBSTITUTE(LEFT(A4399,FIND(" ",A4399)-1),"st",""),"nd",""),"rd",""),"th",""))</f>
        <v>40</v>
      </c>
    </row>
    <row r="4400" spans="1:16" x14ac:dyDescent="0.3">
      <c r="A4400" t="s">
        <v>292</v>
      </c>
      <c r="B4400" t="s">
        <v>45</v>
      </c>
      <c r="C4400" t="s">
        <v>109</v>
      </c>
      <c r="D4400" t="s">
        <v>62</v>
      </c>
      <c r="E4400">
        <v>15</v>
      </c>
      <c r="F4400">
        <v>0</v>
      </c>
      <c r="G4400">
        <v>24</v>
      </c>
      <c r="H4400">
        <v>9</v>
      </c>
      <c r="I4400">
        <v>2015</v>
      </c>
      <c r="J4400">
        <v>13.3400771</v>
      </c>
      <c r="K4400">
        <v>77.100620800000002</v>
      </c>
      <c r="L4400">
        <v>4.6228621179999999E-2</v>
      </c>
      <c r="M4400">
        <v>14</v>
      </c>
      <c r="N4400">
        <v>302.69499999999999</v>
      </c>
      <c r="O4400" s="3">
        <f>DATE(I4400,H4400,G4400)</f>
        <v>42271</v>
      </c>
      <c r="P4400">
        <f>VALUE(SUBSTITUTE(SUBSTITUTE(SUBSTITUTE(SUBSTITUTE(LEFT(A4400,FIND(" ",A4400)-1),"st",""),"nd",""),"rd",""),"th",""))</f>
        <v>40</v>
      </c>
    </row>
    <row r="4401" spans="1:16" x14ac:dyDescent="0.3">
      <c r="A4401" t="s">
        <v>292</v>
      </c>
      <c r="B4401" t="s">
        <v>19</v>
      </c>
      <c r="C4401" t="s">
        <v>112</v>
      </c>
      <c r="D4401" t="s">
        <v>17</v>
      </c>
      <c r="E4401">
        <v>100</v>
      </c>
      <c r="F4401">
        <v>0</v>
      </c>
      <c r="G4401">
        <v>25</v>
      </c>
      <c r="H4401">
        <v>9</v>
      </c>
      <c r="I4401">
        <v>2015</v>
      </c>
      <c r="J4401">
        <v>20.84288265</v>
      </c>
      <c r="K4401">
        <v>75.526124640000006</v>
      </c>
      <c r="L4401">
        <v>5.7119181919999998E-2</v>
      </c>
      <c r="M4401">
        <v>16</v>
      </c>
      <c r="N4401">
        <v>302.90499999999997</v>
      </c>
      <c r="O4401" s="3">
        <f>DATE(I4401,H4401,G4401)</f>
        <v>42272</v>
      </c>
      <c r="P4401">
        <f>VALUE(SUBSTITUTE(SUBSTITUTE(SUBSTITUTE(SUBSTITUTE(LEFT(A4401,FIND(" ",A4401)-1),"st",""),"nd",""),"rd",""),"th",""))</f>
        <v>40</v>
      </c>
    </row>
    <row r="4402" spans="1:16" x14ac:dyDescent="0.3">
      <c r="A4402" t="s">
        <v>292</v>
      </c>
      <c r="B4402" t="s">
        <v>95</v>
      </c>
      <c r="C4402" t="s">
        <v>96</v>
      </c>
      <c r="D4402" t="s">
        <v>21</v>
      </c>
      <c r="E4402">
        <v>27</v>
      </c>
      <c r="F4402">
        <v>0</v>
      </c>
      <c r="G4402">
        <v>1</v>
      </c>
      <c r="H4402">
        <v>10</v>
      </c>
      <c r="I4402">
        <v>2015</v>
      </c>
      <c r="J4402">
        <v>24.265130599999999</v>
      </c>
      <c r="K4402">
        <v>75.387181940000005</v>
      </c>
      <c r="L4402">
        <v>1.0301068420000001E-4</v>
      </c>
      <c r="M4402">
        <v>6</v>
      </c>
      <c r="N4402">
        <v>312.31</v>
      </c>
      <c r="O4402" s="3">
        <f>DATE(I4402,H4402,G4402)</f>
        <v>42278</v>
      </c>
      <c r="P4402">
        <f>VALUE(SUBSTITUTE(SUBSTITUTE(SUBSTITUTE(SUBSTITUTE(LEFT(A4402,FIND(" ",A4402)-1),"st",""),"nd",""),"rd",""),"th",""))</f>
        <v>40</v>
      </c>
    </row>
    <row r="4403" spans="1:16" x14ac:dyDescent="0.3">
      <c r="A4403" t="s">
        <v>292</v>
      </c>
      <c r="B4403" t="s">
        <v>113</v>
      </c>
      <c r="C4403" t="s">
        <v>600</v>
      </c>
      <c r="D4403" t="s">
        <v>17</v>
      </c>
      <c r="E4403">
        <v>52</v>
      </c>
      <c r="F4403">
        <v>0</v>
      </c>
      <c r="G4403">
        <v>2</v>
      </c>
      <c r="H4403">
        <v>10</v>
      </c>
      <c r="I4403">
        <v>2015</v>
      </c>
      <c r="J4403">
        <v>23.666667</v>
      </c>
      <c r="K4403">
        <v>73.75</v>
      </c>
      <c r="L4403">
        <v>3.9107619749999996E-3</v>
      </c>
      <c r="M4403">
        <v>16</v>
      </c>
      <c r="N4403">
        <v>304.6033334</v>
      </c>
      <c r="O4403" s="3">
        <f>DATE(I4403,H4403,G4403)</f>
        <v>42279</v>
      </c>
      <c r="P4403">
        <f>VALUE(SUBSTITUTE(SUBSTITUTE(SUBSTITUTE(SUBSTITUTE(LEFT(A4403,FIND(" ",A4403)-1),"st",""),"nd",""),"rd",""),"th",""))</f>
        <v>40</v>
      </c>
    </row>
    <row r="4404" spans="1:16" x14ac:dyDescent="0.3">
      <c r="A4404" t="s">
        <v>292</v>
      </c>
      <c r="B4404" t="s">
        <v>53</v>
      </c>
      <c r="C4404" t="s">
        <v>781</v>
      </c>
      <c r="D4404" t="s">
        <v>77</v>
      </c>
      <c r="E4404">
        <v>172</v>
      </c>
      <c r="F4404">
        <v>1</v>
      </c>
      <c r="G4404">
        <v>28</v>
      </c>
      <c r="H4404">
        <v>9</v>
      </c>
      <c r="I4404">
        <v>2015</v>
      </c>
      <c r="J4404">
        <v>16.743453800000001</v>
      </c>
      <c r="K4404">
        <v>77.992319100000003</v>
      </c>
      <c r="L4404">
        <v>0.1218917038</v>
      </c>
      <c r="M4404">
        <v>13</v>
      </c>
      <c r="N4404">
        <v>308.67200000000003</v>
      </c>
      <c r="O4404" s="3">
        <f>DATE(I4404,H4404,G4404)</f>
        <v>42275</v>
      </c>
      <c r="P4404">
        <f>VALUE(SUBSTITUTE(SUBSTITUTE(SUBSTITUTE(SUBSTITUTE(LEFT(A4404,FIND(" ",A4404)-1),"st",""),"nd",""),"rd",""),"th",""))</f>
        <v>40</v>
      </c>
    </row>
    <row r="4405" spans="1:16" x14ac:dyDescent="0.3">
      <c r="A4405" t="s">
        <v>292</v>
      </c>
      <c r="B4405" t="s">
        <v>120</v>
      </c>
      <c r="C4405" t="s">
        <v>782</v>
      </c>
      <c r="D4405" t="s">
        <v>17</v>
      </c>
      <c r="E4405">
        <v>87</v>
      </c>
      <c r="F4405">
        <v>1</v>
      </c>
      <c r="G4405">
        <v>3</v>
      </c>
      <c r="H4405">
        <v>9</v>
      </c>
      <c r="I4405">
        <v>2015</v>
      </c>
      <c r="J4405">
        <v>25.90810415</v>
      </c>
      <c r="K4405">
        <v>93.389664909999993</v>
      </c>
      <c r="L4405">
        <v>1.433380595</v>
      </c>
      <c r="M4405">
        <v>7</v>
      </c>
      <c r="N4405">
        <v>261.3</v>
      </c>
      <c r="O4405" s="3">
        <f>DATE(I4405,H4405,G4405)</f>
        <v>42250</v>
      </c>
      <c r="P4405">
        <f>VALUE(SUBSTITUTE(SUBSTITUTE(SUBSTITUTE(SUBSTITUTE(LEFT(A4405,FIND(" ",A4405)-1),"st",""),"nd",""),"rd",""),"th",""))</f>
        <v>40</v>
      </c>
    </row>
    <row r="4406" spans="1:16" x14ac:dyDescent="0.3">
      <c r="A4406" t="s">
        <v>292</v>
      </c>
      <c r="B4406" t="s">
        <v>346</v>
      </c>
      <c r="C4406" t="s">
        <v>376</v>
      </c>
      <c r="D4406" t="s">
        <v>17</v>
      </c>
      <c r="E4406">
        <v>30</v>
      </c>
      <c r="F4406">
        <v>0</v>
      </c>
      <c r="G4406">
        <v>14</v>
      </c>
      <c r="H4406">
        <v>9</v>
      </c>
      <c r="I4406">
        <v>2015</v>
      </c>
      <c r="J4406">
        <v>24.672348700000001</v>
      </c>
      <c r="K4406">
        <v>83.920903969999998</v>
      </c>
      <c r="L4406">
        <v>8.4908769539999998E-2</v>
      </c>
      <c r="N4406">
        <v>304.77333340000001</v>
      </c>
      <c r="O4406" s="3">
        <f>DATE(I4406,H4406,G4406)</f>
        <v>42261</v>
      </c>
      <c r="P4406">
        <f>VALUE(SUBSTITUTE(SUBSTITUTE(SUBSTITUTE(SUBSTITUTE(LEFT(A4406,FIND(" ",A4406)-1),"st",""),"nd",""),"rd",""),"th",""))</f>
        <v>40</v>
      </c>
    </row>
    <row r="4407" spans="1:16" x14ac:dyDescent="0.3">
      <c r="A4407" t="s">
        <v>292</v>
      </c>
      <c r="B4407" t="s">
        <v>105</v>
      </c>
      <c r="C4407" t="s">
        <v>449</v>
      </c>
      <c r="D4407" t="s">
        <v>55</v>
      </c>
      <c r="E4407">
        <v>10</v>
      </c>
      <c r="F4407">
        <v>0</v>
      </c>
      <c r="G4407">
        <v>22</v>
      </c>
      <c r="H4407">
        <v>8</v>
      </c>
      <c r="I4407">
        <v>2015</v>
      </c>
      <c r="J4407">
        <v>21.2380912</v>
      </c>
      <c r="K4407">
        <v>81.633699300000004</v>
      </c>
      <c r="L4407">
        <v>0.45214594330000002</v>
      </c>
      <c r="M4407">
        <v>16</v>
      </c>
      <c r="N4407">
        <v>303.18</v>
      </c>
      <c r="O4407" s="3">
        <f>DATE(I4407,H4407,G4407)</f>
        <v>42238</v>
      </c>
      <c r="P4407">
        <f>VALUE(SUBSTITUTE(SUBSTITUTE(SUBSTITUTE(SUBSTITUTE(LEFT(A4407,FIND(" ",A4407)-1),"st",""),"nd",""),"rd",""),"th",""))</f>
        <v>40</v>
      </c>
    </row>
    <row r="4408" spans="1:16" x14ac:dyDescent="0.3">
      <c r="A4408" t="s">
        <v>292</v>
      </c>
      <c r="B4408" t="s">
        <v>19</v>
      </c>
      <c r="C4408" t="s">
        <v>317</v>
      </c>
      <c r="D4408" t="s">
        <v>17</v>
      </c>
      <c r="E4408">
        <v>38</v>
      </c>
      <c r="F4408">
        <v>1</v>
      </c>
      <c r="G4408">
        <v>14</v>
      </c>
      <c r="H4408">
        <v>9</v>
      </c>
      <c r="I4408">
        <v>2015</v>
      </c>
      <c r="J4408">
        <v>19.09400875</v>
      </c>
      <c r="K4408">
        <v>77.483192149999994</v>
      </c>
      <c r="L4408">
        <v>0.57512774290000002</v>
      </c>
      <c r="N4408">
        <v>304.46499999999997</v>
      </c>
      <c r="O4408" s="3">
        <f>DATE(I4408,H4408,G4408)</f>
        <v>42261</v>
      </c>
      <c r="P4408">
        <f>VALUE(SUBSTITUTE(SUBSTITUTE(SUBSTITUTE(SUBSTITUTE(LEFT(A4408,FIND(" ",A4408)-1),"st",""),"nd",""),"rd",""),"th",""))</f>
        <v>40</v>
      </c>
    </row>
    <row r="4409" spans="1:16" x14ac:dyDescent="0.3">
      <c r="A4409" t="s">
        <v>292</v>
      </c>
      <c r="B4409" t="s">
        <v>95</v>
      </c>
      <c r="C4409" t="s">
        <v>775</v>
      </c>
      <c r="D4409" t="s">
        <v>17</v>
      </c>
      <c r="E4409">
        <v>20</v>
      </c>
      <c r="F4409">
        <v>1</v>
      </c>
      <c r="G4409">
        <v>8</v>
      </c>
      <c r="H4409">
        <v>9</v>
      </c>
      <c r="I4409">
        <v>2015</v>
      </c>
      <c r="J4409">
        <v>22.3388828</v>
      </c>
      <c r="K4409">
        <v>77.092993300000003</v>
      </c>
      <c r="L4409">
        <v>2.3309491710000001E-2</v>
      </c>
      <c r="M4409">
        <v>17</v>
      </c>
      <c r="N4409">
        <v>303.84399999999999</v>
      </c>
      <c r="O4409" s="3">
        <f>DATE(I4409,H4409,G4409)</f>
        <v>42255</v>
      </c>
      <c r="P4409">
        <f>VALUE(SUBSTITUTE(SUBSTITUTE(SUBSTITUTE(SUBSTITUTE(LEFT(A4409,FIND(" ",A4409)-1),"st",""),"nd",""),"rd",""),"th",""))</f>
        <v>40</v>
      </c>
    </row>
    <row r="4410" spans="1:16" x14ac:dyDescent="0.3">
      <c r="A4410" t="s">
        <v>292</v>
      </c>
      <c r="B4410" t="s">
        <v>30</v>
      </c>
      <c r="C4410" t="s">
        <v>290</v>
      </c>
      <c r="D4410" t="s">
        <v>55</v>
      </c>
      <c r="E4410">
        <v>23</v>
      </c>
      <c r="F4410">
        <v>0</v>
      </c>
      <c r="G4410">
        <v>22</v>
      </c>
      <c r="H4410">
        <v>9</v>
      </c>
      <c r="I4410">
        <v>2015</v>
      </c>
      <c r="J4410">
        <v>25.530130799999998</v>
      </c>
      <c r="K4410">
        <v>78.652421459999999</v>
      </c>
      <c r="L4410">
        <v>0.25835865540000003</v>
      </c>
      <c r="N4410">
        <v>307.79599999999999</v>
      </c>
      <c r="O4410" s="3">
        <f>DATE(I4410,H4410,G4410)</f>
        <v>42269</v>
      </c>
      <c r="P4410">
        <f>VALUE(SUBSTITUTE(SUBSTITUTE(SUBSTITUTE(SUBSTITUTE(LEFT(A4410,FIND(" ",A4410)-1),"st",""),"nd",""),"rd",""),"th",""))</f>
        <v>40</v>
      </c>
    </row>
    <row r="4411" spans="1:16" x14ac:dyDescent="0.3">
      <c r="A4411" t="s">
        <v>292</v>
      </c>
      <c r="B4411" t="s">
        <v>38</v>
      </c>
      <c r="C4411" t="s">
        <v>325</v>
      </c>
      <c r="D4411" t="s">
        <v>55</v>
      </c>
      <c r="E4411">
        <v>36</v>
      </c>
      <c r="F4411">
        <v>0</v>
      </c>
      <c r="G4411">
        <v>11</v>
      </c>
      <c r="H4411">
        <v>9</v>
      </c>
      <c r="I4411">
        <v>2015</v>
      </c>
      <c r="J4411">
        <v>23.249571400000001</v>
      </c>
      <c r="K4411">
        <v>87.868175100000002</v>
      </c>
      <c r="L4411">
        <v>7.9701019400000003E-2</v>
      </c>
      <c r="M4411">
        <v>20</v>
      </c>
      <c r="N4411">
        <v>304.33333340000001</v>
      </c>
      <c r="O4411" s="3">
        <f>DATE(I4411,H4411,G4411)</f>
        <v>42258</v>
      </c>
      <c r="P4411">
        <f>VALUE(SUBSTITUTE(SUBSTITUTE(SUBSTITUTE(SUBSTITUTE(LEFT(A4411,FIND(" ",A4411)-1),"st",""),"nd",""),"rd",""),"th",""))</f>
        <v>40</v>
      </c>
    </row>
    <row r="4412" spans="1:16" x14ac:dyDescent="0.3">
      <c r="A4412" t="s">
        <v>292</v>
      </c>
      <c r="B4412" t="s">
        <v>129</v>
      </c>
      <c r="C4412" t="s">
        <v>448</v>
      </c>
      <c r="D4412" t="s">
        <v>55</v>
      </c>
      <c r="E4412">
        <v>1793</v>
      </c>
      <c r="F4412">
        <v>1</v>
      </c>
      <c r="G4412">
        <v>4</v>
      </c>
      <c r="H4412">
        <v>6</v>
      </c>
      <c r="I4412">
        <v>2015</v>
      </c>
      <c r="J4412">
        <v>28.3</v>
      </c>
      <c r="K4412">
        <v>95.15</v>
      </c>
      <c r="L4412">
        <v>3.5019120130000001</v>
      </c>
      <c r="M4412">
        <v>17</v>
      </c>
      <c r="N4412">
        <v>295.2</v>
      </c>
      <c r="O4412" s="3">
        <f>DATE(I4412,H4412,G4412)</f>
        <v>42159</v>
      </c>
      <c r="P4412">
        <f>VALUE(SUBSTITUTE(SUBSTITUTE(SUBSTITUTE(SUBSTITUTE(LEFT(A4412,FIND(" ",A4412)-1),"st",""),"nd",""),"rd",""),"th",""))</f>
        <v>40</v>
      </c>
    </row>
    <row r="4413" spans="1:16" x14ac:dyDescent="0.3">
      <c r="A4413" t="s">
        <v>292</v>
      </c>
      <c r="B4413" t="s">
        <v>129</v>
      </c>
      <c r="C4413" t="s">
        <v>774</v>
      </c>
      <c r="D4413" t="s">
        <v>55</v>
      </c>
      <c r="E4413">
        <v>74</v>
      </c>
      <c r="F4413">
        <v>0</v>
      </c>
      <c r="G4413">
        <v>14</v>
      </c>
      <c r="H4413">
        <v>8</v>
      </c>
      <c r="I4413">
        <v>2015</v>
      </c>
      <c r="J4413">
        <v>28.4</v>
      </c>
      <c r="K4413">
        <v>94.55</v>
      </c>
      <c r="L4413">
        <v>0.64634207600000004</v>
      </c>
      <c r="M4413">
        <v>4</v>
      </c>
      <c r="N4413">
        <v>292.5333334</v>
      </c>
      <c r="O4413" s="3">
        <f>DATE(I4413,H4413,G4413)</f>
        <v>42230</v>
      </c>
      <c r="P4413">
        <f>VALUE(SUBSTITUTE(SUBSTITUTE(SUBSTITUTE(SUBSTITUTE(LEFT(A4413,FIND(" ",A4413)-1),"st",""),"nd",""),"rd",""),"th",""))</f>
        <v>40</v>
      </c>
    </row>
    <row r="4414" spans="1:16" x14ac:dyDescent="0.3">
      <c r="A4414" t="s">
        <v>292</v>
      </c>
      <c r="B4414" t="s">
        <v>129</v>
      </c>
      <c r="C4414" t="s">
        <v>498</v>
      </c>
      <c r="D4414" t="s">
        <v>55</v>
      </c>
      <c r="E4414">
        <v>80</v>
      </c>
      <c r="F4414">
        <v>0</v>
      </c>
      <c r="G4414">
        <v>21</v>
      </c>
      <c r="H4414">
        <v>9</v>
      </c>
      <c r="I4414">
        <v>2015</v>
      </c>
      <c r="J4414">
        <v>27.286366650000001</v>
      </c>
      <c r="K4414">
        <v>93.618771600000002</v>
      </c>
      <c r="L4414">
        <v>1.875266447</v>
      </c>
      <c r="N4414">
        <v>296.37</v>
      </c>
      <c r="O4414" s="3">
        <f>DATE(I4414,H4414,G4414)</f>
        <v>42268</v>
      </c>
      <c r="P4414">
        <f>VALUE(SUBSTITUTE(SUBSTITUTE(SUBSTITUTE(SUBSTITUTE(LEFT(A4414,FIND(" ",A4414)-1),"st",""),"nd",""),"rd",""),"th",""))</f>
        <v>40</v>
      </c>
    </row>
    <row r="4415" spans="1:16" x14ac:dyDescent="0.3">
      <c r="A4415" t="s">
        <v>292</v>
      </c>
      <c r="B4415" t="s">
        <v>346</v>
      </c>
      <c r="C4415" t="s">
        <v>783</v>
      </c>
      <c r="D4415" t="s">
        <v>55</v>
      </c>
      <c r="E4415">
        <v>724</v>
      </c>
      <c r="F4415">
        <v>2</v>
      </c>
      <c r="G4415">
        <v>30</v>
      </c>
      <c r="H4415">
        <v>6</v>
      </c>
      <c r="I4415">
        <v>2015</v>
      </c>
      <c r="J4415">
        <v>25.25</v>
      </c>
      <c r="K4415">
        <v>84.25</v>
      </c>
      <c r="L4415">
        <v>1.972170859</v>
      </c>
      <c r="M4415">
        <v>5</v>
      </c>
      <c r="N4415">
        <v>296.02999999999997</v>
      </c>
      <c r="O4415" s="3">
        <f>DATE(I4415,H4415,G4415)</f>
        <v>42185</v>
      </c>
      <c r="P4415">
        <f>VALUE(SUBSTITUTE(SUBSTITUTE(SUBSTITUTE(SUBSTITUTE(LEFT(A4415,FIND(" ",A4415)-1),"st",""),"nd",""),"rd",""),"th",""))</f>
        <v>40</v>
      </c>
    </row>
    <row r="4416" spans="1:16" x14ac:dyDescent="0.3">
      <c r="A4416" t="s">
        <v>292</v>
      </c>
      <c r="B4416" t="s">
        <v>252</v>
      </c>
      <c r="C4416" t="s">
        <v>252</v>
      </c>
      <c r="D4416" t="s">
        <v>55</v>
      </c>
      <c r="E4416">
        <v>112</v>
      </c>
      <c r="F4416">
        <v>0</v>
      </c>
      <c r="G4416">
        <v>24</v>
      </c>
      <c r="H4416">
        <v>8</v>
      </c>
      <c r="I4416">
        <v>2015</v>
      </c>
      <c r="J4416">
        <v>30.729843949999999</v>
      </c>
      <c r="K4416">
        <v>76.784145670000001</v>
      </c>
      <c r="L4416">
        <v>0.61918499110000003</v>
      </c>
      <c r="M4416">
        <v>22</v>
      </c>
      <c r="N4416">
        <v>298.82</v>
      </c>
      <c r="O4416" s="3">
        <f>DATE(I4416,H4416,G4416)</f>
        <v>42240</v>
      </c>
      <c r="P4416">
        <f>VALUE(SUBSTITUTE(SUBSTITUTE(SUBSTITUTE(SUBSTITUTE(LEFT(A4416,FIND(" ",A4416)-1),"st",""),"nd",""),"rd",""),"th",""))</f>
        <v>40</v>
      </c>
    </row>
    <row r="4417" spans="1:16" x14ac:dyDescent="0.3">
      <c r="A4417" t="s">
        <v>292</v>
      </c>
      <c r="B4417" t="s">
        <v>433</v>
      </c>
      <c r="C4417" t="s">
        <v>769</v>
      </c>
      <c r="D4417" t="s">
        <v>55</v>
      </c>
      <c r="E4417">
        <v>7606</v>
      </c>
      <c r="F4417">
        <v>25</v>
      </c>
      <c r="G4417">
        <v>1</v>
      </c>
      <c r="H4417">
        <v>7</v>
      </c>
      <c r="I4417">
        <v>2015</v>
      </c>
      <c r="J4417">
        <v>28.613895400000001</v>
      </c>
      <c r="K4417">
        <v>77.209005700000006</v>
      </c>
      <c r="L4417">
        <v>0.5967921772</v>
      </c>
      <c r="M4417">
        <v>5</v>
      </c>
      <c r="N4417">
        <v>308.54500000000002</v>
      </c>
      <c r="O4417" s="3">
        <f>DATE(I4417,H4417,G4417)</f>
        <v>42186</v>
      </c>
      <c r="P4417">
        <f>VALUE(SUBSTITUTE(SUBSTITUTE(SUBSTITUTE(SUBSTITUTE(LEFT(A4417,FIND(" ",A4417)-1),"st",""),"nd",""),"rd",""),"th",""))</f>
        <v>40</v>
      </c>
    </row>
    <row r="4418" spans="1:16" x14ac:dyDescent="0.3">
      <c r="A4418" t="s">
        <v>292</v>
      </c>
      <c r="B4418" t="s">
        <v>95</v>
      </c>
      <c r="C4418" t="s">
        <v>602</v>
      </c>
      <c r="D4418" t="s">
        <v>55</v>
      </c>
      <c r="E4418">
        <v>38</v>
      </c>
      <c r="F4418">
        <v>0</v>
      </c>
      <c r="G4418">
        <v>1</v>
      </c>
      <c r="H4418">
        <v>9</v>
      </c>
      <c r="I4418">
        <v>2015</v>
      </c>
      <c r="J4418">
        <v>25.375241249999998</v>
      </c>
      <c r="K4418">
        <v>77.828119330000007</v>
      </c>
      <c r="L4418">
        <v>6.7631462619999999E-2</v>
      </c>
      <c r="M4418">
        <v>25</v>
      </c>
      <c r="N4418">
        <v>303.14999999999998</v>
      </c>
      <c r="O4418" s="3">
        <f>DATE(I4418,H4418,G4418)</f>
        <v>42248</v>
      </c>
      <c r="P4418">
        <f>VALUE(SUBSTITUTE(SUBSTITUTE(SUBSTITUTE(SUBSTITUTE(LEFT(A4418,FIND(" ",A4418)-1),"st",""),"nd",""),"rd",""),"th",""))</f>
        <v>40</v>
      </c>
    </row>
    <row r="4419" spans="1:16" x14ac:dyDescent="0.3">
      <c r="A4419" t="s">
        <v>296</v>
      </c>
      <c r="B4419" t="s">
        <v>91</v>
      </c>
      <c r="C4419" t="s">
        <v>547</v>
      </c>
      <c r="D4419" t="s">
        <v>17</v>
      </c>
      <c r="E4419">
        <v>182</v>
      </c>
      <c r="F4419">
        <v>0</v>
      </c>
      <c r="G4419">
        <v>7</v>
      </c>
      <c r="H4419">
        <v>10</v>
      </c>
      <c r="I4419">
        <v>2015</v>
      </c>
      <c r="J4419">
        <v>16.998428650000001</v>
      </c>
      <c r="K4419">
        <v>81.715614880000004</v>
      </c>
      <c r="L4419">
        <v>0.78617905939999999</v>
      </c>
      <c r="N4419">
        <v>301.65499999999997</v>
      </c>
      <c r="O4419" s="3">
        <f>DATE(I4419,H4419,G4419)</f>
        <v>42284</v>
      </c>
      <c r="P4419">
        <f>VALUE(SUBSTITUTE(SUBSTITUTE(SUBSTITUTE(SUBSTITUTE(LEFT(A4419,FIND(" ",A4419)-1),"st",""),"nd",""),"rd",""),"th",""))</f>
        <v>41</v>
      </c>
    </row>
    <row r="4420" spans="1:16" x14ac:dyDescent="0.3">
      <c r="A4420" t="s">
        <v>296</v>
      </c>
      <c r="B4420" t="s">
        <v>120</v>
      </c>
      <c r="C4420" t="s">
        <v>121</v>
      </c>
      <c r="D4420" t="s">
        <v>17</v>
      </c>
      <c r="E4420">
        <v>14</v>
      </c>
      <c r="F4420">
        <v>0</v>
      </c>
      <c r="G4420">
        <v>6</v>
      </c>
      <c r="H4420">
        <v>10</v>
      </c>
      <c r="I4420">
        <v>2015</v>
      </c>
      <c r="J4420">
        <v>26.77253155</v>
      </c>
      <c r="K4420">
        <v>92.106417489999998</v>
      </c>
      <c r="L4420">
        <v>0.17785614259999999</v>
      </c>
      <c r="M4420">
        <v>39</v>
      </c>
      <c r="N4420">
        <v>301.18333339999998</v>
      </c>
      <c r="O4420" s="3">
        <f>DATE(I4420,H4420,G4420)</f>
        <v>42283</v>
      </c>
      <c r="P4420">
        <f>VALUE(SUBSTITUTE(SUBSTITUTE(SUBSTITUTE(SUBSTITUTE(LEFT(A4420,FIND(" ",A4420)-1),"st",""),"nd",""),"rd",""),"th",""))</f>
        <v>41</v>
      </c>
    </row>
    <row r="4421" spans="1:16" x14ac:dyDescent="0.3">
      <c r="A4421" t="s">
        <v>296</v>
      </c>
      <c r="B4421" t="s">
        <v>346</v>
      </c>
      <c r="C4421" t="s">
        <v>579</v>
      </c>
      <c r="D4421" t="s">
        <v>17</v>
      </c>
      <c r="E4421">
        <v>58</v>
      </c>
      <c r="F4421">
        <v>1</v>
      </c>
      <c r="G4421">
        <v>5</v>
      </c>
      <c r="H4421">
        <v>10</v>
      </c>
      <c r="I4421">
        <v>2015</v>
      </c>
      <c r="J4421">
        <v>25.95322565</v>
      </c>
      <c r="K4421">
        <v>85.144577600000005</v>
      </c>
      <c r="L4421">
        <v>1.3429840760000001E-2</v>
      </c>
      <c r="M4421">
        <v>19</v>
      </c>
      <c r="N4421">
        <v>304.12333339999998</v>
      </c>
      <c r="O4421" s="3">
        <f>DATE(I4421,H4421,G4421)</f>
        <v>42282</v>
      </c>
      <c r="P4421">
        <f>VALUE(SUBSTITUTE(SUBSTITUTE(SUBSTITUTE(SUBSTITUTE(LEFT(A4421,FIND(" ",A4421)-1),"st",""),"nd",""),"rd",""),"th",""))</f>
        <v>41</v>
      </c>
    </row>
    <row r="4422" spans="1:16" x14ac:dyDescent="0.3">
      <c r="A4422" t="s">
        <v>296</v>
      </c>
      <c r="B4422" t="s">
        <v>105</v>
      </c>
      <c r="C4422" t="s">
        <v>398</v>
      </c>
      <c r="D4422" t="s">
        <v>17</v>
      </c>
      <c r="E4422">
        <v>18</v>
      </c>
      <c r="F4422">
        <v>0</v>
      </c>
      <c r="G4422">
        <v>2</v>
      </c>
      <c r="H4422">
        <v>10</v>
      </c>
      <c r="I4422">
        <v>2015</v>
      </c>
      <c r="J4422">
        <v>20.972740399999999</v>
      </c>
      <c r="K4422">
        <v>80.691555480000005</v>
      </c>
      <c r="L4422">
        <v>1.1814823150000001E-2</v>
      </c>
      <c r="M4422">
        <v>31</v>
      </c>
      <c r="N4422">
        <v>300.5266666</v>
      </c>
      <c r="O4422" s="3">
        <f>DATE(I4422,H4422,G4422)</f>
        <v>42279</v>
      </c>
      <c r="P4422">
        <f>VALUE(SUBSTITUTE(SUBSTITUTE(SUBSTITUTE(SUBSTITUTE(LEFT(A4422,FIND(" ",A4422)-1),"st",""),"nd",""),"rd",""),"th",""))</f>
        <v>41</v>
      </c>
    </row>
    <row r="4423" spans="1:16" x14ac:dyDescent="0.3">
      <c r="A4423" t="s">
        <v>296</v>
      </c>
      <c r="B4423" t="s">
        <v>25</v>
      </c>
      <c r="C4423" t="s">
        <v>51</v>
      </c>
      <c r="D4423" t="s">
        <v>77</v>
      </c>
      <c r="E4423">
        <v>72</v>
      </c>
      <c r="F4423">
        <v>1</v>
      </c>
      <c r="G4423">
        <v>6</v>
      </c>
      <c r="H4423">
        <v>10</v>
      </c>
      <c r="I4423">
        <v>2015</v>
      </c>
      <c r="J4423">
        <v>22.5584995</v>
      </c>
      <c r="K4423">
        <v>72.962562899999995</v>
      </c>
      <c r="L4423">
        <v>6.1179871879999998E-4</v>
      </c>
      <c r="M4423">
        <v>12</v>
      </c>
      <c r="N4423">
        <v>309.45999999999998</v>
      </c>
      <c r="O4423" s="3">
        <f>DATE(I4423,H4423,G4423)</f>
        <v>42283</v>
      </c>
      <c r="P4423">
        <f>VALUE(SUBSTITUTE(SUBSTITUTE(SUBSTITUTE(SUBSTITUTE(LEFT(A4423,FIND(" ",A4423)-1),"st",""),"nd",""),"rd",""),"th",""))</f>
        <v>41</v>
      </c>
    </row>
    <row r="4424" spans="1:16" x14ac:dyDescent="0.3">
      <c r="A4424" t="s">
        <v>296</v>
      </c>
      <c r="B4424" t="s">
        <v>100</v>
      </c>
      <c r="C4424" t="s">
        <v>166</v>
      </c>
      <c r="D4424" t="s">
        <v>21</v>
      </c>
      <c r="E4424">
        <v>21</v>
      </c>
      <c r="F4424">
        <v>0</v>
      </c>
      <c r="G4424">
        <v>2</v>
      </c>
      <c r="H4424">
        <v>10</v>
      </c>
      <c r="I4424">
        <v>2015</v>
      </c>
      <c r="J4424">
        <v>22.785923199999999</v>
      </c>
      <c r="K4424">
        <v>86.1716093</v>
      </c>
      <c r="L4424">
        <v>2.185326164E-2</v>
      </c>
      <c r="M4424">
        <v>19</v>
      </c>
      <c r="N4424">
        <v>303.36</v>
      </c>
      <c r="O4424" s="3">
        <f>DATE(I4424,H4424,G4424)</f>
        <v>42279</v>
      </c>
      <c r="P4424">
        <f>VALUE(SUBSTITUTE(SUBSTITUTE(SUBSTITUTE(SUBSTITUTE(LEFT(A4424,FIND(" ",A4424)-1),"st",""),"nd",""),"rd",""),"th",""))</f>
        <v>41</v>
      </c>
    </row>
    <row r="4425" spans="1:16" x14ac:dyDescent="0.3">
      <c r="A4425" t="s">
        <v>296</v>
      </c>
      <c r="B4425" t="s">
        <v>95</v>
      </c>
      <c r="C4425" t="s">
        <v>226</v>
      </c>
      <c r="D4425" t="s">
        <v>17</v>
      </c>
      <c r="E4425">
        <v>89</v>
      </c>
      <c r="F4425">
        <v>0</v>
      </c>
      <c r="G4425">
        <v>6</v>
      </c>
      <c r="H4425">
        <v>10</v>
      </c>
      <c r="I4425">
        <v>2015</v>
      </c>
      <c r="J4425">
        <v>21.825599</v>
      </c>
      <c r="K4425">
        <v>75.614182</v>
      </c>
      <c r="L4425">
        <v>3.992862822E-3</v>
      </c>
      <c r="M4425">
        <v>18</v>
      </c>
      <c r="N4425">
        <v>306.39999999999998</v>
      </c>
      <c r="O4425" s="3">
        <f>DATE(I4425,H4425,G4425)</f>
        <v>42283</v>
      </c>
      <c r="P4425">
        <f>VALUE(SUBSTITUTE(SUBSTITUTE(SUBSTITUTE(SUBSTITUTE(LEFT(A4425,FIND(" ",A4425)-1),"st",""),"nd",""),"rd",""),"th",""))</f>
        <v>41</v>
      </c>
    </row>
    <row r="4426" spans="1:16" x14ac:dyDescent="0.3">
      <c r="A4426" t="s">
        <v>296</v>
      </c>
      <c r="B4426" t="s">
        <v>95</v>
      </c>
      <c r="C4426" t="s">
        <v>585</v>
      </c>
      <c r="D4426" t="s">
        <v>21</v>
      </c>
      <c r="E4426">
        <v>27</v>
      </c>
      <c r="F4426">
        <v>1</v>
      </c>
      <c r="G4426">
        <v>2</v>
      </c>
      <c r="H4426">
        <v>10</v>
      </c>
      <c r="I4426">
        <v>2015</v>
      </c>
      <c r="J4426">
        <v>22.685366250000001</v>
      </c>
      <c r="K4426">
        <v>80.581505620000001</v>
      </c>
      <c r="L4426">
        <v>5.3186959210000002E-3</v>
      </c>
      <c r="M4426">
        <v>25</v>
      </c>
      <c r="N4426">
        <v>302.71333340000001</v>
      </c>
      <c r="O4426" s="3">
        <f>DATE(I4426,H4426,G4426)</f>
        <v>42279</v>
      </c>
      <c r="P4426">
        <f>VALUE(SUBSTITUTE(SUBSTITUTE(SUBSTITUTE(SUBSTITUTE(LEFT(A4426,FIND(" ",A4426)-1),"st",""),"nd",""),"rd",""),"th",""))</f>
        <v>41</v>
      </c>
    </row>
    <row r="4427" spans="1:16" x14ac:dyDescent="0.3">
      <c r="A4427" t="s">
        <v>296</v>
      </c>
      <c r="B4427" t="s">
        <v>23</v>
      </c>
      <c r="C4427" t="s">
        <v>779</v>
      </c>
      <c r="D4427" t="s">
        <v>62</v>
      </c>
      <c r="E4427">
        <v>42</v>
      </c>
      <c r="F4427">
        <v>0</v>
      </c>
      <c r="G4427">
        <v>5</v>
      </c>
      <c r="H4427">
        <v>10</v>
      </c>
      <c r="I4427">
        <v>2015</v>
      </c>
      <c r="J4427">
        <v>9.5398669999999992</v>
      </c>
      <c r="K4427">
        <v>77.619790399999999</v>
      </c>
      <c r="L4427">
        <v>0.46335413669999997</v>
      </c>
      <c r="M4427">
        <v>8</v>
      </c>
      <c r="N4427">
        <v>310.66000000000003</v>
      </c>
      <c r="O4427" s="3">
        <f>DATE(I4427,H4427,G4427)</f>
        <v>42282</v>
      </c>
      <c r="P4427">
        <f>VALUE(SUBSTITUTE(SUBSTITUTE(SUBSTITUTE(SUBSTITUTE(LEFT(A4427,FIND(" ",A4427)-1),"st",""),"nd",""),"rd",""),"th",""))</f>
        <v>41</v>
      </c>
    </row>
    <row r="4428" spans="1:16" x14ac:dyDescent="0.3">
      <c r="A4428" t="s">
        <v>296</v>
      </c>
      <c r="B4428" t="s">
        <v>23</v>
      </c>
      <c r="C4428" t="s">
        <v>779</v>
      </c>
      <c r="D4428" t="s">
        <v>55</v>
      </c>
      <c r="E4428">
        <v>9</v>
      </c>
      <c r="F4428">
        <v>0</v>
      </c>
      <c r="G4428">
        <v>8</v>
      </c>
      <c r="H4428">
        <v>10</v>
      </c>
      <c r="I4428">
        <v>2015</v>
      </c>
      <c r="J4428">
        <v>9.5398669999999992</v>
      </c>
      <c r="K4428">
        <v>77.619790399999999</v>
      </c>
      <c r="L4428">
        <v>0.1810904139</v>
      </c>
      <c r="N4428">
        <v>311.246666599999</v>
      </c>
      <c r="O4428" s="3">
        <f>DATE(I4428,H4428,G4428)</f>
        <v>42285</v>
      </c>
      <c r="P4428">
        <f>VALUE(SUBSTITUTE(SUBSTITUTE(SUBSTITUTE(SUBSTITUTE(LEFT(A4428,FIND(" ",A4428)-1),"st",""),"nd",""),"rd",""),"th",""))</f>
        <v>41</v>
      </c>
    </row>
    <row r="4429" spans="1:16" x14ac:dyDescent="0.3">
      <c r="A4429" t="s">
        <v>296</v>
      </c>
      <c r="B4429" t="s">
        <v>30</v>
      </c>
      <c r="C4429" t="s">
        <v>259</v>
      </c>
      <c r="D4429" t="s">
        <v>17</v>
      </c>
      <c r="E4429">
        <v>10</v>
      </c>
      <c r="F4429">
        <v>0</v>
      </c>
      <c r="G4429">
        <v>4</v>
      </c>
      <c r="H4429">
        <v>10</v>
      </c>
      <c r="I4429">
        <v>2015</v>
      </c>
      <c r="J4429">
        <v>26.8420098</v>
      </c>
      <c r="K4429">
        <v>80.947857110000001</v>
      </c>
      <c r="L4429" s="1">
        <v>5.4400000000000001E-5</v>
      </c>
      <c r="M4429">
        <v>12</v>
      </c>
      <c r="N4429">
        <v>307.16000000000003</v>
      </c>
      <c r="O4429" s="3">
        <f>DATE(I4429,H4429,G4429)</f>
        <v>42281</v>
      </c>
      <c r="P4429">
        <f>VALUE(SUBSTITUTE(SUBSTITUTE(SUBSTITUTE(SUBSTITUTE(LEFT(A4429,FIND(" ",A4429)-1),"st",""),"nd",""),"rd",""),"th",""))</f>
        <v>41</v>
      </c>
    </row>
    <row r="4430" spans="1:16" x14ac:dyDescent="0.3">
      <c r="A4430" t="s">
        <v>296</v>
      </c>
      <c r="B4430" t="s">
        <v>38</v>
      </c>
      <c r="C4430" t="s">
        <v>325</v>
      </c>
      <c r="D4430" t="s">
        <v>17</v>
      </c>
      <c r="E4430">
        <v>28</v>
      </c>
      <c r="F4430">
        <v>0</v>
      </c>
      <c r="G4430">
        <v>9</v>
      </c>
      <c r="H4430">
        <v>10</v>
      </c>
      <c r="I4430">
        <v>2015</v>
      </c>
      <c r="J4430">
        <v>23.249571400000001</v>
      </c>
      <c r="K4430">
        <v>87.868175100000002</v>
      </c>
      <c r="L4430">
        <v>0.24932266829999999</v>
      </c>
      <c r="M4430">
        <v>23</v>
      </c>
      <c r="N4430">
        <v>302.27199999999999</v>
      </c>
      <c r="O4430" s="3">
        <f>DATE(I4430,H4430,G4430)</f>
        <v>42286</v>
      </c>
      <c r="P4430">
        <f>VALUE(SUBSTITUTE(SUBSTITUTE(SUBSTITUTE(SUBSTITUTE(LEFT(A4430,FIND(" ",A4430)-1),"st",""),"nd",""),"rd",""),"th",""))</f>
        <v>41</v>
      </c>
    </row>
    <row r="4431" spans="1:16" x14ac:dyDescent="0.3">
      <c r="A4431" t="s">
        <v>296</v>
      </c>
      <c r="B4431" t="s">
        <v>38</v>
      </c>
      <c r="C4431" t="s">
        <v>325</v>
      </c>
      <c r="D4431" t="s">
        <v>17</v>
      </c>
      <c r="E4431">
        <v>138</v>
      </c>
      <c r="F4431">
        <v>0</v>
      </c>
      <c r="G4431">
        <v>6</v>
      </c>
      <c r="H4431">
        <v>10</v>
      </c>
      <c r="I4431">
        <v>2015</v>
      </c>
      <c r="J4431">
        <v>23.249571400000001</v>
      </c>
      <c r="K4431">
        <v>87.868175100000002</v>
      </c>
      <c r="L4431">
        <v>7.2478973360000004E-2</v>
      </c>
      <c r="M4431">
        <v>25</v>
      </c>
      <c r="N4431">
        <v>302.38400000000001</v>
      </c>
      <c r="O4431" s="3">
        <f>DATE(I4431,H4431,G4431)</f>
        <v>42283</v>
      </c>
      <c r="P4431">
        <f>VALUE(SUBSTITUTE(SUBSTITUTE(SUBSTITUTE(SUBSTITUTE(LEFT(A4431,FIND(" ",A4431)-1),"st",""),"nd",""),"rd",""),"th",""))</f>
        <v>41</v>
      </c>
    </row>
    <row r="4432" spans="1:16" x14ac:dyDescent="0.3">
      <c r="A4432" t="s">
        <v>296</v>
      </c>
      <c r="B4432" t="s">
        <v>120</v>
      </c>
      <c r="C4432" t="s">
        <v>235</v>
      </c>
      <c r="D4432" t="s">
        <v>55</v>
      </c>
      <c r="E4432">
        <v>11</v>
      </c>
      <c r="F4432">
        <v>0</v>
      </c>
      <c r="G4432">
        <v>24</v>
      </c>
      <c r="H4432">
        <v>9</v>
      </c>
      <c r="I4432">
        <v>2015</v>
      </c>
      <c r="J4432">
        <v>27.466831500000001</v>
      </c>
      <c r="K4432">
        <v>94.517865090000001</v>
      </c>
      <c r="L4432">
        <v>2.000969521</v>
      </c>
      <c r="M4432">
        <v>18</v>
      </c>
      <c r="N4432">
        <v>302.5</v>
      </c>
      <c r="O4432" s="3">
        <f>DATE(I4432,H4432,G4432)</f>
        <v>42271</v>
      </c>
      <c r="P4432">
        <f>VALUE(SUBSTITUTE(SUBSTITUTE(SUBSTITUTE(SUBSTITUTE(LEFT(A4432,FIND(" ",A4432)-1),"st",""),"nd",""),"rd",""),"th",""))</f>
        <v>41</v>
      </c>
    </row>
    <row r="4433" spans="1:16" x14ac:dyDescent="0.3">
      <c r="A4433" t="s">
        <v>296</v>
      </c>
      <c r="B4433" t="s">
        <v>346</v>
      </c>
      <c r="C4433" t="s">
        <v>612</v>
      </c>
      <c r="D4433" t="s">
        <v>17</v>
      </c>
      <c r="E4433">
        <v>47</v>
      </c>
      <c r="F4433">
        <v>2</v>
      </c>
      <c r="G4433">
        <v>1</v>
      </c>
      <c r="H4433">
        <v>9</v>
      </c>
      <c r="I4433">
        <v>2015</v>
      </c>
      <c r="J4433">
        <v>25.90835495</v>
      </c>
      <c r="K4433">
        <v>84.780747610000006</v>
      </c>
      <c r="L4433">
        <v>0.58501244770000005</v>
      </c>
      <c r="M4433">
        <v>16</v>
      </c>
      <c r="N4433">
        <v>300.26</v>
      </c>
      <c r="O4433" s="3">
        <f>DATE(I4433,H4433,G4433)</f>
        <v>42248</v>
      </c>
      <c r="P4433">
        <f>VALUE(SUBSTITUTE(SUBSTITUTE(SUBSTITUTE(SUBSTITUTE(LEFT(A4433,FIND(" ",A4433)-1),"st",""),"nd",""),"rd",""),"th",""))</f>
        <v>41</v>
      </c>
    </row>
    <row r="4434" spans="1:16" x14ac:dyDescent="0.3">
      <c r="A4434" t="s">
        <v>296</v>
      </c>
      <c r="B4434" t="s">
        <v>391</v>
      </c>
      <c r="C4434" t="s">
        <v>420</v>
      </c>
      <c r="D4434" t="s">
        <v>21</v>
      </c>
      <c r="E4434">
        <v>19</v>
      </c>
      <c r="F4434">
        <v>0</v>
      </c>
      <c r="G4434">
        <v>7</v>
      </c>
      <c r="H4434">
        <v>9</v>
      </c>
      <c r="I4434">
        <v>2015</v>
      </c>
      <c r="J4434">
        <v>15.219613649999999</v>
      </c>
      <c r="K4434">
        <v>74.115281300000007</v>
      </c>
      <c r="L4434">
        <v>8.3785754130000001E-2</v>
      </c>
      <c r="M4434">
        <v>12</v>
      </c>
      <c r="N4434">
        <v>300.01333340000002</v>
      </c>
      <c r="O4434" s="3">
        <f>DATE(I4434,H4434,G4434)</f>
        <v>42254</v>
      </c>
      <c r="P4434">
        <f>VALUE(SUBSTITUTE(SUBSTITUTE(SUBSTITUTE(SUBSTITUTE(LEFT(A4434,FIND(" ",A4434)-1),"st",""),"nd",""),"rd",""),"th",""))</f>
        <v>41</v>
      </c>
    </row>
    <row r="4435" spans="1:16" x14ac:dyDescent="0.3">
      <c r="A4435" t="s">
        <v>296</v>
      </c>
      <c r="B4435" t="s">
        <v>366</v>
      </c>
      <c r="C4435" t="s">
        <v>366</v>
      </c>
      <c r="D4435" t="s">
        <v>55</v>
      </c>
      <c r="E4435">
        <v>66</v>
      </c>
      <c r="F4435">
        <v>0</v>
      </c>
      <c r="G4435">
        <v>2</v>
      </c>
      <c r="H4435">
        <v>9</v>
      </c>
      <c r="I4435">
        <v>2015</v>
      </c>
      <c r="J4435">
        <v>32.718561399999999</v>
      </c>
      <c r="K4435">
        <v>74.858091700000003</v>
      </c>
      <c r="L4435">
        <v>0.1003939873</v>
      </c>
      <c r="M4435">
        <v>26</v>
      </c>
      <c r="N4435">
        <v>296.63666660000001</v>
      </c>
      <c r="O4435" s="3">
        <f>DATE(I4435,H4435,G4435)</f>
        <v>42249</v>
      </c>
      <c r="P4435">
        <f>VALUE(SUBSTITUTE(SUBSTITUTE(SUBSTITUTE(SUBSTITUTE(LEFT(A4435,FIND(" ",A4435)-1),"st",""),"nd",""),"rd",""),"th",""))</f>
        <v>41</v>
      </c>
    </row>
    <row r="4436" spans="1:16" x14ac:dyDescent="0.3">
      <c r="A4436" t="s">
        <v>296</v>
      </c>
      <c r="B4436" t="s">
        <v>19</v>
      </c>
      <c r="C4436" t="s">
        <v>317</v>
      </c>
      <c r="D4436" t="s">
        <v>55</v>
      </c>
      <c r="E4436">
        <v>15</v>
      </c>
      <c r="F4436">
        <v>0</v>
      </c>
      <c r="G4436">
        <v>16</v>
      </c>
      <c r="H4436">
        <v>9</v>
      </c>
      <c r="I4436">
        <v>2015</v>
      </c>
      <c r="J4436">
        <v>19.09400875</v>
      </c>
      <c r="K4436">
        <v>77.483192149999994</v>
      </c>
      <c r="L4436">
        <v>1.0471970610000001</v>
      </c>
      <c r="M4436">
        <v>18</v>
      </c>
      <c r="N4436">
        <v>304.14999999999998</v>
      </c>
      <c r="O4436" s="3">
        <f>DATE(I4436,H4436,G4436)</f>
        <v>42263</v>
      </c>
      <c r="P4436">
        <f>VALUE(SUBSTITUTE(SUBSTITUTE(SUBSTITUTE(SUBSTITUTE(LEFT(A4436,FIND(" ",A4436)-1),"st",""),"nd",""),"rd",""),"th",""))</f>
        <v>41</v>
      </c>
    </row>
    <row r="4437" spans="1:16" x14ac:dyDescent="0.3">
      <c r="A4437" t="s">
        <v>296</v>
      </c>
      <c r="B4437" t="s">
        <v>19</v>
      </c>
      <c r="C4437" t="s">
        <v>215</v>
      </c>
      <c r="D4437" t="s">
        <v>21</v>
      </c>
      <c r="E4437">
        <v>36</v>
      </c>
      <c r="F4437">
        <v>0</v>
      </c>
      <c r="G4437">
        <v>22</v>
      </c>
      <c r="H4437">
        <v>9</v>
      </c>
      <c r="I4437">
        <v>2015</v>
      </c>
      <c r="J4437">
        <v>20.0112475</v>
      </c>
      <c r="K4437">
        <v>73.790236399999998</v>
      </c>
      <c r="L4437">
        <v>1.461111818</v>
      </c>
      <c r="N4437">
        <v>297.34666659999999</v>
      </c>
      <c r="O4437" s="3">
        <f>DATE(I4437,H4437,G4437)</f>
        <v>42269</v>
      </c>
      <c r="P4437">
        <f>VALUE(SUBSTITUTE(SUBSTITUTE(SUBSTITUTE(SUBSTITUTE(LEFT(A4437,FIND(" ",A4437)-1),"st",""),"nd",""),"rd",""),"th",""))</f>
        <v>41</v>
      </c>
    </row>
    <row r="4438" spans="1:16" x14ac:dyDescent="0.3">
      <c r="A4438" t="s">
        <v>296</v>
      </c>
      <c r="B4438" t="s">
        <v>113</v>
      </c>
      <c r="C4438" t="s">
        <v>456</v>
      </c>
      <c r="D4438" t="s">
        <v>17</v>
      </c>
      <c r="E4438">
        <v>38</v>
      </c>
      <c r="F4438">
        <v>0</v>
      </c>
      <c r="G4438">
        <v>27</v>
      </c>
      <c r="H4438">
        <v>9</v>
      </c>
      <c r="I4438">
        <v>2015</v>
      </c>
      <c r="J4438">
        <v>24.0333495</v>
      </c>
      <c r="K4438">
        <v>74.780131499999996</v>
      </c>
      <c r="L4438">
        <v>0.15310675130000001</v>
      </c>
      <c r="M4438">
        <v>16</v>
      </c>
      <c r="N4438">
        <v>302.33999999999997</v>
      </c>
      <c r="O4438" s="3">
        <f>DATE(I4438,H4438,G4438)</f>
        <v>42274</v>
      </c>
      <c r="P4438">
        <f>VALUE(SUBSTITUTE(SUBSTITUTE(SUBSTITUTE(SUBSTITUTE(LEFT(A4438,FIND(" ",A4438)-1),"st",""),"nd",""),"rd",""),"th",""))</f>
        <v>41</v>
      </c>
    </row>
    <row r="4439" spans="1:16" x14ac:dyDescent="0.3">
      <c r="A4439" t="s">
        <v>296</v>
      </c>
      <c r="B4439" t="s">
        <v>38</v>
      </c>
      <c r="C4439" t="s">
        <v>80</v>
      </c>
      <c r="D4439" t="s">
        <v>17</v>
      </c>
      <c r="E4439">
        <v>22</v>
      </c>
      <c r="F4439">
        <v>0</v>
      </c>
      <c r="G4439">
        <v>29</v>
      </c>
      <c r="H4439">
        <v>9</v>
      </c>
      <c r="I4439">
        <v>2015</v>
      </c>
      <c r="J4439">
        <v>22.3599134</v>
      </c>
      <c r="K4439">
        <v>87.413314479999997</v>
      </c>
      <c r="L4439">
        <v>0.20863966919999999</v>
      </c>
      <c r="N4439">
        <v>301.3</v>
      </c>
      <c r="O4439" s="3">
        <f>DATE(I4439,H4439,G4439)</f>
        <v>42276</v>
      </c>
      <c r="P4439">
        <f>VALUE(SUBSTITUTE(SUBSTITUTE(SUBSTITUTE(SUBSTITUTE(LEFT(A4439,FIND(" ",A4439)-1),"st",""),"nd",""),"rd",""),"th",""))</f>
        <v>41</v>
      </c>
    </row>
    <row r="4440" spans="1:16" x14ac:dyDescent="0.3">
      <c r="A4440" t="s">
        <v>296</v>
      </c>
      <c r="B4440" t="s">
        <v>129</v>
      </c>
      <c r="C4440" t="s">
        <v>448</v>
      </c>
      <c r="D4440" t="s">
        <v>55</v>
      </c>
      <c r="E4440">
        <v>1798</v>
      </c>
      <c r="F4440">
        <v>1</v>
      </c>
      <c r="G4440">
        <v>4</v>
      </c>
      <c r="H4440">
        <v>6</v>
      </c>
      <c r="I4440">
        <v>2015</v>
      </c>
      <c r="J4440">
        <v>28.3</v>
      </c>
      <c r="K4440">
        <v>95.15</v>
      </c>
      <c r="L4440">
        <v>3.5019120130000001</v>
      </c>
      <c r="M4440">
        <v>17</v>
      </c>
      <c r="N4440">
        <v>295.2</v>
      </c>
      <c r="O4440" s="3">
        <f>DATE(I4440,H4440,G4440)</f>
        <v>42159</v>
      </c>
      <c r="P4440">
        <f>VALUE(SUBSTITUTE(SUBSTITUTE(SUBSTITUTE(SUBSTITUTE(LEFT(A4440,FIND(" ",A4440)-1),"st",""),"nd",""),"rd",""),"th",""))</f>
        <v>41</v>
      </c>
    </row>
    <row r="4441" spans="1:16" x14ac:dyDescent="0.3">
      <c r="A4441" t="s">
        <v>296</v>
      </c>
      <c r="B4441" t="s">
        <v>346</v>
      </c>
      <c r="C4441" t="s">
        <v>232</v>
      </c>
      <c r="D4441" t="s">
        <v>55</v>
      </c>
      <c r="E4441">
        <v>906</v>
      </c>
      <c r="F4441">
        <v>0</v>
      </c>
      <c r="G4441">
        <v>30</v>
      </c>
      <c r="H4441">
        <v>6</v>
      </c>
      <c r="I4441">
        <v>2015</v>
      </c>
      <c r="J4441">
        <v>24.786306</v>
      </c>
      <c r="K4441">
        <v>84.414489829999994</v>
      </c>
      <c r="L4441">
        <v>1.230280633</v>
      </c>
      <c r="M4441">
        <v>8</v>
      </c>
      <c r="N4441">
        <v>309.44</v>
      </c>
      <c r="O4441" s="3">
        <f>DATE(I4441,H4441,G4441)</f>
        <v>42185</v>
      </c>
      <c r="P4441">
        <f>VALUE(SUBSTITUTE(SUBSTITUTE(SUBSTITUTE(SUBSTITUTE(LEFT(A4441,FIND(" ",A4441)-1),"st",""),"nd",""),"rd",""),"th",""))</f>
        <v>41</v>
      </c>
    </row>
    <row r="4442" spans="1:16" x14ac:dyDescent="0.3">
      <c r="A4442" t="s">
        <v>296</v>
      </c>
      <c r="B4442" t="s">
        <v>105</v>
      </c>
      <c r="C4442" t="s">
        <v>449</v>
      </c>
      <c r="D4442" t="s">
        <v>55</v>
      </c>
      <c r="E4442">
        <v>17</v>
      </c>
      <c r="F4442">
        <v>0</v>
      </c>
      <c r="G4442">
        <v>22</v>
      </c>
      <c r="H4442">
        <v>8</v>
      </c>
      <c r="I4442">
        <v>2015</v>
      </c>
      <c r="J4442">
        <v>21.2380912</v>
      </c>
      <c r="K4442">
        <v>81.633699300000004</v>
      </c>
      <c r="L4442">
        <v>0.45214594330000002</v>
      </c>
      <c r="M4442">
        <v>16</v>
      </c>
      <c r="N4442">
        <v>303.18</v>
      </c>
      <c r="O4442" s="3">
        <f>DATE(I4442,H4442,G4442)</f>
        <v>42238</v>
      </c>
      <c r="P4442">
        <f>VALUE(SUBSTITUTE(SUBSTITUTE(SUBSTITUTE(SUBSTITUTE(LEFT(A4442,FIND(" ",A4442)-1),"st",""),"nd",""),"rd",""),"th",""))</f>
        <v>41</v>
      </c>
    </row>
    <row r="4443" spans="1:16" x14ac:dyDescent="0.3">
      <c r="A4443" t="s">
        <v>296</v>
      </c>
      <c r="B4443" t="s">
        <v>433</v>
      </c>
      <c r="C4443" t="s">
        <v>769</v>
      </c>
      <c r="D4443" t="s">
        <v>55</v>
      </c>
      <c r="E4443">
        <v>10683</v>
      </c>
      <c r="F4443">
        <v>0</v>
      </c>
      <c r="G4443">
        <v>1</v>
      </c>
      <c r="H4443">
        <v>7</v>
      </c>
      <c r="I4443">
        <v>2015</v>
      </c>
      <c r="J4443">
        <v>28.613895400000001</v>
      </c>
      <c r="K4443">
        <v>77.209005700000006</v>
      </c>
      <c r="L4443">
        <v>0.5967921772</v>
      </c>
      <c r="M4443">
        <v>5</v>
      </c>
      <c r="N4443">
        <v>308.54500000000002</v>
      </c>
      <c r="O4443" s="3">
        <f>DATE(I4443,H4443,G4443)</f>
        <v>42186</v>
      </c>
      <c r="P4443">
        <f>VALUE(SUBSTITUTE(SUBSTITUTE(SUBSTITUTE(SUBSTITUTE(LEFT(A4443,FIND(" ",A4443)-1),"st",""),"nd",""),"rd",""),"th",""))</f>
        <v>41</v>
      </c>
    </row>
    <row r="4444" spans="1:16" x14ac:dyDescent="0.3">
      <c r="A4444" t="s">
        <v>296</v>
      </c>
      <c r="B4444" t="s">
        <v>100</v>
      </c>
      <c r="C4444" t="s">
        <v>684</v>
      </c>
      <c r="D4444" t="s">
        <v>21</v>
      </c>
      <c r="E4444">
        <v>162</v>
      </c>
      <c r="F4444">
        <v>5</v>
      </c>
      <c r="G4444">
        <v>1</v>
      </c>
      <c r="H4444">
        <v>10</v>
      </c>
      <c r="I4444">
        <v>2015</v>
      </c>
      <c r="J4444">
        <v>23.741865449999999</v>
      </c>
      <c r="K4444">
        <v>84.513013670000007</v>
      </c>
      <c r="L4444">
        <v>4.9682344589999997E-3</v>
      </c>
      <c r="M4444">
        <v>27</v>
      </c>
      <c r="N4444">
        <v>301.26666660000001</v>
      </c>
      <c r="O4444" s="3">
        <f>DATE(I4444,H4444,G4444)</f>
        <v>42278</v>
      </c>
      <c r="P4444">
        <f>VALUE(SUBSTITUTE(SUBSTITUTE(SUBSTITUTE(SUBSTITUTE(LEFT(A4444,FIND(" ",A4444)-1),"st",""),"nd",""),"rd",""),"th",""))</f>
        <v>41</v>
      </c>
    </row>
    <row r="4445" spans="1:16" x14ac:dyDescent="0.3">
      <c r="A4445" t="s">
        <v>296</v>
      </c>
      <c r="B4445" t="s">
        <v>38</v>
      </c>
      <c r="C4445" t="s">
        <v>220</v>
      </c>
      <c r="D4445" t="s">
        <v>55</v>
      </c>
      <c r="E4445">
        <v>26</v>
      </c>
      <c r="F4445">
        <v>0</v>
      </c>
      <c r="G4445">
        <v>24</v>
      </c>
      <c r="H4445">
        <v>9</v>
      </c>
      <c r="I4445">
        <v>2015</v>
      </c>
      <c r="J4445">
        <v>24</v>
      </c>
      <c r="K4445">
        <v>87.583332999999996</v>
      </c>
      <c r="L4445">
        <v>1.382785148</v>
      </c>
      <c r="M4445">
        <v>24</v>
      </c>
      <c r="N4445">
        <v>302.27999999999997</v>
      </c>
      <c r="O4445" s="3">
        <f>DATE(I4445,H4445,G4445)</f>
        <v>42271</v>
      </c>
      <c r="P4445">
        <f>VALUE(SUBSTITUTE(SUBSTITUTE(SUBSTITUTE(SUBSTITUTE(LEFT(A4445,FIND(" ",A4445)-1),"st",""),"nd",""),"rd",""),"th",""))</f>
        <v>41</v>
      </c>
    </row>
    <row r="4446" spans="1:16" x14ac:dyDescent="0.3">
      <c r="A4446" t="s">
        <v>297</v>
      </c>
      <c r="B4446" t="s">
        <v>129</v>
      </c>
      <c r="C4446" t="s">
        <v>774</v>
      </c>
      <c r="D4446" t="s">
        <v>55</v>
      </c>
      <c r="E4446">
        <v>20</v>
      </c>
      <c r="F4446">
        <v>0</v>
      </c>
      <c r="G4446">
        <v>10</v>
      </c>
      <c r="H4446">
        <v>10</v>
      </c>
      <c r="I4446">
        <v>2015</v>
      </c>
      <c r="J4446">
        <v>28.4</v>
      </c>
      <c r="K4446">
        <v>94.55</v>
      </c>
      <c r="L4446">
        <v>0.2793232383</v>
      </c>
      <c r="M4446">
        <v>40</v>
      </c>
      <c r="N4446">
        <v>294.536</v>
      </c>
      <c r="O4446" s="3">
        <f>DATE(I4446,H4446,G4446)</f>
        <v>42287</v>
      </c>
      <c r="P4446">
        <f>VALUE(SUBSTITUTE(SUBSTITUTE(SUBSTITUTE(SUBSTITUTE(LEFT(A4446,FIND(" ",A4446)-1),"st",""),"nd",""),"rd",""),"th",""))</f>
        <v>42</v>
      </c>
    </row>
    <row r="4447" spans="1:16" x14ac:dyDescent="0.3">
      <c r="A4447" t="s">
        <v>297</v>
      </c>
      <c r="B4447" t="s">
        <v>45</v>
      </c>
      <c r="C4447" t="s">
        <v>109</v>
      </c>
      <c r="D4447" t="s">
        <v>55</v>
      </c>
      <c r="E4447">
        <v>21</v>
      </c>
      <c r="F4447">
        <v>0</v>
      </c>
      <c r="G4447">
        <v>13</v>
      </c>
      <c r="H4447">
        <v>10</v>
      </c>
      <c r="I4447">
        <v>2015</v>
      </c>
      <c r="J4447">
        <v>13.3400771</v>
      </c>
      <c r="K4447">
        <v>77.100620800000002</v>
      </c>
      <c r="L4447">
        <v>0.4118845203</v>
      </c>
      <c r="M4447">
        <v>16</v>
      </c>
      <c r="N4447">
        <v>301.72666659999999</v>
      </c>
      <c r="O4447" s="3">
        <f>DATE(I4447,H4447,G4447)</f>
        <v>42290</v>
      </c>
      <c r="P4447">
        <f>VALUE(SUBSTITUTE(SUBSTITUTE(SUBSTITUTE(SUBSTITUTE(LEFT(A4447,FIND(" ",A4447)-1),"st",""),"nd",""),"rd",""),"th",""))</f>
        <v>42</v>
      </c>
    </row>
    <row r="4448" spans="1:16" x14ac:dyDescent="0.3">
      <c r="A4448" t="s">
        <v>297</v>
      </c>
      <c r="B4448" t="s">
        <v>688</v>
      </c>
      <c r="C4448" t="s">
        <v>688</v>
      </c>
      <c r="D4448" t="s">
        <v>55</v>
      </c>
      <c r="E4448">
        <v>56</v>
      </c>
      <c r="F4448">
        <v>0</v>
      </c>
      <c r="G4448">
        <v>12</v>
      </c>
      <c r="H4448">
        <v>10</v>
      </c>
      <c r="I4448">
        <v>2015</v>
      </c>
      <c r="J4448">
        <v>10.8132489</v>
      </c>
      <c r="K4448">
        <v>73.680462090000006</v>
      </c>
      <c r="M4448">
        <v>53</v>
      </c>
      <c r="O4448" s="3">
        <f>DATE(I4448,H4448,G4448)</f>
        <v>42289</v>
      </c>
      <c r="P4448">
        <f>VALUE(SUBSTITUTE(SUBSTITUTE(SUBSTITUTE(SUBSTITUTE(LEFT(A4448,FIND(" ",A4448)-1),"st",""),"nd",""),"rd",""),"th",""))</f>
        <v>42</v>
      </c>
    </row>
    <row r="4449" spans="1:16" x14ac:dyDescent="0.3">
      <c r="A4449" t="s">
        <v>297</v>
      </c>
      <c r="B4449" t="s">
        <v>95</v>
      </c>
      <c r="C4449" t="s">
        <v>670</v>
      </c>
      <c r="D4449" t="s">
        <v>55</v>
      </c>
      <c r="E4449">
        <v>11</v>
      </c>
      <c r="F4449">
        <v>0</v>
      </c>
      <c r="G4449">
        <v>14</v>
      </c>
      <c r="H4449">
        <v>10</v>
      </c>
      <c r="I4449">
        <v>2015</v>
      </c>
      <c r="J4449">
        <v>21.977864199999999</v>
      </c>
      <c r="K4449">
        <v>76.568828229999994</v>
      </c>
      <c r="L4449" s="1">
        <v>4.0599999999999998E-5</v>
      </c>
      <c r="M4449">
        <v>12</v>
      </c>
      <c r="N4449">
        <v>311.072</v>
      </c>
      <c r="O4449" s="3">
        <f>DATE(I4449,H4449,G4449)</f>
        <v>42291</v>
      </c>
      <c r="P4449">
        <f>VALUE(SUBSTITUTE(SUBSTITUTE(SUBSTITUTE(SUBSTITUTE(LEFT(A4449,FIND(" ",A4449)-1),"st",""),"nd",""),"rd",""),"th",""))</f>
        <v>42</v>
      </c>
    </row>
    <row r="4450" spans="1:16" x14ac:dyDescent="0.3">
      <c r="A4450" t="s">
        <v>297</v>
      </c>
      <c r="B4450" t="s">
        <v>19</v>
      </c>
      <c r="C4450" t="s">
        <v>215</v>
      </c>
      <c r="D4450" t="s">
        <v>55</v>
      </c>
      <c r="E4450">
        <v>18</v>
      </c>
      <c r="F4450">
        <v>0</v>
      </c>
      <c r="G4450">
        <v>7</v>
      </c>
      <c r="H4450">
        <v>10</v>
      </c>
      <c r="I4450">
        <v>2015</v>
      </c>
      <c r="J4450">
        <v>20.0112475</v>
      </c>
      <c r="K4450">
        <v>73.790236399999998</v>
      </c>
      <c r="L4450">
        <v>0.41816374340000001</v>
      </c>
      <c r="N4450">
        <v>303.05</v>
      </c>
      <c r="O4450" s="3">
        <f>DATE(I4450,H4450,G4450)</f>
        <v>42284</v>
      </c>
      <c r="P4450">
        <f>VALUE(SUBSTITUTE(SUBSTITUTE(SUBSTITUTE(SUBSTITUTE(LEFT(A4450,FIND(" ",A4450)-1),"st",""),"nd",""),"rd",""),"th",""))</f>
        <v>42</v>
      </c>
    </row>
    <row r="4451" spans="1:16" x14ac:dyDescent="0.3">
      <c r="A4451" t="s">
        <v>297</v>
      </c>
      <c r="B4451" t="s">
        <v>370</v>
      </c>
      <c r="C4451" t="s">
        <v>592</v>
      </c>
      <c r="D4451" t="s">
        <v>55</v>
      </c>
      <c r="E4451">
        <v>16</v>
      </c>
      <c r="F4451">
        <v>1</v>
      </c>
      <c r="G4451">
        <v>14</v>
      </c>
      <c r="H4451">
        <v>10</v>
      </c>
      <c r="I4451">
        <v>2015</v>
      </c>
      <c r="J4451">
        <v>25.911743999999999</v>
      </c>
      <c r="K4451">
        <v>93.721703000000005</v>
      </c>
      <c r="L4451">
        <v>0.43891342900000002</v>
      </c>
      <c r="M4451">
        <v>44</v>
      </c>
      <c r="N4451">
        <v>300.19</v>
      </c>
      <c r="O4451" s="3">
        <f>DATE(I4451,H4451,G4451)</f>
        <v>42291</v>
      </c>
      <c r="P4451">
        <f>VALUE(SUBSTITUTE(SUBSTITUTE(SUBSTITUTE(SUBSTITUTE(LEFT(A4451,FIND(" ",A4451)-1),"st",""),"nd",""),"rd",""),"th",""))</f>
        <v>42</v>
      </c>
    </row>
    <row r="4452" spans="1:16" x14ac:dyDescent="0.3">
      <c r="A4452" t="s">
        <v>297</v>
      </c>
      <c r="B4452" t="s">
        <v>97</v>
      </c>
      <c r="C4452" t="s">
        <v>98</v>
      </c>
      <c r="D4452" t="s">
        <v>17</v>
      </c>
      <c r="E4452">
        <v>18</v>
      </c>
      <c r="F4452">
        <v>1</v>
      </c>
      <c r="G4452">
        <v>14</v>
      </c>
      <c r="H4452">
        <v>10</v>
      </c>
      <c r="I4452">
        <v>2015</v>
      </c>
      <c r="J4452">
        <v>30.704116800000001</v>
      </c>
      <c r="K4452">
        <v>76.717688499999994</v>
      </c>
      <c r="L4452">
        <v>1.9278569490000001E-2</v>
      </c>
      <c r="M4452">
        <v>13</v>
      </c>
      <c r="N4452">
        <v>302.93</v>
      </c>
      <c r="O4452" s="3">
        <f>DATE(I4452,H4452,G4452)</f>
        <v>42291</v>
      </c>
      <c r="P4452">
        <f>VALUE(SUBSTITUTE(SUBSTITUTE(SUBSTITUTE(SUBSTITUTE(LEFT(A4452,FIND(" ",A4452)-1),"st",""),"nd",""),"rd",""),"th",""))</f>
        <v>42</v>
      </c>
    </row>
    <row r="4453" spans="1:16" x14ac:dyDescent="0.3">
      <c r="A4453" t="s">
        <v>297</v>
      </c>
      <c r="B4453" t="s">
        <v>120</v>
      </c>
      <c r="C4453" t="s">
        <v>235</v>
      </c>
      <c r="D4453" t="s">
        <v>55</v>
      </c>
      <c r="E4453">
        <v>11</v>
      </c>
      <c r="F4453">
        <v>0</v>
      </c>
      <c r="G4453">
        <v>24</v>
      </c>
      <c r="H4453">
        <v>9</v>
      </c>
      <c r="I4453">
        <v>2015</v>
      </c>
      <c r="J4453">
        <v>27.466831500000001</v>
      </c>
      <c r="K4453">
        <v>94.517865090000001</v>
      </c>
      <c r="L4453">
        <v>2.000969521</v>
      </c>
      <c r="M4453">
        <v>18</v>
      </c>
      <c r="N4453">
        <v>302.5</v>
      </c>
      <c r="O4453" s="3">
        <f>DATE(I4453,H4453,G4453)</f>
        <v>42271</v>
      </c>
      <c r="P4453">
        <f>VALUE(SUBSTITUTE(SUBSTITUTE(SUBSTITUTE(SUBSTITUTE(LEFT(A4453,FIND(" ",A4453)-1),"st",""),"nd",""),"rd",""),"th",""))</f>
        <v>42</v>
      </c>
    </row>
    <row r="4454" spans="1:16" x14ac:dyDescent="0.3">
      <c r="A4454" t="s">
        <v>297</v>
      </c>
      <c r="B4454" t="s">
        <v>120</v>
      </c>
      <c r="C4454" t="s">
        <v>248</v>
      </c>
      <c r="D4454" t="s">
        <v>55</v>
      </c>
      <c r="E4454">
        <v>22</v>
      </c>
      <c r="F4454">
        <v>0</v>
      </c>
      <c r="G4454">
        <v>3</v>
      </c>
      <c r="H4454">
        <v>9</v>
      </c>
      <c r="I4454">
        <v>2015</v>
      </c>
      <c r="J4454">
        <v>27.082715799999999</v>
      </c>
      <c r="K4454">
        <v>93.997842300000002</v>
      </c>
      <c r="L4454">
        <v>4.0676127109999998</v>
      </c>
      <c r="M4454">
        <v>3</v>
      </c>
      <c r="O4454" s="3">
        <f>DATE(I4454,H4454,G4454)</f>
        <v>42250</v>
      </c>
      <c r="P4454">
        <f>VALUE(SUBSTITUTE(SUBSTITUTE(SUBSTITUTE(SUBSTITUTE(LEFT(A4454,FIND(" ",A4454)-1),"st",""),"nd",""),"rd",""),"th",""))</f>
        <v>42</v>
      </c>
    </row>
    <row r="4455" spans="1:16" x14ac:dyDescent="0.3">
      <c r="A4455" t="s">
        <v>297</v>
      </c>
      <c r="B4455" t="s">
        <v>105</v>
      </c>
      <c r="C4455" t="s">
        <v>332</v>
      </c>
      <c r="D4455" t="s">
        <v>17</v>
      </c>
      <c r="E4455">
        <v>38</v>
      </c>
      <c r="F4455">
        <v>0</v>
      </c>
      <c r="G4455">
        <v>24</v>
      </c>
      <c r="H4455">
        <v>9</v>
      </c>
      <c r="I4455">
        <v>2015</v>
      </c>
      <c r="J4455">
        <v>20.708454499999998</v>
      </c>
      <c r="K4455">
        <v>81.548130499999999</v>
      </c>
      <c r="L4455">
        <v>0.81401119769999997</v>
      </c>
      <c r="M4455">
        <v>29</v>
      </c>
      <c r="N4455">
        <v>301.66000000000003</v>
      </c>
      <c r="O4455" s="3">
        <f>DATE(I4455,H4455,G4455)</f>
        <v>42271</v>
      </c>
      <c r="P4455">
        <f>VALUE(SUBSTITUTE(SUBSTITUTE(SUBSTITUTE(SUBSTITUTE(LEFT(A4455,FIND(" ",A4455)-1),"st",""),"nd",""),"rd",""),"th",""))</f>
        <v>42</v>
      </c>
    </row>
    <row r="4456" spans="1:16" x14ac:dyDescent="0.3">
      <c r="A4456" t="s">
        <v>297</v>
      </c>
      <c r="B4456" t="s">
        <v>45</v>
      </c>
      <c r="C4456" t="s">
        <v>542</v>
      </c>
      <c r="D4456" t="s">
        <v>17</v>
      </c>
      <c r="E4456">
        <v>30</v>
      </c>
      <c r="F4456">
        <v>0</v>
      </c>
      <c r="G4456">
        <v>5</v>
      </c>
      <c r="H4456">
        <v>10</v>
      </c>
      <c r="I4456">
        <v>2015</v>
      </c>
      <c r="J4456">
        <v>12.976793600000001</v>
      </c>
      <c r="K4456">
        <v>77.590081999999995</v>
      </c>
      <c r="L4456">
        <v>0.40452336080000001</v>
      </c>
      <c r="M4456">
        <v>10</v>
      </c>
      <c r="N4456">
        <v>301.39999999999998</v>
      </c>
      <c r="O4456" s="3">
        <f>DATE(I4456,H4456,G4456)</f>
        <v>42282</v>
      </c>
      <c r="P4456">
        <f>VALUE(SUBSTITUTE(SUBSTITUTE(SUBSTITUTE(SUBSTITUTE(LEFT(A4456,FIND(" ",A4456)-1),"st",""),"nd",""),"rd",""),"th",""))</f>
        <v>42</v>
      </c>
    </row>
    <row r="4457" spans="1:16" x14ac:dyDescent="0.3">
      <c r="A4457" t="s">
        <v>297</v>
      </c>
      <c r="B4457" t="s">
        <v>45</v>
      </c>
      <c r="C4457" t="s">
        <v>124</v>
      </c>
      <c r="D4457" t="s">
        <v>62</v>
      </c>
      <c r="E4457">
        <v>66</v>
      </c>
      <c r="F4457">
        <v>0</v>
      </c>
      <c r="G4457">
        <v>2</v>
      </c>
      <c r="H4457">
        <v>10</v>
      </c>
      <c r="I4457">
        <v>2015</v>
      </c>
      <c r="J4457">
        <v>15.248541299999999</v>
      </c>
      <c r="K4457">
        <v>76.832364799999993</v>
      </c>
      <c r="L4457">
        <v>0.14839719409999999</v>
      </c>
      <c r="M4457">
        <v>14</v>
      </c>
      <c r="N4457">
        <v>305.77</v>
      </c>
      <c r="O4457" s="3">
        <f>DATE(I4457,H4457,G4457)</f>
        <v>42279</v>
      </c>
      <c r="P4457">
        <f>VALUE(SUBSTITUTE(SUBSTITUTE(SUBSTITUTE(SUBSTITUTE(LEFT(A4457,FIND(" ",A4457)-1),"st",""),"nd",""),"rd",""),"th",""))</f>
        <v>42</v>
      </c>
    </row>
    <row r="4458" spans="1:16" x14ac:dyDescent="0.3">
      <c r="A4458" t="s">
        <v>297</v>
      </c>
      <c r="B4458" t="s">
        <v>45</v>
      </c>
      <c r="C4458" t="s">
        <v>109</v>
      </c>
      <c r="D4458" t="s">
        <v>62</v>
      </c>
      <c r="E4458">
        <v>16</v>
      </c>
      <c r="F4458">
        <v>0</v>
      </c>
      <c r="G4458">
        <v>10</v>
      </c>
      <c r="H4458">
        <v>9</v>
      </c>
      <c r="I4458">
        <v>2015</v>
      </c>
      <c r="J4458">
        <v>13.3400771</v>
      </c>
      <c r="K4458">
        <v>77.100620800000002</v>
      </c>
      <c r="L4458">
        <v>0.89934444179999995</v>
      </c>
      <c r="M4458">
        <v>8</v>
      </c>
      <c r="N4458">
        <v>304.15499999999997</v>
      </c>
      <c r="O4458" s="3">
        <f>DATE(I4458,H4458,G4458)</f>
        <v>42257</v>
      </c>
      <c r="P4458">
        <f>VALUE(SUBSTITUTE(SUBSTITUTE(SUBSTITUTE(SUBSTITUTE(LEFT(A4458,FIND(" ",A4458)-1),"st",""),"nd",""),"rd",""),"th",""))</f>
        <v>42</v>
      </c>
    </row>
    <row r="4459" spans="1:16" x14ac:dyDescent="0.3">
      <c r="A4459" t="s">
        <v>297</v>
      </c>
      <c r="B4459" t="s">
        <v>113</v>
      </c>
      <c r="C4459" t="s">
        <v>784</v>
      </c>
      <c r="D4459" t="s">
        <v>55</v>
      </c>
      <c r="E4459">
        <v>8</v>
      </c>
      <c r="F4459">
        <v>0</v>
      </c>
      <c r="G4459">
        <v>5</v>
      </c>
      <c r="H4459">
        <v>10</v>
      </c>
      <c r="I4459">
        <v>2015</v>
      </c>
      <c r="J4459">
        <v>26.22914115</v>
      </c>
      <c r="K4459">
        <v>76.304532769999994</v>
      </c>
      <c r="L4459" s="1">
        <v>3.8399999999999998E-5</v>
      </c>
      <c r="M4459">
        <v>7</v>
      </c>
      <c r="N4459">
        <v>315.0333334</v>
      </c>
      <c r="O4459" s="3">
        <f>DATE(I4459,H4459,G4459)</f>
        <v>42282</v>
      </c>
      <c r="P4459">
        <f>VALUE(SUBSTITUTE(SUBSTITUTE(SUBSTITUTE(SUBSTITUTE(LEFT(A4459,FIND(" ",A4459)-1),"st",""),"nd",""),"rd",""),"th",""))</f>
        <v>42</v>
      </c>
    </row>
    <row r="4460" spans="1:16" x14ac:dyDescent="0.3">
      <c r="A4460" t="s">
        <v>297</v>
      </c>
      <c r="B4460" t="s">
        <v>30</v>
      </c>
      <c r="C4460" t="s">
        <v>31</v>
      </c>
      <c r="D4460" t="s">
        <v>55</v>
      </c>
      <c r="E4460">
        <v>57</v>
      </c>
      <c r="F4460">
        <v>1</v>
      </c>
      <c r="G4460">
        <v>12</v>
      </c>
      <c r="H4460">
        <v>9</v>
      </c>
      <c r="I4460">
        <v>2015</v>
      </c>
      <c r="J4460">
        <v>25.843539499999999</v>
      </c>
      <c r="K4460">
        <v>80.918003970000001</v>
      </c>
      <c r="L4460">
        <v>3.9829513849999998E-2</v>
      </c>
      <c r="M4460">
        <v>13</v>
      </c>
      <c r="N4460">
        <v>306.59333340000001</v>
      </c>
      <c r="O4460" s="3">
        <f>DATE(I4460,H4460,G4460)</f>
        <v>42259</v>
      </c>
      <c r="P4460">
        <f>VALUE(SUBSTITUTE(SUBSTITUTE(SUBSTITUTE(SUBSTITUTE(LEFT(A4460,FIND(" ",A4460)-1),"st",""),"nd",""),"rd",""),"th",""))</f>
        <v>42</v>
      </c>
    </row>
    <row r="4461" spans="1:16" x14ac:dyDescent="0.3">
      <c r="A4461" t="s">
        <v>297</v>
      </c>
      <c r="B4461" t="s">
        <v>38</v>
      </c>
      <c r="C4461" t="s">
        <v>115</v>
      </c>
      <c r="D4461" t="s">
        <v>17</v>
      </c>
      <c r="E4461">
        <v>10</v>
      </c>
      <c r="F4461">
        <v>0</v>
      </c>
      <c r="G4461">
        <v>6</v>
      </c>
      <c r="H4461">
        <v>10</v>
      </c>
      <c r="I4461">
        <v>2015</v>
      </c>
      <c r="J4461">
        <v>26.473304800000001</v>
      </c>
      <c r="K4461">
        <v>88.678866859999999</v>
      </c>
      <c r="L4461">
        <v>3.349130141E-2</v>
      </c>
      <c r="M4461">
        <v>37</v>
      </c>
      <c r="N4461">
        <v>299.04000000000002</v>
      </c>
      <c r="O4461" s="3">
        <f>DATE(I4461,H4461,G4461)</f>
        <v>42283</v>
      </c>
      <c r="P4461">
        <f>VALUE(SUBSTITUTE(SUBSTITUTE(SUBSTITUTE(SUBSTITUTE(LEFT(A4461,FIND(" ",A4461)-1),"st",""),"nd",""),"rd",""),"th",""))</f>
        <v>42</v>
      </c>
    </row>
    <row r="4462" spans="1:16" x14ac:dyDescent="0.3">
      <c r="A4462" t="s">
        <v>297</v>
      </c>
      <c r="B4462" t="s">
        <v>120</v>
      </c>
      <c r="C4462" t="s">
        <v>328</v>
      </c>
      <c r="D4462" t="s">
        <v>55</v>
      </c>
      <c r="E4462">
        <v>426</v>
      </c>
      <c r="F4462">
        <v>1</v>
      </c>
      <c r="G4462">
        <v>19</v>
      </c>
      <c r="H4462">
        <v>7</v>
      </c>
      <c r="I4462">
        <v>2015</v>
      </c>
      <c r="J4462">
        <v>26.127555149999999</v>
      </c>
      <c r="K4462">
        <v>91.299871479999993</v>
      </c>
      <c r="L4462">
        <v>1.1271198950000001</v>
      </c>
      <c r="N4462">
        <v>301.81333339999998</v>
      </c>
      <c r="O4462" s="3">
        <f>DATE(I4462,H4462,G4462)</f>
        <v>42204</v>
      </c>
      <c r="P4462">
        <f>VALUE(SUBSTITUTE(SUBSTITUTE(SUBSTITUTE(SUBSTITUTE(LEFT(A4462,FIND(" ",A4462)-1),"st",""),"nd",""),"rd",""),"th",""))</f>
        <v>42</v>
      </c>
    </row>
    <row r="4463" spans="1:16" x14ac:dyDescent="0.3">
      <c r="A4463" t="s">
        <v>297</v>
      </c>
      <c r="B4463" t="s">
        <v>346</v>
      </c>
      <c r="C4463" t="s">
        <v>707</v>
      </c>
      <c r="D4463" t="s">
        <v>55</v>
      </c>
      <c r="E4463">
        <v>1204</v>
      </c>
      <c r="F4463">
        <v>0</v>
      </c>
      <c r="G4463">
        <v>30</v>
      </c>
      <c r="H4463">
        <v>6</v>
      </c>
      <c r="I4463">
        <v>2015</v>
      </c>
      <c r="J4463">
        <v>24.796435500000001</v>
      </c>
      <c r="K4463">
        <v>85.007956300000004</v>
      </c>
      <c r="L4463">
        <v>0.8612070731</v>
      </c>
      <c r="M4463">
        <v>8</v>
      </c>
      <c r="O4463" s="3">
        <f>DATE(I4463,H4463,G4463)</f>
        <v>42185</v>
      </c>
      <c r="P4463">
        <f>VALUE(SUBSTITUTE(SUBSTITUTE(SUBSTITUTE(SUBSTITUTE(LEFT(A4463,FIND(" ",A4463)-1),"st",""),"nd",""),"rd",""),"th",""))</f>
        <v>42</v>
      </c>
    </row>
    <row r="4464" spans="1:16" x14ac:dyDescent="0.3">
      <c r="A4464" t="s">
        <v>297</v>
      </c>
      <c r="B4464" t="s">
        <v>105</v>
      </c>
      <c r="C4464" t="s">
        <v>449</v>
      </c>
      <c r="D4464" t="s">
        <v>55</v>
      </c>
      <c r="E4464">
        <v>42</v>
      </c>
      <c r="F4464">
        <v>0</v>
      </c>
      <c r="G4464">
        <v>22</v>
      </c>
      <c r="H4464">
        <v>8</v>
      </c>
      <c r="I4464">
        <v>2015</v>
      </c>
      <c r="J4464">
        <v>21.2380912</v>
      </c>
      <c r="K4464">
        <v>81.633699300000004</v>
      </c>
      <c r="L4464">
        <v>0.45214594330000002</v>
      </c>
      <c r="M4464">
        <v>16</v>
      </c>
      <c r="N4464">
        <v>303.18</v>
      </c>
      <c r="O4464" s="3">
        <f>DATE(I4464,H4464,G4464)</f>
        <v>42238</v>
      </c>
      <c r="P4464">
        <f>VALUE(SUBSTITUTE(SUBSTITUTE(SUBSTITUTE(SUBSTITUTE(LEFT(A4464,FIND(" ",A4464)-1),"st",""),"nd",""),"rd",""),"th",""))</f>
        <v>42</v>
      </c>
    </row>
    <row r="4465" spans="1:16" x14ac:dyDescent="0.3">
      <c r="A4465" t="s">
        <v>297</v>
      </c>
      <c r="B4465" t="s">
        <v>433</v>
      </c>
      <c r="C4465" t="s">
        <v>769</v>
      </c>
      <c r="D4465" t="s">
        <v>55</v>
      </c>
      <c r="E4465">
        <v>12020</v>
      </c>
      <c r="F4465">
        <v>32</v>
      </c>
      <c r="G4465">
        <v>1</v>
      </c>
      <c r="H4465">
        <v>7</v>
      </c>
      <c r="I4465">
        <v>2015</v>
      </c>
      <c r="J4465">
        <v>28.613895400000001</v>
      </c>
      <c r="K4465">
        <v>77.209005700000006</v>
      </c>
      <c r="L4465">
        <v>0.5967921772</v>
      </c>
      <c r="M4465">
        <v>5</v>
      </c>
      <c r="N4465">
        <v>308.54500000000002</v>
      </c>
      <c r="O4465" s="3">
        <f>DATE(I4465,H4465,G4465)</f>
        <v>42186</v>
      </c>
      <c r="P4465">
        <f>VALUE(SUBSTITUTE(SUBSTITUTE(SUBSTITUTE(SUBSTITUTE(LEFT(A4465,FIND(" ",A4465)-1),"st",""),"nd",""),"rd",""),"th",""))</f>
        <v>42</v>
      </c>
    </row>
    <row r="4466" spans="1:16" x14ac:dyDescent="0.3">
      <c r="A4466" t="s">
        <v>297</v>
      </c>
      <c r="B4466" t="s">
        <v>38</v>
      </c>
      <c r="C4466" t="s">
        <v>220</v>
      </c>
      <c r="D4466" t="s">
        <v>55</v>
      </c>
      <c r="E4466">
        <v>112</v>
      </c>
      <c r="F4466">
        <v>0</v>
      </c>
      <c r="G4466">
        <v>24</v>
      </c>
      <c r="H4466">
        <v>9</v>
      </c>
      <c r="I4466">
        <v>2015</v>
      </c>
      <c r="J4466">
        <v>24</v>
      </c>
      <c r="K4466">
        <v>87.583332999999996</v>
      </c>
      <c r="L4466">
        <v>1.382785148</v>
      </c>
      <c r="M4466">
        <v>24</v>
      </c>
      <c r="N4466">
        <v>302.27999999999997</v>
      </c>
      <c r="O4466" s="3">
        <f>DATE(I4466,H4466,G4466)</f>
        <v>42271</v>
      </c>
      <c r="P4466">
        <f>VALUE(SUBSTITUTE(SUBSTITUTE(SUBSTITUTE(SUBSTITUTE(LEFT(A4466,FIND(" ",A4466)-1),"st",""),"nd",""),"rd",""),"th",""))</f>
        <v>42</v>
      </c>
    </row>
    <row r="4467" spans="1:16" x14ac:dyDescent="0.3">
      <c r="A4467" t="s">
        <v>305</v>
      </c>
      <c r="B4467" t="s">
        <v>91</v>
      </c>
      <c r="C4467" t="s">
        <v>709</v>
      </c>
      <c r="D4467" t="s">
        <v>17</v>
      </c>
      <c r="E4467">
        <v>48</v>
      </c>
      <c r="F4467">
        <v>0</v>
      </c>
      <c r="G4467">
        <v>15</v>
      </c>
      <c r="H4467">
        <v>10</v>
      </c>
      <c r="I4467">
        <v>2015</v>
      </c>
      <c r="J4467">
        <v>13.4923257</v>
      </c>
      <c r="K4467">
        <v>79.202539000000002</v>
      </c>
      <c r="L4467">
        <v>0.59275714580000005</v>
      </c>
      <c r="N4467">
        <v>304.05</v>
      </c>
      <c r="O4467" s="3">
        <f>DATE(I4467,H4467,G4467)</f>
        <v>42292</v>
      </c>
      <c r="P4467">
        <f>VALUE(SUBSTITUTE(SUBSTITUTE(SUBSTITUTE(SUBSTITUTE(LEFT(A4467,FIND(" ",A4467)-1),"st",""),"nd",""),"rd",""),"th",""))</f>
        <v>43</v>
      </c>
    </row>
    <row r="4468" spans="1:16" x14ac:dyDescent="0.3">
      <c r="A4468" t="s">
        <v>305</v>
      </c>
      <c r="B4468" t="s">
        <v>91</v>
      </c>
      <c r="C4468" t="s">
        <v>335</v>
      </c>
      <c r="D4468" t="s">
        <v>17</v>
      </c>
      <c r="E4468">
        <v>15</v>
      </c>
      <c r="F4468">
        <v>0</v>
      </c>
      <c r="G4468">
        <v>21</v>
      </c>
      <c r="H4468">
        <v>10</v>
      </c>
      <c r="I4468">
        <v>2015</v>
      </c>
      <c r="J4468">
        <v>17.722251700000001</v>
      </c>
      <c r="K4468">
        <v>83.326709840000007</v>
      </c>
      <c r="L4468">
        <v>9.5660088379999994E-2</v>
      </c>
      <c r="M4468">
        <v>18</v>
      </c>
      <c r="N4468">
        <v>303.51600000000002</v>
      </c>
      <c r="O4468" s="3">
        <f>DATE(I4468,H4468,G4468)</f>
        <v>42298</v>
      </c>
      <c r="P4468">
        <f>VALUE(SUBSTITUTE(SUBSTITUTE(SUBSTITUTE(SUBSTITUTE(LEFT(A4468,FIND(" ",A4468)-1),"st",""),"nd",""),"rd",""),"th",""))</f>
        <v>43</v>
      </c>
    </row>
    <row r="4469" spans="1:16" x14ac:dyDescent="0.3">
      <c r="A4469" t="s">
        <v>305</v>
      </c>
      <c r="B4469" t="s">
        <v>129</v>
      </c>
      <c r="C4469" t="s">
        <v>785</v>
      </c>
      <c r="D4469" t="s">
        <v>21</v>
      </c>
      <c r="E4469">
        <v>40</v>
      </c>
      <c r="F4469">
        <v>2</v>
      </c>
      <c r="G4469">
        <v>20</v>
      </c>
      <c r="H4469">
        <v>10</v>
      </c>
      <c r="I4469">
        <v>2015</v>
      </c>
      <c r="J4469">
        <v>27.139840199999998</v>
      </c>
      <c r="K4469">
        <v>95.738248499999997</v>
      </c>
      <c r="L4469">
        <v>9.9311082149999994E-2</v>
      </c>
      <c r="M4469">
        <v>51</v>
      </c>
      <c r="N4469">
        <v>298.47199999999998</v>
      </c>
      <c r="O4469" s="3">
        <f>DATE(I4469,H4469,G4469)</f>
        <v>42297</v>
      </c>
      <c r="P4469">
        <f>VALUE(SUBSTITUTE(SUBSTITUTE(SUBSTITUTE(SUBSTITUTE(LEFT(A4469,FIND(" ",A4469)-1),"st",""),"nd",""),"rd",""),"th",""))</f>
        <v>43</v>
      </c>
    </row>
    <row r="4470" spans="1:16" x14ac:dyDescent="0.3">
      <c r="A4470" t="s">
        <v>305</v>
      </c>
      <c r="B4470" t="s">
        <v>95</v>
      </c>
      <c r="C4470" t="s">
        <v>585</v>
      </c>
      <c r="D4470" t="s">
        <v>21</v>
      </c>
      <c r="E4470">
        <v>12</v>
      </c>
      <c r="F4470">
        <v>0</v>
      </c>
      <c r="G4470">
        <v>24</v>
      </c>
      <c r="H4470">
        <v>10</v>
      </c>
      <c r="I4470">
        <v>2015</v>
      </c>
      <c r="J4470">
        <v>22.685366250000001</v>
      </c>
      <c r="K4470">
        <v>80.581505620000001</v>
      </c>
      <c r="L4470">
        <v>8.3373863160000006E-2</v>
      </c>
      <c r="N4470">
        <v>306.14</v>
      </c>
      <c r="O4470" s="3">
        <f>DATE(I4470,H4470,G4470)</f>
        <v>42301</v>
      </c>
      <c r="P4470">
        <f>VALUE(SUBSTITUTE(SUBSTITUTE(SUBSTITUTE(SUBSTITUTE(LEFT(A4470,FIND(" ",A4470)-1),"st",""),"nd",""),"rd",""),"th",""))</f>
        <v>43</v>
      </c>
    </row>
    <row r="4471" spans="1:16" x14ac:dyDescent="0.3">
      <c r="A4471" t="s">
        <v>305</v>
      </c>
      <c r="B4471" t="s">
        <v>38</v>
      </c>
      <c r="C4471" t="s">
        <v>80</v>
      </c>
      <c r="D4471" t="s">
        <v>17</v>
      </c>
      <c r="E4471">
        <v>87</v>
      </c>
      <c r="F4471">
        <v>0</v>
      </c>
      <c r="G4471">
        <v>23</v>
      </c>
      <c r="H4471">
        <v>10</v>
      </c>
      <c r="I4471">
        <v>2015</v>
      </c>
      <c r="J4471">
        <v>22.3599134</v>
      </c>
      <c r="K4471">
        <v>87.413314479999997</v>
      </c>
      <c r="L4471">
        <v>4.006380641E-2</v>
      </c>
      <c r="N4471">
        <v>302.952</v>
      </c>
      <c r="O4471" s="3">
        <f>DATE(I4471,H4471,G4471)</f>
        <v>42300</v>
      </c>
      <c r="P4471">
        <f>VALUE(SUBSTITUTE(SUBSTITUTE(SUBSTITUTE(SUBSTITUTE(LEFT(A4471,FIND(" ",A4471)-1),"st",""),"nd",""),"rd",""),"th",""))</f>
        <v>43</v>
      </c>
    </row>
    <row r="4472" spans="1:16" x14ac:dyDescent="0.3">
      <c r="A4472" t="s">
        <v>305</v>
      </c>
      <c r="B4472" t="s">
        <v>25</v>
      </c>
      <c r="C4472" t="s">
        <v>658</v>
      </c>
      <c r="D4472" t="s">
        <v>21</v>
      </c>
      <c r="E4472">
        <v>82</v>
      </c>
      <c r="F4472">
        <v>0</v>
      </c>
      <c r="G4472">
        <v>10</v>
      </c>
      <c r="H4472">
        <v>9</v>
      </c>
      <c r="I4472">
        <v>2015</v>
      </c>
      <c r="J4472">
        <v>20.9911049</v>
      </c>
      <c r="K4472">
        <v>70.688064049999994</v>
      </c>
      <c r="L4472">
        <v>5.3666879299999998E-2</v>
      </c>
      <c r="M4472">
        <v>21</v>
      </c>
      <c r="N4472">
        <v>303.25666660000002</v>
      </c>
      <c r="O4472" s="3">
        <f>DATE(I4472,H4472,G4472)</f>
        <v>42257</v>
      </c>
      <c r="P4472">
        <f>VALUE(SUBSTITUTE(SUBSTITUTE(SUBSTITUTE(SUBSTITUTE(LEFT(A4472,FIND(" ",A4472)-1),"st",""),"nd",""),"rd",""),"th",""))</f>
        <v>43</v>
      </c>
    </row>
    <row r="4473" spans="1:16" x14ac:dyDescent="0.3">
      <c r="A4473" t="s">
        <v>305</v>
      </c>
      <c r="B4473" t="s">
        <v>95</v>
      </c>
      <c r="C4473" t="s">
        <v>585</v>
      </c>
      <c r="D4473" t="s">
        <v>21</v>
      </c>
      <c r="E4473">
        <v>135</v>
      </c>
      <c r="F4473">
        <v>0</v>
      </c>
      <c r="G4473">
        <v>10</v>
      </c>
      <c r="H4473">
        <v>10</v>
      </c>
      <c r="I4473">
        <v>2015</v>
      </c>
      <c r="J4473">
        <v>22.685366250000001</v>
      </c>
      <c r="K4473">
        <v>80.581505620000001</v>
      </c>
      <c r="L4473" s="1">
        <v>7.2600000000000003E-5</v>
      </c>
      <c r="M4473">
        <v>21</v>
      </c>
      <c r="N4473">
        <v>306.60000000000002</v>
      </c>
      <c r="O4473" s="3">
        <f>DATE(I4473,H4473,G4473)</f>
        <v>42287</v>
      </c>
      <c r="P4473">
        <f>VALUE(SUBSTITUTE(SUBSTITUTE(SUBSTITUTE(SUBSTITUTE(LEFT(A4473,FIND(" ",A4473)-1),"st",""),"nd",""),"rd",""),"th",""))</f>
        <v>43</v>
      </c>
    </row>
    <row r="4474" spans="1:16" x14ac:dyDescent="0.3">
      <c r="A4474" t="s">
        <v>305</v>
      </c>
      <c r="B4474" t="s">
        <v>30</v>
      </c>
      <c r="C4474" t="s">
        <v>289</v>
      </c>
      <c r="D4474" t="s">
        <v>55</v>
      </c>
      <c r="E4474">
        <v>75</v>
      </c>
      <c r="F4474">
        <v>1</v>
      </c>
      <c r="G4474">
        <v>27</v>
      </c>
      <c r="H4474">
        <v>9</v>
      </c>
      <c r="I4474">
        <v>2015</v>
      </c>
      <c r="J4474">
        <v>27.33857665</v>
      </c>
      <c r="K4474">
        <v>80.097526459999997</v>
      </c>
      <c r="L4474">
        <v>5.0580358200000002E-2</v>
      </c>
      <c r="M4474">
        <v>14</v>
      </c>
      <c r="N4474">
        <v>302.56</v>
      </c>
      <c r="O4474" s="3">
        <f>DATE(I4474,H4474,G4474)</f>
        <v>42274</v>
      </c>
      <c r="P4474">
        <f>VALUE(SUBSTITUTE(SUBSTITUTE(SUBSTITUTE(SUBSTITUTE(LEFT(A4474,FIND(" ",A4474)-1),"st",""),"nd",""),"rd",""),"th",""))</f>
        <v>43</v>
      </c>
    </row>
    <row r="4475" spans="1:16" x14ac:dyDescent="0.3">
      <c r="A4475" t="s">
        <v>305</v>
      </c>
      <c r="B4475" t="s">
        <v>38</v>
      </c>
      <c r="C4475" t="s">
        <v>220</v>
      </c>
      <c r="D4475" t="s">
        <v>55</v>
      </c>
      <c r="E4475">
        <v>286</v>
      </c>
      <c r="F4475">
        <v>0</v>
      </c>
      <c r="G4475">
        <v>5</v>
      </c>
      <c r="H4475">
        <v>10</v>
      </c>
      <c r="I4475">
        <v>2015</v>
      </c>
      <c r="J4475">
        <v>24</v>
      </c>
      <c r="K4475">
        <v>87.583332999999996</v>
      </c>
      <c r="L4475">
        <v>5.9727268200000003E-2</v>
      </c>
      <c r="M4475">
        <v>26</v>
      </c>
      <c r="N4475">
        <v>302.76</v>
      </c>
      <c r="O4475" s="3">
        <f>DATE(I4475,H4475,G4475)</f>
        <v>42282</v>
      </c>
      <c r="P4475">
        <f>VALUE(SUBSTITUTE(SUBSTITUTE(SUBSTITUTE(SUBSTITUTE(LEFT(A4475,FIND(" ",A4475)-1),"st",""),"nd",""),"rd",""),"th",""))</f>
        <v>43</v>
      </c>
    </row>
    <row r="4476" spans="1:16" x14ac:dyDescent="0.3">
      <c r="A4476" t="s">
        <v>305</v>
      </c>
      <c r="B4476" t="s">
        <v>105</v>
      </c>
      <c r="C4476" t="s">
        <v>449</v>
      </c>
      <c r="D4476" t="s">
        <v>55</v>
      </c>
      <c r="E4476">
        <v>47</v>
      </c>
      <c r="F4476">
        <v>0</v>
      </c>
      <c r="G4476">
        <v>22</v>
      </c>
      <c r="H4476">
        <v>8</v>
      </c>
      <c r="I4476">
        <v>2015</v>
      </c>
      <c r="J4476">
        <v>21.2380912</v>
      </c>
      <c r="K4476">
        <v>81.633699300000004</v>
      </c>
      <c r="L4476">
        <v>0.45214594330000002</v>
      </c>
      <c r="M4476">
        <v>16</v>
      </c>
      <c r="N4476">
        <v>303.18</v>
      </c>
      <c r="O4476" s="3">
        <f>DATE(I4476,H4476,G4476)</f>
        <v>42238</v>
      </c>
      <c r="P4476">
        <f>VALUE(SUBSTITUTE(SUBSTITUTE(SUBSTITUTE(SUBSTITUTE(LEFT(A4476,FIND(" ",A4476)-1),"st",""),"nd",""),"rd",""),"th",""))</f>
        <v>43</v>
      </c>
    </row>
    <row r="4477" spans="1:16" x14ac:dyDescent="0.3">
      <c r="A4477" t="s">
        <v>305</v>
      </c>
      <c r="B4477" t="s">
        <v>433</v>
      </c>
      <c r="C4477" t="s">
        <v>769</v>
      </c>
      <c r="D4477" t="s">
        <v>55</v>
      </c>
      <c r="E4477">
        <v>14246</v>
      </c>
      <c r="F4477">
        <v>32</v>
      </c>
      <c r="G4477">
        <v>1</v>
      </c>
      <c r="H4477">
        <v>7</v>
      </c>
      <c r="I4477">
        <v>2015</v>
      </c>
      <c r="J4477">
        <v>28.613895400000001</v>
      </c>
      <c r="K4477">
        <v>77.209005700000006</v>
      </c>
      <c r="L4477">
        <v>0.5967921772</v>
      </c>
      <c r="M4477">
        <v>5</v>
      </c>
      <c r="N4477">
        <v>308.54500000000002</v>
      </c>
      <c r="O4477" s="3">
        <f>DATE(I4477,H4477,G4477)</f>
        <v>42186</v>
      </c>
      <c r="P4477">
        <f>VALUE(SUBSTITUTE(SUBSTITUTE(SUBSTITUTE(SUBSTITUTE(LEFT(A4477,FIND(" ",A4477)-1),"st",""),"nd",""),"rd",""),"th",""))</f>
        <v>43</v>
      </c>
    </row>
    <row r="4478" spans="1:16" x14ac:dyDescent="0.3">
      <c r="A4478" t="s">
        <v>308</v>
      </c>
      <c r="B4478" t="s">
        <v>45</v>
      </c>
      <c r="C4478" t="s">
        <v>199</v>
      </c>
      <c r="D4478" t="s">
        <v>17</v>
      </c>
      <c r="E4478">
        <v>12</v>
      </c>
      <c r="F4478">
        <v>0</v>
      </c>
      <c r="G4478">
        <v>30</v>
      </c>
      <c r="H4478">
        <v>10</v>
      </c>
      <c r="I4478">
        <v>2015</v>
      </c>
      <c r="J4478">
        <v>18.083333</v>
      </c>
      <c r="K4478">
        <v>77.333332999999996</v>
      </c>
      <c r="L4478">
        <v>4.0233633630000001E-3</v>
      </c>
      <c r="M4478">
        <v>9</v>
      </c>
      <c r="N4478">
        <v>308.29666659999998</v>
      </c>
      <c r="O4478" s="3">
        <f>DATE(I4478,H4478,G4478)</f>
        <v>42307</v>
      </c>
      <c r="P4478">
        <f>VALUE(SUBSTITUTE(SUBSTITUTE(SUBSTITUTE(SUBSTITUTE(LEFT(A4478,FIND(" ",A4478)-1),"st",""),"nd",""),"rd",""),"th",""))</f>
        <v>44</v>
      </c>
    </row>
    <row r="4479" spans="1:16" x14ac:dyDescent="0.3">
      <c r="A4479" t="s">
        <v>308</v>
      </c>
      <c r="B4479" t="s">
        <v>95</v>
      </c>
      <c r="C4479" t="s">
        <v>590</v>
      </c>
      <c r="D4479" t="s">
        <v>17</v>
      </c>
      <c r="E4479">
        <v>61</v>
      </c>
      <c r="F4479">
        <v>0</v>
      </c>
      <c r="G4479">
        <v>31</v>
      </c>
      <c r="H4479">
        <v>10</v>
      </c>
      <c r="I4479">
        <v>2015</v>
      </c>
      <c r="J4479">
        <v>23.115688200000001</v>
      </c>
      <c r="K4479">
        <v>77.066239390000007</v>
      </c>
      <c r="L4479">
        <v>0.1220597568</v>
      </c>
      <c r="N4479">
        <v>306.97500000000002</v>
      </c>
      <c r="O4479" s="3">
        <f>DATE(I4479,H4479,G4479)</f>
        <v>42308</v>
      </c>
      <c r="P4479">
        <f>VALUE(SUBSTITUTE(SUBSTITUTE(SUBSTITUTE(SUBSTITUTE(LEFT(A4479,FIND(" ",A4479)-1),"st",""),"nd",""),"rd",""),"th",""))</f>
        <v>44</v>
      </c>
    </row>
    <row r="4480" spans="1:16" x14ac:dyDescent="0.3">
      <c r="A4480" t="s">
        <v>308</v>
      </c>
      <c r="B4480" t="s">
        <v>30</v>
      </c>
      <c r="C4480" t="s">
        <v>291</v>
      </c>
      <c r="D4480" t="s">
        <v>55</v>
      </c>
      <c r="E4480">
        <v>68</v>
      </c>
      <c r="F4480">
        <v>0</v>
      </c>
      <c r="G4480">
        <v>26</v>
      </c>
      <c r="H4480">
        <v>10</v>
      </c>
      <c r="I4480">
        <v>2015</v>
      </c>
      <c r="J4480">
        <v>26.105546</v>
      </c>
      <c r="K4480">
        <v>79.427652649999999</v>
      </c>
      <c r="L4480">
        <v>1.2300698840000001E-2</v>
      </c>
      <c r="M4480">
        <v>5</v>
      </c>
      <c r="N4480">
        <v>309.89</v>
      </c>
      <c r="O4480" s="3">
        <f>DATE(I4480,H4480,G4480)</f>
        <v>42303</v>
      </c>
      <c r="P4480">
        <f>VALUE(SUBSTITUTE(SUBSTITUTE(SUBSTITUTE(SUBSTITUTE(LEFT(A4480,FIND(" ",A4480)-1),"st",""),"nd",""),"rd",""),"th",""))</f>
        <v>44</v>
      </c>
    </row>
    <row r="4481" spans="1:16" x14ac:dyDescent="0.3">
      <c r="A4481" t="s">
        <v>308</v>
      </c>
      <c r="B4481" t="s">
        <v>30</v>
      </c>
      <c r="C4481" t="s">
        <v>269</v>
      </c>
      <c r="D4481" t="s">
        <v>21</v>
      </c>
      <c r="E4481">
        <v>40</v>
      </c>
      <c r="F4481">
        <v>0</v>
      </c>
      <c r="G4481">
        <v>21</v>
      </c>
      <c r="H4481">
        <v>10</v>
      </c>
      <c r="I4481">
        <v>2015</v>
      </c>
      <c r="J4481">
        <v>27.633333</v>
      </c>
      <c r="K4481">
        <v>77.583332999999996</v>
      </c>
      <c r="L4481">
        <v>1.9221185280000001E-2</v>
      </c>
      <c r="M4481">
        <v>4</v>
      </c>
      <c r="N4481">
        <v>311.57333340000002</v>
      </c>
      <c r="O4481" s="3">
        <f>DATE(I4481,H4481,G4481)</f>
        <v>42298</v>
      </c>
      <c r="P4481">
        <f>VALUE(SUBSTITUTE(SUBSTITUTE(SUBSTITUTE(SUBSTITUTE(LEFT(A4481,FIND(" ",A4481)-1),"st",""),"nd",""),"rd",""),"th",""))</f>
        <v>44</v>
      </c>
    </row>
    <row r="4482" spans="1:16" x14ac:dyDescent="0.3">
      <c r="A4482" t="s">
        <v>308</v>
      </c>
      <c r="B4482" t="s">
        <v>105</v>
      </c>
      <c r="C4482" t="s">
        <v>449</v>
      </c>
      <c r="D4482" t="s">
        <v>17</v>
      </c>
      <c r="E4482">
        <v>31</v>
      </c>
      <c r="F4482">
        <v>0</v>
      </c>
      <c r="G4482">
        <v>12</v>
      </c>
      <c r="H4482">
        <v>10</v>
      </c>
      <c r="I4482">
        <v>2015</v>
      </c>
      <c r="J4482">
        <v>21.2380912</v>
      </c>
      <c r="K4482">
        <v>81.633699300000004</v>
      </c>
      <c r="L4482">
        <v>4.706187149E-4</v>
      </c>
      <c r="M4482">
        <v>22</v>
      </c>
      <c r="N4482">
        <v>304.31666660000002</v>
      </c>
      <c r="O4482" s="3">
        <f>DATE(I4482,H4482,G4482)</f>
        <v>42289</v>
      </c>
      <c r="P4482">
        <f>VALUE(SUBSTITUTE(SUBSTITUTE(SUBSTITUTE(SUBSTITUTE(LEFT(A4482,FIND(" ",A4482)-1),"st",""),"nd",""),"rd",""),"th",""))</f>
        <v>44</v>
      </c>
    </row>
    <row r="4483" spans="1:16" x14ac:dyDescent="0.3">
      <c r="A4483" t="s">
        <v>308</v>
      </c>
      <c r="B4483" t="s">
        <v>95</v>
      </c>
      <c r="C4483" t="s">
        <v>714</v>
      </c>
      <c r="D4483" t="s">
        <v>21</v>
      </c>
      <c r="E4483">
        <v>21</v>
      </c>
      <c r="F4483">
        <v>0</v>
      </c>
      <c r="G4483">
        <v>20</v>
      </c>
      <c r="H4483">
        <v>10</v>
      </c>
      <c r="I4483">
        <v>2015</v>
      </c>
      <c r="J4483">
        <v>23.809612250000001</v>
      </c>
      <c r="K4483">
        <v>78.75911361</v>
      </c>
      <c r="L4483">
        <v>1.5409642260000001E-3</v>
      </c>
      <c r="M4483">
        <v>9</v>
      </c>
      <c r="N4483">
        <v>310.72666659999999</v>
      </c>
      <c r="O4483" s="3">
        <f>DATE(I4483,H4483,G4483)</f>
        <v>42297</v>
      </c>
      <c r="P4483">
        <f>VALUE(SUBSTITUTE(SUBSTITUTE(SUBSTITUTE(SUBSTITUTE(LEFT(A4483,FIND(" ",A4483)-1),"st",""),"nd",""),"rd",""),"th",""))</f>
        <v>44</v>
      </c>
    </row>
    <row r="4484" spans="1:16" x14ac:dyDescent="0.3">
      <c r="A4484" t="s">
        <v>308</v>
      </c>
      <c r="B4484" t="s">
        <v>95</v>
      </c>
      <c r="C4484" t="s">
        <v>603</v>
      </c>
      <c r="D4484" t="s">
        <v>17</v>
      </c>
      <c r="E4484">
        <v>21</v>
      </c>
      <c r="F4484">
        <v>0</v>
      </c>
      <c r="G4484">
        <v>28</v>
      </c>
      <c r="H4484">
        <v>5</v>
      </c>
      <c r="I4484">
        <v>2015</v>
      </c>
      <c r="J4484">
        <v>23.3002343</v>
      </c>
      <c r="K4484">
        <v>81.364771000000005</v>
      </c>
      <c r="L4484">
        <v>1.3246139830000001E-3</v>
      </c>
      <c r="M4484">
        <v>8</v>
      </c>
      <c r="N4484">
        <v>316.91666659999999</v>
      </c>
      <c r="O4484" s="3">
        <f>DATE(I4484,H4484,G4484)</f>
        <v>42152</v>
      </c>
      <c r="P4484">
        <f>VALUE(SUBSTITUTE(SUBSTITUTE(SUBSTITUTE(SUBSTITUTE(LEFT(A4484,FIND(" ",A4484)-1),"st",""),"nd",""),"rd",""),"th",""))</f>
        <v>44</v>
      </c>
    </row>
    <row r="4485" spans="1:16" x14ac:dyDescent="0.3">
      <c r="A4485" t="s">
        <v>308</v>
      </c>
      <c r="B4485" t="s">
        <v>19</v>
      </c>
      <c r="C4485" t="s">
        <v>125</v>
      </c>
      <c r="D4485" t="s">
        <v>17</v>
      </c>
      <c r="E4485">
        <v>36</v>
      </c>
      <c r="F4485">
        <v>0</v>
      </c>
      <c r="G4485">
        <v>23</v>
      </c>
      <c r="H4485">
        <v>7</v>
      </c>
      <c r="I4485">
        <v>2015</v>
      </c>
      <c r="J4485">
        <v>18.521428</v>
      </c>
      <c r="K4485">
        <v>73.854454099999998</v>
      </c>
      <c r="L4485">
        <v>0.50357671309999996</v>
      </c>
      <c r="M4485">
        <v>2</v>
      </c>
      <c r="O4485" s="3">
        <f>DATE(I4485,H4485,G4485)</f>
        <v>42208</v>
      </c>
      <c r="P4485">
        <f>VALUE(SUBSTITUTE(SUBSTITUTE(SUBSTITUTE(SUBSTITUTE(LEFT(A4485,FIND(" ",A4485)-1),"st",""),"nd",""),"rd",""),"th",""))</f>
        <v>44</v>
      </c>
    </row>
    <row r="4486" spans="1:16" x14ac:dyDescent="0.3">
      <c r="A4486" t="s">
        <v>308</v>
      </c>
      <c r="B4486" t="s">
        <v>19</v>
      </c>
      <c r="C4486" t="s">
        <v>125</v>
      </c>
      <c r="D4486" t="s">
        <v>17</v>
      </c>
      <c r="E4486">
        <v>35</v>
      </c>
      <c r="F4486">
        <v>0</v>
      </c>
      <c r="G4486">
        <v>26</v>
      </c>
      <c r="H4486">
        <v>9</v>
      </c>
      <c r="I4486">
        <v>2015</v>
      </c>
      <c r="J4486">
        <v>18.521428</v>
      </c>
      <c r="K4486">
        <v>73.854454099999998</v>
      </c>
      <c r="L4486">
        <v>0.14643244790000001</v>
      </c>
      <c r="M4486">
        <v>17</v>
      </c>
      <c r="N4486">
        <v>301.82499999999999</v>
      </c>
      <c r="O4486" s="3">
        <f>DATE(I4486,H4486,G4486)</f>
        <v>42273</v>
      </c>
      <c r="P4486">
        <f>VALUE(SUBSTITUTE(SUBSTITUTE(SUBSTITUTE(SUBSTITUTE(LEFT(A4486,FIND(" ",A4486)-1),"st",""),"nd",""),"rd",""),"th",""))</f>
        <v>44</v>
      </c>
    </row>
    <row r="4487" spans="1:16" x14ac:dyDescent="0.3">
      <c r="A4487" t="s">
        <v>308</v>
      </c>
      <c r="B4487" t="s">
        <v>477</v>
      </c>
      <c r="C4487" t="s">
        <v>667</v>
      </c>
      <c r="D4487" t="s">
        <v>55</v>
      </c>
      <c r="E4487">
        <v>16</v>
      </c>
      <c r="F4487">
        <v>0</v>
      </c>
      <c r="G4487">
        <v>22</v>
      </c>
      <c r="H4487">
        <v>8</v>
      </c>
      <c r="I4487">
        <v>2015</v>
      </c>
      <c r="J4487">
        <v>24.378703999999999</v>
      </c>
      <c r="K4487">
        <v>93.697001499999999</v>
      </c>
      <c r="L4487">
        <v>1.692400482</v>
      </c>
      <c r="M4487">
        <v>17</v>
      </c>
      <c r="O4487" s="3">
        <f>DATE(I4487,H4487,G4487)</f>
        <v>42238</v>
      </c>
      <c r="P4487">
        <f>VALUE(SUBSTITUTE(SUBSTITUTE(SUBSTITUTE(SUBSTITUTE(LEFT(A4487,FIND(" ",A4487)-1),"st",""),"nd",""),"rd",""),"th",""))</f>
        <v>44</v>
      </c>
    </row>
    <row r="4488" spans="1:16" x14ac:dyDescent="0.3">
      <c r="A4488" t="s">
        <v>308</v>
      </c>
      <c r="B4488" t="s">
        <v>38</v>
      </c>
      <c r="C4488" t="s">
        <v>412</v>
      </c>
      <c r="D4488" t="s">
        <v>55</v>
      </c>
      <c r="E4488">
        <v>133</v>
      </c>
      <c r="F4488">
        <v>0</v>
      </c>
      <c r="G4488">
        <v>28</v>
      </c>
      <c r="H4488">
        <v>8</v>
      </c>
      <c r="I4488">
        <v>2015</v>
      </c>
      <c r="J4488">
        <v>23.484541249999999</v>
      </c>
      <c r="K4488">
        <v>88.556763070000002</v>
      </c>
      <c r="L4488">
        <v>0.71766485369999999</v>
      </c>
      <c r="N4488">
        <v>299.32</v>
      </c>
      <c r="O4488" s="3">
        <f>DATE(I4488,H4488,G4488)</f>
        <v>42244</v>
      </c>
      <c r="P4488">
        <f>VALUE(SUBSTITUTE(SUBSTITUTE(SUBSTITUTE(SUBSTITUTE(LEFT(A4488,FIND(" ",A4488)-1),"st",""),"nd",""),"rd",""),"th",""))</f>
        <v>44</v>
      </c>
    </row>
    <row r="4489" spans="1:16" x14ac:dyDescent="0.3">
      <c r="A4489" t="s">
        <v>308</v>
      </c>
      <c r="B4489" t="s">
        <v>38</v>
      </c>
      <c r="C4489" t="s">
        <v>115</v>
      </c>
      <c r="D4489" t="s">
        <v>62</v>
      </c>
      <c r="E4489">
        <v>24</v>
      </c>
      <c r="F4489">
        <v>0</v>
      </c>
      <c r="G4489">
        <v>15</v>
      </c>
      <c r="H4489">
        <v>10</v>
      </c>
      <c r="I4489">
        <v>2015</v>
      </c>
      <c r="J4489">
        <v>26.473304800000001</v>
      </c>
      <c r="K4489">
        <v>88.678866859999999</v>
      </c>
      <c r="L4489">
        <v>0.22294955150000001</v>
      </c>
      <c r="N4489">
        <v>299.57333340000002</v>
      </c>
      <c r="O4489" s="3">
        <f>DATE(I4489,H4489,G4489)</f>
        <v>42292</v>
      </c>
      <c r="P4489">
        <f>VALUE(SUBSTITUTE(SUBSTITUTE(SUBSTITUTE(SUBSTITUTE(LEFT(A4489,FIND(" ",A4489)-1),"st",""),"nd",""),"rd",""),"th",""))</f>
        <v>44</v>
      </c>
    </row>
    <row r="4490" spans="1:16" x14ac:dyDescent="0.3">
      <c r="A4490" t="s">
        <v>308</v>
      </c>
      <c r="B4490" t="s">
        <v>129</v>
      </c>
      <c r="C4490" t="s">
        <v>785</v>
      </c>
      <c r="D4490" t="s">
        <v>21</v>
      </c>
      <c r="E4490">
        <v>61</v>
      </c>
      <c r="F4490">
        <v>2</v>
      </c>
      <c r="G4490">
        <v>20</v>
      </c>
      <c r="H4490">
        <v>10</v>
      </c>
      <c r="I4490">
        <v>2015</v>
      </c>
      <c r="J4490">
        <v>27.139840199999998</v>
      </c>
      <c r="K4490">
        <v>95.738248499999997</v>
      </c>
      <c r="L4490">
        <v>9.9311082149999994E-2</v>
      </c>
      <c r="M4490">
        <v>51</v>
      </c>
      <c r="N4490">
        <v>298.47199999999998</v>
      </c>
      <c r="O4490" s="3">
        <f>DATE(I4490,H4490,G4490)</f>
        <v>42297</v>
      </c>
      <c r="P4490">
        <f>VALUE(SUBSTITUTE(SUBSTITUTE(SUBSTITUTE(SUBSTITUTE(LEFT(A4490,FIND(" ",A4490)-1),"st",""),"nd",""),"rd",""),"th",""))</f>
        <v>44</v>
      </c>
    </row>
    <row r="4491" spans="1:16" x14ac:dyDescent="0.3">
      <c r="A4491" t="s">
        <v>308</v>
      </c>
      <c r="B4491" t="s">
        <v>129</v>
      </c>
      <c r="C4491" t="s">
        <v>448</v>
      </c>
      <c r="D4491" t="s">
        <v>55</v>
      </c>
      <c r="E4491">
        <v>1801</v>
      </c>
      <c r="F4491">
        <v>1</v>
      </c>
      <c r="G4491">
        <v>4</v>
      </c>
      <c r="H4491">
        <v>6</v>
      </c>
      <c r="I4491">
        <v>2015</v>
      </c>
      <c r="J4491">
        <v>28.3</v>
      </c>
      <c r="K4491">
        <v>95.15</v>
      </c>
      <c r="L4491">
        <v>3.5019120130000001</v>
      </c>
      <c r="M4491">
        <v>17</v>
      </c>
      <c r="N4491">
        <v>295.2</v>
      </c>
      <c r="O4491" s="3">
        <f>DATE(I4491,H4491,G4491)</f>
        <v>42159</v>
      </c>
      <c r="P4491">
        <f>VALUE(SUBSTITUTE(SUBSTITUTE(SUBSTITUTE(SUBSTITUTE(LEFT(A4491,FIND(" ",A4491)-1),"st",""),"nd",""),"rd",""),"th",""))</f>
        <v>44</v>
      </c>
    </row>
    <row r="4492" spans="1:16" x14ac:dyDescent="0.3">
      <c r="A4492" t="s">
        <v>308</v>
      </c>
      <c r="B4492" t="s">
        <v>120</v>
      </c>
      <c r="C4492" t="s">
        <v>328</v>
      </c>
      <c r="D4492" t="s">
        <v>55</v>
      </c>
      <c r="E4492">
        <v>489</v>
      </c>
      <c r="F4492">
        <v>1</v>
      </c>
      <c r="G4492">
        <v>19</v>
      </c>
      <c r="H4492">
        <v>7</v>
      </c>
      <c r="I4492">
        <v>2015</v>
      </c>
      <c r="J4492">
        <v>26.127555149999999</v>
      </c>
      <c r="K4492">
        <v>91.299871479999993</v>
      </c>
      <c r="L4492">
        <v>1.1271198950000001</v>
      </c>
      <c r="N4492">
        <v>301.81333339999998</v>
      </c>
      <c r="O4492" s="3">
        <f>DATE(I4492,H4492,G4492)</f>
        <v>42204</v>
      </c>
      <c r="P4492">
        <f>VALUE(SUBSTITUTE(SUBSTITUTE(SUBSTITUTE(SUBSTITUTE(LEFT(A4492,FIND(" ",A4492)-1),"st",""),"nd",""),"rd",""),"th",""))</f>
        <v>44</v>
      </c>
    </row>
    <row r="4493" spans="1:16" x14ac:dyDescent="0.3">
      <c r="A4493" t="s">
        <v>308</v>
      </c>
      <c r="B4493" t="s">
        <v>366</v>
      </c>
      <c r="C4493" t="s">
        <v>366</v>
      </c>
      <c r="D4493" t="s">
        <v>55</v>
      </c>
      <c r="E4493">
        <v>108</v>
      </c>
      <c r="F4493">
        <v>0</v>
      </c>
      <c r="G4493">
        <v>2</v>
      </c>
      <c r="H4493">
        <v>9</v>
      </c>
      <c r="I4493">
        <v>2015</v>
      </c>
      <c r="J4493">
        <v>32.718561399999999</v>
      </c>
      <c r="K4493">
        <v>74.858091700000003</v>
      </c>
      <c r="L4493">
        <v>0.1003939873</v>
      </c>
      <c r="M4493">
        <v>26</v>
      </c>
      <c r="N4493">
        <v>296.63666660000001</v>
      </c>
      <c r="O4493" s="3">
        <f>DATE(I4493,H4493,G4493)</f>
        <v>42249</v>
      </c>
      <c r="P4493">
        <f>VALUE(SUBSTITUTE(SUBSTITUTE(SUBSTITUTE(SUBSTITUTE(LEFT(A4493,FIND(" ",A4493)-1),"st",""),"nd",""),"rd",""),"th",""))</f>
        <v>44</v>
      </c>
    </row>
    <row r="4494" spans="1:16" x14ac:dyDescent="0.3">
      <c r="A4494" t="s">
        <v>308</v>
      </c>
      <c r="B4494" t="s">
        <v>30</v>
      </c>
      <c r="C4494" t="s">
        <v>290</v>
      </c>
      <c r="D4494" t="s">
        <v>55</v>
      </c>
      <c r="E4494">
        <v>26</v>
      </c>
      <c r="F4494">
        <v>0</v>
      </c>
      <c r="G4494">
        <v>4</v>
      </c>
      <c r="H4494">
        <v>10</v>
      </c>
      <c r="I4494">
        <v>2015</v>
      </c>
      <c r="J4494">
        <v>25.530130799999998</v>
      </c>
      <c r="K4494">
        <v>78.652421459999999</v>
      </c>
      <c r="L4494">
        <v>9.3027233689999998E-4</v>
      </c>
      <c r="M4494">
        <v>7</v>
      </c>
      <c r="N4494">
        <v>312.25333339999997</v>
      </c>
      <c r="O4494" s="3">
        <f>DATE(I4494,H4494,G4494)</f>
        <v>42281</v>
      </c>
      <c r="P4494">
        <f>VALUE(SUBSTITUTE(SUBSTITUTE(SUBSTITUTE(SUBSTITUTE(LEFT(A4494,FIND(" ",A4494)-1),"st",""),"nd",""),"rd",""),"th",""))</f>
        <v>44</v>
      </c>
    </row>
    <row r="4495" spans="1:16" x14ac:dyDescent="0.3">
      <c r="A4495" t="s">
        <v>310</v>
      </c>
      <c r="B4495" t="s">
        <v>120</v>
      </c>
      <c r="C4495" t="s">
        <v>161</v>
      </c>
      <c r="D4495" t="s">
        <v>17</v>
      </c>
      <c r="E4495">
        <v>28</v>
      </c>
      <c r="F4495">
        <v>2</v>
      </c>
      <c r="G4495">
        <v>28</v>
      </c>
      <c r="H4495">
        <v>10</v>
      </c>
      <c r="I4495">
        <v>2015</v>
      </c>
      <c r="J4495">
        <v>27.484459699999999</v>
      </c>
      <c r="K4495">
        <v>94.901944700000001</v>
      </c>
      <c r="L4495">
        <v>6.2207113129999998E-2</v>
      </c>
      <c r="M4495">
        <v>20</v>
      </c>
      <c r="N4495">
        <v>299.89333340000002</v>
      </c>
      <c r="O4495" s="3">
        <f>DATE(I4495,H4495,G4495)</f>
        <v>42305</v>
      </c>
      <c r="P4495">
        <f>VALUE(SUBSTITUTE(SUBSTITUTE(SUBSTITUTE(SUBSTITUTE(LEFT(A4495,FIND(" ",A4495)-1),"st",""),"nd",""),"rd",""),"th",""))</f>
        <v>45</v>
      </c>
    </row>
    <row r="4496" spans="1:16" x14ac:dyDescent="0.3">
      <c r="A4496" t="s">
        <v>310</v>
      </c>
      <c r="B4496" t="s">
        <v>105</v>
      </c>
      <c r="C4496" t="s">
        <v>432</v>
      </c>
      <c r="D4496" t="s">
        <v>17</v>
      </c>
      <c r="E4496">
        <v>50</v>
      </c>
      <c r="F4496">
        <v>0</v>
      </c>
      <c r="G4496">
        <v>4</v>
      </c>
      <c r="H4496">
        <v>11</v>
      </c>
      <c r="I4496">
        <v>2015</v>
      </c>
      <c r="J4496">
        <v>22.009084099999999</v>
      </c>
      <c r="K4496">
        <v>82.578896</v>
      </c>
      <c r="L4496">
        <v>0.1364586965</v>
      </c>
      <c r="M4496">
        <v>13</v>
      </c>
      <c r="N4496">
        <v>300.18799999999999</v>
      </c>
      <c r="O4496" s="3">
        <f>DATE(I4496,H4496,G4496)</f>
        <v>42312</v>
      </c>
      <c r="P4496">
        <f>VALUE(SUBSTITUTE(SUBSTITUTE(SUBSTITUTE(SUBSTITUTE(LEFT(A4496,FIND(" ",A4496)-1),"st",""),"nd",""),"rd",""),"th",""))</f>
        <v>45</v>
      </c>
    </row>
    <row r="4497" spans="1:16" x14ac:dyDescent="0.3">
      <c r="A4497" t="s">
        <v>310</v>
      </c>
      <c r="B4497" t="s">
        <v>27</v>
      </c>
      <c r="C4497" t="s">
        <v>28</v>
      </c>
      <c r="D4497" t="s">
        <v>17</v>
      </c>
      <c r="E4497">
        <v>260</v>
      </c>
      <c r="F4497">
        <v>0</v>
      </c>
      <c r="G4497">
        <v>2</v>
      </c>
      <c r="H4497">
        <v>11</v>
      </c>
      <c r="I4497">
        <v>2015</v>
      </c>
      <c r="J4497">
        <v>9.9840800000000005</v>
      </c>
      <c r="K4497">
        <v>76.274145700000005</v>
      </c>
      <c r="L4497">
        <v>1.4866733249999999</v>
      </c>
      <c r="M4497">
        <v>21</v>
      </c>
      <c r="N4497">
        <v>304.16666659999999</v>
      </c>
      <c r="O4497" s="3">
        <f>DATE(I4497,H4497,G4497)</f>
        <v>42310</v>
      </c>
      <c r="P4497">
        <f>VALUE(SUBSTITUTE(SUBSTITUTE(SUBSTITUTE(SUBSTITUTE(LEFT(A4497,FIND(" ",A4497)-1),"st",""),"nd",""),"rd",""),"th",""))</f>
        <v>45</v>
      </c>
    </row>
    <row r="4498" spans="1:16" x14ac:dyDescent="0.3">
      <c r="A4498" t="s">
        <v>310</v>
      </c>
      <c r="B4498" t="s">
        <v>53</v>
      </c>
      <c r="C4498" t="s">
        <v>548</v>
      </c>
      <c r="D4498" t="s">
        <v>62</v>
      </c>
      <c r="E4498">
        <v>14</v>
      </c>
      <c r="F4498">
        <v>0</v>
      </c>
      <c r="G4498">
        <v>2</v>
      </c>
      <c r="H4498">
        <v>11</v>
      </c>
      <c r="I4498">
        <v>2015</v>
      </c>
      <c r="J4498">
        <v>17.937509500000001</v>
      </c>
      <c r="K4498">
        <v>78.21174499</v>
      </c>
      <c r="L4498">
        <v>1.4834828620000001E-2</v>
      </c>
      <c r="M4498">
        <v>9</v>
      </c>
      <c r="N4498">
        <v>305.185</v>
      </c>
      <c r="O4498" s="3">
        <f>DATE(I4498,H4498,G4498)</f>
        <v>42310</v>
      </c>
      <c r="P4498">
        <f>VALUE(SUBSTITUTE(SUBSTITUTE(SUBSTITUTE(SUBSTITUTE(LEFT(A4498,FIND(" ",A4498)-1),"st",""),"nd",""),"rd",""),"th",""))</f>
        <v>45</v>
      </c>
    </row>
    <row r="4499" spans="1:16" x14ac:dyDescent="0.3">
      <c r="A4499" t="s">
        <v>310</v>
      </c>
      <c r="B4499" t="s">
        <v>120</v>
      </c>
      <c r="C4499" t="s">
        <v>536</v>
      </c>
      <c r="D4499" t="s">
        <v>21</v>
      </c>
      <c r="E4499">
        <v>185</v>
      </c>
      <c r="F4499">
        <v>0</v>
      </c>
      <c r="G4499">
        <v>13</v>
      </c>
      <c r="H4499">
        <v>10</v>
      </c>
      <c r="I4499">
        <v>2015</v>
      </c>
      <c r="J4499">
        <v>26.6464231</v>
      </c>
      <c r="K4499">
        <v>90.624156990000003</v>
      </c>
      <c r="L4499">
        <v>0.13245742960000001</v>
      </c>
      <c r="M4499">
        <v>41</v>
      </c>
      <c r="N4499">
        <v>298.60000000000002</v>
      </c>
      <c r="O4499" s="3">
        <f>DATE(I4499,H4499,G4499)</f>
        <v>42290</v>
      </c>
      <c r="P4499">
        <f>VALUE(SUBSTITUTE(SUBSTITUTE(SUBSTITUTE(SUBSTITUTE(LEFT(A4499,FIND(" ",A4499)-1),"st",""),"nd",""),"rd",""),"th",""))</f>
        <v>45</v>
      </c>
    </row>
    <row r="4500" spans="1:16" x14ac:dyDescent="0.3">
      <c r="A4500" t="s">
        <v>310</v>
      </c>
      <c r="B4500" t="s">
        <v>120</v>
      </c>
      <c r="C4500" t="s">
        <v>262</v>
      </c>
      <c r="D4500" t="s">
        <v>55</v>
      </c>
      <c r="E4500">
        <v>9</v>
      </c>
      <c r="F4500">
        <v>0</v>
      </c>
      <c r="G4500">
        <v>4</v>
      </c>
      <c r="H4500">
        <v>8</v>
      </c>
      <c r="I4500">
        <v>2015</v>
      </c>
      <c r="J4500">
        <v>26.304149150000001</v>
      </c>
      <c r="K4500">
        <v>92.716059740000006</v>
      </c>
      <c r="L4500">
        <v>0.73333307270000003</v>
      </c>
      <c r="N4500">
        <v>304.70999999999998</v>
      </c>
      <c r="O4500" s="3">
        <f>DATE(I4500,H4500,G4500)</f>
        <v>42220</v>
      </c>
      <c r="P4500">
        <f>VALUE(SUBSTITUTE(SUBSTITUTE(SUBSTITUTE(SUBSTITUTE(LEFT(A4500,FIND(" ",A4500)-1),"st",""),"nd",""),"rd",""),"th",""))</f>
        <v>45</v>
      </c>
    </row>
    <row r="4501" spans="1:16" x14ac:dyDescent="0.3">
      <c r="A4501" t="s">
        <v>310</v>
      </c>
      <c r="B4501" t="s">
        <v>100</v>
      </c>
      <c r="C4501" t="s">
        <v>511</v>
      </c>
      <c r="D4501" t="s">
        <v>21</v>
      </c>
      <c r="E4501">
        <v>134</v>
      </c>
      <c r="F4501">
        <v>0</v>
      </c>
      <c r="G4501">
        <v>23</v>
      </c>
      <c r="H4501">
        <v>10</v>
      </c>
      <c r="I4501">
        <v>2015</v>
      </c>
      <c r="J4501">
        <v>23.699127950000001</v>
      </c>
      <c r="K4501">
        <v>85.991068940000005</v>
      </c>
      <c r="L4501">
        <v>2.5087681220000001E-3</v>
      </c>
      <c r="N4501">
        <v>305.05666659999901</v>
      </c>
      <c r="O4501" s="3">
        <f>DATE(I4501,H4501,G4501)</f>
        <v>42300</v>
      </c>
      <c r="P4501">
        <f>VALUE(SUBSTITUTE(SUBSTITUTE(SUBSTITUTE(SUBSTITUTE(LEFT(A4501,FIND(" ",A4501)-1),"st",""),"nd",""),"rd",""),"th",""))</f>
        <v>45</v>
      </c>
    </row>
    <row r="4502" spans="1:16" x14ac:dyDescent="0.3">
      <c r="A4502" t="s">
        <v>310</v>
      </c>
      <c r="B4502" t="s">
        <v>45</v>
      </c>
      <c r="C4502" t="s">
        <v>179</v>
      </c>
      <c r="D4502" t="s">
        <v>62</v>
      </c>
      <c r="E4502">
        <v>38</v>
      </c>
      <c r="F4502">
        <v>0</v>
      </c>
      <c r="G4502">
        <v>26</v>
      </c>
      <c r="H4502">
        <v>10</v>
      </c>
      <c r="I4502">
        <v>2015</v>
      </c>
      <c r="J4502">
        <v>13.1367201</v>
      </c>
      <c r="K4502">
        <v>78.133724599999994</v>
      </c>
      <c r="L4502">
        <v>3.733410855E-4</v>
      </c>
      <c r="M4502">
        <v>12</v>
      </c>
      <c r="N4502">
        <v>306.63200000000001</v>
      </c>
      <c r="O4502" s="3">
        <f>DATE(I4502,H4502,G4502)</f>
        <v>42303</v>
      </c>
      <c r="P4502">
        <f>VALUE(SUBSTITUTE(SUBSTITUTE(SUBSTITUTE(SUBSTITUTE(LEFT(A4502,FIND(" ",A4502)-1),"st",""),"nd",""),"rd",""),"th",""))</f>
        <v>45</v>
      </c>
    </row>
    <row r="4503" spans="1:16" x14ac:dyDescent="0.3">
      <c r="A4503" t="s">
        <v>310</v>
      </c>
      <c r="B4503" t="s">
        <v>30</v>
      </c>
      <c r="C4503" t="s">
        <v>31</v>
      </c>
      <c r="D4503" t="s">
        <v>55</v>
      </c>
      <c r="E4503">
        <v>12</v>
      </c>
      <c r="F4503">
        <v>0</v>
      </c>
      <c r="G4503">
        <v>26</v>
      </c>
      <c r="H4503">
        <v>9</v>
      </c>
      <c r="I4503">
        <v>2015</v>
      </c>
      <c r="J4503">
        <v>25.843539499999999</v>
      </c>
      <c r="K4503">
        <v>80.918003970000001</v>
      </c>
      <c r="L4503">
        <v>0.1536829495</v>
      </c>
      <c r="M4503">
        <v>12</v>
      </c>
      <c r="N4503">
        <v>304.60666659999998</v>
      </c>
      <c r="O4503" s="3">
        <f>DATE(I4503,H4503,G4503)</f>
        <v>42273</v>
      </c>
      <c r="P4503">
        <f>VALUE(SUBSTITUTE(SUBSTITUTE(SUBSTITUTE(SUBSTITUTE(LEFT(A4503,FIND(" ",A4503)-1),"st",""),"nd",""),"rd",""),"th",""))</f>
        <v>45</v>
      </c>
    </row>
    <row r="4504" spans="1:16" x14ac:dyDescent="0.3">
      <c r="A4504" t="s">
        <v>310</v>
      </c>
      <c r="B4504" t="s">
        <v>346</v>
      </c>
      <c r="C4504" t="s">
        <v>569</v>
      </c>
      <c r="D4504" t="s">
        <v>55</v>
      </c>
      <c r="E4504">
        <v>1504</v>
      </c>
      <c r="F4504">
        <v>0</v>
      </c>
      <c r="G4504">
        <v>30</v>
      </c>
      <c r="H4504">
        <v>6</v>
      </c>
      <c r="I4504">
        <v>2015</v>
      </c>
      <c r="J4504">
        <v>25.6093239</v>
      </c>
      <c r="K4504">
        <v>85.123525200000003</v>
      </c>
      <c r="L4504">
        <v>1.0855494859999999</v>
      </c>
      <c r="M4504">
        <v>5</v>
      </c>
      <c r="N4504">
        <v>301.35000000000002</v>
      </c>
      <c r="O4504" s="3">
        <f>DATE(I4504,H4504,G4504)</f>
        <v>42185</v>
      </c>
      <c r="P4504">
        <f>VALUE(SUBSTITUTE(SUBSTITUTE(SUBSTITUTE(SUBSTITUTE(LEFT(A4504,FIND(" ",A4504)-1),"st",""),"nd",""),"rd",""),"th",""))</f>
        <v>45</v>
      </c>
    </row>
    <row r="4505" spans="1:16" x14ac:dyDescent="0.3">
      <c r="A4505" t="s">
        <v>310</v>
      </c>
      <c r="B4505" t="s">
        <v>433</v>
      </c>
      <c r="C4505" t="s">
        <v>769</v>
      </c>
      <c r="D4505" t="s">
        <v>55</v>
      </c>
      <c r="E4505">
        <v>15254</v>
      </c>
      <c r="F4505">
        <v>38</v>
      </c>
      <c r="G4505">
        <v>1</v>
      </c>
      <c r="H4505">
        <v>7</v>
      </c>
      <c r="I4505">
        <v>2015</v>
      </c>
      <c r="J4505">
        <v>28.613895400000001</v>
      </c>
      <c r="K4505">
        <v>77.209005700000006</v>
      </c>
      <c r="L4505">
        <v>0.5967921772</v>
      </c>
      <c r="M4505">
        <v>5</v>
      </c>
      <c r="N4505">
        <v>308.54500000000002</v>
      </c>
      <c r="O4505" s="3">
        <f>DATE(I4505,H4505,G4505)</f>
        <v>42186</v>
      </c>
      <c r="P4505">
        <f>VALUE(SUBSTITUTE(SUBSTITUTE(SUBSTITUTE(SUBSTITUTE(LEFT(A4505,FIND(" ",A4505)-1),"st",""),"nd",""),"rd",""),"th",""))</f>
        <v>45</v>
      </c>
    </row>
    <row r="4506" spans="1:16" x14ac:dyDescent="0.3">
      <c r="A4506" t="s">
        <v>310</v>
      </c>
      <c r="B4506" t="s">
        <v>38</v>
      </c>
      <c r="C4506" t="s">
        <v>80</v>
      </c>
      <c r="D4506" t="s">
        <v>55</v>
      </c>
      <c r="E4506">
        <v>87</v>
      </c>
      <c r="F4506">
        <v>0</v>
      </c>
      <c r="G4506">
        <v>23</v>
      </c>
      <c r="H4506">
        <v>10</v>
      </c>
      <c r="I4506">
        <v>2015</v>
      </c>
      <c r="J4506">
        <v>22.3599134</v>
      </c>
      <c r="K4506">
        <v>87.413314479999997</v>
      </c>
      <c r="L4506">
        <v>4.006380641E-2</v>
      </c>
      <c r="N4506">
        <v>302.952</v>
      </c>
      <c r="O4506" s="3">
        <f>DATE(I4506,H4506,G4506)</f>
        <v>42300</v>
      </c>
      <c r="P4506">
        <f>VALUE(SUBSTITUTE(SUBSTITUTE(SUBSTITUTE(SUBSTITUTE(LEFT(A4506,FIND(" ",A4506)-1),"st",""),"nd",""),"rd",""),"th",""))</f>
        <v>45</v>
      </c>
    </row>
    <row r="4507" spans="1:16" x14ac:dyDescent="0.3">
      <c r="A4507" t="s">
        <v>310</v>
      </c>
      <c r="B4507" t="s">
        <v>38</v>
      </c>
      <c r="C4507" t="s">
        <v>220</v>
      </c>
      <c r="D4507" t="s">
        <v>55</v>
      </c>
      <c r="E4507">
        <v>284</v>
      </c>
      <c r="F4507">
        <v>0</v>
      </c>
      <c r="G4507">
        <v>5</v>
      </c>
      <c r="H4507">
        <v>10</v>
      </c>
      <c r="I4507">
        <v>2015</v>
      </c>
      <c r="J4507">
        <v>24</v>
      </c>
      <c r="K4507">
        <v>87.583332999999996</v>
      </c>
      <c r="L4507">
        <v>5.9727268200000003E-2</v>
      </c>
      <c r="M4507">
        <v>26</v>
      </c>
      <c r="N4507">
        <v>302.76</v>
      </c>
      <c r="O4507" s="3">
        <f>DATE(I4507,H4507,G4507)</f>
        <v>42282</v>
      </c>
      <c r="P4507">
        <f>VALUE(SUBSTITUTE(SUBSTITUTE(SUBSTITUTE(SUBSTITUTE(LEFT(A4507,FIND(" ",A4507)-1),"st",""),"nd",""),"rd",""),"th",""))</f>
        <v>45</v>
      </c>
    </row>
    <row r="4508" spans="1:16" x14ac:dyDescent="0.3">
      <c r="A4508" t="s">
        <v>310</v>
      </c>
      <c r="B4508" t="s">
        <v>38</v>
      </c>
      <c r="C4508" t="s">
        <v>115</v>
      </c>
      <c r="D4508" t="s">
        <v>62</v>
      </c>
      <c r="E4508">
        <v>30</v>
      </c>
      <c r="F4508">
        <v>0</v>
      </c>
      <c r="G4508">
        <v>15</v>
      </c>
      <c r="H4508">
        <v>10</v>
      </c>
      <c r="I4508">
        <v>2015</v>
      </c>
      <c r="J4508">
        <v>26.473304800000001</v>
      </c>
      <c r="K4508">
        <v>88.678866859999999</v>
      </c>
      <c r="L4508">
        <v>0.22294955150000001</v>
      </c>
      <c r="N4508">
        <v>299.57333340000002</v>
      </c>
      <c r="O4508" s="3">
        <f>DATE(I4508,H4508,G4508)</f>
        <v>42292</v>
      </c>
      <c r="P4508">
        <f>VALUE(SUBSTITUTE(SUBSTITUTE(SUBSTITUTE(SUBSTITUTE(LEFT(A4508,FIND(" ",A4508)-1),"st",""),"nd",""),"rd",""),"th",""))</f>
        <v>45</v>
      </c>
    </row>
    <row r="4509" spans="1:16" x14ac:dyDescent="0.3">
      <c r="A4509" t="s">
        <v>314</v>
      </c>
      <c r="B4509" t="s">
        <v>91</v>
      </c>
      <c r="C4509" t="s">
        <v>92</v>
      </c>
      <c r="D4509" t="s">
        <v>17</v>
      </c>
      <c r="E4509">
        <v>25</v>
      </c>
      <c r="F4509">
        <v>0</v>
      </c>
      <c r="G4509">
        <v>9</v>
      </c>
      <c r="H4509">
        <v>11</v>
      </c>
      <c r="I4509">
        <v>2015</v>
      </c>
      <c r="J4509">
        <v>16.213991450000002</v>
      </c>
      <c r="K4509">
        <v>81.025728139999998</v>
      </c>
      <c r="L4509">
        <v>8.0848673339999996E-2</v>
      </c>
      <c r="N4509">
        <v>301.012</v>
      </c>
      <c r="O4509" s="3">
        <f>DATE(I4509,H4509,G4509)</f>
        <v>42317</v>
      </c>
      <c r="P4509">
        <f>VALUE(SUBSTITUTE(SUBSTITUTE(SUBSTITUTE(SUBSTITUTE(LEFT(A4509,FIND(" ",A4509)-1),"st",""),"nd",""),"rd",""),"th",""))</f>
        <v>46</v>
      </c>
    </row>
    <row r="4510" spans="1:16" x14ac:dyDescent="0.3">
      <c r="A4510" t="s">
        <v>314</v>
      </c>
      <c r="B4510" t="s">
        <v>129</v>
      </c>
      <c r="C4510" t="s">
        <v>481</v>
      </c>
      <c r="D4510" t="s">
        <v>17</v>
      </c>
      <c r="E4510">
        <v>27</v>
      </c>
      <c r="F4510">
        <v>0</v>
      </c>
      <c r="G4510">
        <v>6</v>
      </c>
      <c r="H4510">
        <v>11</v>
      </c>
      <c r="I4510">
        <v>2015</v>
      </c>
      <c r="J4510">
        <v>27.3</v>
      </c>
      <c r="K4510">
        <v>93.05</v>
      </c>
      <c r="L4510">
        <v>1.178883881</v>
      </c>
      <c r="M4510">
        <v>39</v>
      </c>
      <c r="N4510">
        <v>289.17666659999998</v>
      </c>
      <c r="O4510" s="3">
        <f>DATE(I4510,H4510,G4510)</f>
        <v>42314</v>
      </c>
      <c r="P4510">
        <f>VALUE(SUBSTITUTE(SUBSTITUTE(SUBSTITUTE(SUBSTITUTE(LEFT(A4510,FIND(" ",A4510)-1),"st",""),"nd",""),"rd",""),"th",""))</f>
        <v>46</v>
      </c>
    </row>
    <row r="4511" spans="1:16" x14ac:dyDescent="0.3">
      <c r="A4511" t="s">
        <v>314</v>
      </c>
      <c r="B4511" t="s">
        <v>45</v>
      </c>
      <c r="C4511" t="s">
        <v>428</v>
      </c>
      <c r="D4511" t="s">
        <v>17</v>
      </c>
      <c r="E4511">
        <v>43</v>
      </c>
      <c r="F4511">
        <v>0</v>
      </c>
      <c r="G4511">
        <v>7</v>
      </c>
      <c r="H4511">
        <v>11</v>
      </c>
      <c r="I4511">
        <v>2015</v>
      </c>
      <c r="J4511">
        <v>13.932609299999999</v>
      </c>
      <c r="K4511">
        <v>75.574978000000002</v>
      </c>
      <c r="L4511">
        <v>0.42692587310000002</v>
      </c>
      <c r="M4511">
        <v>14</v>
      </c>
      <c r="N4511">
        <v>300.11</v>
      </c>
      <c r="O4511" s="3">
        <f>DATE(I4511,H4511,G4511)</f>
        <v>42315</v>
      </c>
      <c r="P4511">
        <f>VALUE(SUBSTITUTE(SUBSTITUTE(SUBSTITUTE(SUBSTITUTE(LEFT(A4511,FIND(" ",A4511)-1),"st",""),"nd",""),"rd",""),"th",""))</f>
        <v>46</v>
      </c>
    </row>
    <row r="4512" spans="1:16" x14ac:dyDescent="0.3">
      <c r="A4512" t="s">
        <v>314</v>
      </c>
      <c r="B4512" t="s">
        <v>34</v>
      </c>
      <c r="C4512" t="s">
        <v>704</v>
      </c>
      <c r="D4512" t="s">
        <v>17</v>
      </c>
      <c r="E4512">
        <v>23</v>
      </c>
      <c r="F4512">
        <v>0</v>
      </c>
      <c r="G4512">
        <v>14</v>
      </c>
      <c r="H4512">
        <v>11</v>
      </c>
      <c r="I4512">
        <v>2015</v>
      </c>
      <c r="J4512">
        <v>20.468599999999999</v>
      </c>
      <c r="K4512">
        <v>85.879199999999997</v>
      </c>
      <c r="L4512" s="1">
        <v>6.7199999999999994E-5</v>
      </c>
      <c r="M4512">
        <v>15</v>
      </c>
      <c r="N4512">
        <v>301.392</v>
      </c>
      <c r="O4512" s="3">
        <f>DATE(I4512,H4512,G4512)</f>
        <v>42322</v>
      </c>
      <c r="P4512">
        <f>VALUE(SUBSTITUTE(SUBSTITUTE(SUBSTITUTE(SUBSTITUTE(LEFT(A4512,FIND(" ",A4512)-1),"st",""),"nd",""),"rd",""),"th",""))</f>
        <v>46</v>
      </c>
    </row>
    <row r="4513" spans="1:16" x14ac:dyDescent="0.3">
      <c r="A4513" t="s">
        <v>314</v>
      </c>
      <c r="B4513" t="s">
        <v>38</v>
      </c>
      <c r="C4513" t="s">
        <v>480</v>
      </c>
      <c r="D4513" t="s">
        <v>17</v>
      </c>
      <c r="E4513">
        <v>30</v>
      </c>
      <c r="F4513">
        <v>0</v>
      </c>
      <c r="G4513">
        <v>7</v>
      </c>
      <c r="H4513">
        <v>11</v>
      </c>
      <c r="I4513">
        <v>2015</v>
      </c>
      <c r="J4513">
        <v>24.174599300000001</v>
      </c>
      <c r="K4513">
        <v>88.272133499999995</v>
      </c>
      <c r="L4513">
        <v>1.144172743E-2</v>
      </c>
      <c r="M4513">
        <v>12</v>
      </c>
      <c r="N4513">
        <v>301.904</v>
      </c>
      <c r="O4513" s="3">
        <f>DATE(I4513,H4513,G4513)</f>
        <v>42315</v>
      </c>
      <c r="P4513">
        <f>VALUE(SUBSTITUTE(SUBSTITUTE(SUBSTITUTE(SUBSTITUTE(LEFT(A4513,FIND(" ",A4513)-1),"st",""),"nd",""),"rd",""),"th",""))</f>
        <v>46</v>
      </c>
    </row>
    <row r="4514" spans="1:16" x14ac:dyDescent="0.3">
      <c r="A4514" t="s">
        <v>314</v>
      </c>
      <c r="B4514" t="s">
        <v>120</v>
      </c>
      <c r="C4514" t="s">
        <v>536</v>
      </c>
      <c r="D4514" t="s">
        <v>21</v>
      </c>
      <c r="E4514">
        <v>185</v>
      </c>
      <c r="F4514">
        <v>0</v>
      </c>
      <c r="G4514">
        <v>13</v>
      </c>
      <c r="H4514">
        <v>10</v>
      </c>
      <c r="I4514">
        <v>2015</v>
      </c>
      <c r="J4514">
        <v>26.6464231</v>
      </c>
      <c r="K4514">
        <v>90.624156990000003</v>
      </c>
      <c r="L4514">
        <v>0.13245742960000001</v>
      </c>
      <c r="M4514">
        <v>41</v>
      </c>
      <c r="N4514">
        <v>298.60000000000002</v>
      </c>
      <c r="O4514" s="3">
        <f>DATE(I4514,H4514,G4514)</f>
        <v>42290</v>
      </c>
      <c r="P4514">
        <f>VALUE(SUBSTITUTE(SUBSTITUTE(SUBSTITUTE(SUBSTITUTE(LEFT(A4514,FIND(" ",A4514)-1),"st",""),"nd",""),"rd",""),"th",""))</f>
        <v>46</v>
      </c>
    </row>
    <row r="4515" spans="1:16" x14ac:dyDescent="0.3">
      <c r="A4515" t="s">
        <v>314</v>
      </c>
      <c r="B4515" t="s">
        <v>38</v>
      </c>
      <c r="C4515" t="s">
        <v>673</v>
      </c>
      <c r="D4515" t="s">
        <v>55</v>
      </c>
      <c r="E4515">
        <v>100</v>
      </c>
      <c r="F4515">
        <v>0</v>
      </c>
      <c r="G4515">
        <v>3</v>
      </c>
      <c r="H4515">
        <v>11</v>
      </c>
      <c r="I4515">
        <v>2015</v>
      </c>
      <c r="J4515">
        <v>25.387030849999999</v>
      </c>
      <c r="K4515">
        <v>88.504715050000001</v>
      </c>
      <c r="L4515">
        <v>3.3063676739999999E-2</v>
      </c>
      <c r="M4515">
        <v>14</v>
      </c>
      <c r="N4515">
        <v>300.9133334</v>
      </c>
      <c r="O4515" s="3">
        <f>DATE(I4515,H4515,G4515)</f>
        <v>42311</v>
      </c>
      <c r="P4515">
        <f>VALUE(SUBSTITUTE(SUBSTITUTE(SUBSTITUTE(SUBSTITUTE(LEFT(A4515,FIND(" ",A4515)-1),"st",""),"nd",""),"rd",""),"th",""))</f>
        <v>46</v>
      </c>
    </row>
    <row r="4516" spans="1:16" x14ac:dyDescent="0.3">
      <c r="A4516" t="s">
        <v>314</v>
      </c>
      <c r="B4516" t="s">
        <v>129</v>
      </c>
      <c r="C4516" t="s">
        <v>785</v>
      </c>
      <c r="D4516" t="s">
        <v>21</v>
      </c>
      <c r="E4516">
        <v>407</v>
      </c>
      <c r="F4516">
        <v>2</v>
      </c>
      <c r="G4516">
        <v>20</v>
      </c>
      <c r="H4516">
        <v>10</v>
      </c>
      <c r="I4516">
        <v>2015</v>
      </c>
      <c r="J4516">
        <v>27.139840199999998</v>
      </c>
      <c r="K4516">
        <v>95.738248499999997</v>
      </c>
      <c r="L4516">
        <v>9.9311082149999994E-2</v>
      </c>
      <c r="M4516">
        <v>51</v>
      </c>
      <c r="N4516">
        <v>298.47199999999998</v>
      </c>
      <c r="O4516" s="3">
        <f>DATE(I4516,H4516,G4516)</f>
        <v>42297</v>
      </c>
      <c r="P4516">
        <f>VALUE(SUBSTITUTE(SUBSTITUTE(SUBSTITUTE(SUBSTITUTE(LEFT(A4516,FIND(" ",A4516)-1),"st",""),"nd",""),"rd",""),"th",""))</f>
        <v>46</v>
      </c>
    </row>
    <row r="4517" spans="1:16" x14ac:dyDescent="0.3">
      <c r="A4517" t="s">
        <v>314</v>
      </c>
      <c r="B4517" t="s">
        <v>129</v>
      </c>
      <c r="C4517" t="s">
        <v>498</v>
      </c>
      <c r="D4517" t="s">
        <v>55</v>
      </c>
      <c r="E4517">
        <v>106</v>
      </c>
      <c r="F4517">
        <v>0</v>
      </c>
      <c r="G4517">
        <v>21</v>
      </c>
      <c r="H4517">
        <v>9</v>
      </c>
      <c r="I4517">
        <v>2015</v>
      </c>
      <c r="J4517">
        <v>27.286366650000001</v>
      </c>
      <c r="K4517">
        <v>93.618771600000002</v>
      </c>
      <c r="L4517">
        <v>1.875266447</v>
      </c>
      <c r="N4517">
        <v>296.37</v>
      </c>
      <c r="O4517" s="3">
        <f>DATE(I4517,H4517,G4517)</f>
        <v>42268</v>
      </c>
      <c r="P4517">
        <f>VALUE(SUBSTITUTE(SUBSTITUTE(SUBSTITUTE(SUBSTITUTE(LEFT(A4517,FIND(" ",A4517)-1),"st",""),"nd",""),"rd",""),"th",""))</f>
        <v>46</v>
      </c>
    </row>
    <row r="4518" spans="1:16" x14ac:dyDescent="0.3">
      <c r="A4518" t="s">
        <v>316</v>
      </c>
      <c r="B4518" t="s">
        <v>45</v>
      </c>
      <c r="C4518" t="s">
        <v>89</v>
      </c>
      <c r="D4518" t="s">
        <v>17</v>
      </c>
      <c r="E4518">
        <v>47</v>
      </c>
      <c r="F4518">
        <v>0</v>
      </c>
      <c r="G4518">
        <v>14</v>
      </c>
      <c r="H4518">
        <v>11</v>
      </c>
      <c r="I4518">
        <v>2015</v>
      </c>
      <c r="J4518">
        <v>13.007081700000001</v>
      </c>
      <c r="K4518">
        <v>76.099270300000001</v>
      </c>
      <c r="L4518">
        <v>0.4320581174</v>
      </c>
      <c r="M4518">
        <v>7</v>
      </c>
      <c r="N4518">
        <v>298.36</v>
      </c>
      <c r="O4518" s="3">
        <f>DATE(I4518,H4518,G4518)</f>
        <v>42322</v>
      </c>
      <c r="P4518">
        <f>VALUE(SUBSTITUTE(SUBSTITUTE(SUBSTITUTE(SUBSTITUTE(LEFT(A4518,FIND(" ",A4518)-1),"st",""),"nd",""),"rd",""),"th",""))</f>
        <v>47</v>
      </c>
    </row>
    <row r="4519" spans="1:16" x14ac:dyDescent="0.3">
      <c r="A4519" t="s">
        <v>316</v>
      </c>
      <c r="B4519" t="s">
        <v>45</v>
      </c>
      <c r="C4519" t="s">
        <v>143</v>
      </c>
      <c r="D4519" t="s">
        <v>77</v>
      </c>
      <c r="E4519">
        <v>65</v>
      </c>
      <c r="F4519">
        <v>0</v>
      </c>
      <c r="G4519">
        <v>20</v>
      </c>
      <c r="H4519">
        <v>11</v>
      </c>
      <c r="I4519">
        <v>2015</v>
      </c>
      <c r="J4519">
        <v>12.305182800000001</v>
      </c>
      <c r="K4519">
        <v>76.655360900000005</v>
      </c>
      <c r="L4519">
        <v>0.79788526780000002</v>
      </c>
      <c r="M4519">
        <v>16</v>
      </c>
      <c r="O4519" s="3">
        <f>DATE(I4519,H4519,G4519)</f>
        <v>42328</v>
      </c>
      <c r="P4519">
        <f>VALUE(SUBSTITUTE(SUBSTITUTE(SUBSTITUTE(SUBSTITUTE(LEFT(A4519,FIND(" ",A4519)-1),"st",""),"nd",""),"rd",""),"th",""))</f>
        <v>47</v>
      </c>
    </row>
    <row r="4520" spans="1:16" x14ac:dyDescent="0.3">
      <c r="A4520" t="s">
        <v>316</v>
      </c>
      <c r="B4520" t="s">
        <v>19</v>
      </c>
      <c r="C4520" t="s">
        <v>20</v>
      </c>
      <c r="D4520" t="s">
        <v>21</v>
      </c>
      <c r="E4520">
        <v>15</v>
      </c>
      <c r="F4520">
        <v>1</v>
      </c>
      <c r="G4520">
        <v>11</v>
      </c>
      <c r="H4520">
        <v>11</v>
      </c>
      <c r="I4520">
        <v>2015</v>
      </c>
      <c r="J4520">
        <v>19.759070349999998</v>
      </c>
      <c r="K4520">
        <v>80.162280730000006</v>
      </c>
      <c r="L4520" s="1">
        <v>2.0699999999999998E-5</v>
      </c>
      <c r="M4520">
        <v>19</v>
      </c>
      <c r="N4520">
        <v>302.27</v>
      </c>
      <c r="O4520" s="3">
        <f>DATE(I4520,H4520,G4520)</f>
        <v>42319</v>
      </c>
      <c r="P4520">
        <f>VALUE(SUBSTITUTE(SUBSTITUTE(SUBSTITUTE(SUBSTITUTE(LEFT(A4520,FIND(" ",A4520)-1),"st",""),"nd",""),"rd",""),"th",""))</f>
        <v>47</v>
      </c>
    </row>
    <row r="4521" spans="1:16" x14ac:dyDescent="0.3">
      <c r="A4521" t="s">
        <v>316</v>
      </c>
      <c r="B4521" t="s">
        <v>19</v>
      </c>
      <c r="C4521" t="s">
        <v>20</v>
      </c>
      <c r="D4521" t="s">
        <v>21</v>
      </c>
      <c r="E4521">
        <v>30</v>
      </c>
      <c r="F4521">
        <v>1</v>
      </c>
      <c r="G4521">
        <v>16</v>
      </c>
      <c r="H4521">
        <v>11</v>
      </c>
      <c r="I4521">
        <v>2015</v>
      </c>
      <c r="J4521">
        <v>19.759070349999998</v>
      </c>
      <c r="K4521">
        <v>80.162280730000006</v>
      </c>
      <c r="L4521" s="1">
        <v>7.1500000000000003E-5</v>
      </c>
      <c r="N4521">
        <v>301.38400000000001</v>
      </c>
      <c r="O4521" s="3">
        <f>DATE(I4521,H4521,G4521)</f>
        <v>42324</v>
      </c>
      <c r="P4521">
        <f>VALUE(SUBSTITUTE(SUBSTITUTE(SUBSTITUTE(SUBSTITUTE(LEFT(A4521,FIND(" ",A4521)-1),"st",""),"nd",""),"rd",""),"th",""))</f>
        <v>47</v>
      </c>
    </row>
    <row r="4522" spans="1:16" x14ac:dyDescent="0.3">
      <c r="A4522" t="s">
        <v>316</v>
      </c>
      <c r="B4522" t="s">
        <v>34</v>
      </c>
      <c r="C4522" t="s">
        <v>151</v>
      </c>
      <c r="D4522" t="s">
        <v>17</v>
      </c>
      <c r="E4522">
        <v>13</v>
      </c>
      <c r="F4522">
        <v>0</v>
      </c>
      <c r="G4522">
        <v>24</v>
      </c>
      <c r="H4522">
        <v>11</v>
      </c>
      <c r="I4522">
        <v>2015</v>
      </c>
      <c r="J4522">
        <v>21.75</v>
      </c>
      <c r="K4522">
        <v>86.5</v>
      </c>
      <c r="L4522" s="1">
        <v>5.7500000000000002E-5</v>
      </c>
      <c r="N4522">
        <v>301.40666659999999</v>
      </c>
      <c r="O4522" s="3">
        <f>DATE(I4522,H4522,G4522)</f>
        <v>42332</v>
      </c>
      <c r="P4522">
        <f>VALUE(SUBSTITUTE(SUBSTITUTE(SUBSTITUTE(SUBSTITUTE(LEFT(A4522,FIND(" ",A4522)-1),"st",""),"nd",""),"rd",""),"th",""))</f>
        <v>47</v>
      </c>
    </row>
    <row r="4523" spans="1:16" x14ac:dyDescent="0.3">
      <c r="A4523" t="s">
        <v>316</v>
      </c>
      <c r="B4523" t="s">
        <v>113</v>
      </c>
      <c r="C4523" t="s">
        <v>687</v>
      </c>
      <c r="D4523" t="s">
        <v>62</v>
      </c>
      <c r="E4523">
        <v>32</v>
      </c>
      <c r="F4523">
        <v>0</v>
      </c>
      <c r="G4523">
        <v>14</v>
      </c>
      <c r="H4523">
        <v>11</v>
      </c>
      <c r="I4523">
        <v>2015</v>
      </c>
      <c r="J4523">
        <v>27.060785899999999</v>
      </c>
      <c r="K4523">
        <v>74.176675380000006</v>
      </c>
      <c r="L4523">
        <v>4.5056555329999999E-3</v>
      </c>
      <c r="M4523">
        <v>3</v>
      </c>
      <c r="N4523">
        <v>308.3533334</v>
      </c>
      <c r="O4523" s="3">
        <f>DATE(I4523,H4523,G4523)</f>
        <v>42322</v>
      </c>
      <c r="P4523">
        <f>VALUE(SUBSTITUTE(SUBSTITUTE(SUBSTITUTE(SUBSTITUTE(LEFT(A4523,FIND(" ",A4523)-1),"st",""),"nd",""),"rd",""),"th",""))</f>
        <v>47</v>
      </c>
    </row>
    <row r="4524" spans="1:16" x14ac:dyDescent="0.3">
      <c r="A4524" t="s">
        <v>316</v>
      </c>
      <c r="B4524" t="s">
        <v>113</v>
      </c>
      <c r="C4524" t="s">
        <v>456</v>
      </c>
      <c r="D4524" t="s">
        <v>17</v>
      </c>
      <c r="E4524">
        <v>65</v>
      </c>
      <c r="F4524">
        <v>0</v>
      </c>
      <c r="G4524">
        <v>15</v>
      </c>
      <c r="H4524">
        <v>11</v>
      </c>
      <c r="I4524">
        <v>2015</v>
      </c>
      <c r="J4524">
        <v>24.0333495</v>
      </c>
      <c r="K4524">
        <v>74.780131499999996</v>
      </c>
      <c r="L4524" s="1">
        <v>6.9800000000000003E-5</v>
      </c>
      <c r="M4524">
        <v>9</v>
      </c>
      <c r="N4524">
        <v>307.64333340000002</v>
      </c>
      <c r="O4524" s="3">
        <f>DATE(I4524,H4524,G4524)</f>
        <v>42323</v>
      </c>
      <c r="P4524">
        <f>VALUE(SUBSTITUTE(SUBSTITUTE(SUBSTITUTE(SUBSTITUTE(LEFT(A4524,FIND(" ",A4524)-1),"st",""),"nd",""),"rd",""),"th",""))</f>
        <v>47</v>
      </c>
    </row>
    <row r="4525" spans="1:16" x14ac:dyDescent="0.3">
      <c r="A4525" t="s">
        <v>316</v>
      </c>
      <c r="B4525" t="s">
        <v>23</v>
      </c>
      <c r="C4525" t="s">
        <v>267</v>
      </c>
      <c r="D4525" t="s">
        <v>17</v>
      </c>
      <c r="E4525">
        <v>20</v>
      </c>
      <c r="F4525">
        <v>0</v>
      </c>
      <c r="G4525">
        <v>15</v>
      </c>
      <c r="H4525">
        <v>11</v>
      </c>
      <c r="I4525">
        <v>2015</v>
      </c>
      <c r="J4525">
        <v>11.0600516</v>
      </c>
      <c r="K4525">
        <v>77.067958099999998</v>
      </c>
      <c r="L4525">
        <v>0.49256849089999999</v>
      </c>
      <c r="M4525">
        <v>4</v>
      </c>
      <c r="N4525">
        <v>301.12</v>
      </c>
      <c r="O4525" s="3">
        <f>DATE(I4525,H4525,G4525)</f>
        <v>42323</v>
      </c>
      <c r="P4525">
        <f>VALUE(SUBSTITUTE(SUBSTITUTE(SUBSTITUTE(SUBSTITUTE(LEFT(A4525,FIND(" ",A4525)-1),"st",""),"nd",""),"rd",""),"th",""))</f>
        <v>47</v>
      </c>
    </row>
    <row r="4526" spans="1:16" x14ac:dyDescent="0.3">
      <c r="A4526" t="s">
        <v>316</v>
      </c>
      <c r="B4526" t="s">
        <v>38</v>
      </c>
      <c r="C4526" t="s">
        <v>480</v>
      </c>
      <c r="D4526" t="s">
        <v>17</v>
      </c>
      <c r="E4526">
        <v>52</v>
      </c>
      <c r="F4526">
        <v>0</v>
      </c>
      <c r="G4526">
        <v>14</v>
      </c>
      <c r="H4526">
        <v>11</v>
      </c>
      <c r="I4526">
        <v>2015</v>
      </c>
      <c r="J4526">
        <v>24.174599300000001</v>
      </c>
      <c r="K4526">
        <v>88.272133499999995</v>
      </c>
      <c r="L4526">
        <v>2.2891470220000001E-4</v>
      </c>
      <c r="M4526">
        <v>10</v>
      </c>
      <c r="N4526">
        <v>300.72666659999999</v>
      </c>
      <c r="O4526" s="3">
        <f>DATE(I4526,H4526,G4526)</f>
        <v>42322</v>
      </c>
      <c r="P4526">
        <f>VALUE(SUBSTITUTE(SUBSTITUTE(SUBSTITUTE(SUBSTITUTE(LEFT(A4526,FIND(" ",A4526)-1),"st",""),"nd",""),"rd",""),"th",""))</f>
        <v>47</v>
      </c>
    </row>
    <row r="4527" spans="1:16" x14ac:dyDescent="0.3">
      <c r="A4527" t="s">
        <v>316</v>
      </c>
      <c r="B4527" t="s">
        <v>27</v>
      </c>
      <c r="C4527" t="s">
        <v>81</v>
      </c>
      <c r="D4527" t="s">
        <v>55</v>
      </c>
      <c r="E4527">
        <v>10</v>
      </c>
      <c r="F4527">
        <v>0</v>
      </c>
      <c r="G4527">
        <v>4</v>
      </c>
      <c r="H4527">
        <v>10</v>
      </c>
      <c r="I4527">
        <v>2015</v>
      </c>
      <c r="J4527">
        <v>10.78789845</v>
      </c>
      <c r="K4527">
        <v>76.474087109999999</v>
      </c>
      <c r="L4527">
        <v>1.222213381</v>
      </c>
      <c r="M4527">
        <v>20</v>
      </c>
      <c r="N4527">
        <v>300.44499999999999</v>
      </c>
      <c r="O4527" s="3">
        <f>DATE(I4527,H4527,G4527)</f>
        <v>42281</v>
      </c>
      <c r="P4527">
        <f>VALUE(SUBSTITUTE(SUBSTITUTE(SUBSTITUTE(SUBSTITUTE(LEFT(A4527,FIND(" ",A4527)-1),"st",""),"nd",""),"rd",""),"th",""))</f>
        <v>47</v>
      </c>
    </row>
    <row r="4528" spans="1:16" x14ac:dyDescent="0.3">
      <c r="A4528" t="s">
        <v>316</v>
      </c>
      <c r="B4528" t="s">
        <v>27</v>
      </c>
      <c r="C4528" t="s">
        <v>123</v>
      </c>
      <c r="D4528" t="s">
        <v>17</v>
      </c>
      <c r="E4528">
        <v>13</v>
      </c>
      <c r="F4528">
        <v>0</v>
      </c>
      <c r="G4528">
        <v>6</v>
      </c>
      <c r="H4528">
        <v>11</v>
      </c>
      <c r="I4528">
        <v>2015</v>
      </c>
      <c r="J4528">
        <v>11.715218999999999</v>
      </c>
      <c r="K4528">
        <v>76.126902950000002</v>
      </c>
      <c r="L4528">
        <v>1.830789432</v>
      </c>
      <c r="M4528">
        <v>35</v>
      </c>
      <c r="N4528">
        <v>298.86</v>
      </c>
      <c r="O4528" s="3">
        <f>DATE(I4528,H4528,G4528)</f>
        <v>42314</v>
      </c>
      <c r="P4528">
        <f>VALUE(SUBSTITUTE(SUBSTITUTE(SUBSTITUTE(SUBSTITUTE(LEFT(A4528,FIND(" ",A4528)-1),"st",""),"nd",""),"rd",""),"th",""))</f>
        <v>47</v>
      </c>
    </row>
    <row r="4529" spans="1:16" x14ac:dyDescent="0.3">
      <c r="A4529" t="s">
        <v>316</v>
      </c>
      <c r="B4529" t="s">
        <v>45</v>
      </c>
      <c r="C4529" t="s">
        <v>185</v>
      </c>
      <c r="D4529" t="s">
        <v>21</v>
      </c>
      <c r="E4529">
        <v>650</v>
      </c>
      <c r="F4529">
        <v>0</v>
      </c>
      <c r="G4529">
        <v>27</v>
      </c>
      <c r="H4529">
        <v>10</v>
      </c>
      <c r="I4529">
        <v>2015</v>
      </c>
      <c r="J4529">
        <v>16.1853166</v>
      </c>
      <c r="K4529">
        <v>75.696791899999994</v>
      </c>
      <c r="L4529" s="1">
        <v>8.9599999999999996E-5</v>
      </c>
      <c r="M4529">
        <v>9</v>
      </c>
      <c r="N4529">
        <v>312.85599999999999</v>
      </c>
      <c r="O4529" s="3">
        <f>DATE(I4529,H4529,G4529)</f>
        <v>42304</v>
      </c>
      <c r="P4529">
        <f>VALUE(SUBSTITUTE(SUBSTITUTE(SUBSTITUTE(SUBSTITUTE(LEFT(A4529,FIND(" ",A4529)-1),"st",""),"nd",""),"rd",""),"th",""))</f>
        <v>47</v>
      </c>
    </row>
    <row r="4530" spans="1:16" x14ac:dyDescent="0.3">
      <c r="A4530" t="s">
        <v>316</v>
      </c>
      <c r="B4530" t="s">
        <v>45</v>
      </c>
      <c r="C4530" t="s">
        <v>371</v>
      </c>
      <c r="D4530" t="s">
        <v>17</v>
      </c>
      <c r="E4530">
        <v>25</v>
      </c>
      <c r="F4530">
        <v>0</v>
      </c>
      <c r="G4530">
        <v>7</v>
      </c>
      <c r="H4530">
        <v>11</v>
      </c>
      <c r="I4530">
        <v>2015</v>
      </c>
      <c r="J4530">
        <v>13.4358702</v>
      </c>
      <c r="K4530">
        <v>77.731243399999997</v>
      </c>
      <c r="L4530">
        <v>0.59167269850000004</v>
      </c>
      <c r="M4530">
        <v>11</v>
      </c>
      <c r="N4530">
        <v>300.08999999999997</v>
      </c>
      <c r="O4530" s="3">
        <f>DATE(I4530,H4530,G4530)</f>
        <v>42315</v>
      </c>
      <c r="P4530">
        <f>VALUE(SUBSTITUTE(SUBSTITUTE(SUBSTITUTE(SUBSTITUTE(LEFT(A4530,FIND(" ",A4530)-1),"st",""),"nd",""),"rd",""),"th",""))</f>
        <v>47</v>
      </c>
    </row>
    <row r="4531" spans="1:16" x14ac:dyDescent="0.3">
      <c r="A4531" t="s">
        <v>316</v>
      </c>
      <c r="B4531" t="s">
        <v>95</v>
      </c>
      <c r="C4531" t="s">
        <v>444</v>
      </c>
      <c r="D4531" t="s">
        <v>62</v>
      </c>
      <c r="E4531">
        <v>49</v>
      </c>
      <c r="F4531">
        <v>0</v>
      </c>
      <c r="G4531">
        <v>7</v>
      </c>
      <c r="H4531">
        <v>11</v>
      </c>
      <c r="I4531">
        <v>2015</v>
      </c>
      <c r="J4531">
        <v>26.5</v>
      </c>
      <c r="K4531">
        <v>78.75</v>
      </c>
      <c r="L4531">
        <v>4.5549880860000003E-2</v>
      </c>
      <c r="M4531">
        <v>5</v>
      </c>
      <c r="N4531">
        <v>305.13666660000001</v>
      </c>
      <c r="O4531" s="3">
        <f>DATE(I4531,H4531,G4531)</f>
        <v>42315</v>
      </c>
      <c r="P4531">
        <f>VALUE(SUBSTITUTE(SUBSTITUTE(SUBSTITUTE(SUBSTITUTE(LEFT(A4531,FIND(" ",A4531)-1),"st",""),"nd",""),"rd",""),"th",""))</f>
        <v>47</v>
      </c>
    </row>
    <row r="4532" spans="1:16" x14ac:dyDescent="0.3">
      <c r="A4532" t="s">
        <v>316</v>
      </c>
      <c r="B4532" t="s">
        <v>252</v>
      </c>
      <c r="C4532" t="s">
        <v>252</v>
      </c>
      <c r="D4532" t="s">
        <v>55</v>
      </c>
      <c r="E4532">
        <v>905</v>
      </c>
      <c r="F4532">
        <v>0</v>
      </c>
      <c r="G4532">
        <v>2</v>
      </c>
      <c r="H4532">
        <v>9</v>
      </c>
      <c r="I4532">
        <v>2015</v>
      </c>
      <c r="J4532">
        <v>30.729843949999999</v>
      </c>
      <c r="K4532">
        <v>76.784145670000001</v>
      </c>
      <c r="L4532">
        <v>6.0838946300000002E-2</v>
      </c>
      <c r="M4532">
        <v>25</v>
      </c>
      <c r="N4532">
        <v>301.68333339999998</v>
      </c>
      <c r="O4532" s="3">
        <f>DATE(I4532,H4532,G4532)</f>
        <v>42249</v>
      </c>
      <c r="P4532">
        <f>VALUE(SUBSTITUTE(SUBSTITUTE(SUBSTITUTE(SUBSTITUTE(LEFT(A4532,FIND(" ",A4532)-1),"st",""),"nd",""),"rd",""),"th",""))</f>
        <v>47</v>
      </c>
    </row>
    <row r="4533" spans="1:16" x14ac:dyDescent="0.3">
      <c r="A4533" t="s">
        <v>316</v>
      </c>
      <c r="B4533" t="s">
        <v>366</v>
      </c>
      <c r="C4533" t="s">
        <v>366</v>
      </c>
      <c r="D4533" t="s">
        <v>55</v>
      </c>
      <c r="E4533">
        <v>132</v>
      </c>
      <c r="F4533">
        <v>0</v>
      </c>
      <c r="G4533">
        <v>2</v>
      </c>
      <c r="H4533">
        <v>9</v>
      </c>
      <c r="I4533">
        <v>2015</v>
      </c>
      <c r="J4533">
        <v>32.718561399999999</v>
      </c>
      <c r="K4533">
        <v>74.858091700000003</v>
      </c>
      <c r="L4533">
        <v>0.1003939873</v>
      </c>
      <c r="M4533">
        <v>26</v>
      </c>
      <c r="N4533">
        <v>296.63666660000001</v>
      </c>
      <c r="O4533" s="3">
        <f>DATE(I4533,H4533,G4533)</f>
        <v>42249</v>
      </c>
      <c r="P4533">
        <f>VALUE(SUBSTITUTE(SUBSTITUTE(SUBSTITUTE(SUBSTITUTE(LEFT(A4533,FIND(" ",A4533)-1),"st",""),"nd",""),"rd",""),"th",""))</f>
        <v>47</v>
      </c>
    </row>
    <row r="4534" spans="1:16" x14ac:dyDescent="0.3">
      <c r="A4534" t="s">
        <v>316</v>
      </c>
      <c r="B4534" t="s">
        <v>45</v>
      </c>
      <c r="C4534" t="s">
        <v>428</v>
      </c>
      <c r="D4534" t="s">
        <v>17</v>
      </c>
      <c r="E4534">
        <v>50</v>
      </c>
      <c r="F4534">
        <v>0</v>
      </c>
      <c r="G4534">
        <v>7</v>
      </c>
      <c r="H4534">
        <v>11</v>
      </c>
      <c r="I4534">
        <v>2015</v>
      </c>
      <c r="J4534">
        <v>13.932609299999999</v>
      </c>
      <c r="K4534">
        <v>75.574978000000002</v>
      </c>
      <c r="L4534">
        <v>0.42692587310000002</v>
      </c>
      <c r="M4534">
        <v>14</v>
      </c>
      <c r="N4534">
        <v>300.11</v>
      </c>
      <c r="O4534" s="3">
        <f>DATE(I4534,H4534,G4534)</f>
        <v>42315</v>
      </c>
      <c r="P4534">
        <f>VALUE(SUBSTITUTE(SUBSTITUTE(SUBSTITUTE(SUBSTITUTE(LEFT(A4534,FIND(" ",A4534)-1),"st",""),"nd",""),"rd",""),"th",""))</f>
        <v>47</v>
      </c>
    </row>
    <row r="4535" spans="1:16" x14ac:dyDescent="0.3">
      <c r="A4535" t="s">
        <v>316</v>
      </c>
      <c r="B4535" t="s">
        <v>105</v>
      </c>
      <c r="C4535" t="s">
        <v>449</v>
      </c>
      <c r="D4535" t="s">
        <v>55</v>
      </c>
      <c r="E4535">
        <v>57</v>
      </c>
      <c r="F4535">
        <v>0</v>
      </c>
      <c r="G4535">
        <v>22</v>
      </c>
      <c r="H4535">
        <v>8</v>
      </c>
      <c r="I4535">
        <v>2015</v>
      </c>
      <c r="J4535">
        <v>21.2380912</v>
      </c>
      <c r="K4535">
        <v>81.633699300000004</v>
      </c>
      <c r="L4535">
        <v>0.45214594330000002</v>
      </c>
      <c r="M4535">
        <v>16</v>
      </c>
      <c r="N4535">
        <v>303.18</v>
      </c>
      <c r="O4535" s="3">
        <f>DATE(I4535,H4535,G4535)</f>
        <v>42238</v>
      </c>
      <c r="P4535">
        <f>VALUE(SUBSTITUTE(SUBSTITUTE(SUBSTITUTE(SUBSTITUTE(LEFT(A4535,FIND(" ",A4535)-1),"st",""),"nd",""),"rd",""),"th",""))</f>
        <v>47</v>
      </c>
    </row>
    <row r="4536" spans="1:16" x14ac:dyDescent="0.3">
      <c r="A4536" t="s">
        <v>318</v>
      </c>
      <c r="B4536" t="s">
        <v>45</v>
      </c>
      <c r="C4536" t="s">
        <v>143</v>
      </c>
      <c r="D4536" t="s">
        <v>17</v>
      </c>
      <c r="E4536">
        <v>65</v>
      </c>
      <c r="F4536">
        <v>0</v>
      </c>
      <c r="G4536">
        <v>24</v>
      </c>
      <c r="H4536">
        <v>11</v>
      </c>
      <c r="I4536">
        <v>2015</v>
      </c>
      <c r="J4536">
        <v>12.305182800000001</v>
      </c>
      <c r="K4536">
        <v>76.655360900000005</v>
      </c>
      <c r="L4536">
        <v>0.5333292006</v>
      </c>
      <c r="N4536">
        <v>297.86</v>
      </c>
      <c r="O4536" s="3">
        <f>DATE(I4536,H4536,G4536)</f>
        <v>42332</v>
      </c>
      <c r="P4536">
        <f>VALUE(SUBSTITUTE(SUBSTITUTE(SUBSTITUTE(SUBSTITUTE(LEFT(A4536,FIND(" ",A4536)-1),"st",""),"nd",""),"rd",""),"th",""))</f>
        <v>48</v>
      </c>
    </row>
    <row r="4537" spans="1:16" x14ac:dyDescent="0.3">
      <c r="A4537" t="s">
        <v>318</v>
      </c>
      <c r="B4537" t="s">
        <v>19</v>
      </c>
      <c r="C4537" t="s">
        <v>229</v>
      </c>
      <c r="D4537" t="s">
        <v>21</v>
      </c>
      <c r="E4537">
        <v>11</v>
      </c>
      <c r="F4537">
        <v>0</v>
      </c>
      <c r="G4537">
        <v>19</v>
      </c>
      <c r="H4537">
        <v>11</v>
      </c>
      <c r="I4537">
        <v>2015</v>
      </c>
      <c r="J4537">
        <v>16.702841200000002</v>
      </c>
      <c r="K4537">
        <v>74.240532900000005</v>
      </c>
      <c r="L4537" s="1">
        <v>7.4400000000000006E-5</v>
      </c>
      <c r="M4537">
        <v>9</v>
      </c>
      <c r="N4537">
        <v>305.7</v>
      </c>
      <c r="O4537" s="3">
        <f>DATE(I4537,H4537,G4537)</f>
        <v>42327</v>
      </c>
      <c r="P4537">
        <f>VALUE(SUBSTITUTE(SUBSTITUTE(SUBSTITUTE(SUBSTITUTE(LEFT(A4537,FIND(" ",A4537)-1),"st",""),"nd",""),"rd",""),"th",""))</f>
        <v>48</v>
      </c>
    </row>
    <row r="4538" spans="1:16" x14ac:dyDescent="0.3">
      <c r="A4538" t="s">
        <v>318</v>
      </c>
      <c r="B4538" t="s">
        <v>95</v>
      </c>
      <c r="C4538" t="s">
        <v>718</v>
      </c>
      <c r="D4538" t="s">
        <v>21</v>
      </c>
      <c r="E4538">
        <v>44</v>
      </c>
      <c r="F4538">
        <v>0</v>
      </c>
      <c r="G4538">
        <v>19</v>
      </c>
      <c r="H4538">
        <v>11</v>
      </c>
      <c r="I4538">
        <v>2015</v>
      </c>
      <c r="J4538">
        <v>21.879616200000001</v>
      </c>
      <c r="K4538">
        <v>77.87568125</v>
      </c>
      <c r="L4538" s="1">
        <v>5.3999999999999998E-5</v>
      </c>
      <c r="M4538">
        <v>13</v>
      </c>
      <c r="N4538">
        <v>303.38333340000003</v>
      </c>
      <c r="O4538" s="3">
        <f>DATE(I4538,H4538,G4538)</f>
        <v>42327</v>
      </c>
      <c r="P4538">
        <f>VALUE(SUBSTITUTE(SUBSTITUTE(SUBSTITUTE(SUBSTITUTE(LEFT(A4538,FIND(" ",A4538)-1),"st",""),"nd",""),"rd",""),"th",""))</f>
        <v>48</v>
      </c>
    </row>
    <row r="4539" spans="1:16" x14ac:dyDescent="0.3">
      <c r="A4539" t="s">
        <v>318</v>
      </c>
      <c r="B4539" t="s">
        <v>95</v>
      </c>
      <c r="C4539" t="s">
        <v>96</v>
      </c>
      <c r="D4539" t="s">
        <v>17</v>
      </c>
      <c r="E4539">
        <v>30</v>
      </c>
      <c r="F4539">
        <v>0</v>
      </c>
      <c r="G4539">
        <v>22</v>
      </c>
      <c r="H4539">
        <v>11</v>
      </c>
      <c r="I4539">
        <v>2015</v>
      </c>
      <c r="J4539">
        <v>24.265130599999999</v>
      </c>
      <c r="K4539">
        <v>75.387181940000005</v>
      </c>
      <c r="L4539" s="1">
        <v>4.6E-5</v>
      </c>
      <c r="M4539">
        <v>6</v>
      </c>
      <c r="N4539">
        <v>306.01600000000002</v>
      </c>
      <c r="O4539" s="3">
        <f>DATE(I4539,H4539,G4539)</f>
        <v>42330</v>
      </c>
      <c r="P4539">
        <f>VALUE(SUBSTITUTE(SUBSTITUTE(SUBSTITUTE(SUBSTITUTE(LEFT(A4539,FIND(" ",A4539)-1),"st",""),"nd",""),"rd",""),"th",""))</f>
        <v>48</v>
      </c>
    </row>
    <row r="4540" spans="1:16" x14ac:dyDescent="0.3">
      <c r="A4540" t="s">
        <v>318</v>
      </c>
      <c r="B4540" t="s">
        <v>95</v>
      </c>
      <c r="C4540" t="s">
        <v>111</v>
      </c>
      <c r="D4540" t="s">
        <v>21</v>
      </c>
      <c r="E4540">
        <v>163</v>
      </c>
      <c r="F4540">
        <v>0</v>
      </c>
      <c r="G4540">
        <v>20</v>
      </c>
      <c r="H4540">
        <v>11</v>
      </c>
      <c r="I4540">
        <v>2015</v>
      </c>
      <c r="J4540">
        <v>26.166667</v>
      </c>
      <c r="K4540">
        <v>77.5</v>
      </c>
      <c r="L4540">
        <v>1.5663614460000001E-4</v>
      </c>
      <c r="M4540">
        <v>7</v>
      </c>
      <c r="N4540">
        <v>305.31333339999998</v>
      </c>
      <c r="O4540" s="3">
        <f>DATE(I4540,H4540,G4540)</f>
        <v>42328</v>
      </c>
      <c r="P4540">
        <f>VALUE(SUBSTITUTE(SUBSTITUTE(SUBSTITUTE(SUBSTITUTE(LEFT(A4540,FIND(" ",A4540)-1),"st",""),"nd",""),"rd",""),"th",""))</f>
        <v>48</v>
      </c>
    </row>
    <row r="4541" spans="1:16" x14ac:dyDescent="0.3">
      <c r="A4541" t="s">
        <v>318</v>
      </c>
      <c r="B4541" t="s">
        <v>34</v>
      </c>
      <c r="C4541" t="s">
        <v>365</v>
      </c>
      <c r="D4541" t="s">
        <v>17</v>
      </c>
      <c r="E4541">
        <v>10</v>
      </c>
      <c r="F4541">
        <v>0</v>
      </c>
      <c r="G4541">
        <v>24</v>
      </c>
      <c r="H4541">
        <v>11</v>
      </c>
      <c r="I4541">
        <v>2015</v>
      </c>
      <c r="J4541">
        <v>21.5002888</v>
      </c>
      <c r="K4541">
        <v>86.920262699999995</v>
      </c>
      <c r="L4541">
        <v>2.3771267979999999E-4</v>
      </c>
      <c r="N4541">
        <v>302.76</v>
      </c>
      <c r="O4541" s="3">
        <f>DATE(I4541,H4541,G4541)</f>
        <v>42332</v>
      </c>
      <c r="P4541">
        <f>VALUE(SUBSTITUTE(SUBSTITUTE(SUBSTITUTE(SUBSTITUTE(LEFT(A4541,FIND(" ",A4541)-1),"st",""),"nd",""),"rd",""),"th",""))</f>
        <v>48</v>
      </c>
    </row>
    <row r="4542" spans="1:16" x14ac:dyDescent="0.3">
      <c r="A4542" t="s">
        <v>318</v>
      </c>
      <c r="B4542" t="s">
        <v>113</v>
      </c>
      <c r="C4542" t="s">
        <v>527</v>
      </c>
      <c r="D4542" t="s">
        <v>17</v>
      </c>
      <c r="E4542">
        <v>39</v>
      </c>
      <c r="F4542">
        <v>0</v>
      </c>
      <c r="G4542">
        <v>27</v>
      </c>
      <c r="H4542">
        <v>11</v>
      </c>
      <c r="I4542">
        <v>2015</v>
      </c>
      <c r="J4542">
        <v>27.5</v>
      </c>
      <c r="K4542">
        <v>76.5</v>
      </c>
      <c r="L4542">
        <v>3.9336746539999999E-4</v>
      </c>
      <c r="M4542">
        <v>4</v>
      </c>
      <c r="N4542">
        <v>302.29199999999997</v>
      </c>
      <c r="O4542" s="3">
        <f>DATE(I4542,H4542,G4542)</f>
        <v>42335</v>
      </c>
      <c r="P4542">
        <f>VALUE(SUBSTITUTE(SUBSTITUTE(SUBSTITUTE(SUBSTITUTE(LEFT(A4542,FIND(" ",A4542)-1),"st",""),"nd",""),"rd",""),"th",""))</f>
        <v>48</v>
      </c>
    </row>
    <row r="4543" spans="1:16" x14ac:dyDescent="0.3">
      <c r="A4543" t="s">
        <v>318</v>
      </c>
      <c r="B4543" t="s">
        <v>346</v>
      </c>
      <c r="C4543" t="s">
        <v>786</v>
      </c>
      <c r="D4543" t="s">
        <v>55</v>
      </c>
      <c r="E4543">
        <v>29</v>
      </c>
      <c r="F4543">
        <v>0</v>
      </c>
      <c r="G4543">
        <v>6</v>
      </c>
      <c r="H4543">
        <v>11</v>
      </c>
      <c r="I4543">
        <v>2015</v>
      </c>
      <c r="J4543">
        <v>25.4916868</v>
      </c>
      <c r="K4543">
        <v>86.699108480000007</v>
      </c>
      <c r="L4543">
        <v>1.8391826690000002E-2</v>
      </c>
      <c r="M4543">
        <v>7</v>
      </c>
      <c r="N4543">
        <v>303.49200000000002</v>
      </c>
      <c r="O4543" s="3">
        <f>DATE(I4543,H4543,G4543)</f>
        <v>42314</v>
      </c>
      <c r="P4543">
        <f>VALUE(SUBSTITUTE(SUBSTITUTE(SUBSTITUTE(SUBSTITUTE(LEFT(A4543,FIND(" ",A4543)-1),"st",""),"nd",""),"rd",""),"th",""))</f>
        <v>48</v>
      </c>
    </row>
    <row r="4544" spans="1:16" x14ac:dyDescent="0.3">
      <c r="A4544" t="s">
        <v>318</v>
      </c>
      <c r="B4544" t="s">
        <v>176</v>
      </c>
      <c r="C4544" t="s">
        <v>362</v>
      </c>
      <c r="D4544" t="s">
        <v>17</v>
      </c>
      <c r="E4544">
        <v>151</v>
      </c>
      <c r="F4544">
        <v>0</v>
      </c>
      <c r="G4544">
        <v>9</v>
      </c>
      <c r="H4544">
        <v>11</v>
      </c>
      <c r="I4544">
        <v>2015</v>
      </c>
      <c r="J4544">
        <v>32.166666999999997</v>
      </c>
      <c r="K4544">
        <v>76.25</v>
      </c>
      <c r="L4544">
        <v>0.112395337</v>
      </c>
      <c r="N4544">
        <v>289.33199999999999</v>
      </c>
      <c r="O4544" s="3">
        <f>DATE(I4544,H4544,G4544)</f>
        <v>42317</v>
      </c>
      <c r="P4544">
        <f>VALUE(SUBSTITUTE(SUBSTITUTE(SUBSTITUTE(SUBSTITUTE(LEFT(A4544,FIND(" ",A4544)-1),"st",""),"nd",""),"rd",""),"th",""))</f>
        <v>48</v>
      </c>
    </row>
    <row r="4545" spans="1:16" x14ac:dyDescent="0.3">
      <c r="A4545" t="s">
        <v>318</v>
      </c>
      <c r="B4545" t="s">
        <v>19</v>
      </c>
      <c r="C4545" t="s">
        <v>125</v>
      </c>
      <c r="D4545" t="s">
        <v>17</v>
      </c>
      <c r="E4545">
        <v>65</v>
      </c>
      <c r="F4545">
        <v>0</v>
      </c>
      <c r="G4545">
        <v>29</v>
      </c>
      <c r="H4545">
        <v>10</v>
      </c>
      <c r="I4545">
        <v>2015</v>
      </c>
      <c r="J4545">
        <v>18.521428</v>
      </c>
      <c r="K4545">
        <v>73.854454099999998</v>
      </c>
      <c r="L4545">
        <v>4.4645266759999998E-3</v>
      </c>
      <c r="M4545">
        <v>12</v>
      </c>
      <c r="N4545">
        <v>305.125</v>
      </c>
      <c r="O4545" s="3">
        <f>DATE(I4545,H4545,G4545)</f>
        <v>42306</v>
      </c>
      <c r="P4545">
        <f>VALUE(SUBSTITUTE(SUBSTITUTE(SUBSTITUTE(SUBSTITUTE(LEFT(A4545,FIND(" ",A4545)-1),"st",""),"nd",""),"rd",""),"th",""))</f>
        <v>48</v>
      </c>
    </row>
    <row r="4546" spans="1:16" x14ac:dyDescent="0.3">
      <c r="A4546" t="s">
        <v>318</v>
      </c>
      <c r="B4546" t="s">
        <v>95</v>
      </c>
      <c r="C4546" t="s">
        <v>718</v>
      </c>
      <c r="D4546" t="s">
        <v>21</v>
      </c>
      <c r="E4546">
        <v>13</v>
      </c>
      <c r="F4546">
        <v>0</v>
      </c>
      <c r="G4546">
        <v>8</v>
      </c>
      <c r="H4546">
        <v>10</v>
      </c>
      <c r="I4546">
        <v>2015</v>
      </c>
      <c r="J4546">
        <v>21.879616200000001</v>
      </c>
      <c r="K4546">
        <v>77.87568125</v>
      </c>
      <c r="L4546">
        <v>2.4483552259999999E-2</v>
      </c>
      <c r="N4546">
        <v>304.85199999999998</v>
      </c>
      <c r="O4546" s="3">
        <f>DATE(I4546,H4546,G4546)</f>
        <v>42285</v>
      </c>
      <c r="P4546">
        <f>VALUE(SUBSTITUTE(SUBSTITUTE(SUBSTITUTE(SUBSTITUTE(LEFT(A4546,FIND(" ",A4546)-1),"st",""),"nd",""),"rd",""),"th",""))</f>
        <v>48</v>
      </c>
    </row>
    <row r="4547" spans="1:16" x14ac:dyDescent="0.3">
      <c r="A4547" t="s">
        <v>318</v>
      </c>
      <c r="B4547" t="s">
        <v>15</v>
      </c>
      <c r="C4547" t="s">
        <v>127</v>
      </c>
      <c r="D4547" t="s">
        <v>21</v>
      </c>
      <c r="E4547">
        <v>61</v>
      </c>
      <c r="F4547">
        <v>0</v>
      </c>
      <c r="G4547">
        <v>13</v>
      </c>
      <c r="H4547">
        <v>11</v>
      </c>
      <c r="I4547">
        <v>2015</v>
      </c>
      <c r="J4547">
        <v>25.442596500000001</v>
      </c>
      <c r="K4547">
        <v>92.298827470000006</v>
      </c>
      <c r="L4547">
        <v>1.5431729720000001E-2</v>
      </c>
      <c r="M4547">
        <v>33</v>
      </c>
      <c r="N4547">
        <v>295.0333334</v>
      </c>
      <c r="O4547" s="3">
        <f>DATE(I4547,H4547,G4547)</f>
        <v>42321</v>
      </c>
      <c r="P4547">
        <f>VALUE(SUBSTITUTE(SUBSTITUTE(SUBSTITUTE(SUBSTITUTE(LEFT(A4547,FIND(" ",A4547)-1),"st",""),"nd",""),"rd",""),"th",""))</f>
        <v>48</v>
      </c>
    </row>
    <row r="4548" spans="1:16" x14ac:dyDescent="0.3">
      <c r="A4548" t="s">
        <v>318</v>
      </c>
      <c r="B4548" t="s">
        <v>129</v>
      </c>
      <c r="C4548" t="s">
        <v>774</v>
      </c>
      <c r="D4548" t="s">
        <v>55</v>
      </c>
      <c r="E4548">
        <v>95</v>
      </c>
      <c r="F4548">
        <v>0</v>
      </c>
      <c r="G4548">
        <v>14</v>
      </c>
      <c r="H4548">
        <v>8</v>
      </c>
      <c r="I4548">
        <v>2015</v>
      </c>
      <c r="J4548">
        <v>28.4</v>
      </c>
      <c r="K4548">
        <v>94.55</v>
      </c>
      <c r="L4548">
        <v>0.64634207600000004</v>
      </c>
      <c r="M4548">
        <v>4</v>
      </c>
      <c r="N4548">
        <v>292.5333334</v>
      </c>
      <c r="O4548" s="3">
        <f>DATE(I4548,H4548,G4548)</f>
        <v>42230</v>
      </c>
      <c r="P4548">
        <f>VALUE(SUBSTITUTE(SUBSTITUTE(SUBSTITUTE(SUBSTITUTE(LEFT(A4548,FIND(" ",A4548)-1),"st",""),"nd",""),"rd",""),"th",""))</f>
        <v>48</v>
      </c>
    </row>
    <row r="4549" spans="1:16" x14ac:dyDescent="0.3">
      <c r="A4549" t="s">
        <v>322</v>
      </c>
      <c r="B4549" t="s">
        <v>346</v>
      </c>
      <c r="C4549" t="s">
        <v>787</v>
      </c>
      <c r="D4549" t="s">
        <v>17</v>
      </c>
      <c r="E4549">
        <v>22</v>
      </c>
      <c r="F4549">
        <v>3</v>
      </c>
      <c r="G4549">
        <v>30</v>
      </c>
      <c r="H4549">
        <v>11</v>
      </c>
      <c r="I4549">
        <v>2015</v>
      </c>
      <c r="J4549">
        <v>24.865568100000001</v>
      </c>
      <c r="K4549">
        <v>86.872786419999997</v>
      </c>
      <c r="L4549">
        <v>2.9009350460000002E-4</v>
      </c>
      <c r="M4549">
        <v>6</v>
      </c>
      <c r="N4549">
        <v>300.64</v>
      </c>
      <c r="O4549" s="3">
        <f>DATE(I4549,H4549,G4549)</f>
        <v>42338</v>
      </c>
      <c r="P4549">
        <f>VALUE(SUBSTITUTE(SUBSTITUTE(SUBSTITUTE(SUBSTITUTE(LEFT(A4549,FIND(" ",A4549)-1),"st",""),"nd",""),"rd",""),"th",""))</f>
        <v>49</v>
      </c>
    </row>
    <row r="4550" spans="1:16" x14ac:dyDescent="0.3">
      <c r="A4550" t="s">
        <v>322</v>
      </c>
      <c r="B4550" t="s">
        <v>100</v>
      </c>
      <c r="C4550" t="s">
        <v>676</v>
      </c>
      <c r="D4550" t="s">
        <v>21</v>
      </c>
      <c r="E4550">
        <v>35</v>
      </c>
      <c r="F4550">
        <v>0</v>
      </c>
      <c r="G4550">
        <v>28</v>
      </c>
      <c r="H4550">
        <v>11</v>
      </c>
      <c r="I4550">
        <v>2015</v>
      </c>
      <c r="J4550">
        <v>23.46920055</v>
      </c>
      <c r="K4550">
        <v>84.735684230000004</v>
      </c>
      <c r="L4550" s="1">
        <v>7.2100000000000004E-5</v>
      </c>
      <c r="M4550">
        <v>18</v>
      </c>
      <c r="N4550">
        <v>299.024</v>
      </c>
      <c r="O4550" s="3">
        <f>DATE(I4550,H4550,G4550)</f>
        <v>42336</v>
      </c>
      <c r="P4550">
        <f>VALUE(SUBSTITUTE(SUBSTITUTE(SUBSTITUTE(SUBSTITUTE(LEFT(A4550,FIND(" ",A4550)-1),"st",""),"nd",""),"rd",""),"th",""))</f>
        <v>49</v>
      </c>
    </row>
    <row r="4551" spans="1:16" x14ac:dyDescent="0.3">
      <c r="A4551" t="s">
        <v>322</v>
      </c>
      <c r="B4551" t="s">
        <v>95</v>
      </c>
      <c r="C4551" t="s">
        <v>444</v>
      </c>
      <c r="D4551" t="s">
        <v>55</v>
      </c>
      <c r="E4551">
        <v>10</v>
      </c>
      <c r="F4551">
        <v>0</v>
      </c>
      <c r="G4551">
        <v>27</v>
      </c>
      <c r="H4551">
        <v>11</v>
      </c>
      <c r="I4551">
        <v>2015</v>
      </c>
      <c r="J4551">
        <v>26.5</v>
      </c>
      <c r="K4551">
        <v>78.75</v>
      </c>
      <c r="L4551" s="1">
        <v>8.0400000000000003E-5</v>
      </c>
      <c r="M4551">
        <v>5</v>
      </c>
      <c r="N4551">
        <v>299.34333340000001</v>
      </c>
      <c r="O4551" s="3">
        <f>DATE(I4551,H4551,G4551)</f>
        <v>42335</v>
      </c>
      <c r="P4551">
        <f>VALUE(SUBSTITUTE(SUBSTITUTE(SUBSTITUTE(SUBSTITUTE(LEFT(A4551,FIND(" ",A4551)-1),"st",""),"nd",""),"rd",""),"th",""))</f>
        <v>49</v>
      </c>
    </row>
    <row r="4552" spans="1:16" x14ac:dyDescent="0.3">
      <c r="A4552" t="s">
        <v>322</v>
      </c>
      <c r="B4552" t="s">
        <v>34</v>
      </c>
      <c r="C4552" t="s">
        <v>315</v>
      </c>
      <c r="D4552" t="s">
        <v>17</v>
      </c>
      <c r="E4552">
        <v>17</v>
      </c>
      <c r="F4552">
        <v>0</v>
      </c>
      <c r="G4552">
        <v>30</v>
      </c>
      <c r="H4552">
        <v>11</v>
      </c>
      <c r="I4552">
        <v>2015</v>
      </c>
      <c r="J4552">
        <v>21.347763400000002</v>
      </c>
      <c r="K4552">
        <v>83.657682989999998</v>
      </c>
      <c r="L4552" s="1">
        <v>8.5099999999999995E-5</v>
      </c>
      <c r="M4552">
        <v>16</v>
      </c>
      <c r="N4552">
        <v>302.17599999999999</v>
      </c>
      <c r="O4552" s="3">
        <f>DATE(I4552,H4552,G4552)</f>
        <v>42338</v>
      </c>
      <c r="P4552">
        <f>VALUE(SUBSTITUTE(SUBSTITUTE(SUBSTITUTE(SUBSTITUTE(LEFT(A4552,FIND(" ",A4552)-1),"st",""),"nd",""),"rd",""),"th",""))</f>
        <v>49</v>
      </c>
    </row>
    <row r="4553" spans="1:16" x14ac:dyDescent="0.3">
      <c r="A4553" t="s">
        <v>322</v>
      </c>
      <c r="B4553" t="s">
        <v>34</v>
      </c>
      <c r="C4553" t="s">
        <v>71</v>
      </c>
      <c r="D4553" t="s">
        <v>17</v>
      </c>
      <c r="E4553">
        <v>19</v>
      </c>
      <c r="F4553">
        <v>0</v>
      </c>
      <c r="G4553">
        <v>4</v>
      </c>
      <c r="H4553">
        <v>12</v>
      </c>
      <c r="I4553">
        <v>2015</v>
      </c>
      <c r="J4553">
        <v>19.4129711</v>
      </c>
      <c r="K4553">
        <v>85.047104059999995</v>
      </c>
      <c r="N4553">
        <v>300.52999999999997</v>
      </c>
      <c r="O4553" s="3">
        <f>DATE(I4553,H4553,G4553)</f>
        <v>42342</v>
      </c>
      <c r="P4553">
        <f>VALUE(SUBSTITUTE(SUBSTITUTE(SUBSTITUTE(SUBSTITUTE(LEFT(A4553,FIND(" ",A4553)-1),"st",""),"nd",""),"rd",""),"th",""))</f>
        <v>49</v>
      </c>
    </row>
    <row r="4554" spans="1:16" x14ac:dyDescent="0.3">
      <c r="A4554" t="s">
        <v>322</v>
      </c>
      <c r="B4554" t="s">
        <v>23</v>
      </c>
      <c r="C4554" t="s">
        <v>341</v>
      </c>
      <c r="D4554" t="s">
        <v>55</v>
      </c>
      <c r="E4554">
        <v>14</v>
      </c>
      <c r="F4554">
        <v>0</v>
      </c>
      <c r="G4554">
        <v>1</v>
      </c>
      <c r="H4554">
        <v>12</v>
      </c>
      <c r="I4554">
        <v>2015</v>
      </c>
      <c r="J4554">
        <v>12.22721295</v>
      </c>
      <c r="K4554">
        <v>79.070155549999996</v>
      </c>
      <c r="L4554">
        <v>0.26618516549999999</v>
      </c>
      <c r="M4554">
        <v>12</v>
      </c>
      <c r="N4554">
        <v>300.98500000000001</v>
      </c>
      <c r="O4554" s="3">
        <f>DATE(I4554,H4554,G4554)</f>
        <v>42339</v>
      </c>
      <c r="P4554">
        <f>VALUE(SUBSTITUTE(SUBSTITUTE(SUBSTITUTE(SUBSTITUTE(LEFT(A4554,FIND(" ",A4554)-1),"st",""),"nd",""),"rd",""),"th",""))</f>
        <v>49</v>
      </c>
    </row>
    <row r="4555" spans="1:16" x14ac:dyDescent="0.3">
      <c r="A4555" t="s">
        <v>322</v>
      </c>
      <c r="B4555" t="s">
        <v>38</v>
      </c>
      <c r="C4555" t="s">
        <v>198</v>
      </c>
      <c r="D4555" t="s">
        <v>77</v>
      </c>
      <c r="E4555">
        <v>31</v>
      </c>
      <c r="F4555">
        <v>0</v>
      </c>
      <c r="G4555">
        <v>29</v>
      </c>
      <c r="H4555">
        <v>11</v>
      </c>
      <c r="I4555">
        <v>2015</v>
      </c>
      <c r="J4555">
        <v>23.329188200000001</v>
      </c>
      <c r="K4555">
        <v>86.367237799999998</v>
      </c>
      <c r="L4555" s="1">
        <v>7.8700000000000002E-5</v>
      </c>
      <c r="M4555">
        <v>5</v>
      </c>
      <c r="N4555">
        <v>303.04000000000002</v>
      </c>
      <c r="O4555" s="3">
        <f>DATE(I4555,H4555,G4555)</f>
        <v>42337</v>
      </c>
      <c r="P4555">
        <f>VALUE(SUBSTITUTE(SUBSTITUTE(SUBSTITUTE(SUBSTITUTE(LEFT(A4555,FIND(" ",A4555)-1),"st",""),"nd",""),"rd",""),"th",""))</f>
        <v>49</v>
      </c>
    </row>
    <row r="4556" spans="1:16" x14ac:dyDescent="0.3">
      <c r="A4556" t="s">
        <v>322</v>
      </c>
      <c r="B4556" t="s">
        <v>105</v>
      </c>
      <c r="C4556" t="s">
        <v>421</v>
      </c>
      <c r="D4556" t="s">
        <v>21</v>
      </c>
      <c r="E4556">
        <v>97</v>
      </c>
      <c r="F4556">
        <v>0</v>
      </c>
      <c r="G4556">
        <v>15</v>
      </c>
      <c r="H4556">
        <v>11</v>
      </c>
      <c r="I4556">
        <v>2015</v>
      </c>
      <c r="J4556">
        <v>21.188233199999999</v>
      </c>
      <c r="K4556">
        <v>82.484847619999996</v>
      </c>
      <c r="L4556" s="1">
        <v>6.9900000000000005E-5</v>
      </c>
      <c r="M4556">
        <v>12</v>
      </c>
      <c r="N4556">
        <v>301.79666659999998</v>
      </c>
      <c r="O4556" s="3">
        <f>DATE(I4556,H4556,G4556)</f>
        <v>42323</v>
      </c>
      <c r="P4556">
        <f>VALUE(SUBSTITUTE(SUBSTITUTE(SUBSTITUTE(SUBSTITUTE(LEFT(A4556,FIND(" ",A4556)-1),"st",""),"nd",""),"rd",""),"th",""))</f>
        <v>49</v>
      </c>
    </row>
    <row r="4557" spans="1:16" x14ac:dyDescent="0.3">
      <c r="A4557" t="s">
        <v>322</v>
      </c>
      <c r="B4557" t="s">
        <v>95</v>
      </c>
      <c r="C4557" t="s">
        <v>714</v>
      </c>
      <c r="D4557" t="s">
        <v>21</v>
      </c>
      <c r="E4557">
        <v>10</v>
      </c>
      <c r="F4557">
        <v>0</v>
      </c>
      <c r="G4557">
        <v>24</v>
      </c>
      <c r="H4557">
        <v>11</v>
      </c>
      <c r="I4557">
        <v>2015</v>
      </c>
      <c r="J4557">
        <v>23.809612250000001</v>
      </c>
      <c r="K4557">
        <v>78.75911361</v>
      </c>
      <c r="L4557">
        <v>1.8338071779999999E-4</v>
      </c>
      <c r="N4557">
        <v>305.44333339999997</v>
      </c>
      <c r="O4557" s="3">
        <f>DATE(I4557,H4557,G4557)</f>
        <v>42332</v>
      </c>
      <c r="P4557">
        <f>VALUE(SUBSTITUTE(SUBSTITUTE(SUBSTITUTE(SUBSTITUTE(LEFT(A4557,FIND(" ",A4557)-1),"st",""),"nd",""),"rd",""),"th",""))</f>
        <v>49</v>
      </c>
    </row>
    <row r="4558" spans="1:16" x14ac:dyDescent="0.3">
      <c r="A4558" t="s">
        <v>322</v>
      </c>
      <c r="B4558" t="s">
        <v>19</v>
      </c>
      <c r="C4558" t="s">
        <v>150</v>
      </c>
      <c r="D4558" t="s">
        <v>62</v>
      </c>
      <c r="E4558">
        <v>12</v>
      </c>
      <c r="F4558">
        <v>0</v>
      </c>
      <c r="G4558">
        <v>9</v>
      </c>
      <c r="H4558">
        <v>11</v>
      </c>
      <c r="I4558">
        <v>2015</v>
      </c>
      <c r="J4558">
        <v>17.636128849999999</v>
      </c>
      <c r="K4558">
        <v>74.298278080000003</v>
      </c>
      <c r="L4558">
        <v>6.7951931799999999E-4</v>
      </c>
      <c r="N4558">
        <v>310.30666659999901</v>
      </c>
      <c r="O4558" s="3">
        <f>DATE(I4558,H4558,G4558)</f>
        <v>42317</v>
      </c>
      <c r="P4558">
        <f>VALUE(SUBSTITUTE(SUBSTITUTE(SUBSTITUTE(SUBSTITUTE(LEFT(A4558,FIND(" ",A4558)-1),"st",""),"nd",""),"rd",""),"th",""))</f>
        <v>49</v>
      </c>
    </row>
    <row r="4559" spans="1:16" x14ac:dyDescent="0.3">
      <c r="A4559" t="s">
        <v>322</v>
      </c>
      <c r="B4559" t="s">
        <v>15</v>
      </c>
      <c r="C4559" t="s">
        <v>389</v>
      </c>
      <c r="D4559" t="s">
        <v>21</v>
      </c>
      <c r="E4559">
        <v>61</v>
      </c>
      <c r="F4559">
        <v>0</v>
      </c>
      <c r="G4559">
        <v>13</v>
      </c>
      <c r="H4559">
        <v>11</v>
      </c>
      <c r="I4559">
        <v>2015</v>
      </c>
      <c r="J4559">
        <v>25.5</v>
      </c>
      <c r="K4559">
        <v>92.25</v>
      </c>
      <c r="L4559">
        <v>1.5431729720000001E-2</v>
      </c>
      <c r="M4559">
        <v>33</v>
      </c>
      <c r="N4559">
        <v>295.0333334</v>
      </c>
      <c r="O4559" s="3">
        <f>DATE(I4559,H4559,G4559)</f>
        <v>42321</v>
      </c>
      <c r="P4559">
        <f>VALUE(SUBSTITUTE(SUBSTITUTE(SUBSTITUTE(SUBSTITUTE(LEFT(A4559,FIND(" ",A4559)-1),"st",""),"nd",""),"rd",""),"th",""))</f>
        <v>49</v>
      </c>
    </row>
    <row r="4560" spans="1:16" x14ac:dyDescent="0.3">
      <c r="A4560" t="s">
        <v>322</v>
      </c>
      <c r="B4560" t="s">
        <v>129</v>
      </c>
      <c r="C4560" t="s">
        <v>774</v>
      </c>
      <c r="D4560" t="s">
        <v>55</v>
      </c>
      <c r="E4560">
        <v>102</v>
      </c>
      <c r="F4560">
        <v>0</v>
      </c>
      <c r="G4560">
        <v>14</v>
      </c>
      <c r="H4560">
        <v>8</v>
      </c>
      <c r="I4560">
        <v>2015</v>
      </c>
      <c r="J4560">
        <v>28.4</v>
      </c>
      <c r="K4560">
        <v>94.55</v>
      </c>
      <c r="L4560">
        <v>0.64634207600000004</v>
      </c>
      <c r="M4560">
        <v>4</v>
      </c>
      <c r="N4560">
        <v>292.5333334</v>
      </c>
      <c r="O4560" s="3">
        <f>DATE(I4560,H4560,G4560)</f>
        <v>42230</v>
      </c>
      <c r="P4560">
        <f>VALUE(SUBSTITUTE(SUBSTITUTE(SUBSTITUTE(SUBSTITUTE(LEFT(A4560,FIND(" ",A4560)-1),"st",""),"nd",""),"rd",""),"th",""))</f>
        <v>49</v>
      </c>
    </row>
    <row r="4561" spans="1:16" x14ac:dyDescent="0.3">
      <c r="A4561" t="s">
        <v>322</v>
      </c>
      <c r="B4561" t="s">
        <v>120</v>
      </c>
      <c r="C4561" t="s">
        <v>536</v>
      </c>
      <c r="D4561" t="s">
        <v>21</v>
      </c>
      <c r="E4561">
        <v>329</v>
      </c>
      <c r="F4561">
        <v>5</v>
      </c>
      <c r="G4561">
        <v>13</v>
      </c>
      <c r="H4561">
        <v>10</v>
      </c>
      <c r="I4561">
        <v>2015</v>
      </c>
      <c r="J4561">
        <v>26.6464231</v>
      </c>
      <c r="K4561">
        <v>90.624156990000003</v>
      </c>
      <c r="L4561">
        <v>0.13245742960000001</v>
      </c>
      <c r="M4561">
        <v>41</v>
      </c>
      <c r="N4561">
        <v>298.60000000000002</v>
      </c>
      <c r="O4561" s="3">
        <f>DATE(I4561,H4561,G4561)</f>
        <v>42290</v>
      </c>
      <c r="P4561">
        <f>VALUE(SUBSTITUTE(SUBSTITUTE(SUBSTITUTE(SUBSTITUTE(LEFT(A4561,FIND(" ",A4561)-1),"st",""),"nd",""),"rd",""),"th",""))</f>
        <v>49</v>
      </c>
    </row>
    <row r="4562" spans="1:16" x14ac:dyDescent="0.3">
      <c r="A4562" t="s">
        <v>326</v>
      </c>
      <c r="B4562" t="s">
        <v>91</v>
      </c>
      <c r="C4562" t="s">
        <v>709</v>
      </c>
      <c r="D4562" t="s">
        <v>17</v>
      </c>
      <c r="E4562">
        <v>14</v>
      </c>
      <c r="F4562">
        <v>0</v>
      </c>
      <c r="G4562">
        <v>6</v>
      </c>
      <c r="H4562">
        <v>12</v>
      </c>
      <c r="I4562">
        <v>2015</v>
      </c>
      <c r="J4562">
        <v>13.4923257</v>
      </c>
      <c r="K4562">
        <v>79.202539000000002</v>
      </c>
      <c r="L4562">
        <v>0.98647554029999995</v>
      </c>
      <c r="M4562">
        <v>13</v>
      </c>
      <c r="N4562">
        <v>299.45999999999998</v>
      </c>
      <c r="O4562" s="3">
        <f>DATE(I4562,H4562,G4562)</f>
        <v>42344</v>
      </c>
      <c r="P4562">
        <f>VALUE(SUBSTITUTE(SUBSTITUTE(SUBSTITUTE(SUBSTITUTE(LEFT(A4562,FIND(" ",A4562)-1),"st",""),"nd",""),"rd",""),"th",""))</f>
        <v>50</v>
      </c>
    </row>
    <row r="4563" spans="1:16" x14ac:dyDescent="0.3">
      <c r="A4563" t="s">
        <v>326</v>
      </c>
      <c r="B4563" t="s">
        <v>176</v>
      </c>
      <c r="C4563" t="s">
        <v>362</v>
      </c>
      <c r="D4563" t="s">
        <v>17</v>
      </c>
      <c r="E4563">
        <v>25</v>
      </c>
      <c r="F4563">
        <v>0</v>
      </c>
      <c r="G4563">
        <v>8</v>
      </c>
      <c r="H4563">
        <v>12</v>
      </c>
      <c r="I4563">
        <v>2015</v>
      </c>
      <c r="J4563">
        <v>32.166666999999997</v>
      </c>
      <c r="K4563">
        <v>76.25</v>
      </c>
      <c r="L4563">
        <v>4.7894096499999997E-3</v>
      </c>
      <c r="M4563">
        <v>9</v>
      </c>
      <c r="N4563">
        <v>289.15333340000001</v>
      </c>
      <c r="O4563" s="3">
        <f>DATE(I4563,H4563,G4563)</f>
        <v>42346</v>
      </c>
      <c r="P4563">
        <f>VALUE(SUBSTITUTE(SUBSTITUTE(SUBSTITUTE(SUBSTITUTE(LEFT(A4563,FIND(" ",A4563)-1),"st",""),"nd",""),"rd",""),"th",""))</f>
        <v>50</v>
      </c>
    </row>
    <row r="4564" spans="1:16" x14ac:dyDescent="0.3">
      <c r="A4564" t="s">
        <v>326</v>
      </c>
      <c r="B4564" t="s">
        <v>100</v>
      </c>
      <c r="C4564" t="s">
        <v>429</v>
      </c>
      <c r="D4564" t="s">
        <v>21</v>
      </c>
      <c r="E4564">
        <v>61</v>
      </c>
      <c r="F4564">
        <v>1</v>
      </c>
      <c r="G4564">
        <v>10</v>
      </c>
      <c r="H4564">
        <v>12</v>
      </c>
      <c r="I4564">
        <v>2015</v>
      </c>
      <c r="J4564">
        <v>25.244263</v>
      </c>
      <c r="K4564">
        <v>87.634808399999997</v>
      </c>
      <c r="L4564">
        <v>1.1344233E-2</v>
      </c>
      <c r="N4564">
        <v>298.69499999999999</v>
      </c>
      <c r="O4564" s="3">
        <f>DATE(I4564,H4564,G4564)</f>
        <v>42348</v>
      </c>
      <c r="P4564">
        <f>VALUE(SUBSTITUTE(SUBSTITUTE(SUBSTITUTE(SUBSTITUTE(LEFT(A4564,FIND(" ",A4564)-1),"st",""),"nd",""),"rd",""),"th",""))</f>
        <v>50</v>
      </c>
    </row>
    <row r="4565" spans="1:16" x14ac:dyDescent="0.3">
      <c r="A4565" t="s">
        <v>326</v>
      </c>
      <c r="B4565" t="s">
        <v>19</v>
      </c>
      <c r="C4565" t="s">
        <v>20</v>
      </c>
      <c r="D4565" t="s">
        <v>21</v>
      </c>
      <c r="E4565">
        <v>195</v>
      </c>
      <c r="F4565">
        <v>1</v>
      </c>
      <c r="G4565">
        <v>5</v>
      </c>
      <c r="H4565">
        <v>12</v>
      </c>
      <c r="I4565">
        <v>2015</v>
      </c>
      <c r="J4565">
        <v>19.759070349999998</v>
      </c>
      <c r="K4565">
        <v>80.162280730000006</v>
      </c>
      <c r="L4565">
        <v>9.9115502129999995E-3</v>
      </c>
      <c r="M4565">
        <v>13</v>
      </c>
      <c r="N4565">
        <v>302.45600000000002</v>
      </c>
      <c r="O4565" s="3">
        <f>DATE(I4565,H4565,G4565)</f>
        <v>42343</v>
      </c>
      <c r="P4565">
        <f>VALUE(SUBSTITUTE(SUBSTITUTE(SUBSTITUTE(SUBSTITUTE(LEFT(A4565,FIND(" ",A4565)-1),"st",""),"nd",""),"rd",""),"th",""))</f>
        <v>50</v>
      </c>
    </row>
    <row r="4566" spans="1:16" x14ac:dyDescent="0.3">
      <c r="A4566" t="s">
        <v>326</v>
      </c>
      <c r="B4566" t="s">
        <v>19</v>
      </c>
      <c r="C4566" t="s">
        <v>190</v>
      </c>
      <c r="D4566" t="s">
        <v>17</v>
      </c>
      <c r="E4566">
        <v>14</v>
      </c>
      <c r="F4566">
        <v>0</v>
      </c>
      <c r="G4566">
        <v>9</v>
      </c>
      <c r="H4566">
        <v>12</v>
      </c>
      <c r="I4566">
        <v>2015</v>
      </c>
      <c r="J4566">
        <v>19.194329400000001</v>
      </c>
      <c r="K4566">
        <v>72.970177899999996</v>
      </c>
      <c r="L4566" s="1">
        <v>4.0399999999999999E-5</v>
      </c>
      <c r="M4566">
        <v>14</v>
      </c>
      <c r="N4566">
        <v>305.08800000000002</v>
      </c>
      <c r="O4566" s="3">
        <f>DATE(I4566,H4566,G4566)</f>
        <v>42347</v>
      </c>
      <c r="P4566">
        <f>VALUE(SUBSTITUTE(SUBSTITUTE(SUBSTITUTE(SUBSTITUTE(LEFT(A4566,FIND(" ",A4566)-1),"st",""),"nd",""),"rd",""),"th",""))</f>
        <v>50</v>
      </c>
    </row>
    <row r="4567" spans="1:16" x14ac:dyDescent="0.3">
      <c r="A4567" t="s">
        <v>326</v>
      </c>
      <c r="B4567" t="s">
        <v>34</v>
      </c>
      <c r="C4567" t="s">
        <v>704</v>
      </c>
      <c r="D4567" t="s">
        <v>17</v>
      </c>
      <c r="E4567">
        <v>24</v>
      </c>
      <c r="F4567">
        <v>0</v>
      </c>
      <c r="G4567">
        <v>12</v>
      </c>
      <c r="H4567">
        <v>12</v>
      </c>
      <c r="I4567">
        <v>2015</v>
      </c>
      <c r="J4567">
        <v>20.468599999999999</v>
      </c>
      <c r="K4567">
        <v>85.879199999999997</v>
      </c>
      <c r="L4567">
        <v>8.4056184189999997E-3</v>
      </c>
      <c r="M4567">
        <v>7</v>
      </c>
      <c r="N4567">
        <v>301.48666659999998</v>
      </c>
      <c r="O4567" s="3">
        <f>DATE(I4567,H4567,G4567)</f>
        <v>42350</v>
      </c>
      <c r="P4567">
        <f>VALUE(SUBSTITUTE(SUBSTITUTE(SUBSTITUTE(SUBSTITUTE(LEFT(A4567,FIND(" ",A4567)-1),"st",""),"nd",""),"rd",""),"th",""))</f>
        <v>50</v>
      </c>
    </row>
    <row r="4568" spans="1:16" x14ac:dyDescent="0.3">
      <c r="A4568" t="s">
        <v>326</v>
      </c>
      <c r="B4568" t="s">
        <v>23</v>
      </c>
      <c r="C4568" t="s">
        <v>99</v>
      </c>
      <c r="D4568" t="s">
        <v>17</v>
      </c>
      <c r="E4568">
        <v>11</v>
      </c>
      <c r="F4568">
        <v>0</v>
      </c>
      <c r="G4568">
        <v>10</v>
      </c>
      <c r="H4568">
        <v>12</v>
      </c>
      <c r="I4568">
        <v>2015</v>
      </c>
      <c r="J4568">
        <v>12.7948109</v>
      </c>
      <c r="K4568">
        <v>79.000641099999996</v>
      </c>
      <c r="L4568">
        <v>0.1240609589</v>
      </c>
      <c r="N4568">
        <v>297.13333340000003</v>
      </c>
      <c r="O4568" s="3">
        <f>DATE(I4568,H4568,G4568)</f>
        <v>42348</v>
      </c>
      <c r="P4568">
        <f>VALUE(SUBSTITUTE(SUBSTITUTE(SUBSTITUTE(SUBSTITUTE(LEFT(A4568,FIND(" ",A4568)-1),"st",""),"nd",""),"rd",""),"th",""))</f>
        <v>50</v>
      </c>
    </row>
    <row r="4569" spans="1:16" x14ac:dyDescent="0.3">
      <c r="A4569" t="s">
        <v>326</v>
      </c>
      <c r="B4569" t="s">
        <v>38</v>
      </c>
      <c r="C4569" t="s">
        <v>39</v>
      </c>
      <c r="D4569" t="s">
        <v>55</v>
      </c>
      <c r="E4569">
        <v>59</v>
      </c>
      <c r="F4569">
        <v>0</v>
      </c>
      <c r="G4569">
        <v>8</v>
      </c>
      <c r="H4569">
        <v>12</v>
      </c>
      <c r="I4569">
        <v>2015</v>
      </c>
      <c r="J4569">
        <v>23.411469950000001</v>
      </c>
      <c r="K4569">
        <v>87.844994450000002</v>
      </c>
      <c r="L4569">
        <v>7.0952913100000001E-2</v>
      </c>
      <c r="M4569">
        <v>5</v>
      </c>
      <c r="N4569">
        <v>300.98666659999998</v>
      </c>
      <c r="O4569" s="3">
        <f>DATE(I4569,H4569,G4569)</f>
        <v>42346</v>
      </c>
      <c r="P4569">
        <f>VALUE(SUBSTITUTE(SUBSTITUTE(SUBSTITUTE(SUBSTITUTE(LEFT(A4569,FIND(" ",A4569)-1),"st",""),"nd",""),"rd",""),"th",""))</f>
        <v>50</v>
      </c>
    </row>
    <row r="4570" spans="1:16" x14ac:dyDescent="0.3">
      <c r="A4570" t="s">
        <v>326</v>
      </c>
      <c r="B4570" t="s">
        <v>100</v>
      </c>
      <c r="C4570" t="s">
        <v>698</v>
      </c>
      <c r="D4570" t="s">
        <v>55</v>
      </c>
      <c r="E4570">
        <v>91</v>
      </c>
      <c r="F4570">
        <v>0</v>
      </c>
      <c r="G4570">
        <v>14</v>
      </c>
      <c r="H4570">
        <v>10</v>
      </c>
      <c r="I4570">
        <v>2015</v>
      </c>
      <c r="J4570">
        <v>24.637964700000001</v>
      </c>
      <c r="K4570">
        <v>87.855866599999999</v>
      </c>
      <c r="L4570">
        <v>0.18569401269999999</v>
      </c>
      <c r="M4570">
        <v>22</v>
      </c>
      <c r="N4570">
        <v>303.20999999999998</v>
      </c>
      <c r="O4570" s="3">
        <f>DATE(I4570,H4570,G4570)</f>
        <v>42291</v>
      </c>
      <c r="P4570">
        <f>VALUE(SUBSTITUTE(SUBSTITUTE(SUBSTITUTE(SUBSTITUTE(LEFT(A4570,FIND(" ",A4570)-1),"st",""),"nd",""),"rd",""),"th",""))</f>
        <v>50</v>
      </c>
    </row>
    <row r="4571" spans="1:16" x14ac:dyDescent="0.3">
      <c r="A4571" t="s">
        <v>326</v>
      </c>
      <c r="B4571" t="s">
        <v>19</v>
      </c>
      <c r="C4571" t="s">
        <v>211</v>
      </c>
      <c r="D4571" t="s">
        <v>17</v>
      </c>
      <c r="E4571">
        <v>42</v>
      </c>
      <c r="F4571">
        <v>0</v>
      </c>
      <c r="G4571">
        <v>29</v>
      </c>
      <c r="H4571">
        <v>11</v>
      </c>
      <c r="I4571">
        <v>2015</v>
      </c>
      <c r="J4571">
        <v>19.162772499999999</v>
      </c>
      <c r="K4571">
        <v>74.858024299999997</v>
      </c>
      <c r="L4571">
        <v>0.20199268140000001</v>
      </c>
      <c r="M4571">
        <v>7</v>
      </c>
      <c r="N4571">
        <v>304.75</v>
      </c>
      <c r="O4571" s="3">
        <f>DATE(I4571,H4571,G4571)</f>
        <v>42337</v>
      </c>
      <c r="P4571">
        <f>VALUE(SUBSTITUTE(SUBSTITUTE(SUBSTITUTE(SUBSTITUTE(LEFT(A4571,FIND(" ",A4571)-1),"st",""),"nd",""),"rd",""),"th",""))</f>
        <v>50</v>
      </c>
    </row>
    <row r="4572" spans="1:16" x14ac:dyDescent="0.3">
      <c r="A4572" t="s">
        <v>326</v>
      </c>
      <c r="B4572" t="s">
        <v>19</v>
      </c>
      <c r="C4572" t="s">
        <v>221</v>
      </c>
      <c r="D4572" t="s">
        <v>62</v>
      </c>
      <c r="E4572">
        <v>18</v>
      </c>
      <c r="F4572">
        <v>0</v>
      </c>
      <c r="G4572">
        <v>20</v>
      </c>
      <c r="H4572">
        <v>11</v>
      </c>
      <c r="I4572">
        <v>2015</v>
      </c>
      <c r="J4572">
        <v>18.169843950000001</v>
      </c>
      <c r="K4572">
        <v>76.117963209999999</v>
      </c>
      <c r="L4572" s="1">
        <v>3.6900000000000002E-5</v>
      </c>
      <c r="M4572">
        <v>5</v>
      </c>
      <c r="N4572">
        <v>309.8533334</v>
      </c>
      <c r="O4572" s="3">
        <f>DATE(I4572,H4572,G4572)</f>
        <v>42328</v>
      </c>
      <c r="P4572">
        <f>VALUE(SUBSTITUTE(SUBSTITUTE(SUBSTITUTE(SUBSTITUTE(LEFT(A4572,FIND(" ",A4572)-1),"st",""),"nd",""),"rd",""),"th",""))</f>
        <v>50</v>
      </c>
    </row>
    <row r="4573" spans="1:16" x14ac:dyDescent="0.3">
      <c r="A4573" t="s">
        <v>326</v>
      </c>
      <c r="B4573" t="s">
        <v>19</v>
      </c>
      <c r="C4573" t="s">
        <v>150</v>
      </c>
      <c r="D4573" t="s">
        <v>62</v>
      </c>
      <c r="E4573">
        <v>32</v>
      </c>
      <c r="F4573">
        <v>0</v>
      </c>
      <c r="G4573">
        <v>25</v>
      </c>
      <c r="H4573">
        <v>11</v>
      </c>
      <c r="I4573">
        <v>2015</v>
      </c>
      <c r="J4573">
        <v>17.636128849999999</v>
      </c>
      <c r="K4573">
        <v>74.298278080000003</v>
      </c>
      <c r="L4573">
        <v>0.30082099010000002</v>
      </c>
      <c r="N4573">
        <v>305.42</v>
      </c>
      <c r="O4573" s="3">
        <f>DATE(I4573,H4573,G4573)</f>
        <v>42333</v>
      </c>
      <c r="P4573">
        <f>VALUE(SUBSTITUTE(SUBSTITUTE(SUBSTITUTE(SUBSTITUTE(LEFT(A4573,FIND(" ",A4573)-1),"st",""),"nd",""),"rd",""),"th",""))</f>
        <v>50</v>
      </c>
    </row>
    <row r="4574" spans="1:16" x14ac:dyDescent="0.3">
      <c r="A4574" t="s">
        <v>326</v>
      </c>
      <c r="B4574" t="s">
        <v>23</v>
      </c>
      <c r="C4574" t="s">
        <v>363</v>
      </c>
      <c r="D4574" t="s">
        <v>55</v>
      </c>
      <c r="E4574">
        <v>85</v>
      </c>
      <c r="F4574">
        <v>3</v>
      </c>
      <c r="G4574">
        <v>14</v>
      </c>
      <c r="H4574">
        <v>9</v>
      </c>
      <c r="I4574">
        <v>2015</v>
      </c>
      <c r="J4574">
        <v>8.7284270999999993</v>
      </c>
      <c r="K4574">
        <v>77.711292499999999</v>
      </c>
      <c r="L4574">
        <v>6.792298863E-2</v>
      </c>
      <c r="N4574">
        <v>308.92</v>
      </c>
      <c r="O4574" s="3">
        <f>DATE(I4574,H4574,G4574)</f>
        <v>42261</v>
      </c>
      <c r="P4574">
        <f>VALUE(SUBSTITUTE(SUBSTITUTE(SUBSTITUTE(SUBSTITUTE(LEFT(A4574,FIND(" ",A4574)-1),"st",""),"nd",""),"rd",""),"th",""))</f>
        <v>50</v>
      </c>
    </row>
    <row r="4575" spans="1:16" x14ac:dyDescent="0.3">
      <c r="A4575" t="s">
        <v>326</v>
      </c>
      <c r="B4575" t="s">
        <v>346</v>
      </c>
      <c r="C4575" t="s">
        <v>569</v>
      </c>
      <c r="D4575" t="s">
        <v>55</v>
      </c>
      <c r="E4575">
        <v>1680</v>
      </c>
      <c r="F4575">
        <v>0</v>
      </c>
      <c r="G4575">
        <v>30</v>
      </c>
      <c r="H4575">
        <v>6</v>
      </c>
      <c r="I4575">
        <v>2015</v>
      </c>
      <c r="J4575">
        <v>25.6093239</v>
      </c>
      <c r="K4575">
        <v>85.123525200000003</v>
      </c>
      <c r="L4575">
        <v>1.0855494859999999</v>
      </c>
      <c r="M4575">
        <v>5</v>
      </c>
      <c r="N4575">
        <v>301.35000000000002</v>
      </c>
      <c r="O4575" s="3">
        <f>DATE(I4575,H4575,G4575)</f>
        <v>42185</v>
      </c>
      <c r="P4575">
        <f>VALUE(SUBSTITUTE(SUBSTITUTE(SUBSTITUTE(SUBSTITUTE(LEFT(A4575,FIND(" ",A4575)-1),"st",""),"nd",""),"rd",""),"th",""))</f>
        <v>50</v>
      </c>
    </row>
    <row r="4576" spans="1:16" x14ac:dyDescent="0.3">
      <c r="A4576" t="s">
        <v>327</v>
      </c>
      <c r="B4576" t="s">
        <v>45</v>
      </c>
      <c r="C4576" t="s">
        <v>197</v>
      </c>
      <c r="D4576" t="s">
        <v>55</v>
      </c>
      <c r="E4576">
        <v>10</v>
      </c>
      <c r="F4576">
        <v>0</v>
      </c>
      <c r="G4576">
        <v>10</v>
      </c>
      <c r="H4576">
        <v>12</v>
      </c>
      <c r="I4576">
        <v>2015</v>
      </c>
      <c r="J4576">
        <v>15.454050499999999</v>
      </c>
      <c r="K4576">
        <v>75.006651599999998</v>
      </c>
      <c r="L4576" s="1">
        <v>5.0000000000000002E-5</v>
      </c>
      <c r="N4576">
        <v>305.62799999999999</v>
      </c>
      <c r="O4576" s="3">
        <f>DATE(I4576,H4576,G4576)</f>
        <v>42348</v>
      </c>
      <c r="P4576">
        <f>VALUE(SUBSTITUTE(SUBSTITUTE(SUBSTITUTE(SUBSTITUTE(LEFT(A4576,FIND(" ",A4576)-1),"st",""),"nd",""),"rd",""),"th",""))</f>
        <v>51</v>
      </c>
    </row>
    <row r="4577" spans="1:16" x14ac:dyDescent="0.3">
      <c r="A4577" t="s">
        <v>327</v>
      </c>
      <c r="B4577" t="s">
        <v>27</v>
      </c>
      <c r="C4577" t="s">
        <v>28</v>
      </c>
      <c r="D4577" t="s">
        <v>17</v>
      </c>
      <c r="E4577">
        <v>86</v>
      </c>
      <c r="F4577">
        <v>0</v>
      </c>
      <c r="G4577">
        <v>10</v>
      </c>
      <c r="H4577">
        <v>12</v>
      </c>
      <c r="I4577">
        <v>2015</v>
      </c>
      <c r="J4577">
        <v>9.9840800000000005</v>
      </c>
      <c r="K4577">
        <v>76.274145700000005</v>
      </c>
      <c r="L4577">
        <v>0.72781308619999996</v>
      </c>
      <c r="N4577">
        <v>298.44</v>
      </c>
      <c r="O4577" s="3">
        <f>DATE(I4577,H4577,G4577)</f>
        <v>42348</v>
      </c>
      <c r="P4577">
        <f>VALUE(SUBSTITUTE(SUBSTITUTE(SUBSTITUTE(SUBSTITUTE(LEFT(A4577,FIND(" ",A4577)-1),"st",""),"nd",""),"rd",""),"th",""))</f>
        <v>51</v>
      </c>
    </row>
    <row r="4578" spans="1:16" x14ac:dyDescent="0.3">
      <c r="A4578" t="s">
        <v>327</v>
      </c>
      <c r="B4578" t="s">
        <v>688</v>
      </c>
      <c r="C4578" t="s">
        <v>688</v>
      </c>
      <c r="D4578" t="s">
        <v>55</v>
      </c>
      <c r="E4578">
        <v>15</v>
      </c>
      <c r="F4578">
        <v>0</v>
      </c>
      <c r="G4578">
        <v>21</v>
      </c>
      <c r="H4578">
        <v>12</v>
      </c>
      <c r="I4578">
        <v>2015</v>
      </c>
      <c r="J4578">
        <v>10.8132489</v>
      </c>
      <c r="K4578">
        <v>73.680462090000006</v>
      </c>
      <c r="M4578">
        <v>30</v>
      </c>
      <c r="N4578">
        <v>300.38</v>
      </c>
      <c r="O4578" s="3">
        <f>DATE(I4578,H4578,G4578)</f>
        <v>42359</v>
      </c>
      <c r="P4578">
        <f>VALUE(SUBSTITUTE(SUBSTITUTE(SUBSTITUTE(SUBSTITUTE(LEFT(A4578,FIND(" ",A4578)-1),"st",""),"nd",""),"rd",""),"th",""))</f>
        <v>51</v>
      </c>
    </row>
    <row r="4579" spans="1:16" x14ac:dyDescent="0.3">
      <c r="A4579" t="s">
        <v>327</v>
      </c>
      <c r="B4579" t="s">
        <v>19</v>
      </c>
      <c r="C4579" t="s">
        <v>211</v>
      </c>
      <c r="D4579" t="s">
        <v>17</v>
      </c>
      <c r="E4579">
        <v>29</v>
      </c>
      <c r="F4579">
        <v>0</v>
      </c>
      <c r="G4579">
        <v>17</v>
      </c>
      <c r="H4579">
        <v>12</v>
      </c>
      <c r="I4579">
        <v>2015</v>
      </c>
      <c r="J4579">
        <v>19.162772499999999</v>
      </c>
      <c r="K4579">
        <v>74.858024299999997</v>
      </c>
      <c r="L4579">
        <v>1.7229553929999999E-3</v>
      </c>
      <c r="M4579">
        <v>7</v>
      </c>
      <c r="N4579">
        <v>307.35500000000002</v>
      </c>
      <c r="O4579" s="3">
        <f>DATE(I4579,H4579,G4579)</f>
        <v>42355</v>
      </c>
      <c r="P4579">
        <f>VALUE(SUBSTITUTE(SUBSTITUTE(SUBSTITUTE(SUBSTITUTE(LEFT(A4579,FIND(" ",A4579)-1),"st",""),"nd",""),"rd",""),"th",""))</f>
        <v>51</v>
      </c>
    </row>
    <row r="4580" spans="1:16" x14ac:dyDescent="0.3">
      <c r="A4580" t="s">
        <v>327</v>
      </c>
      <c r="B4580" t="s">
        <v>19</v>
      </c>
      <c r="C4580" t="s">
        <v>211</v>
      </c>
      <c r="D4580" t="s">
        <v>17</v>
      </c>
      <c r="E4580">
        <v>104</v>
      </c>
      <c r="F4580">
        <v>0</v>
      </c>
      <c r="G4580">
        <v>10</v>
      </c>
      <c r="H4580">
        <v>12</v>
      </c>
      <c r="I4580">
        <v>2015</v>
      </c>
      <c r="J4580">
        <v>19.162772499999999</v>
      </c>
      <c r="K4580">
        <v>74.858024299999997</v>
      </c>
      <c r="L4580" s="1">
        <v>4.9499999999999997E-5</v>
      </c>
      <c r="N4580">
        <v>305.62666660000002</v>
      </c>
      <c r="O4580" s="3">
        <f>DATE(I4580,H4580,G4580)</f>
        <v>42348</v>
      </c>
      <c r="P4580">
        <f>VALUE(SUBSTITUTE(SUBSTITUTE(SUBSTITUTE(SUBSTITUTE(LEFT(A4580,FIND(" ",A4580)-1),"st",""),"nd",""),"rd",""),"th",""))</f>
        <v>51</v>
      </c>
    </row>
    <row r="4581" spans="1:16" x14ac:dyDescent="0.3">
      <c r="A4581" t="s">
        <v>327</v>
      </c>
      <c r="B4581" t="s">
        <v>19</v>
      </c>
      <c r="C4581" t="s">
        <v>232</v>
      </c>
      <c r="D4581" t="s">
        <v>62</v>
      </c>
      <c r="E4581">
        <v>30</v>
      </c>
      <c r="F4581">
        <v>0</v>
      </c>
      <c r="G4581">
        <v>11</v>
      </c>
      <c r="H4581">
        <v>12</v>
      </c>
      <c r="I4581">
        <v>2015</v>
      </c>
      <c r="J4581">
        <v>19.877262999999999</v>
      </c>
      <c r="K4581">
        <v>75.339024100000003</v>
      </c>
      <c r="L4581" s="1">
        <v>5.13E-5</v>
      </c>
      <c r="N4581">
        <v>307.63666660000001</v>
      </c>
      <c r="O4581" s="3">
        <f>DATE(I4581,H4581,G4581)</f>
        <v>42349</v>
      </c>
      <c r="P4581">
        <f>VALUE(SUBSTITUTE(SUBSTITUTE(SUBSTITUTE(SUBSTITUTE(LEFT(A4581,FIND(" ",A4581)-1),"st",""),"nd",""),"rd",""),"th",""))</f>
        <v>51</v>
      </c>
    </row>
    <row r="4582" spans="1:16" x14ac:dyDescent="0.3">
      <c r="A4582" t="s">
        <v>327</v>
      </c>
      <c r="B4582" t="s">
        <v>113</v>
      </c>
      <c r="C4582" t="s">
        <v>388</v>
      </c>
      <c r="D4582" t="s">
        <v>77</v>
      </c>
      <c r="E4582">
        <v>7</v>
      </c>
      <c r="F4582">
        <v>0</v>
      </c>
      <c r="G4582">
        <v>14</v>
      </c>
      <c r="H4582">
        <v>12</v>
      </c>
      <c r="I4582">
        <v>2015</v>
      </c>
      <c r="J4582">
        <v>26.9154576</v>
      </c>
      <c r="K4582">
        <v>75.818981699999995</v>
      </c>
      <c r="L4582">
        <v>1.063621229E-4</v>
      </c>
      <c r="M4582">
        <v>5</v>
      </c>
      <c r="N4582">
        <v>300.64333340000002</v>
      </c>
      <c r="O4582" s="3">
        <f>DATE(I4582,H4582,G4582)</f>
        <v>42352</v>
      </c>
      <c r="P4582">
        <f>VALUE(SUBSTITUTE(SUBSTITUTE(SUBSTITUTE(SUBSTITUTE(LEFT(A4582,FIND(" ",A4582)-1),"st",""),"nd",""),"rd",""),"th",""))</f>
        <v>51</v>
      </c>
    </row>
    <row r="4583" spans="1:16" x14ac:dyDescent="0.3">
      <c r="A4583" t="s">
        <v>327</v>
      </c>
      <c r="B4583" t="s">
        <v>23</v>
      </c>
      <c r="C4583" t="s">
        <v>341</v>
      </c>
      <c r="D4583" t="s">
        <v>17</v>
      </c>
      <c r="E4583">
        <v>14</v>
      </c>
      <c r="F4583">
        <v>0</v>
      </c>
      <c r="G4583">
        <v>16</v>
      </c>
      <c r="H4583">
        <v>12</v>
      </c>
      <c r="I4583">
        <v>2015</v>
      </c>
      <c r="J4583">
        <v>12.22721295</v>
      </c>
      <c r="K4583">
        <v>79.070155549999996</v>
      </c>
      <c r="L4583">
        <v>8.5476667709999996E-2</v>
      </c>
      <c r="M4583">
        <v>8</v>
      </c>
      <c r="N4583">
        <v>299.33600000000001</v>
      </c>
      <c r="O4583" s="3">
        <f>DATE(I4583,H4583,G4583)</f>
        <v>42354</v>
      </c>
      <c r="P4583">
        <f>VALUE(SUBSTITUTE(SUBSTITUTE(SUBSTITUTE(SUBSTITUTE(LEFT(A4583,FIND(" ",A4583)-1),"st",""),"nd",""),"rd",""),"th",""))</f>
        <v>51</v>
      </c>
    </row>
    <row r="4584" spans="1:16" x14ac:dyDescent="0.3">
      <c r="A4584" t="s">
        <v>327</v>
      </c>
      <c r="B4584" t="s">
        <v>91</v>
      </c>
      <c r="C4584" t="s">
        <v>709</v>
      </c>
      <c r="D4584" t="s">
        <v>17</v>
      </c>
      <c r="E4584">
        <v>14</v>
      </c>
      <c r="F4584">
        <v>0</v>
      </c>
      <c r="G4584">
        <v>6</v>
      </c>
      <c r="H4584">
        <v>12</v>
      </c>
      <c r="I4584">
        <v>2015</v>
      </c>
      <c r="J4584">
        <v>13.4923257</v>
      </c>
      <c r="K4584">
        <v>79.202539000000002</v>
      </c>
      <c r="L4584">
        <v>0.98647554029999995</v>
      </c>
      <c r="M4584">
        <v>13</v>
      </c>
      <c r="N4584">
        <v>299.45999999999998</v>
      </c>
      <c r="O4584" s="3">
        <f>DATE(I4584,H4584,G4584)</f>
        <v>42344</v>
      </c>
      <c r="P4584">
        <f>VALUE(SUBSTITUTE(SUBSTITUTE(SUBSTITUTE(SUBSTITUTE(LEFT(A4584,FIND(" ",A4584)-1),"st",""),"nd",""),"rd",""),"th",""))</f>
        <v>51</v>
      </c>
    </row>
    <row r="4585" spans="1:16" x14ac:dyDescent="0.3">
      <c r="A4585" t="s">
        <v>327</v>
      </c>
      <c r="B4585" t="s">
        <v>120</v>
      </c>
      <c r="C4585" t="s">
        <v>328</v>
      </c>
      <c r="D4585" t="s">
        <v>17</v>
      </c>
      <c r="E4585">
        <v>31</v>
      </c>
      <c r="F4585">
        <v>0</v>
      </c>
      <c r="G4585">
        <v>1</v>
      </c>
      <c r="H4585">
        <v>12</v>
      </c>
      <c r="I4585">
        <v>2015</v>
      </c>
      <c r="J4585">
        <v>26.127555149999999</v>
      </c>
      <c r="K4585">
        <v>91.299871479999993</v>
      </c>
      <c r="L4585">
        <v>2.1910308460000001E-3</v>
      </c>
      <c r="M4585">
        <v>30</v>
      </c>
      <c r="N4585">
        <v>298.536</v>
      </c>
      <c r="O4585" s="3">
        <f>DATE(I4585,H4585,G4585)</f>
        <v>42339</v>
      </c>
      <c r="P4585">
        <f>VALUE(SUBSTITUTE(SUBSTITUTE(SUBSTITUTE(SUBSTITUTE(LEFT(A4585,FIND(" ",A4585)-1),"st",""),"nd",""),"rd",""),"th",""))</f>
        <v>51</v>
      </c>
    </row>
    <row r="4586" spans="1:16" x14ac:dyDescent="0.3">
      <c r="A4586" t="s">
        <v>327</v>
      </c>
      <c r="B4586" t="s">
        <v>25</v>
      </c>
      <c r="C4586" t="s">
        <v>165</v>
      </c>
      <c r="D4586" t="s">
        <v>55</v>
      </c>
      <c r="E4586">
        <v>50</v>
      </c>
      <c r="F4586">
        <v>0</v>
      </c>
      <c r="G4586">
        <v>1</v>
      </c>
      <c r="H4586">
        <v>12</v>
      </c>
      <c r="I4586">
        <v>2015</v>
      </c>
      <c r="J4586">
        <v>21.517410399999999</v>
      </c>
      <c r="K4586">
        <v>70.464275400000005</v>
      </c>
      <c r="L4586">
        <v>7.7380480450000004E-4</v>
      </c>
      <c r="M4586">
        <v>8</v>
      </c>
      <c r="N4586">
        <v>304.92333339999999</v>
      </c>
      <c r="O4586" s="3">
        <f>DATE(I4586,H4586,G4586)</f>
        <v>42339</v>
      </c>
      <c r="P4586">
        <f>VALUE(SUBSTITUTE(SUBSTITUTE(SUBSTITUTE(SUBSTITUTE(LEFT(A4586,FIND(" ",A4586)-1),"st",""),"nd",""),"rd",""),"th",""))</f>
        <v>51</v>
      </c>
    </row>
    <row r="4587" spans="1:16" x14ac:dyDescent="0.3">
      <c r="A4587" t="s">
        <v>327</v>
      </c>
      <c r="B4587" t="s">
        <v>176</v>
      </c>
      <c r="C4587" t="s">
        <v>362</v>
      </c>
      <c r="D4587" t="s">
        <v>17</v>
      </c>
      <c r="E4587">
        <v>25</v>
      </c>
      <c r="F4587">
        <v>0</v>
      </c>
      <c r="G4587">
        <v>8</v>
      </c>
      <c r="H4587">
        <v>12</v>
      </c>
      <c r="I4587">
        <v>2015</v>
      </c>
      <c r="J4587">
        <v>32.166666999999997</v>
      </c>
      <c r="K4587">
        <v>76.25</v>
      </c>
      <c r="L4587">
        <v>4.7894096499999997E-3</v>
      </c>
      <c r="M4587">
        <v>9</v>
      </c>
      <c r="N4587">
        <v>289.15333340000001</v>
      </c>
      <c r="O4587" s="3">
        <f>DATE(I4587,H4587,G4587)</f>
        <v>42346</v>
      </c>
      <c r="P4587">
        <f>VALUE(SUBSTITUTE(SUBSTITUTE(SUBSTITUTE(SUBSTITUTE(LEFT(A4587,FIND(" ",A4587)-1),"st",""),"nd",""),"rd",""),"th",""))</f>
        <v>51</v>
      </c>
    </row>
    <row r="4588" spans="1:16" x14ac:dyDescent="0.3">
      <c r="A4588" t="s">
        <v>327</v>
      </c>
      <c r="B4588" t="s">
        <v>45</v>
      </c>
      <c r="C4588" t="s">
        <v>560</v>
      </c>
      <c r="D4588" t="s">
        <v>55</v>
      </c>
      <c r="E4588">
        <v>23</v>
      </c>
      <c r="F4588">
        <v>0</v>
      </c>
      <c r="G4588">
        <v>6</v>
      </c>
      <c r="H4588">
        <v>12</v>
      </c>
      <c r="I4588">
        <v>2015</v>
      </c>
      <c r="J4588">
        <v>16.826991100000001</v>
      </c>
      <c r="K4588">
        <v>75.717538700000006</v>
      </c>
      <c r="L4588">
        <v>3.819964696E-2</v>
      </c>
      <c r="M4588">
        <v>9</v>
      </c>
      <c r="N4588">
        <v>305.94333339999997</v>
      </c>
      <c r="O4588" s="3">
        <f>DATE(I4588,H4588,G4588)</f>
        <v>42344</v>
      </c>
      <c r="P4588">
        <f>VALUE(SUBSTITUTE(SUBSTITUTE(SUBSTITUTE(SUBSTITUTE(LEFT(A4588,FIND(" ",A4588)-1),"st",""),"nd",""),"rd",""),"th",""))</f>
        <v>51</v>
      </c>
    </row>
    <row r="4589" spans="1:16" x14ac:dyDescent="0.3">
      <c r="A4589" t="s">
        <v>327</v>
      </c>
      <c r="B4589" t="s">
        <v>27</v>
      </c>
      <c r="C4589" t="s">
        <v>110</v>
      </c>
      <c r="D4589" t="s">
        <v>21</v>
      </c>
      <c r="E4589">
        <v>12</v>
      </c>
      <c r="F4589">
        <v>0</v>
      </c>
      <c r="G4589">
        <v>11</v>
      </c>
      <c r="H4589">
        <v>11</v>
      </c>
      <c r="I4589">
        <v>2015</v>
      </c>
      <c r="J4589">
        <v>11.245055799999999</v>
      </c>
      <c r="K4589">
        <v>75.775471600000003</v>
      </c>
      <c r="L4589">
        <v>0.37497192260000001</v>
      </c>
      <c r="M4589">
        <v>13</v>
      </c>
      <c r="O4589" s="3">
        <f>DATE(I4589,H4589,G4589)</f>
        <v>42319</v>
      </c>
      <c r="P4589">
        <f>VALUE(SUBSTITUTE(SUBSTITUTE(SUBSTITUTE(SUBSTITUTE(LEFT(A4589,FIND(" ",A4589)-1),"st",""),"nd",""),"rd",""),"th",""))</f>
        <v>51</v>
      </c>
    </row>
    <row r="4590" spans="1:16" x14ac:dyDescent="0.3">
      <c r="A4590" t="s">
        <v>327</v>
      </c>
      <c r="B4590" t="s">
        <v>34</v>
      </c>
      <c r="C4590" t="s">
        <v>169</v>
      </c>
      <c r="D4590" t="s">
        <v>17</v>
      </c>
      <c r="E4590">
        <v>29</v>
      </c>
      <c r="F4590">
        <v>0</v>
      </c>
      <c r="G4590">
        <v>1</v>
      </c>
      <c r="H4590">
        <v>12</v>
      </c>
      <c r="I4590">
        <v>2015</v>
      </c>
      <c r="J4590">
        <v>20.22564715</v>
      </c>
      <c r="K4590">
        <v>85.560594649999999</v>
      </c>
      <c r="L4590">
        <v>4.9092422309999998E-3</v>
      </c>
      <c r="M4590">
        <v>11</v>
      </c>
      <c r="N4590">
        <v>302.00333339999997</v>
      </c>
      <c r="O4590" s="3">
        <f>DATE(I4590,H4590,G4590)</f>
        <v>42339</v>
      </c>
      <c r="P4590">
        <f>VALUE(SUBSTITUTE(SUBSTITUTE(SUBSTITUTE(SUBSTITUTE(LEFT(A4590,FIND(" ",A4590)-1),"st",""),"nd",""),"rd",""),"th",""))</f>
        <v>51</v>
      </c>
    </row>
    <row r="4591" spans="1:16" x14ac:dyDescent="0.3">
      <c r="A4591" t="s">
        <v>327</v>
      </c>
      <c r="B4591" t="s">
        <v>252</v>
      </c>
      <c r="C4591" t="s">
        <v>252</v>
      </c>
      <c r="D4591" t="s">
        <v>55</v>
      </c>
      <c r="E4591">
        <v>919</v>
      </c>
      <c r="F4591">
        <v>0</v>
      </c>
      <c r="G4591">
        <v>2</v>
      </c>
      <c r="H4591">
        <v>9</v>
      </c>
      <c r="I4591">
        <v>2015</v>
      </c>
      <c r="J4591">
        <v>30.729843949999999</v>
      </c>
      <c r="K4591">
        <v>76.784145670000001</v>
      </c>
      <c r="L4591">
        <v>6.0838946300000002E-2</v>
      </c>
      <c r="M4591">
        <v>25</v>
      </c>
      <c r="N4591">
        <v>301.68333339999998</v>
      </c>
      <c r="O4591" s="3">
        <f>DATE(I4591,H4591,G4591)</f>
        <v>42249</v>
      </c>
      <c r="P4591">
        <f>VALUE(SUBSTITUTE(SUBSTITUTE(SUBSTITUTE(SUBSTITUTE(LEFT(A4591,FIND(" ",A4591)-1),"st",""),"nd",""),"rd",""),"th",""))</f>
        <v>51</v>
      </c>
    </row>
    <row r="4592" spans="1:16" x14ac:dyDescent="0.3">
      <c r="A4592" t="s">
        <v>377</v>
      </c>
      <c r="B4592" t="s">
        <v>27</v>
      </c>
      <c r="C4592" t="s">
        <v>85</v>
      </c>
      <c r="D4592" t="s">
        <v>17</v>
      </c>
      <c r="E4592">
        <v>12</v>
      </c>
      <c r="F4592">
        <v>0</v>
      </c>
      <c r="G4592">
        <v>24</v>
      </c>
      <c r="H4592">
        <v>12</v>
      </c>
      <c r="I4592">
        <v>2015</v>
      </c>
      <c r="J4592">
        <v>8.8879508999999999</v>
      </c>
      <c r="K4592">
        <v>76.595501299999995</v>
      </c>
      <c r="L4592">
        <v>0.2681846765</v>
      </c>
      <c r="M4592">
        <v>21</v>
      </c>
      <c r="N4592">
        <v>302.47000000000003</v>
      </c>
      <c r="O4592" s="3">
        <f>DATE(I4592,H4592,G4592)</f>
        <v>42362</v>
      </c>
      <c r="P4592">
        <f>VALUE(SUBSTITUTE(SUBSTITUTE(SUBSTITUTE(SUBSTITUTE(LEFT(A4592,FIND(" ",A4592)-1),"st",""),"nd",""),"rd",""),"th",""))</f>
        <v>52</v>
      </c>
    </row>
    <row r="4593" spans="1:16" x14ac:dyDescent="0.3">
      <c r="A4593" t="s">
        <v>377</v>
      </c>
      <c r="B4593" t="s">
        <v>19</v>
      </c>
      <c r="C4593" t="s">
        <v>229</v>
      </c>
      <c r="D4593" t="s">
        <v>21</v>
      </c>
      <c r="E4593">
        <v>60</v>
      </c>
      <c r="F4593">
        <v>0</v>
      </c>
      <c r="G4593">
        <v>19</v>
      </c>
      <c r="H4593">
        <v>12</v>
      </c>
      <c r="I4593">
        <v>2015</v>
      </c>
      <c r="J4593">
        <v>16.702841200000002</v>
      </c>
      <c r="K4593">
        <v>74.240532900000005</v>
      </c>
      <c r="L4593">
        <v>4.1269966549999998E-4</v>
      </c>
      <c r="N4593">
        <v>305.73599999999999</v>
      </c>
      <c r="O4593" s="3">
        <f>DATE(I4593,H4593,G4593)</f>
        <v>42357</v>
      </c>
      <c r="P4593">
        <f>VALUE(SUBSTITUTE(SUBSTITUTE(SUBSTITUTE(SUBSTITUTE(LEFT(A4593,FIND(" ",A4593)-1),"st",""),"nd",""),"rd",""),"th",""))</f>
        <v>52</v>
      </c>
    </row>
    <row r="4594" spans="1:16" x14ac:dyDescent="0.3">
      <c r="A4594" t="s">
        <v>377</v>
      </c>
      <c r="B4594" t="s">
        <v>19</v>
      </c>
      <c r="C4594" t="s">
        <v>215</v>
      </c>
      <c r="D4594" t="s">
        <v>55</v>
      </c>
      <c r="E4594">
        <v>10</v>
      </c>
      <c r="F4594">
        <v>0</v>
      </c>
      <c r="G4594">
        <v>17</v>
      </c>
      <c r="H4594">
        <v>12</v>
      </c>
      <c r="I4594">
        <v>2015</v>
      </c>
      <c r="J4594">
        <v>20.0112475</v>
      </c>
      <c r="K4594">
        <v>73.790236399999998</v>
      </c>
      <c r="L4594">
        <v>1.370455503E-3</v>
      </c>
      <c r="M4594">
        <v>10</v>
      </c>
      <c r="N4594">
        <v>304.62799999999999</v>
      </c>
      <c r="O4594" s="3">
        <f>DATE(I4594,H4594,G4594)</f>
        <v>42355</v>
      </c>
      <c r="P4594">
        <f>VALUE(SUBSTITUTE(SUBSTITUTE(SUBSTITUTE(SUBSTITUTE(LEFT(A4594,FIND(" ",A4594)-1),"st",""),"nd",""),"rd",""),"th",""))</f>
        <v>52</v>
      </c>
    </row>
    <row r="4595" spans="1:16" x14ac:dyDescent="0.3">
      <c r="A4595" t="s">
        <v>378</v>
      </c>
      <c r="B4595" t="s">
        <v>346</v>
      </c>
      <c r="C4595" t="s">
        <v>630</v>
      </c>
      <c r="D4595" t="s">
        <v>21</v>
      </c>
      <c r="E4595">
        <v>48</v>
      </c>
      <c r="F4595">
        <v>2</v>
      </c>
      <c r="G4595">
        <v>27</v>
      </c>
      <c r="H4595">
        <v>12</v>
      </c>
      <c r="I4595">
        <v>2015</v>
      </c>
      <c r="J4595">
        <v>24.967852050000001</v>
      </c>
      <c r="K4595">
        <v>86.173511469999994</v>
      </c>
      <c r="L4595">
        <v>3.020803562E-2</v>
      </c>
      <c r="N4595">
        <v>295.32499999999999</v>
      </c>
      <c r="O4595" s="3">
        <f>DATE(I4595,H4595,G4595)</f>
        <v>42365</v>
      </c>
      <c r="P4595">
        <f>VALUE(SUBSTITUTE(SUBSTITUTE(SUBSTITUTE(SUBSTITUTE(LEFT(A4595,FIND(" ",A4595)-1),"st",""),"nd",""),"rd",""),"th",""))</f>
        <v>53</v>
      </c>
    </row>
    <row r="4596" spans="1:16" x14ac:dyDescent="0.3">
      <c r="A4596" t="s">
        <v>378</v>
      </c>
      <c r="B4596" t="s">
        <v>45</v>
      </c>
      <c r="C4596" t="s">
        <v>199</v>
      </c>
      <c r="D4596" t="s">
        <v>62</v>
      </c>
      <c r="E4596">
        <v>15</v>
      </c>
      <c r="F4596">
        <v>0</v>
      </c>
      <c r="G4596">
        <v>28</v>
      </c>
      <c r="H4596">
        <v>12</v>
      </c>
      <c r="I4596">
        <v>2015</v>
      </c>
      <c r="J4596">
        <v>18.083333</v>
      </c>
      <c r="K4596">
        <v>77.333332999999996</v>
      </c>
      <c r="L4596">
        <v>1.210373101E-4</v>
      </c>
      <c r="M4596">
        <v>4</v>
      </c>
      <c r="N4596">
        <v>308.072</v>
      </c>
      <c r="O4596" s="3">
        <f>DATE(I4596,H4596,G4596)</f>
        <v>42366</v>
      </c>
      <c r="P4596">
        <f>VALUE(SUBSTITUTE(SUBSTITUTE(SUBSTITUTE(SUBSTITUTE(LEFT(A4596,FIND(" ",A4596)-1),"st",""),"nd",""),"rd",""),"th",""))</f>
        <v>53</v>
      </c>
    </row>
    <row r="4597" spans="1:16" x14ac:dyDescent="0.3">
      <c r="A4597" t="s">
        <v>378</v>
      </c>
      <c r="B4597" t="s">
        <v>19</v>
      </c>
      <c r="C4597" t="s">
        <v>229</v>
      </c>
      <c r="D4597" t="s">
        <v>21</v>
      </c>
      <c r="E4597">
        <v>3</v>
      </c>
      <c r="F4597">
        <v>1</v>
      </c>
      <c r="G4597">
        <v>26</v>
      </c>
      <c r="H4597">
        <v>12</v>
      </c>
      <c r="I4597">
        <v>2015</v>
      </c>
      <c r="J4597">
        <v>16.702841200000002</v>
      </c>
      <c r="K4597">
        <v>74.240532900000005</v>
      </c>
      <c r="L4597">
        <v>1.279093498E-4</v>
      </c>
      <c r="N4597">
        <v>305.04333339999999</v>
      </c>
      <c r="O4597" s="3">
        <f>DATE(I4597,H4597,G4597)</f>
        <v>42364</v>
      </c>
      <c r="P4597">
        <f>VALUE(SUBSTITUTE(SUBSTITUTE(SUBSTITUTE(SUBSTITUTE(LEFT(A4597,FIND(" ",A4597)-1),"st",""),"nd",""),"rd",""),"th",""))</f>
        <v>53</v>
      </c>
    </row>
    <row r="4598" spans="1:16" x14ac:dyDescent="0.3">
      <c r="A4598" t="s">
        <v>378</v>
      </c>
      <c r="B4598" t="s">
        <v>23</v>
      </c>
      <c r="C4598" t="s">
        <v>400</v>
      </c>
      <c r="D4598" t="s">
        <v>17</v>
      </c>
      <c r="E4598">
        <v>35</v>
      </c>
      <c r="F4598">
        <v>1</v>
      </c>
      <c r="G4598">
        <v>2</v>
      </c>
      <c r="H4598">
        <v>1</v>
      </c>
      <c r="I4598">
        <v>2016</v>
      </c>
      <c r="J4598">
        <v>10.776012700000001</v>
      </c>
      <c r="K4598">
        <v>79.619936899999999</v>
      </c>
      <c r="L4598">
        <v>3.2166655510000003E-2</v>
      </c>
      <c r="M4598">
        <v>17</v>
      </c>
      <c r="N4598">
        <v>300.108</v>
      </c>
      <c r="O4598" s="3">
        <f>DATE(I4598,H4598,G4598)</f>
        <v>42371</v>
      </c>
      <c r="P4598">
        <f>VALUE(SUBSTITUTE(SUBSTITUTE(SUBSTITUTE(SUBSTITUTE(LEFT(A4598,FIND(" ",A4598)-1),"st",""),"nd",""),"rd",""),"th",""))</f>
        <v>53</v>
      </c>
    </row>
    <row r="4599" spans="1:16" x14ac:dyDescent="0.3">
      <c r="A4599" t="s">
        <v>378</v>
      </c>
      <c r="B4599" t="s">
        <v>688</v>
      </c>
      <c r="C4599" t="s">
        <v>689</v>
      </c>
      <c r="D4599" t="s">
        <v>55</v>
      </c>
      <c r="E4599">
        <v>25</v>
      </c>
      <c r="F4599">
        <v>0</v>
      </c>
      <c r="G4599">
        <v>21</v>
      </c>
      <c r="H4599">
        <v>12</v>
      </c>
      <c r="I4599">
        <v>2015</v>
      </c>
      <c r="J4599">
        <v>8.2952349999999999</v>
      </c>
      <c r="K4599">
        <v>73.064839430000006</v>
      </c>
      <c r="M4599">
        <v>56</v>
      </c>
      <c r="O4599" s="3">
        <f>DATE(I4599,H4599,G4599)</f>
        <v>42359</v>
      </c>
      <c r="P4599">
        <f>VALUE(SUBSTITUTE(SUBSTITUTE(SUBSTITUTE(SUBSTITUTE(LEFT(A4599,FIND(" ",A4599)-1),"st",""),"nd",""),"rd",""),"th",""))</f>
        <v>53</v>
      </c>
    </row>
    <row r="4600" spans="1:16" x14ac:dyDescent="0.3">
      <c r="A4600" t="s">
        <v>14</v>
      </c>
      <c r="B4600" t="s">
        <v>19</v>
      </c>
      <c r="C4600" t="s">
        <v>255</v>
      </c>
      <c r="D4600" t="s">
        <v>375</v>
      </c>
      <c r="E4600">
        <v>11</v>
      </c>
      <c r="F4600">
        <v>0</v>
      </c>
      <c r="G4600">
        <v>3</v>
      </c>
      <c r="H4600">
        <v>1</v>
      </c>
      <c r="I4600">
        <v>2014</v>
      </c>
      <c r="J4600">
        <v>18.991844199999999</v>
      </c>
      <c r="K4600">
        <v>75.909784000000002</v>
      </c>
      <c r="L4600" s="1">
        <v>5.1400000000000003E-5</v>
      </c>
      <c r="M4600">
        <v>8</v>
      </c>
      <c r="N4600">
        <v>302.80333339999999</v>
      </c>
      <c r="O4600" s="3">
        <f>DATE(I4600,H4600,G4600)</f>
        <v>41642</v>
      </c>
      <c r="P4600">
        <f>VALUE(SUBSTITUTE(SUBSTITUTE(SUBSTITUTE(SUBSTITUTE(LEFT(A4600,FIND(" ",A4600)-1),"st",""),"nd",""),"rd",""),"th",""))</f>
        <v>1</v>
      </c>
    </row>
    <row r="4601" spans="1:16" x14ac:dyDescent="0.3">
      <c r="A4601" t="s">
        <v>14</v>
      </c>
      <c r="B4601" t="s">
        <v>38</v>
      </c>
      <c r="C4601" t="s">
        <v>489</v>
      </c>
      <c r="D4601" t="s">
        <v>17</v>
      </c>
      <c r="E4601">
        <v>145</v>
      </c>
      <c r="F4601">
        <v>0</v>
      </c>
      <c r="G4601">
        <v>4</v>
      </c>
      <c r="H4601">
        <v>1</v>
      </c>
      <c r="I4601">
        <v>2014</v>
      </c>
      <c r="J4601">
        <v>22.278894300000001</v>
      </c>
      <c r="K4601">
        <v>87.922278640000002</v>
      </c>
      <c r="L4601" s="1">
        <v>6.3E-5</v>
      </c>
      <c r="M4601">
        <v>6</v>
      </c>
      <c r="N4601">
        <v>296.16500000000002</v>
      </c>
      <c r="O4601" s="3">
        <f>DATE(I4601,H4601,G4601)</f>
        <v>41643</v>
      </c>
      <c r="P4601">
        <f>VALUE(SUBSTITUTE(SUBSTITUTE(SUBSTITUTE(SUBSTITUTE(LEFT(A4601,FIND(" ",A4601)-1),"st",""),"nd",""),"rd",""),"th",""))</f>
        <v>1</v>
      </c>
    </row>
    <row r="4602" spans="1:16" x14ac:dyDescent="0.3">
      <c r="A4602" t="s">
        <v>14</v>
      </c>
      <c r="B4602" t="s">
        <v>105</v>
      </c>
      <c r="C4602" t="s">
        <v>620</v>
      </c>
      <c r="D4602" t="s">
        <v>17</v>
      </c>
      <c r="E4602">
        <v>13</v>
      </c>
      <c r="F4602">
        <v>0</v>
      </c>
      <c r="G4602">
        <v>23</v>
      </c>
      <c r="H4602">
        <v>12</v>
      </c>
      <c r="I4602">
        <v>2013</v>
      </c>
      <c r="J4602">
        <v>22.354746800000001</v>
      </c>
      <c r="K4602">
        <v>82.711085499999996</v>
      </c>
      <c r="L4602" s="1">
        <v>4.7800000000000003E-5</v>
      </c>
      <c r="M4602">
        <v>8</v>
      </c>
      <c r="N4602">
        <v>296.496666599999</v>
      </c>
      <c r="O4602" s="3">
        <f>DATE(I4602,H4602,G4602)</f>
        <v>41631</v>
      </c>
      <c r="P4602">
        <f>VALUE(SUBSTITUTE(SUBSTITUTE(SUBSTITUTE(SUBSTITUTE(LEFT(A4602,FIND(" ",A4602)-1),"st",""),"nd",""),"rd",""),"th",""))</f>
        <v>1</v>
      </c>
    </row>
    <row r="4603" spans="1:16" x14ac:dyDescent="0.3">
      <c r="A4603" t="s">
        <v>18</v>
      </c>
      <c r="B4603" t="s">
        <v>120</v>
      </c>
      <c r="C4603" t="s">
        <v>510</v>
      </c>
      <c r="D4603" t="s">
        <v>17</v>
      </c>
      <c r="E4603">
        <v>18</v>
      </c>
      <c r="F4603">
        <v>0</v>
      </c>
      <c r="G4603">
        <v>7</v>
      </c>
      <c r="H4603">
        <v>1</v>
      </c>
      <c r="I4603">
        <v>2014</v>
      </c>
      <c r="J4603">
        <v>24.8483482</v>
      </c>
      <c r="K4603">
        <v>92.332212920000003</v>
      </c>
      <c r="L4603">
        <v>5.3823477140000004E-4</v>
      </c>
      <c r="M4603">
        <v>20</v>
      </c>
      <c r="N4603">
        <v>294.47199999999998</v>
      </c>
      <c r="O4603" s="3">
        <f>DATE(I4603,H4603,G4603)</f>
        <v>41646</v>
      </c>
      <c r="P4603">
        <f>VALUE(SUBSTITUTE(SUBSTITUTE(SUBSTITUTE(SUBSTITUTE(LEFT(A4603,FIND(" ",A4603)-1),"st",""),"nd",""),"rd",""),"th",""))</f>
        <v>2</v>
      </c>
    </row>
    <row r="4604" spans="1:16" x14ac:dyDescent="0.3">
      <c r="A4604" t="s">
        <v>18</v>
      </c>
      <c r="B4604" t="s">
        <v>120</v>
      </c>
      <c r="C4604" t="s">
        <v>616</v>
      </c>
      <c r="D4604" t="s">
        <v>17</v>
      </c>
      <c r="E4604">
        <v>9</v>
      </c>
      <c r="F4604">
        <v>2</v>
      </c>
      <c r="G4604">
        <v>2</v>
      </c>
      <c r="H4604">
        <v>1</v>
      </c>
      <c r="I4604">
        <v>2014</v>
      </c>
      <c r="J4604">
        <v>26.75</v>
      </c>
      <c r="K4604">
        <v>92.5</v>
      </c>
      <c r="L4604">
        <v>3.2844586320000002E-3</v>
      </c>
      <c r="M4604">
        <v>5</v>
      </c>
      <c r="N4604">
        <v>293.03199999999998</v>
      </c>
      <c r="O4604" s="3">
        <f>DATE(I4604,H4604,G4604)</f>
        <v>41641</v>
      </c>
      <c r="P4604">
        <f>VALUE(SUBSTITUTE(SUBSTITUTE(SUBSTITUTE(SUBSTITUTE(LEFT(A4604,FIND(" ",A4604)-1),"st",""),"nd",""),"rd",""),"th",""))</f>
        <v>2</v>
      </c>
    </row>
    <row r="4605" spans="1:16" x14ac:dyDescent="0.3">
      <c r="A4605" t="s">
        <v>18</v>
      </c>
      <c r="B4605" t="s">
        <v>91</v>
      </c>
      <c r="C4605" t="s">
        <v>709</v>
      </c>
      <c r="D4605" t="s">
        <v>17</v>
      </c>
      <c r="E4605">
        <v>32</v>
      </c>
      <c r="F4605">
        <v>0</v>
      </c>
      <c r="G4605">
        <v>7</v>
      </c>
      <c r="H4605">
        <v>1</v>
      </c>
      <c r="I4605">
        <v>2014</v>
      </c>
      <c r="J4605">
        <v>13.4923257</v>
      </c>
      <c r="K4605">
        <v>79.202539000000002</v>
      </c>
      <c r="L4605">
        <v>5.3294095539999998E-3</v>
      </c>
      <c r="M4605">
        <v>11</v>
      </c>
      <c r="N4605">
        <v>303.54000000000002</v>
      </c>
      <c r="O4605" s="3">
        <f>DATE(I4605,H4605,G4605)</f>
        <v>41646</v>
      </c>
      <c r="P4605">
        <f>VALUE(SUBSTITUTE(SUBSTITUTE(SUBSTITUTE(SUBSTITUTE(LEFT(A4605,FIND(" ",A4605)-1),"st",""),"nd",""),"rd",""),"th",""))</f>
        <v>2</v>
      </c>
    </row>
    <row r="4606" spans="1:16" x14ac:dyDescent="0.3">
      <c r="A4606" t="s">
        <v>18</v>
      </c>
      <c r="B4606" t="s">
        <v>25</v>
      </c>
      <c r="C4606" t="s">
        <v>37</v>
      </c>
      <c r="D4606" t="s">
        <v>17</v>
      </c>
      <c r="E4606">
        <v>33</v>
      </c>
      <c r="F4606">
        <v>0</v>
      </c>
      <c r="G4606">
        <v>10</v>
      </c>
      <c r="H4606">
        <v>1</v>
      </c>
      <c r="I4606">
        <v>2014</v>
      </c>
      <c r="J4606">
        <v>23.0216238</v>
      </c>
      <c r="K4606">
        <v>72.579706799999997</v>
      </c>
      <c r="L4606" s="1">
        <v>5.5600000000000003E-5</v>
      </c>
      <c r="M4606">
        <v>9</v>
      </c>
      <c r="N4606">
        <v>300.02800000000002</v>
      </c>
      <c r="O4606" s="3">
        <f>DATE(I4606,H4606,G4606)</f>
        <v>41649</v>
      </c>
      <c r="P4606">
        <f>VALUE(SUBSTITUTE(SUBSTITUTE(SUBSTITUTE(SUBSTITUTE(LEFT(A4606,FIND(" ",A4606)-1),"st",""),"nd",""),"rd",""),"th",""))</f>
        <v>2</v>
      </c>
    </row>
    <row r="4607" spans="1:16" x14ac:dyDescent="0.3">
      <c r="A4607" t="s">
        <v>18</v>
      </c>
      <c r="B4607" t="s">
        <v>34</v>
      </c>
      <c r="C4607" t="s">
        <v>71</v>
      </c>
      <c r="D4607" t="s">
        <v>77</v>
      </c>
      <c r="E4607">
        <v>42</v>
      </c>
      <c r="F4607">
        <v>0</v>
      </c>
      <c r="G4607">
        <v>1</v>
      </c>
      <c r="H4607">
        <v>1</v>
      </c>
      <c r="I4607">
        <v>2014</v>
      </c>
      <c r="J4607">
        <v>19.4129711</v>
      </c>
      <c r="K4607">
        <v>85.047104059999995</v>
      </c>
      <c r="N4607">
        <v>299.916</v>
      </c>
      <c r="O4607" s="3">
        <f>DATE(I4607,H4607,G4607)</f>
        <v>41640</v>
      </c>
      <c r="P4607">
        <f>VALUE(SUBSTITUTE(SUBSTITUTE(SUBSTITUTE(SUBSTITUTE(LEFT(A4607,FIND(" ",A4607)-1),"st",""),"nd",""),"rd",""),"th",""))</f>
        <v>2</v>
      </c>
    </row>
    <row r="4608" spans="1:16" x14ac:dyDescent="0.3">
      <c r="A4608" t="s">
        <v>18</v>
      </c>
      <c r="B4608" t="s">
        <v>34</v>
      </c>
      <c r="C4608" t="s">
        <v>71</v>
      </c>
      <c r="D4608" t="s">
        <v>17</v>
      </c>
      <c r="E4608">
        <v>24</v>
      </c>
      <c r="F4608">
        <v>0</v>
      </c>
      <c r="G4608">
        <v>1</v>
      </c>
      <c r="H4608">
        <v>1</v>
      </c>
      <c r="I4608">
        <v>2014</v>
      </c>
      <c r="J4608">
        <v>19.4129711</v>
      </c>
      <c r="K4608">
        <v>85.047104059999995</v>
      </c>
      <c r="N4608">
        <v>299.916</v>
      </c>
      <c r="O4608" s="3">
        <f>DATE(I4608,H4608,G4608)</f>
        <v>41640</v>
      </c>
      <c r="P4608">
        <f>VALUE(SUBSTITUTE(SUBSTITUTE(SUBSTITUTE(SUBSTITUTE(LEFT(A4608,FIND(" ",A4608)-1),"st",""),"nd",""),"rd",""),"th",""))</f>
        <v>2</v>
      </c>
    </row>
    <row r="4609" spans="1:16" x14ac:dyDescent="0.3">
      <c r="A4609" t="s">
        <v>22</v>
      </c>
      <c r="B4609" t="s">
        <v>105</v>
      </c>
      <c r="C4609" t="s">
        <v>382</v>
      </c>
      <c r="D4609" t="s">
        <v>17</v>
      </c>
      <c r="E4609">
        <v>28</v>
      </c>
      <c r="F4609">
        <v>0</v>
      </c>
      <c r="G4609">
        <v>10</v>
      </c>
      <c r="H4609">
        <v>1</v>
      </c>
      <c r="I4609">
        <v>2014</v>
      </c>
      <c r="J4609">
        <v>19.119128249999999</v>
      </c>
      <c r="K4609">
        <v>81.829186489999998</v>
      </c>
      <c r="L4609">
        <v>4.6387259620000001E-4</v>
      </c>
      <c r="M4609">
        <v>12</v>
      </c>
      <c r="N4609">
        <v>301.41000000000003</v>
      </c>
      <c r="O4609" s="3">
        <f>DATE(I4609,H4609,G4609)</f>
        <v>41649</v>
      </c>
      <c r="P4609">
        <f>VALUE(SUBSTITUTE(SUBSTITUTE(SUBSTITUTE(SUBSTITUTE(LEFT(A4609,FIND(" ",A4609)-1),"st",""),"nd",""),"rd",""),"th",""))</f>
        <v>3</v>
      </c>
    </row>
    <row r="4610" spans="1:16" x14ac:dyDescent="0.3">
      <c r="A4610" t="s">
        <v>22</v>
      </c>
      <c r="B4610" t="s">
        <v>95</v>
      </c>
      <c r="C4610" t="s">
        <v>260</v>
      </c>
      <c r="D4610" t="s">
        <v>55</v>
      </c>
      <c r="E4610">
        <v>40</v>
      </c>
      <c r="F4610">
        <v>0</v>
      </c>
      <c r="G4610">
        <v>14</v>
      </c>
      <c r="H4610">
        <v>1</v>
      </c>
      <c r="I4610">
        <v>2014</v>
      </c>
      <c r="J4610">
        <v>21.311883900000002</v>
      </c>
      <c r="K4610">
        <v>76.229199199999996</v>
      </c>
      <c r="L4610">
        <v>1.134833607E-4</v>
      </c>
      <c r="M4610">
        <v>9</v>
      </c>
      <c r="N4610">
        <v>299.37</v>
      </c>
      <c r="O4610" s="3">
        <f>DATE(I4610,H4610,G4610)</f>
        <v>41653</v>
      </c>
      <c r="P4610">
        <f>VALUE(SUBSTITUTE(SUBSTITUTE(SUBSTITUTE(SUBSTITUTE(LEFT(A4610,FIND(" ",A4610)-1),"st",""),"nd",""),"rd",""),"th",""))</f>
        <v>3</v>
      </c>
    </row>
    <row r="4611" spans="1:16" x14ac:dyDescent="0.3">
      <c r="A4611" t="s">
        <v>22</v>
      </c>
      <c r="B4611" t="s">
        <v>34</v>
      </c>
      <c r="C4611" t="s">
        <v>730</v>
      </c>
      <c r="D4611" t="s">
        <v>77</v>
      </c>
      <c r="E4611">
        <v>94</v>
      </c>
      <c r="F4611">
        <v>0</v>
      </c>
      <c r="G4611">
        <v>14</v>
      </c>
      <c r="H4611">
        <v>1</v>
      </c>
      <c r="I4611">
        <v>2014</v>
      </c>
      <c r="J4611">
        <v>20.500400849999998</v>
      </c>
      <c r="K4611">
        <v>86.431706230000003</v>
      </c>
      <c r="L4611">
        <v>9.2996370019999999E-4</v>
      </c>
      <c r="M4611">
        <v>6</v>
      </c>
      <c r="N4611">
        <v>299.64</v>
      </c>
      <c r="O4611" s="3">
        <f>DATE(I4611,H4611,G4611)</f>
        <v>41653</v>
      </c>
      <c r="P4611">
        <f>VALUE(SUBSTITUTE(SUBSTITUTE(SUBSTITUTE(SUBSTITUTE(LEFT(A4611,FIND(" ",A4611)-1),"st",""),"nd",""),"rd",""),"th",""))</f>
        <v>3</v>
      </c>
    </row>
    <row r="4612" spans="1:16" x14ac:dyDescent="0.3">
      <c r="A4612" t="s">
        <v>22</v>
      </c>
      <c r="B4612" t="s">
        <v>34</v>
      </c>
      <c r="C4612" t="s">
        <v>194</v>
      </c>
      <c r="D4612" t="s">
        <v>17</v>
      </c>
      <c r="E4612">
        <v>16</v>
      </c>
      <c r="F4612">
        <v>0</v>
      </c>
      <c r="G4612">
        <v>18</v>
      </c>
      <c r="H4612">
        <v>1</v>
      </c>
      <c r="I4612">
        <v>2014</v>
      </c>
      <c r="J4612">
        <v>20.8522696</v>
      </c>
      <c r="K4612">
        <v>86.338571400000006</v>
      </c>
      <c r="L4612">
        <v>1.353304164E-3</v>
      </c>
      <c r="M4612">
        <v>6</v>
      </c>
      <c r="N4612">
        <v>298.35000000000002</v>
      </c>
      <c r="O4612" s="3">
        <f>DATE(I4612,H4612,G4612)</f>
        <v>41657</v>
      </c>
      <c r="P4612">
        <f>VALUE(SUBSTITUTE(SUBSTITUTE(SUBSTITUTE(SUBSTITUTE(LEFT(A4612,FIND(" ",A4612)-1),"st",""),"nd",""),"rd",""),"th",""))</f>
        <v>3</v>
      </c>
    </row>
    <row r="4613" spans="1:16" x14ac:dyDescent="0.3">
      <c r="A4613" t="s">
        <v>22</v>
      </c>
      <c r="B4613" t="s">
        <v>34</v>
      </c>
      <c r="C4613" t="s">
        <v>195</v>
      </c>
      <c r="D4613" t="s">
        <v>17</v>
      </c>
      <c r="E4613">
        <v>51</v>
      </c>
      <c r="F4613">
        <v>0</v>
      </c>
      <c r="G4613">
        <v>8</v>
      </c>
      <c r="H4613">
        <v>1</v>
      </c>
      <c r="I4613">
        <v>2014</v>
      </c>
      <c r="J4613">
        <v>19.807608299999998</v>
      </c>
      <c r="K4613">
        <v>85.825253799999999</v>
      </c>
      <c r="L4613">
        <v>5.9527847010000003E-3</v>
      </c>
      <c r="N4613">
        <v>299.96800000000002</v>
      </c>
      <c r="O4613" s="3">
        <f>DATE(I4613,H4613,G4613)</f>
        <v>41647</v>
      </c>
      <c r="P4613">
        <f>VALUE(SUBSTITUTE(SUBSTITUTE(SUBSTITUTE(SUBSTITUTE(LEFT(A4613,FIND(" ",A4613)-1),"st",""),"nd",""),"rd",""),"th",""))</f>
        <v>3</v>
      </c>
    </row>
    <row r="4614" spans="1:16" x14ac:dyDescent="0.3">
      <c r="A4614" t="s">
        <v>22</v>
      </c>
      <c r="B4614" t="s">
        <v>34</v>
      </c>
      <c r="C4614" t="s">
        <v>195</v>
      </c>
      <c r="D4614" t="s">
        <v>17</v>
      </c>
      <c r="E4614">
        <v>27</v>
      </c>
      <c r="F4614">
        <v>0</v>
      </c>
      <c r="G4614">
        <v>9</v>
      </c>
      <c r="H4614">
        <v>1</v>
      </c>
      <c r="I4614">
        <v>2014</v>
      </c>
      <c r="J4614">
        <v>19.807608299999998</v>
      </c>
      <c r="K4614">
        <v>85.825253799999999</v>
      </c>
      <c r="L4614">
        <v>6.5168458219999996E-3</v>
      </c>
      <c r="N4614">
        <v>299.44799999999998</v>
      </c>
      <c r="O4614" s="3">
        <f>DATE(I4614,H4614,G4614)</f>
        <v>41648</v>
      </c>
      <c r="P4614">
        <f>VALUE(SUBSTITUTE(SUBSTITUTE(SUBSTITUTE(SUBSTITUTE(LEFT(A4614,FIND(" ",A4614)-1),"st",""),"nd",""),"rd",""),"th",""))</f>
        <v>3</v>
      </c>
    </row>
    <row r="4615" spans="1:16" x14ac:dyDescent="0.3">
      <c r="A4615" t="s">
        <v>22</v>
      </c>
      <c r="B4615" t="s">
        <v>38</v>
      </c>
      <c r="C4615" t="s">
        <v>496</v>
      </c>
      <c r="D4615" t="s">
        <v>17</v>
      </c>
      <c r="E4615">
        <v>31</v>
      </c>
      <c r="F4615">
        <v>0</v>
      </c>
      <c r="G4615">
        <v>10</v>
      </c>
      <c r="H4615">
        <v>1</v>
      </c>
      <c r="I4615">
        <v>2014</v>
      </c>
      <c r="J4615">
        <v>22.422181399999999</v>
      </c>
      <c r="K4615">
        <v>87.3221281</v>
      </c>
      <c r="L4615">
        <v>8.2981554569999997E-4</v>
      </c>
      <c r="M4615">
        <v>6</v>
      </c>
      <c r="N4615">
        <v>296.16000000000003</v>
      </c>
      <c r="O4615" s="3">
        <f>DATE(I4615,H4615,G4615)</f>
        <v>41649</v>
      </c>
      <c r="P4615">
        <f>VALUE(SUBSTITUTE(SUBSTITUTE(SUBSTITUTE(SUBSTITUTE(LEFT(A4615,FIND(" ",A4615)-1),"st",""),"nd",""),"rd",""),"th",""))</f>
        <v>3</v>
      </c>
    </row>
    <row r="4616" spans="1:16" x14ac:dyDescent="0.3">
      <c r="A4616" t="s">
        <v>22</v>
      </c>
      <c r="B4616" t="s">
        <v>34</v>
      </c>
      <c r="C4616" t="s">
        <v>71</v>
      </c>
      <c r="D4616" t="s">
        <v>77</v>
      </c>
      <c r="E4616">
        <v>41</v>
      </c>
      <c r="F4616">
        <v>0</v>
      </c>
      <c r="G4616">
        <v>2</v>
      </c>
      <c r="H4616">
        <v>1</v>
      </c>
      <c r="I4616">
        <v>2014</v>
      </c>
      <c r="J4616">
        <v>19.4129711</v>
      </c>
      <c r="K4616">
        <v>85.047104059999995</v>
      </c>
      <c r="N4616">
        <v>299.86799999999999</v>
      </c>
      <c r="O4616" s="3">
        <f>DATE(I4616,H4616,G4616)</f>
        <v>41641</v>
      </c>
      <c r="P4616">
        <f>VALUE(SUBSTITUTE(SUBSTITUTE(SUBSTITUTE(SUBSTITUTE(LEFT(A4616,FIND(" ",A4616)-1),"st",""),"nd",""),"rd",""),"th",""))</f>
        <v>3</v>
      </c>
    </row>
    <row r="4617" spans="1:16" x14ac:dyDescent="0.3">
      <c r="A4617" t="s">
        <v>186</v>
      </c>
      <c r="B4617" t="s">
        <v>19</v>
      </c>
      <c r="C4617" t="s">
        <v>116</v>
      </c>
      <c r="D4617" t="s">
        <v>17</v>
      </c>
      <c r="E4617">
        <v>234</v>
      </c>
      <c r="F4617">
        <v>0</v>
      </c>
      <c r="G4617">
        <v>22</v>
      </c>
      <c r="H4617">
        <v>1</v>
      </c>
      <c r="I4617">
        <v>2014</v>
      </c>
      <c r="J4617">
        <v>16.135719300000002</v>
      </c>
      <c r="K4617">
        <v>73.652208599999994</v>
      </c>
      <c r="L4617">
        <v>8.3126517029999999E-4</v>
      </c>
      <c r="M4617">
        <v>14</v>
      </c>
      <c r="N4617">
        <v>302.38333340000003</v>
      </c>
      <c r="O4617" s="3">
        <f>DATE(I4617,H4617,G4617)</f>
        <v>41661</v>
      </c>
      <c r="P4617">
        <f>VALUE(SUBSTITUTE(SUBSTITUTE(SUBSTITUTE(SUBSTITUTE(LEFT(A4617,FIND(" ",A4617)-1),"st",""),"nd",""),"rd",""),"th",""))</f>
        <v>4</v>
      </c>
    </row>
    <row r="4618" spans="1:16" x14ac:dyDescent="0.3">
      <c r="A4618" t="s">
        <v>186</v>
      </c>
      <c r="B4618" t="s">
        <v>19</v>
      </c>
      <c r="C4618" t="s">
        <v>149</v>
      </c>
      <c r="D4618" t="s">
        <v>17</v>
      </c>
      <c r="E4618">
        <v>71</v>
      </c>
      <c r="F4618">
        <v>0</v>
      </c>
      <c r="G4618">
        <v>20</v>
      </c>
      <c r="H4618">
        <v>1</v>
      </c>
      <c r="I4618">
        <v>2014</v>
      </c>
      <c r="J4618">
        <v>21.149813399999999</v>
      </c>
      <c r="K4618">
        <v>79.082055600000004</v>
      </c>
      <c r="L4618">
        <v>1.7862496889999999E-2</v>
      </c>
      <c r="M4618">
        <v>7</v>
      </c>
      <c r="N4618">
        <v>301.86500000000001</v>
      </c>
      <c r="O4618" s="3">
        <f>DATE(I4618,H4618,G4618)</f>
        <v>41659</v>
      </c>
      <c r="P4618">
        <f>VALUE(SUBSTITUTE(SUBSTITUTE(SUBSTITUTE(SUBSTITUTE(LEFT(A4618,FIND(" ",A4618)-1),"st",""),"nd",""),"rd",""),"th",""))</f>
        <v>4</v>
      </c>
    </row>
    <row r="4619" spans="1:16" x14ac:dyDescent="0.3">
      <c r="A4619" t="s">
        <v>186</v>
      </c>
      <c r="B4619" t="s">
        <v>23</v>
      </c>
      <c r="C4619" t="s">
        <v>300</v>
      </c>
      <c r="D4619" t="s">
        <v>17</v>
      </c>
      <c r="E4619">
        <v>17</v>
      </c>
      <c r="F4619">
        <v>0</v>
      </c>
      <c r="G4619">
        <v>21</v>
      </c>
      <c r="H4619">
        <v>1</v>
      </c>
      <c r="I4619">
        <v>2014</v>
      </c>
      <c r="J4619">
        <v>9.9261152999999993</v>
      </c>
      <c r="K4619">
        <v>78.114098299999995</v>
      </c>
      <c r="L4619">
        <v>1.1996095219999999E-2</v>
      </c>
      <c r="M4619">
        <v>7</v>
      </c>
      <c r="N4619">
        <v>303.56</v>
      </c>
      <c r="O4619" s="3">
        <f>DATE(I4619,H4619,G4619)</f>
        <v>41660</v>
      </c>
      <c r="P4619">
        <f>VALUE(SUBSTITUTE(SUBSTITUTE(SUBSTITUTE(SUBSTITUTE(LEFT(A4619,FIND(" ",A4619)-1),"st",""),"nd",""),"rd",""),"th",""))</f>
        <v>4</v>
      </c>
    </row>
    <row r="4620" spans="1:16" x14ac:dyDescent="0.3">
      <c r="A4620" t="s">
        <v>186</v>
      </c>
      <c r="B4620" t="s">
        <v>23</v>
      </c>
      <c r="C4620" t="s">
        <v>300</v>
      </c>
      <c r="D4620" t="s">
        <v>17</v>
      </c>
      <c r="E4620">
        <v>28</v>
      </c>
      <c r="F4620">
        <v>0</v>
      </c>
      <c r="G4620">
        <v>23</v>
      </c>
      <c r="H4620">
        <v>1</v>
      </c>
      <c r="I4620">
        <v>2014</v>
      </c>
      <c r="J4620">
        <v>9.9261152999999993</v>
      </c>
      <c r="K4620">
        <v>78.114098299999995</v>
      </c>
      <c r="L4620">
        <v>1.167067731E-2</v>
      </c>
      <c r="M4620">
        <v>7</v>
      </c>
      <c r="N4620">
        <v>304.84500000000003</v>
      </c>
      <c r="O4620" s="3">
        <f>DATE(I4620,H4620,G4620)</f>
        <v>41662</v>
      </c>
      <c r="P4620">
        <f>VALUE(SUBSTITUTE(SUBSTITUTE(SUBSTITUTE(SUBSTITUTE(LEFT(A4620,FIND(" ",A4620)-1),"st",""),"nd",""),"rd",""),"th",""))</f>
        <v>4</v>
      </c>
    </row>
    <row r="4621" spans="1:16" x14ac:dyDescent="0.3">
      <c r="A4621" t="s">
        <v>186</v>
      </c>
      <c r="B4621" t="s">
        <v>38</v>
      </c>
      <c r="C4621" t="s">
        <v>568</v>
      </c>
      <c r="D4621" t="s">
        <v>17</v>
      </c>
      <c r="E4621">
        <v>61</v>
      </c>
      <c r="F4621">
        <v>0</v>
      </c>
      <c r="G4621">
        <v>22</v>
      </c>
      <c r="H4621">
        <v>1</v>
      </c>
      <c r="I4621">
        <v>2014</v>
      </c>
      <c r="J4621">
        <v>25.0057449</v>
      </c>
      <c r="K4621">
        <v>88.139848299999997</v>
      </c>
      <c r="L4621">
        <v>6.8607519639999996E-4</v>
      </c>
      <c r="M4621">
        <v>8</v>
      </c>
      <c r="N4621">
        <v>295.55200000000002</v>
      </c>
      <c r="O4621" s="3">
        <f>DATE(I4621,H4621,G4621)</f>
        <v>41661</v>
      </c>
      <c r="P4621">
        <f>VALUE(SUBSTITUTE(SUBSTITUTE(SUBSTITUTE(SUBSTITUTE(LEFT(A4621,FIND(" ",A4621)-1),"st",""),"nd",""),"rd",""),"th",""))</f>
        <v>4</v>
      </c>
    </row>
    <row r="4622" spans="1:16" x14ac:dyDescent="0.3">
      <c r="A4622" t="s">
        <v>29</v>
      </c>
      <c r="B4622" t="s">
        <v>91</v>
      </c>
      <c r="C4622" t="s">
        <v>119</v>
      </c>
      <c r="D4622" t="s">
        <v>17</v>
      </c>
      <c r="E4622">
        <v>50</v>
      </c>
      <c r="F4622">
        <v>0</v>
      </c>
      <c r="G4622">
        <v>30</v>
      </c>
      <c r="H4622">
        <v>1</v>
      </c>
      <c r="I4622">
        <v>2014</v>
      </c>
      <c r="J4622">
        <v>15.6589741</v>
      </c>
      <c r="K4622">
        <v>79.471643729999997</v>
      </c>
      <c r="L4622">
        <v>5.6125388560000003E-2</v>
      </c>
      <c r="M4622">
        <v>7</v>
      </c>
      <c r="N4622">
        <v>300.536</v>
      </c>
      <c r="O4622" s="3">
        <f>DATE(I4622,H4622,G4622)</f>
        <v>41669</v>
      </c>
      <c r="P4622">
        <f>VALUE(SUBSTITUTE(SUBSTITUTE(SUBSTITUTE(SUBSTITUTE(LEFT(A4622,FIND(" ",A4622)-1),"st",""),"nd",""),"rd",""),"th",""))</f>
        <v>5</v>
      </c>
    </row>
    <row r="4623" spans="1:16" x14ac:dyDescent="0.3">
      <c r="A4623" t="s">
        <v>29</v>
      </c>
      <c r="B4623" t="s">
        <v>176</v>
      </c>
      <c r="C4623" t="s">
        <v>362</v>
      </c>
      <c r="D4623" t="s">
        <v>17</v>
      </c>
      <c r="E4623">
        <v>390</v>
      </c>
      <c r="F4623">
        <v>0</v>
      </c>
      <c r="G4623">
        <v>29</v>
      </c>
      <c r="H4623">
        <v>1</v>
      </c>
      <c r="I4623">
        <v>2014</v>
      </c>
      <c r="J4623">
        <v>32.166666999999997</v>
      </c>
      <c r="K4623">
        <v>76.25</v>
      </c>
      <c r="L4623">
        <v>3.2014828760000003E-2</v>
      </c>
      <c r="M4623">
        <v>9</v>
      </c>
      <c r="N4623">
        <v>279.86</v>
      </c>
      <c r="O4623" s="3">
        <f>DATE(I4623,H4623,G4623)</f>
        <v>41668</v>
      </c>
      <c r="P4623">
        <f>VALUE(SUBSTITUTE(SUBSTITUTE(SUBSTITUTE(SUBSTITUTE(LEFT(A4623,FIND(" ",A4623)-1),"st",""),"nd",""),"rd",""),"th",""))</f>
        <v>5</v>
      </c>
    </row>
    <row r="4624" spans="1:16" x14ac:dyDescent="0.3">
      <c r="A4624" t="s">
        <v>29</v>
      </c>
      <c r="B4624" t="s">
        <v>95</v>
      </c>
      <c r="C4624" t="s">
        <v>726</v>
      </c>
      <c r="D4624" t="s">
        <v>17</v>
      </c>
      <c r="E4624">
        <v>22</v>
      </c>
      <c r="F4624">
        <v>0</v>
      </c>
      <c r="G4624">
        <v>26</v>
      </c>
      <c r="H4624">
        <v>1</v>
      </c>
      <c r="I4624">
        <v>2014</v>
      </c>
      <c r="J4624">
        <v>23.370741049999999</v>
      </c>
      <c r="K4624">
        <v>76.620515269999999</v>
      </c>
      <c r="L4624">
        <v>0.38371644319999998</v>
      </c>
      <c r="M4624">
        <v>12</v>
      </c>
      <c r="N4624">
        <v>294.07</v>
      </c>
      <c r="O4624" s="3">
        <f>DATE(I4624,H4624,G4624)</f>
        <v>41665</v>
      </c>
      <c r="P4624">
        <f>VALUE(SUBSTITUTE(SUBSTITUTE(SUBSTITUTE(SUBSTITUTE(LEFT(A4624,FIND(" ",A4624)-1),"st",""),"nd",""),"rd",""),"th",""))</f>
        <v>5</v>
      </c>
    </row>
    <row r="4625" spans="1:16" x14ac:dyDescent="0.3">
      <c r="A4625" t="s">
        <v>29</v>
      </c>
      <c r="B4625" t="s">
        <v>23</v>
      </c>
      <c r="C4625" t="s">
        <v>171</v>
      </c>
      <c r="D4625" t="s">
        <v>62</v>
      </c>
      <c r="E4625">
        <v>22</v>
      </c>
      <c r="F4625">
        <v>0</v>
      </c>
      <c r="G4625">
        <v>29</v>
      </c>
      <c r="H4625">
        <v>1</v>
      </c>
      <c r="I4625">
        <v>2014</v>
      </c>
      <c r="J4625">
        <v>10.799225399999999</v>
      </c>
      <c r="K4625">
        <v>78.681142300000005</v>
      </c>
      <c r="L4625">
        <v>2.1870477709999999E-2</v>
      </c>
      <c r="M4625">
        <v>8</v>
      </c>
      <c r="N4625">
        <v>304.43599999999998</v>
      </c>
      <c r="O4625" s="3">
        <f>DATE(I4625,H4625,G4625)</f>
        <v>41668</v>
      </c>
      <c r="P4625">
        <f>VALUE(SUBSTITUTE(SUBSTITUTE(SUBSTITUTE(SUBSTITUTE(LEFT(A4625,FIND(" ",A4625)-1),"st",""),"nd",""),"rd",""),"th",""))</f>
        <v>5</v>
      </c>
    </row>
    <row r="4626" spans="1:16" x14ac:dyDescent="0.3">
      <c r="A4626" t="s">
        <v>29</v>
      </c>
      <c r="B4626" t="s">
        <v>120</v>
      </c>
      <c r="C4626" t="s">
        <v>121</v>
      </c>
      <c r="D4626" t="s">
        <v>17</v>
      </c>
      <c r="E4626">
        <v>14</v>
      </c>
      <c r="F4626">
        <v>1</v>
      </c>
      <c r="G4626">
        <v>18</v>
      </c>
      <c r="H4626">
        <v>1</v>
      </c>
      <c r="I4626">
        <v>2014</v>
      </c>
      <c r="J4626">
        <v>26.77253155</v>
      </c>
      <c r="K4626">
        <v>92.106417489999998</v>
      </c>
      <c r="L4626">
        <v>1.0875524900000001E-3</v>
      </c>
      <c r="M4626">
        <v>27</v>
      </c>
      <c r="N4626">
        <v>294.63200000000001</v>
      </c>
      <c r="O4626" s="3">
        <f>DATE(I4626,H4626,G4626)</f>
        <v>41657</v>
      </c>
      <c r="P4626">
        <f>VALUE(SUBSTITUTE(SUBSTITUTE(SUBSTITUTE(SUBSTITUTE(LEFT(A4626,FIND(" ",A4626)-1),"st",""),"nd",""),"rd",""),"th",""))</f>
        <v>5</v>
      </c>
    </row>
    <row r="4627" spans="1:16" x14ac:dyDescent="0.3">
      <c r="A4627" t="s">
        <v>33</v>
      </c>
      <c r="B4627" t="s">
        <v>45</v>
      </c>
      <c r="C4627" t="s">
        <v>693</v>
      </c>
      <c r="D4627" t="s">
        <v>62</v>
      </c>
      <c r="E4627">
        <v>25</v>
      </c>
      <c r="F4627">
        <v>0</v>
      </c>
      <c r="G4627">
        <v>2</v>
      </c>
      <c r="H4627">
        <v>2</v>
      </c>
      <c r="I4627">
        <v>2014</v>
      </c>
      <c r="J4627">
        <v>15.857266600000001</v>
      </c>
      <c r="K4627">
        <v>74.506934299999998</v>
      </c>
      <c r="L4627" s="1">
        <v>8.3300000000000005E-5</v>
      </c>
      <c r="N4627">
        <v>303.95499999999998</v>
      </c>
      <c r="O4627" s="3">
        <f>DATE(I4627,H4627,G4627)</f>
        <v>41672</v>
      </c>
      <c r="P4627">
        <f>VALUE(SUBSTITUTE(SUBSTITUTE(SUBSTITUTE(SUBSTITUTE(LEFT(A4627,FIND(" ",A4627)-1),"st",""),"nd",""),"rd",""),"th",""))</f>
        <v>6</v>
      </c>
    </row>
    <row r="4628" spans="1:16" x14ac:dyDescent="0.3">
      <c r="A4628" t="s">
        <v>33</v>
      </c>
      <c r="B4628" t="s">
        <v>45</v>
      </c>
      <c r="C4628" t="s">
        <v>693</v>
      </c>
      <c r="D4628" t="s">
        <v>17</v>
      </c>
      <c r="E4628">
        <v>32</v>
      </c>
      <c r="F4628">
        <v>0</v>
      </c>
      <c r="G4628">
        <v>6</v>
      </c>
      <c r="H4628">
        <v>2</v>
      </c>
      <c r="I4628">
        <v>2014</v>
      </c>
      <c r="J4628">
        <v>15.857266600000001</v>
      </c>
      <c r="K4628">
        <v>74.506934299999998</v>
      </c>
      <c r="L4628" s="1">
        <v>6.8399999999999996E-5</v>
      </c>
      <c r="M4628">
        <v>7</v>
      </c>
      <c r="N4628">
        <v>306.1466666</v>
      </c>
      <c r="O4628" s="3">
        <f>DATE(I4628,H4628,G4628)</f>
        <v>41676</v>
      </c>
      <c r="P4628">
        <f>VALUE(SUBSTITUTE(SUBSTITUTE(SUBSTITUTE(SUBSTITUTE(LEFT(A4628,FIND(" ",A4628)-1),"st",""),"nd",""),"rd",""),"th",""))</f>
        <v>6</v>
      </c>
    </row>
    <row r="4629" spans="1:16" x14ac:dyDescent="0.3">
      <c r="A4629" t="s">
        <v>33</v>
      </c>
      <c r="B4629" t="s">
        <v>23</v>
      </c>
      <c r="C4629" t="s">
        <v>363</v>
      </c>
      <c r="D4629" t="s">
        <v>17</v>
      </c>
      <c r="E4629">
        <v>32</v>
      </c>
      <c r="F4629">
        <v>0</v>
      </c>
      <c r="G4629">
        <v>4</v>
      </c>
      <c r="H4629">
        <v>2</v>
      </c>
      <c r="I4629">
        <v>2014</v>
      </c>
      <c r="J4629">
        <v>8.7284270999999993</v>
      </c>
      <c r="K4629">
        <v>77.711292499999999</v>
      </c>
      <c r="L4629">
        <v>4.0969060639999999E-2</v>
      </c>
      <c r="M4629">
        <v>16</v>
      </c>
      <c r="N4629">
        <v>303.81333339999998</v>
      </c>
      <c r="O4629" s="3">
        <f>DATE(I4629,H4629,G4629)</f>
        <v>41674</v>
      </c>
      <c r="P4629">
        <f>VALUE(SUBSTITUTE(SUBSTITUTE(SUBSTITUTE(SUBSTITUTE(LEFT(A4629,FIND(" ",A4629)-1),"st",""),"nd",""),"rd",""),"th",""))</f>
        <v>6</v>
      </c>
    </row>
    <row r="4630" spans="1:16" x14ac:dyDescent="0.3">
      <c r="A4630" t="s">
        <v>33</v>
      </c>
      <c r="B4630" t="s">
        <v>442</v>
      </c>
      <c r="C4630" t="s">
        <v>788</v>
      </c>
      <c r="D4630" t="s">
        <v>17</v>
      </c>
      <c r="E4630">
        <v>30</v>
      </c>
      <c r="F4630">
        <v>0</v>
      </c>
      <c r="G4630">
        <v>3</v>
      </c>
      <c r="H4630">
        <v>2</v>
      </c>
      <c r="I4630">
        <v>2014</v>
      </c>
      <c r="J4630">
        <v>24.3167458</v>
      </c>
      <c r="K4630">
        <v>92.066502240000005</v>
      </c>
      <c r="L4630" s="1">
        <v>8.7200000000000005E-5</v>
      </c>
      <c r="M4630">
        <v>29</v>
      </c>
      <c r="N4630">
        <v>294.81666660000002</v>
      </c>
      <c r="O4630" s="3">
        <f>DATE(I4630,H4630,G4630)</f>
        <v>41673</v>
      </c>
      <c r="P4630">
        <f>VALUE(SUBSTITUTE(SUBSTITUTE(SUBSTITUTE(SUBSTITUTE(LEFT(A4630,FIND(" ",A4630)-1),"st",""),"nd",""),"rd",""),"th",""))</f>
        <v>6</v>
      </c>
    </row>
    <row r="4631" spans="1:16" x14ac:dyDescent="0.3">
      <c r="A4631" t="s">
        <v>33</v>
      </c>
      <c r="B4631" t="s">
        <v>27</v>
      </c>
      <c r="C4631" t="s">
        <v>123</v>
      </c>
      <c r="D4631" t="s">
        <v>17</v>
      </c>
      <c r="E4631">
        <v>17</v>
      </c>
      <c r="F4631">
        <v>0</v>
      </c>
      <c r="G4631">
        <v>16</v>
      </c>
      <c r="H4631">
        <v>1</v>
      </c>
      <c r="I4631">
        <v>2014</v>
      </c>
      <c r="J4631">
        <v>11.715218999999999</v>
      </c>
      <c r="K4631">
        <v>76.126902950000002</v>
      </c>
      <c r="L4631">
        <v>3.4027125079999998E-2</v>
      </c>
      <c r="N4631">
        <v>302.44400000000002</v>
      </c>
      <c r="O4631" s="3">
        <f>DATE(I4631,H4631,G4631)</f>
        <v>41655</v>
      </c>
      <c r="P4631">
        <f>VALUE(SUBSTITUTE(SUBSTITUTE(SUBSTITUTE(SUBSTITUTE(LEFT(A4631,FIND(" ",A4631)-1),"st",""),"nd",""),"rd",""),"th",""))</f>
        <v>6</v>
      </c>
    </row>
    <row r="4632" spans="1:16" x14ac:dyDescent="0.3">
      <c r="A4632" t="s">
        <v>33</v>
      </c>
      <c r="B4632" t="s">
        <v>95</v>
      </c>
      <c r="C4632" t="s">
        <v>585</v>
      </c>
      <c r="D4632" t="s">
        <v>21</v>
      </c>
      <c r="E4632">
        <v>31</v>
      </c>
      <c r="F4632">
        <v>0</v>
      </c>
      <c r="G4632">
        <v>27</v>
      </c>
      <c r="H4632">
        <v>1</v>
      </c>
      <c r="I4632">
        <v>2014</v>
      </c>
      <c r="J4632">
        <v>22.685366250000001</v>
      </c>
      <c r="K4632">
        <v>80.581505620000001</v>
      </c>
      <c r="L4632">
        <v>5.1355315049999998E-3</v>
      </c>
      <c r="M4632">
        <v>10</v>
      </c>
      <c r="N4632">
        <v>296.74</v>
      </c>
      <c r="O4632" s="3">
        <f>DATE(I4632,H4632,G4632)</f>
        <v>41666</v>
      </c>
      <c r="P4632">
        <f>VALUE(SUBSTITUTE(SUBSTITUTE(SUBSTITUTE(SUBSTITUTE(LEFT(A4632,FIND(" ",A4632)-1),"st",""),"nd",""),"rd",""),"th",""))</f>
        <v>6</v>
      </c>
    </row>
    <row r="4633" spans="1:16" x14ac:dyDescent="0.3">
      <c r="A4633" t="s">
        <v>36</v>
      </c>
      <c r="B4633" t="s">
        <v>53</v>
      </c>
      <c r="C4633" t="s">
        <v>54</v>
      </c>
      <c r="D4633" t="s">
        <v>62</v>
      </c>
      <c r="E4633">
        <v>31</v>
      </c>
      <c r="F4633">
        <v>0</v>
      </c>
      <c r="G4633">
        <v>6</v>
      </c>
      <c r="H4633">
        <v>2</v>
      </c>
      <c r="I4633">
        <v>2014</v>
      </c>
      <c r="J4633">
        <v>16.857963600000001</v>
      </c>
      <c r="K4633">
        <v>79.217493529999999</v>
      </c>
      <c r="L4633">
        <v>1.085946434E-4</v>
      </c>
      <c r="M4633">
        <v>7</v>
      </c>
      <c r="N4633">
        <v>303.61599999999999</v>
      </c>
      <c r="O4633" s="3">
        <f>DATE(I4633,H4633,G4633)</f>
        <v>41676</v>
      </c>
      <c r="P4633">
        <f>VALUE(SUBSTITUTE(SUBSTITUTE(SUBSTITUTE(SUBSTITUTE(LEFT(A4633,FIND(" ",A4633)-1),"st",""),"nd",""),"rd",""),"th",""))</f>
        <v>7</v>
      </c>
    </row>
    <row r="4634" spans="1:16" x14ac:dyDescent="0.3">
      <c r="A4634" t="s">
        <v>36</v>
      </c>
      <c r="B4634" t="s">
        <v>34</v>
      </c>
      <c r="C4634" t="s">
        <v>306</v>
      </c>
      <c r="D4634" t="s">
        <v>17</v>
      </c>
      <c r="E4634">
        <v>41</v>
      </c>
      <c r="F4634">
        <v>0</v>
      </c>
      <c r="G4634">
        <v>6</v>
      </c>
      <c r="H4634">
        <v>2</v>
      </c>
      <c r="I4634">
        <v>2014</v>
      </c>
      <c r="J4634">
        <v>22.133271950000001</v>
      </c>
      <c r="K4634">
        <v>83.979652799999997</v>
      </c>
      <c r="L4634" s="1">
        <v>6.7799999999999995E-5</v>
      </c>
      <c r="M4634">
        <v>8</v>
      </c>
      <c r="N4634">
        <v>301.76333340000002</v>
      </c>
      <c r="O4634" s="3">
        <f>DATE(I4634,H4634,G4634)</f>
        <v>41676</v>
      </c>
      <c r="P4634">
        <f>VALUE(SUBSTITUTE(SUBSTITUTE(SUBSTITUTE(SUBSTITUTE(LEFT(A4634,FIND(" ",A4634)-1),"st",""),"nd",""),"rd",""),"th",""))</f>
        <v>7</v>
      </c>
    </row>
    <row r="4635" spans="1:16" x14ac:dyDescent="0.3">
      <c r="A4635" t="s">
        <v>41</v>
      </c>
      <c r="B4635" t="s">
        <v>34</v>
      </c>
      <c r="C4635" t="s">
        <v>207</v>
      </c>
      <c r="D4635" t="s">
        <v>17</v>
      </c>
      <c r="E4635">
        <v>34</v>
      </c>
      <c r="F4635">
        <v>0</v>
      </c>
      <c r="G4635">
        <v>18</v>
      </c>
      <c r="H4635">
        <v>2</v>
      </c>
      <c r="I4635">
        <v>2014</v>
      </c>
      <c r="J4635">
        <v>19.75</v>
      </c>
      <c r="K4635">
        <v>83</v>
      </c>
      <c r="L4635">
        <v>0.15917321949999999</v>
      </c>
      <c r="N4635">
        <v>302.18333339999998</v>
      </c>
      <c r="O4635" s="3">
        <f>DATE(I4635,H4635,G4635)</f>
        <v>41688</v>
      </c>
      <c r="P4635">
        <f>VALUE(SUBSTITUTE(SUBSTITUTE(SUBSTITUTE(SUBSTITUTE(LEFT(A4635,FIND(" ",A4635)-1),"st",""),"nd",""),"rd",""),"th",""))</f>
        <v>8</v>
      </c>
    </row>
    <row r="4636" spans="1:16" x14ac:dyDescent="0.3">
      <c r="A4636" t="s">
        <v>41</v>
      </c>
      <c r="B4636" t="s">
        <v>442</v>
      </c>
      <c r="C4636" t="s">
        <v>756</v>
      </c>
      <c r="D4636" t="s">
        <v>17</v>
      </c>
      <c r="E4636">
        <v>18</v>
      </c>
      <c r="F4636">
        <v>0</v>
      </c>
      <c r="G4636">
        <v>14</v>
      </c>
      <c r="H4636">
        <v>2</v>
      </c>
      <c r="I4636">
        <v>2014</v>
      </c>
      <c r="J4636">
        <v>23.5</v>
      </c>
      <c r="K4636">
        <v>91.666667000000004</v>
      </c>
      <c r="L4636">
        <v>2.5728358270000001E-2</v>
      </c>
      <c r="M4636">
        <v>12</v>
      </c>
      <c r="N4636">
        <v>298.83199999999999</v>
      </c>
      <c r="O4636" s="3">
        <f>DATE(I4636,H4636,G4636)</f>
        <v>41684</v>
      </c>
      <c r="P4636">
        <f>VALUE(SUBSTITUTE(SUBSTITUTE(SUBSTITUTE(SUBSTITUTE(LEFT(A4636,FIND(" ",A4636)-1),"st",""),"nd",""),"rd",""),"th",""))</f>
        <v>8</v>
      </c>
    </row>
    <row r="4637" spans="1:16" x14ac:dyDescent="0.3">
      <c r="A4637" t="s">
        <v>41</v>
      </c>
      <c r="B4637" t="s">
        <v>442</v>
      </c>
      <c r="C4637" t="s">
        <v>551</v>
      </c>
      <c r="D4637" t="s">
        <v>17</v>
      </c>
      <c r="E4637">
        <v>62</v>
      </c>
      <c r="F4637">
        <v>0</v>
      </c>
      <c r="G4637">
        <v>20</v>
      </c>
      <c r="H4637">
        <v>2</v>
      </c>
      <c r="I4637">
        <v>2014</v>
      </c>
      <c r="J4637">
        <v>24.092147600000001</v>
      </c>
      <c r="K4637">
        <v>92.245121350000005</v>
      </c>
      <c r="L4637">
        <v>0.31123775869999998</v>
      </c>
      <c r="M4637">
        <v>34</v>
      </c>
      <c r="N4637">
        <v>295.56</v>
      </c>
      <c r="O4637" s="3">
        <f>DATE(I4637,H4637,G4637)</f>
        <v>41690</v>
      </c>
      <c r="P4637">
        <f>VALUE(SUBSTITUTE(SUBSTITUTE(SUBSTITUTE(SUBSTITUTE(LEFT(A4637,FIND(" ",A4637)-1),"st",""),"nd",""),"rd",""),"th",""))</f>
        <v>8</v>
      </c>
    </row>
    <row r="4638" spans="1:16" x14ac:dyDescent="0.3">
      <c r="A4638" t="s">
        <v>41</v>
      </c>
      <c r="B4638" t="s">
        <v>34</v>
      </c>
      <c r="C4638" t="s">
        <v>195</v>
      </c>
      <c r="D4638" t="s">
        <v>17</v>
      </c>
      <c r="E4638">
        <v>22</v>
      </c>
      <c r="F4638">
        <v>0</v>
      </c>
      <c r="G4638">
        <v>10</v>
      </c>
      <c r="H4638">
        <v>2</v>
      </c>
      <c r="I4638">
        <v>2014</v>
      </c>
      <c r="J4638">
        <v>19.807608299999998</v>
      </c>
      <c r="K4638">
        <v>85.825253799999999</v>
      </c>
      <c r="L4638">
        <v>1.3450982660000001E-4</v>
      </c>
      <c r="N4638">
        <v>304.97000000000003</v>
      </c>
      <c r="O4638" s="3">
        <f>DATE(I4638,H4638,G4638)</f>
        <v>41680</v>
      </c>
      <c r="P4638">
        <f>VALUE(SUBSTITUTE(SUBSTITUTE(SUBSTITUTE(SUBSTITUTE(LEFT(A4638,FIND(" ",A4638)-1),"st",""),"nd",""),"rd",""),"th",""))</f>
        <v>8</v>
      </c>
    </row>
    <row r="4639" spans="1:16" x14ac:dyDescent="0.3">
      <c r="A4639" t="s">
        <v>43</v>
      </c>
      <c r="B4639" t="s">
        <v>366</v>
      </c>
      <c r="C4639" t="s">
        <v>537</v>
      </c>
      <c r="D4639" t="s">
        <v>17</v>
      </c>
      <c r="E4639">
        <v>16</v>
      </c>
      <c r="F4639">
        <v>0</v>
      </c>
      <c r="G4639">
        <v>26</v>
      </c>
      <c r="H4639">
        <v>2</v>
      </c>
      <c r="I4639">
        <v>2014</v>
      </c>
      <c r="J4639">
        <v>33.718806999999998</v>
      </c>
      <c r="K4639">
        <v>74.833331099999995</v>
      </c>
      <c r="L4639">
        <v>0.2503841664</v>
      </c>
      <c r="N4639">
        <v>275.048</v>
      </c>
      <c r="O4639" s="3">
        <f>DATE(I4639,H4639,G4639)</f>
        <v>41696</v>
      </c>
      <c r="P4639">
        <f>VALUE(SUBSTITUTE(SUBSTITUTE(SUBSTITUTE(SUBSTITUTE(LEFT(A4639,FIND(" ",A4639)-1),"st",""),"nd",""),"rd",""),"th",""))</f>
        <v>9</v>
      </c>
    </row>
    <row r="4640" spans="1:16" x14ac:dyDescent="0.3">
      <c r="A4640" t="s">
        <v>43</v>
      </c>
      <c r="B4640" t="s">
        <v>34</v>
      </c>
      <c r="C4640" t="s">
        <v>455</v>
      </c>
      <c r="D4640" t="s">
        <v>17</v>
      </c>
      <c r="E4640">
        <v>16</v>
      </c>
      <c r="F4640">
        <v>1</v>
      </c>
      <c r="G4640">
        <v>26</v>
      </c>
      <c r="H4640">
        <v>2</v>
      </c>
      <c r="I4640">
        <v>2014</v>
      </c>
      <c r="J4640">
        <v>21.5</v>
      </c>
      <c r="K4640">
        <v>85.5</v>
      </c>
      <c r="L4640">
        <v>8.6895267149999997E-3</v>
      </c>
      <c r="N4640">
        <v>299.1633334</v>
      </c>
      <c r="O4640" s="3">
        <f>DATE(I4640,H4640,G4640)</f>
        <v>41696</v>
      </c>
      <c r="P4640">
        <f>VALUE(SUBSTITUTE(SUBSTITUTE(SUBSTITUTE(SUBSTITUTE(LEFT(A4640,FIND(" ",A4640)-1),"st",""),"nd",""),"rd",""),"th",""))</f>
        <v>9</v>
      </c>
    </row>
    <row r="4641" spans="1:16" x14ac:dyDescent="0.3">
      <c r="A4641" t="s">
        <v>43</v>
      </c>
      <c r="B4641" t="s">
        <v>23</v>
      </c>
      <c r="C4641" t="s">
        <v>307</v>
      </c>
      <c r="D4641" t="s">
        <v>62</v>
      </c>
      <c r="E4641">
        <v>17</v>
      </c>
      <c r="F4641">
        <v>0</v>
      </c>
      <c r="G4641">
        <v>26</v>
      </c>
      <c r="H4641">
        <v>2</v>
      </c>
      <c r="I4641">
        <v>2014</v>
      </c>
      <c r="J4641">
        <v>10.330329900000001</v>
      </c>
      <c r="K4641">
        <v>78.067397909999997</v>
      </c>
      <c r="L4641">
        <v>6.2599987100000004E-2</v>
      </c>
      <c r="N4641">
        <v>308.95</v>
      </c>
      <c r="O4641" s="3">
        <f>DATE(I4641,H4641,G4641)</f>
        <v>41696</v>
      </c>
      <c r="P4641">
        <f>VALUE(SUBSTITUTE(SUBSTITUTE(SUBSTITUTE(SUBSTITUTE(LEFT(A4641,FIND(" ",A4641)-1),"st",""),"nd",""),"rd",""),"th",""))</f>
        <v>9</v>
      </c>
    </row>
    <row r="4642" spans="1:16" x14ac:dyDescent="0.3">
      <c r="A4642" t="s">
        <v>43</v>
      </c>
      <c r="B4642" t="s">
        <v>23</v>
      </c>
      <c r="C4642" t="s">
        <v>309</v>
      </c>
      <c r="D4642" t="s">
        <v>62</v>
      </c>
      <c r="E4642">
        <v>15</v>
      </c>
      <c r="F4642">
        <v>0</v>
      </c>
      <c r="G4642">
        <v>22</v>
      </c>
      <c r="H4642">
        <v>2</v>
      </c>
      <c r="I4642">
        <v>2014</v>
      </c>
      <c r="J4642">
        <v>9.3895523000000001</v>
      </c>
      <c r="K4642">
        <v>78.859070720000005</v>
      </c>
      <c r="M4642">
        <v>7</v>
      </c>
      <c r="N4642">
        <v>307.43599999999998</v>
      </c>
      <c r="O4642" s="3">
        <f>DATE(I4642,H4642,G4642)</f>
        <v>41692</v>
      </c>
      <c r="P4642">
        <f>VALUE(SUBSTITUTE(SUBSTITUTE(SUBSTITUTE(SUBSTITUTE(LEFT(A4642,FIND(" ",A4642)-1),"st",""),"nd",""),"rd",""),"th",""))</f>
        <v>9</v>
      </c>
    </row>
    <row r="4643" spans="1:16" x14ac:dyDescent="0.3">
      <c r="A4643" t="s">
        <v>48</v>
      </c>
      <c r="B4643" t="s">
        <v>346</v>
      </c>
      <c r="C4643" t="s">
        <v>789</v>
      </c>
      <c r="D4643" t="s">
        <v>17</v>
      </c>
      <c r="E4643">
        <v>20</v>
      </c>
      <c r="F4643">
        <v>0</v>
      </c>
      <c r="G4643">
        <v>4</v>
      </c>
      <c r="H4643">
        <v>3</v>
      </c>
      <c r="I4643">
        <v>2014</v>
      </c>
      <c r="J4643">
        <v>26.5475298</v>
      </c>
      <c r="K4643">
        <v>84.671758299999993</v>
      </c>
      <c r="L4643">
        <v>0.52964891030000005</v>
      </c>
      <c r="M4643">
        <v>14</v>
      </c>
      <c r="N4643">
        <v>292.67500000000001</v>
      </c>
      <c r="O4643" s="3">
        <f>DATE(I4643,H4643,G4643)</f>
        <v>41702</v>
      </c>
      <c r="P4643">
        <f>VALUE(SUBSTITUTE(SUBSTITUTE(SUBSTITUTE(SUBSTITUTE(LEFT(A4643,FIND(" ",A4643)-1),"st",""),"nd",""),"rd",""),"th",""))</f>
        <v>10</v>
      </c>
    </row>
    <row r="4644" spans="1:16" x14ac:dyDescent="0.3">
      <c r="A4644" t="s">
        <v>48</v>
      </c>
      <c r="B4644" t="s">
        <v>45</v>
      </c>
      <c r="C4644" t="s">
        <v>144</v>
      </c>
      <c r="D4644" t="s">
        <v>55</v>
      </c>
      <c r="E4644">
        <v>32</v>
      </c>
      <c r="F4644">
        <v>0</v>
      </c>
      <c r="G4644">
        <v>5</v>
      </c>
      <c r="H4644">
        <v>3</v>
      </c>
      <c r="I4644">
        <v>2014</v>
      </c>
      <c r="J4644">
        <v>16.083333</v>
      </c>
      <c r="K4644">
        <v>77.166667000000004</v>
      </c>
      <c r="L4644">
        <v>3.2679795749999997E-2</v>
      </c>
      <c r="N4644">
        <v>305.86</v>
      </c>
      <c r="O4644" s="3">
        <f>DATE(I4644,H4644,G4644)</f>
        <v>41703</v>
      </c>
      <c r="P4644">
        <f>VALUE(SUBSTITUTE(SUBSTITUTE(SUBSTITUTE(SUBSTITUTE(LEFT(A4644,FIND(" ",A4644)-1),"st",""),"nd",""),"rd",""),"th",""))</f>
        <v>10</v>
      </c>
    </row>
    <row r="4645" spans="1:16" x14ac:dyDescent="0.3">
      <c r="A4645" t="s">
        <v>48</v>
      </c>
      <c r="B4645" t="s">
        <v>19</v>
      </c>
      <c r="C4645" t="s">
        <v>380</v>
      </c>
      <c r="D4645" t="s">
        <v>17</v>
      </c>
      <c r="E4645">
        <v>47</v>
      </c>
      <c r="F4645">
        <v>0</v>
      </c>
      <c r="G4645">
        <v>2</v>
      </c>
      <c r="H4645">
        <v>3</v>
      </c>
      <c r="I4645">
        <v>2014</v>
      </c>
      <c r="J4645">
        <v>19.290313650000002</v>
      </c>
      <c r="K4645">
        <v>76.602903429999998</v>
      </c>
      <c r="L4645">
        <v>0.11200921799999999</v>
      </c>
      <c r="M4645">
        <v>7</v>
      </c>
      <c r="N4645">
        <v>307</v>
      </c>
      <c r="O4645" s="3">
        <f>DATE(I4645,H4645,G4645)</f>
        <v>41700</v>
      </c>
      <c r="P4645">
        <f>VALUE(SUBSTITUTE(SUBSTITUTE(SUBSTITUTE(SUBSTITUTE(LEFT(A4645,FIND(" ",A4645)-1),"st",""),"nd",""),"rd",""),"th",""))</f>
        <v>10</v>
      </c>
    </row>
    <row r="4646" spans="1:16" x14ac:dyDescent="0.3">
      <c r="A4646" t="s">
        <v>48</v>
      </c>
      <c r="B4646" t="s">
        <v>23</v>
      </c>
      <c r="C4646" t="s">
        <v>309</v>
      </c>
      <c r="D4646" t="s">
        <v>55</v>
      </c>
      <c r="E4646">
        <v>9</v>
      </c>
      <c r="F4646">
        <v>0</v>
      </c>
      <c r="G4646">
        <v>3</v>
      </c>
      <c r="H4646">
        <v>3</v>
      </c>
      <c r="I4646">
        <v>2014</v>
      </c>
      <c r="J4646">
        <v>9.3895523000000001</v>
      </c>
      <c r="K4646">
        <v>78.859070720000005</v>
      </c>
      <c r="M4646">
        <v>6</v>
      </c>
      <c r="N4646">
        <v>308.13</v>
      </c>
      <c r="O4646" s="3">
        <f>DATE(I4646,H4646,G4646)</f>
        <v>41701</v>
      </c>
      <c r="P4646">
        <f>VALUE(SUBSTITUTE(SUBSTITUTE(SUBSTITUTE(SUBSTITUTE(LEFT(A4646,FIND(" ",A4646)-1),"st",""),"nd",""),"rd",""),"th",""))</f>
        <v>10</v>
      </c>
    </row>
    <row r="4647" spans="1:16" x14ac:dyDescent="0.3">
      <c r="A4647" t="s">
        <v>48</v>
      </c>
      <c r="B4647" t="s">
        <v>23</v>
      </c>
      <c r="C4647" t="s">
        <v>309</v>
      </c>
      <c r="D4647" t="s">
        <v>62</v>
      </c>
      <c r="E4647">
        <v>11</v>
      </c>
      <c r="F4647">
        <v>0</v>
      </c>
      <c r="G4647">
        <v>5</v>
      </c>
      <c r="H4647">
        <v>3</v>
      </c>
      <c r="I4647">
        <v>2014</v>
      </c>
      <c r="J4647">
        <v>9.3895523000000001</v>
      </c>
      <c r="K4647">
        <v>78.859070720000005</v>
      </c>
      <c r="N4647">
        <v>306.66000000000003</v>
      </c>
      <c r="O4647" s="3">
        <f>DATE(I4647,H4647,G4647)</f>
        <v>41703</v>
      </c>
      <c r="P4647">
        <f>VALUE(SUBSTITUTE(SUBSTITUTE(SUBSTITUTE(SUBSTITUTE(LEFT(A4647,FIND(" ",A4647)-1),"st",""),"nd",""),"rd",""),"th",""))</f>
        <v>10</v>
      </c>
    </row>
    <row r="4648" spans="1:16" x14ac:dyDescent="0.3">
      <c r="A4648" t="s">
        <v>59</v>
      </c>
      <c r="B4648" t="s">
        <v>45</v>
      </c>
      <c r="C4648" t="s">
        <v>197</v>
      </c>
      <c r="D4648" t="s">
        <v>17</v>
      </c>
      <c r="E4648">
        <v>25</v>
      </c>
      <c r="F4648">
        <v>0</v>
      </c>
      <c r="G4648">
        <v>12</v>
      </c>
      <c r="H4648">
        <v>3</v>
      </c>
      <c r="I4648">
        <v>2014</v>
      </c>
      <c r="J4648">
        <v>15.454050499999999</v>
      </c>
      <c r="K4648">
        <v>75.006651599999998</v>
      </c>
      <c r="L4648">
        <v>2.5630860089999999E-2</v>
      </c>
      <c r="M4648">
        <v>5</v>
      </c>
      <c r="N4648">
        <v>311.08999999999997</v>
      </c>
      <c r="O4648" s="3">
        <f>DATE(I4648,H4648,G4648)</f>
        <v>41710</v>
      </c>
      <c r="P4648">
        <f>VALUE(SUBSTITUTE(SUBSTITUTE(SUBSTITUTE(SUBSTITUTE(LEFT(A4648,FIND(" ",A4648)-1),"st",""),"nd",""),"rd",""),"th",""))</f>
        <v>11</v>
      </c>
    </row>
    <row r="4649" spans="1:16" x14ac:dyDescent="0.3">
      <c r="A4649" t="s">
        <v>59</v>
      </c>
      <c r="B4649" t="s">
        <v>45</v>
      </c>
      <c r="C4649" t="s">
        <v>144</v>
      </c>
      <c r="D4649" t="s">
        <v>55</v>
      </c>
      <c r="E4649">
        <v>30</v>
      </c>
      <c r="F4649">
        <v>0</v>
      </c>
      <c r="G4649">
        <v>3</v>
      </c>
      <c r="H4649">
        <v>3</v>
      </c>
      <c r="I4649">
        <v>2014</v>
      </c>
      <c r="J4649">
        <v>16.083333</v>
      </c>
      <c r="K4649">
        <v>77.166667000000004</v>
      </c>
      <c r="L4649">
        <v>3.8408050469999999E-3</v>
      </c>
      <c r="M4649">
        <v>8</v>
      </c>
      <c r="N4649">
        <v>307.61200000000002</v>
      </c>
      <c r="O4649" s="3">
        <f>DATE(I4649,H4649,G4649)</f>
        <v>41701</v>
      </c>
      <c r="P4649">
        <f>VALUE(SUBSTITUTE(SUBSTITUTE(SUBSTITUTE(SUBSTITUTE(LEFT(A4649,FIND(" ",A4649)-1),"st",""),"nd",""),"rd",""),"th",""))</f>
        <v>11</v>
      </c>
    </row>
    <row r="4650" spans="1:16" x14ac:dyDescent="0.3">
      <c r="A4650" t="s">
        <v>59</v>
      </c>
      <c r="B4650" t="s">
        <v>19</v>
      </c>
      <c r="C4650" t="s">
        <v>255</v>
      </c>
      <c r="D4650" t="s">
        <v>62</v>
      </c>
      <c r="E4650">
        <v>17</v>
      </c>
      <c r="F4650">
        <v>0</v>
      </c>
      <c r="G4650">
        <v>6</v>
      </c>
      <c r="H4650">
        <v>3</v>
      </c>
      <c r="I4650">
        <v>2014</v>
      </c>
      <c r="J4650">
        <v>18.991844199999999</v>
      </c>
      <c r="K4650">
        <v>75.909784000000002</v>
      </c>
      <c r="L4650">
        <v>0.53367169690000005</v>
      </c>
      <c r="N4650">
        <v>308.76400000000001</v>
      </c>
      <c r="O4650" s="3">
        <f>DATE(I4650,H4650,G4650)</f>
        <v>41704</v>
      </c>
      <c r="P4650">
        <f>VALUE(SUBSTITUTE(SUBSTITUTE(SUBSTITUTE(SUBSTITUTE(LEFT(A4650,FIND(" ",A4650)-1),"st",""),"nd",""),"rd",""),"th",""))</f>
        <v>11</v>
      </c>
    </row>
    <row r="4651" spans="1:16" x14ac:dyDescent="0.3">
      <c r="A4651" t="s">
        <v>63</v>
      </c>
      <c r="B4651" t="s">
        <v>45</v>
      </c>
      <c r="C4651" t="s">
        <v>60</v>
      </c>
      <c r="D4651" t="s">
        <v>17</v>
      </c>
      <c r="E4651">
        <v>63</v>
      </c>
      <c r="F4651">
        <v>0</v>
      </c>
      <c r="G4651">
        <v>22</v>
      </c>
      <c r="H4651">
        <v>3</v>
      </c>
      <c r="I4651">
        <v>2014</v>
      </c>
      <c r="J4651">
        <v>14.787482499999999</v>
      </c>
      <c r="K4651">
        <v>75.399673100000001</v>
      </c>
      <c r="L4651">
        <v>9.9762025879999994E-4</v>
      </c>
      <c r="N4651">
        <v>309.746666599999</v>
      </c>
      <c r="O4651" s="3">
        <f>DATE(I4651,H4651,G4651)</f>
        <v>41720</v>
      </c>
      <c r="P4651">
        <f>VALUE(SUBSTITUTE(SUBSTITUTE(SUBSTITUTE(SUBSTITUTE(LEFT(A4651,FIND(" ",A4651)-1),"st",""),"nd",""),"rd",""),"th",""))</f>
        <v>12</v>
      </c>
    </row>
    <row r="4652" spans="1:16" x14ac:dyDescent="0.3">
      <c r="A4652" t="s">
        <v>63</v>
      </c>
      <c r="B4652" t="s">
        <v>688</v>
      </c>
      <c r="C4652" t="s">
        <v>790</v>
      </c>
      <c r="D4652" t="s">
        <v>55</v>
      </c>
      <c r="E4652">
        <v>6</v>
      </c>
      <c r="F4652">
        <v>0</v>
      </c>
      <c r="G4652">
        <v>3</v>
      </c>
      <c r="H4652">
        <v>3</v>
      </c>
      <c r="I4652">
        <v>2014</v>
      </c>
      <c r="J4652">
        <v>10.559049999999999</v>
      </c>
      <c r="K4652">
        <v>72.636568800000006</v>
      </c>
      <c r="M4652">
        <v>9</v>
      </c>
      <c r="O4652" s="3">
        <f>DATE(I4652,H4652,G4652)</f>
        <v>41701</v>
      </c>
      <c r="P4652">
        <f>VALUE(SUBSTITUTE(SUBSTITUTE(SUBSTITUTE(SUBSTITUTE(LEFT(A4652,FIND(" ",A4652)-1),"st",""),"nd",""),"rd",""),"th",""))</f>
        <v>12</v>
      </c>
    </row>
    <row r="4653" spans="1:16" x14ac:dyDescent="0.3">
      <c r="A4653" t="s">
        <v>67</v>
      </c>
      <c r="B4653" t="s">
        <v>91</v>
      </c>
      <c r="C4653" t="s">
        <v>92</v>
      </c>
      <c r="D4653" t="s">
        <v>17</v>
      </c>
      <c r="E4653">
        <v>31</v>
      </c>
      <c r="F4653">
        <v>0</v>
      </c>
      <c r="G4653">
        <v>26</v>
      </c>
      <c r="H4653">
        <v>3</v>
      </c>
      <c r="I4653">
        <v>2014</v>
      </c>
      <c r="J4653">
        <v>16.213991450000002</v>
      </c>
      <c r="K4653">
        <v>81.025728139999998</v>
      </c>
      <c r="L4653" s="1">
        <v>7.47E-5</v>
      </c>
      <c r="M4653">
        <v>15</v>
      </c>
      <c r="N4653">
        <v>306.14999999999998</v>
      </c>
      <c r="O4653" s="3">
        <f>DATE(I4653,H4653,G4653)</f>
        <v>41724</v>
      </c>
      <c r="P4653">
        <f>VALUE(SUBSTITUTE(SUBSTITUTE(SUBSTITUTE(SUBSTITUTE(LEFT(A4653,FIND(" ",A4653)-1),"st",""),"nd",""),"rd",""),"th",""))</f>
        <v>13</v>
      </c>
    </row>
    <row r="4654" spans="1:16" x14ac:dyDescent="0.3">
      <c r="A4654" t="s">
        <v>67</v>
      </c>
      <c r="B4654" t="s">
        <v>45</v>
      </c>
      <c r="C4654" t="s">
        <v>144</v>
      </c>
      <c r="D4654" t="s">
        <v>62</v>
      </c>
      <c r="E4654">
        <v>20</v>
      </c>
      <c r="F4654">
        <v>0</v>
      </c>
      <c r="G4654">
        <v>26</v>
      </c>
      <c r="H4654">
        <v>3</v>
      </c>
      <c r="I4654">
        <v>2014</v>
      </c>
      <c r="J4654">
        <v>16.083333</v>
      </c>
      <c r="K4654">
        <v>77.166667000000004</v>
      </c>
      <c r="L4654" s="1">
        <v>5.0800000000000002E-5</v>
      </c>
      <c r="M4654">
        <v>8</v>
      </c>
      <c r="N4654">
        <v>315.58</v>
      </c>
      <c r="O4654" s="3">
        <f>DATE(I4654,H4654,G4654)</f>
        <v>41724</v>
      </c>
      <c r="P4654">
        <f>VALUE(SUBSTITUTE(SUBSTITUTE(SUBSTITUTE(SUBSTITUTE(LEFT(A4654,FIND(" ",A4654)-1),"st",""),"nd",""),"rd",""),"th",""))</f>
        <v>13</v>
      </c>
    </row>
    <row r="4655" spans="1:16" x14ac:dyDescent="0.3">
      <c r="A4655" t="s">
        <v>67</v>
      </c>
      <c r="B4655" t="s">
        <v>38</v>
      </c>
      <c r="C4655" t="s">
        <v>198</v>
      </c>
      <c r="D4655" t="s">
        <v>17</v>
      </c>
      <c r="E4655">
        <v>85</v>
      </c>
      <c r="F4655">
        <v>0</v>
      </c>
      <c r="G4655">
        <v>27</v>
      </c>
      <c r="H4655">
        <v>3</v>
      </c>
      <c r="I4655">
        <v>2014</v>
      </c>
      <c r="J4655">
        <v>23.329188200000001</v>
      </c>
      <c r="K4655">
        <v>86.367237799999998</v>
      </c>
      <c r="L4655">
        <v>4.6971462310000003E-2</v>
      </c>
      <c r="M4655">
        <v>7</v>
      </c>
      <c r="N4655">
        <v>306.62666660000002</v>
      </c>
      <c r="O4655" s="3">
        <f>DATE(I4655,H4655,G4655)</f>
        <v>41725</v>
      </c>
      <c r="P4655">
        <f>VALUE(SUBSTITUTE(SUBSTITUTE(SUBSTITUTE(SUBSTITUTE(LEFT(A4655,FIND(" ",A4655)-1),"st",""),"nd",""),"rd",""),"th",""))</f>
        <v>13</v>
      </c>
    </row>
    <row r="4656" spans="1:16" x14ac:dyDescent="0.3">
      <c r="A4656" t="s">
        <v>67</v>
      </c>
      <c r="B4656" t="s">
        <v>34</v>
      </c>
      <c r="C4656" t="s">
        <v>151</v>
      </c>
      <c r="D4656" t="s">
        <v>17</v>
      </c>
      <c r="E4656">
        <v>13</v>
      </c>
      <c r="F4656">
        <v>1</v>
      </c>
      <c r="G4656">
        <v>14</v>
      </c>
      <c r="H4656">
        <v>3</v>
      </c>
      <c r="I4656">
        <v>2014</v>
      </c>
      <c r="J4656">
        <v>21.75</v>
      </c>
      <c r="K4656">
        <v>86.5</v>
      </c>
      <c r="L4656">
        <v>0.13086046649999999</v>
      </c>
      <c r="N4656">
        <v>303.95</v>
      </c>
      <c r="O4656" s="3">
        <f>DATE(I4656,H4656,G4656)</f>
        <v>41712</v>
      </c>
      <c r="P4656">
        <f>VALUE(SUBSTITUTE(SUBSTITUTE(SUBSTITUTE(SUBSTITUTE(LEFT(A4656,FIND(" ",A4656)-1),"st",""),"nd",""),"rd",""),"th",""))</f>
        <v>13</v>
      </c>
    </row>
    <row r="4657" spans="1:16" x14ac:dyDescent="0.3">
      <c r="A4657" t="s">
        <v>73</v>
      </c>
      <c r="B4657" t="s">
        <v>25</v>
      </c>
      <c r="C4657" t="s">
        <v>51</v>
      </c>
      <c r="D4657" t="s">
        <v>17</v>
      </c>
      <c r="E4657">
        <v>31</v>
      </c>
      <c r="F4657">
        <v>0</v>
      </c>
      <c r="G4657">
        <v>29</v>
      </c>
      <c r="H4657">
        <v>3</v>
      </c>
      <c r="I4657">
        <v>2014</v>
      </c>
      <c r="J4657">
        <v>22.5584995</v>
      </c>
      <c r="K4657">
        <v>72.962562899999995</v>
      </c>
      <c r="L4657" s="1">
        <v>4.46E-5</v>
      </c>
      <c r="N4657">
        <v>311.476</v>
      </c>
      <c r="O4657" s="3">
        <f>DATE(I4657,H4657,G4657)</f>
        <v>41727</v>
      </c>
      <c r="P4657">
        <f>VALUE(SUBSTITUTE(SUBSTITUTE(SUBSTITUTE(SUBSTITUTE(LEFT(A4657,FIND(" ",A4657)-1),"st",""),"nd",""),"rd",""),"th",""))</f>
        <v>14</v>
      </c>
    </row>
    <row r="4658" spans="1:16" x14ac:dyDescent="0.3">
      <c r="A4658" t="s">
        <v>73</v>
      </c>
      <c r="B4658" t="s">
        <v>95</v>
      </c>
      <c r="C4658" t="s">
        <v>602</v>
      </c>
      <c r="D4658" t="s">
        <v>17</v>
      </c>
      <c r="E4658">
        <v>14</v>
      </c>
      <c r="F4658">
        <v>0</v>
      </c>
      <c r="G4658">
        <v>4</v>
      </c>
      <c r="H4658">
        <v>4</v>
      </c>
      <c r="I4658">
        <v>2014</v>
      </c>
      <c r="J4658">
        <v>25.375241249999998</v>
      </c>
      <c r="K4658">
        <v>77.828119330000007</v>
      </c>
      <c r="L4658">
        <v>3.6225528959999998E-4</v>
      </c>
      <c r="M4658">
        <v>6</v>
      </c>
      <c r="N4658">
        <v>312.93333339999998</v>
      </c>
      <c r="O4658" s="3">
        <f>DATE(I4658,H4658,G4658)</f>
        <v>41733</v>
      </c>
      <c r="P4658">
        <f>VALUE(SUBSTITUTE(SUBSTITUTE(SUBSTITUTE(SUBSTITUTE(LEFT(A4658,FIND(" ",A4658)-1),"st",""),"nd",""),"rd",""),"th",""))</f>
        <v>14</v>
      </c>
    </row>
    <row r="4659" spans="1:16" x14ac:dyDescent="0.3">
      <c r="A4659" t="s">
        <v>73</v>
      </c>
      <c r="B4659" t="s">
        <v>30</v>
      </c>
      <c r="C4659" t="s">
        <v>259</v>
      </c>
      <c r="D4659" t="s">
        <v>17</v>
      </c>
      <c r="E4659">
        <v>11</v>
      </c>
      <c r="F4659">
        <v>0</v>
      </c>
      <c r="G4659">
        <v>1</v>
      </c>
      <c r="H4659">
        <v>4</v>
      </c>
      <c r="I4659">
        <v>2014</v>
      </c>
      <c r="J4659">
        <v>26.8420098</v>
      </c>
      <c r="K4659">
        <v>80.947857110000001</v>
      </c>
      <c r="L4659">
        <v>5.3692736350000004E-4</v>
      </c>
      <c r="M4659">
        <v>7</v>
      </c>
      <c r="N4659">
        <v>305.36666659999997</v>
      </c>
      <c r="O4659" s="3">
        <f>DATE(I4659,H4659,G4659)</f>
        <v>41730</v>
      </c>
      <c r="P4659">
        <f>VALUE(SUBSTITUTE(SUBSTITUTE(SUBSTITUTE(SUBSTITUTE(LEFT(A4659,FIND(" ",A4659)-1),"st",""),"nd",""),"rd",""),"th",""))</f>
        <v>14</v>
      </c>
    </row>
    <row r="4660" spans="1:16" x14ac:dyDescent="0.3">
      <c r="A4660" t="s">
        <v>73</v>
      </c>
      <c r="B4660" t="s">
        <v>38</v>
      </c>
      <c r="C4660" t="s">
        <v>220</v>
      </c>
      <c r="D4660" t="s">
        <v>77</v>
      </c>
      <c r="E4660">
        <v>31</v>
      </c>
      <c r="F4660">
        <v>0</v>
      </c>
      <c r="G4660">
        <v>3</v>
      </c>
      <c r="H4660">
        <v>4</v>
      </c>
      <c r="I4660">
        <v>2014</v>
      </c>
      <c r="J4660">
        <v>24</v>
      </c>
      <c r="K4660">
        <v>87.583332999999996</v>
      </c>
      <c r="L4660" s="1">
        <v>2.9499999999999999E-5</v>
      </c>
      <c r="M4660">
        <v>9</v>
      </c>
      <c r="N4660">
        <v>310.14400000000001</v>
      </c>
      <c r="O4660" s="3">
        <f>DATE(I4660,H4660,G4660)</f>
        <v>41732</v>
      </c>
      <c r="P4660">
        <f>VALUE(SUBSTITUTE(SUBSTITUTE(SUBSTITUTE(SUBSTITUTE(LEFT(A4660,FIND(" ",A4660)-1),"st",""),"nd",""),"rd",""),"th",""))</f>
        <v>14</v>
      </c>
    </row>
    <row r="4661" spans="1:16" x14ac:dyDescent="0.3">
      <c r="A4661" t="s">
        <v>73</v>
      </c>
      <c r="B4661" t="s">
        <v>19</v>
      </c>
      <c r="C4661" t="s">
        <v>255</v>
      </c>
      <c r="D4661" t="s">
        <v>62</v>
      </c>
      <c r="E4661">
        <v>15</v>
      </c>
      <c r="F4661">
        <v>0</v>
      </c>
      <c r="G4661">
        <v>21</v>
      </c>
      <c r="H4661">
        <v>3</v>
      </c>
      <c r="I4661">
        <v>2014</v>
      </c>
      <c r="J4661">
        <v>18.991844199999999</v>
      </c>
      <c r="K4661">
        <v>75.909784000000002</v>
      </c>
      <c r="L4661">
        <v>1.515266469E-3</v>
      </c>
      <c r="N4661">
        <v>311.60000000000002</v>
      </c>
      <c r="O4661" s="3">
        <f>DATE(I4661,H4661,G4661)</f>
        <v>41719</v>
      </c>
      <c r="P4661">
        <f>VALUE(SUBSTITUTE(SUBSTITUTE(SUBSTITUTE(SUBSTITUTE(LEFT(A4661,FIND(" ",A4661)-1),"st",""),"nd",""),"rd",""),"th",""))</f>
        <v>14</v>
      </c>
    </row>
    <row r="4662" spans="1:16" x14ac:dyDescent="0.3">
      <c r="A4662" t="s">
        <v>78</v>
      </c>
      <c r="B4662" t="s">
        <v>346</v>
      </c>
      <c r="C4662" t="s">
        <v>615</v>
      </c>
      <c r="D4662" t="s">
        <v>17</v>
      </c>
      <c r="E4662">
        <v>60</v>
      </c>
      <c r="F4662">
        <v>0</v>
      </c>
      <c r="G4662">
        <v>9</v>
      </c>
      <c r="H4662">
        <v>4</v>
      </c>
      <c r="I4662">
        <v>2014</v>
      </c>
      <c r="J4662">
        <v>24.818124000000001</v>
      </c>
      <c r="K4662">
        <v>85.518556230000002</v>
      </c>
      <c r="L4662">
        <v>6.062651784E-4</v>
      </c>
      <c r="M4662">
        <v>6</v>
      </c>
      <c r="N4662">
        <v>313.89</v>
      </c>
      <c r="O4662" s="3">
        <f>DATE(I4662,H4662,G4662)</f>
        <v>41738</v>
      </c>
      <c r="P4662">
        <f>VALUE(SUBSTITUTE(SUBSTITUTE(SUBSTITUTE(SUBSTITUTE(LEFT(A4662,FIND(" ",A4662)-1),"st",""),"nd",""),"rd",""),"th",""))</f>
        <v>15</v>
      </c>
    </row>
    <row r="4663" spans="1:16" x14ac:dyDescent="0.3">
      <c r="A4663" t="s">
        <v>78</v>
      </c>
      <c r="B4663" t="s">
        <v>45</v>
      </c>
      <c r="C4663" t="s">
        <v>694</v>
      </c>
      <c r="D4663" t="s">
        <v>17</v>
      </c>
      <c r="E4663">
        <v>33</v>
      </c>
      <c r="F4663">
        <v>0</v>
      </c>
      <c r="G4663">
        <v>10</v>
      </c>
      <c r="H4663">
        <v>4</v>
      </c>
      <c r="I4663">
        <v>2014</v>
      </c>
      <c r="J4663">
        <v>12.305182800000001</v>
      </c>
      <c r="K4663">
        <v>76.655360900000005</v>
      </c>
      <c r="L4663">
        <v>4.0659120149999999E-2</v>
      </c>
      <c r="M4663">
        <v>7</v>
      </c>
      <c r="N4663">
        <v>314.08499999999998</v>
      </c>
      <c r="O4663" s="3">
        <f>DATE(I4663,H4663,G4663)</f>
        <v>41739</v>
      </c>
      <c r="P4663">
        <f>VALUE(SUBSTITUTE(SUBSTITUTE(SUBSTITUTE(SUBSTITUTE(LEFT(A4663,FIND(" ",A4663)-1),"st",""),"nd",""),"rd",""),"th",""))</f>
        <v>15</v>
      </c>
    </row>
    <row r="4664" spans="1:16" x14ac:dyDescent="0.3">
      <c r="A4664" t="s">
        <v>78</v>
      </c>
      <c r="B4664" t="s">
        <v>45</v>
      </c>
      <c r="C4664" t="s">
        <v>180</v>
      </c>
      <c r="D4664" t="s">
        <v>17</v>
      </c>
      <c r="E4664">
        <v>28</v>
      </c>
      <c r="F4664">
        <v>0</v>
      </c>
      <c r="G4664">
        <v>7</v>
      </c>
      <c r="H4664">
        <v>4</v>
      </c>
      <c r="I4664">
        <v>2014</v>
      </c>
      <c r="J4664">
        <v>12.5238888</v>
      </c>
      <c r="K4664">
        <v>76.896196099999997</v>
      </c>
      <c r="L4664">
        <v>1.786908948E-4</v>
      </c>
      <c r="N4664">
        <v>311.94666660000001</v>
      </c>
      <c r="O4664" s="3">
        <f>DATE(I4664,H4664,G4664)</f>
        <v>41736</v>
      </c>
      <c r="P4664">
        <f>VALUE(SUBSTITUTE(SUBSTITUTE(SUBSTITUTE(SUBSTITUTE(LEFT(A4664,FIND(" ",A4664)-1),"st",""),"nd",""),"rd",""),"th",""))</f>
        <v>15</v>
      </c>
    </row>
    <row r="4665" spans="1:16" x14ac:dyDescent="0.3">
      <c r="A4665" t="s">
        <v>82</v>
      </c>
      <c r="B4665" t="s">
        <v>91</v>
      </c>
      <c r="C4665" t="s">
        <v>335</v>
      </c>
      <c r="D4665" t="s">
        <v>17</v>
      </c>
      <c r="E4665">
        <v>14</v>
      </c>
      <c r="F4665">
        <v>2</v>
      </c>
      <c r="G4665">
        <v>9</v>
      </c>
      <c r="H4665">
        <v>4</v>
      </c>
      <c r="I4665">
        <v>2014</v>
      </c>
      <c r="J4665">
        <v>17.722251700000001</v>
      </c>
      <c r="K4665">
        <v>83.326709840000007</v>
      </c>
      <c r="L4665">
        <v>3.4553325780000001E-3</v>
      </c>
      <c r="M4665">
        <v>10</v>
      </c>
      <c r="N4665">
        <v>309.07333340000002</v>
      </c>
      <c r="O4665" s="3">
        <f>DATE(I4665,H4665,G4665)</f>
        <v>41738</v>
      </c>
      <c r="P4665">
        <f>VALUE(SUBSTITUTE(SUBSTITUTE(SUBSTITUTE(SUBSTITUTE(LEFT(A4665,FIND(" ",A4665)-1),"st",""),"nd",""),"rd",""),"th",""))</f>
        <v>16</v>
      </c>
    </row>
    <row r="4666" spans="1:16" x14ac:dyDescent="0.3">
      <c r="A4666" t="s">
        <v>82</v>
      </c>
      <c r="B4666" t="s">
        <v>25</v>
      </c>
      <c r="C4666" t="s">
        <v>218</v>
      </c>
      <c r="D4666" t="s">
        <v>17</v>
      </c>
      <c r="E4666">
        <v>38</v>
      </c>
      <c r="F4666">
        <v>0</v>
      </c>
      <c r="G4666">
        <v>10</v>
      </c>
      <c r="H4666">
        <v>4</v>
      </c>
      <c r="I4666">
        <v>2014</v>
      </c>
      <c r="J4666">
        <v>21.191776149999999</v>
      </c>
      <c r="K4666">
        <v>72.954415780000005</v>
      </c>
      <c r="L4666">
        <v>2.140636356E-4</v>
      </c>
      <c r="M4666">
        <v>7</v>
      </c>
      <c r="N4666">
        <v>312.02333340000001</v>
      </c>
      <c r="O4666" s="3">
        <f>DATE(I4666,H4666,G4666)</f>
        <v>41739</v>
      </c>
      <c r="P4666">
        <f>VALUE(SUBSTITUTE(SUBSTITUTE(SUBSTITUTE(SUBSTITUTE(LEFT(A4666,FIND(" ",A4666)-1),"st",""),"nd",""),"rd",""),"th",""))</f>
        <v>16</v>
      </c>
    </row>
    <row r="4667" spans="1:16" x14ac:dyDescent="0.3">
      <c r="A4667" t="s">
        <v>82</v>
      </c>
      <c r="B4667" t="s">
        <v>45</v>
      </c>
      <c r="C4667" t="s">
        <v>560</v>
      </c>
      <c r="D4667" t="s">
        <v>62</v>
      </c>
      <c r="E4667">
        <v>10</v>
      </c>
      <c r="F4667">
        <v>0</v>
      </c>
      <c r="G4667">
        <v>19</v>
      </c>
      <c r="H4667">
        <v>4</v>
      </c>
      <c r="I4667">
        <v>2014</v>
      </c>
      <c r="J4667">
        <v>16.826991100000001</v>
      </c>
      <c r="K4667">
        <v>75.717538700000006</v>
      </c>
      <c r="L4667">
        <v>0.112154878</v>
      </c>
      <c r="M4667">
        <v>4</v>
      </c>
      <c r="N4667">
        <v>319.71600000000001</v>
      </c>
      <c r="O4667" s="3">
        <f>DATE(I4667,H4667,G4667)</f>
        <v>41748</v>
      </c>
      <c r="P4667">
        <f>VALUE(SUBSTITUTE(SUBSTITUTE(SUBSTITUTE(SUBSTITUTE(LEFT(A4667,FIND(" ",A4667)-1),"st",""),"nd",""),"rd",""),"th",""))</f>
        <v>16</v>
      </c>
    </row>
    <row r="4668" spans="1:16" x14ac:dyDescent="0.3">
      <c r="A4668" t="s">
        <v>82</v>
      </c>
      <c r="B4668" t="s">
        <v>19</v>
      </c>
      <c r="C4668" t="s">
        <v>646</v>
      </c>
      <c r="D4668" t="s">
        <v>55</v>
      </c>
      <c r="E4668">
        <v>94</v>
      </c>
      <c r="F4668">
        <v>2</v>
      </c>
      <c r="G4668">
        <v>13</v>
      </c>
      <c r="H4668">
        <v>4</v>
      </c>
      <c r="I4668">
        <v>2014</v>
      </c>
      <c r="J4668">
        <v>21.131702350000001</v>
      </c>
      <c r="K4668">
        <v>74.489901470000007</v>
      </c>
      <c r="L4668">
        <v>6.5128558310000003E-3</v>
      </c>
      <c r="M4668">
        <v>5</v>
      </c>
      <c r="N4668">
        <v>318.6466666</v>
      </c>
      <c r="O4668" s="3">
        <f>DATE(I4668,H4668,G4668)</f>
        <v>41742</v>
      </c>
      <c r="P4668">
        <f>VALUE(SUBSTITUTE(SUBSTITUTE(SUBSTITUTE(SUBSTITUTE(LEFT(A4668,FIND(" ",A4668)-1),"st",""),"nd",""),"rd",""),"th",""))</f>
        <v>16</v>
      </c>
    </row>
    <row r="4669" spans="1:16" x14ac:dyDescent="0.3">
      <c r="A4669" t="s">
        <v>82</v>
      </c>
      <c r="B4669" t="s">
        <v>19</v>
      </c>
      <c r="C4669" t="s">
        <v>646</v>
      </c>
      <c r="D4669" t="s">
        <v>55</v>
      </c>
      <c r="E4669">
        <v>18</v>
      </c>
      <c r="F4669">
        <v>1</v>
      </c>
      <c r="G4669">
        <v>16</v>
      </c>
      <c r="H4669">
        <v>4</v>
      </c>
      <c r="I4669">
        <v>2014</v>
      </c>
      <c r="J4669">
        <v>21.131702350000001</v>
      </c>
      <c r="K4669">
        <v>74.489901470000007</v>
      </c>
      <c r="L4669">
        <v>3.0706074089999999E-4</v>
      </c>
      <c r="M4669">
        <v>5</v>
      </c>
      <c r="N4669">
        <v>320.93333339999998</v>
      </c>
      <c r="O4669" s="3">
        <f>DATE(I4669,H4669,G4669)</f>
        <v>41745</v>
      </c>
      <c r="P4669">
        <f>VALUE(SUBSTITUTE(SUBSTITUTE(SUBSTITUTE(SUBSTITUTE(LEFT(A4669,FIND(" ",A4669)-1),"st",""),"nd",""),"rd",""),"th",""))</f>
        <v>16</v>
      </c>
    </row>
    <row r="4670" spans="1:16" x14ac:dyDescent="0.3">
      <c r="A4670" t="s">
        <v>82</v>
      </c>
      <c r="B4670" t="s">
        <v>38</v>
      </c>
      <c r="C4670" t="s">
        <v>220</v>
      </c>
      <c r="D4670" t="s">
        <v>17</v>
      </c>
      <c r="E4670">
        <v>30</v>
      </c>
      <c r="F4670">
        <v>0</v>
      </c>
      <c r="G4670">
        <v>16</v>
      </c>
      <c r="H4670">
        <v>4</v>
      </c>
      <c r="I4670">
        <v>2014</v>
      </c>
      <c r="J4670">
        <v>24</v>
      </c>
      <c r="K4670">
        <v>87.583332999999996</v>
      </c>
      <c r="L4670">
        <v>3.8329145369999998E-2</v>
      </c>
      <c r="M4670">
        <v>8</v>
      </c>
      <c r="N4670">
        <v>311.65199999999999</v>
      </c>
      <c r="O4670" s="3">
        <f>DATE(I4670,H4670,G4670)</f>
        <v>41745</v>
      </c>
      <c r="P4670">
        <f>VALUE(SUBSTITUTE(SUBSTITUTE(SUBSTITUTE(SUBSTITUTE(LEFT(A4670,FIND(" ",A4670)-1),"st",""),"nd",""),"rd",""),"th",""))</f>
        <v>16</v>
      </c>
    </row>
    <row r="4671" spans="1:16" x14ac:dyDescent="0.3">
      <c r="A4671" t="s">
        <v>82</v>
      </c>
      <c r="B4671" t="s">
        <v>27</v>
      </c>
      <c r="C4671" t="s">
        <v>210</v>
      </c>
      <c r="D4671" t="s">
        <v>55</v>
      </c>
      <c r="E4671">
        <v>13</v>
      </c>
      <c r="F4671">
        <v>0</v>
      </c>
      <c r="G4671">
        <v>17</v>
      </c>
      <c r="H4671">
        <v>3</v>
      </c>
      <c r="I4671">
        <v>2014</v>
      </c>
      <c r="J4671">
        <v>9.6287383000000002</v>
      </c>
      <c r="K4671">
        <v>76.64553257</v>
      </c>
      <c r="L4671">
        <v>4.2191947319999996E-3</v>
      </c>
      <c r="M4671">
        <v>30</v>
      </c>
      <c r="N4671">
        <v>308.15600000000001</v>
      </c>
      <c r="O4671" s="3">
        <f>DATE(I4671,H4671,G4671)</f>
        <v>41715</v>
      </c>
      <c r="P4671">
        <f>VALUE(SUBSTITUTE(SUBSTITUTE(SUBSTITUTE(SUBSTITUTE(LEFT(A4671,FIND(" ",A4671)-1),"st",""),"nd",""),"rd",""),"th",""))</f>
        <v>16</v>
      </c>
    </row>
    <row r="4672" spans="1:16" x14ac:dyDescent="0.3">
      <c r="A4672" t="s">
        <v>82</v>
      </c>
      <c r="B4672" t="s">
        <v>19</v>
      </c>
      <c r="C4672" t="s">
        <v>190</v>
      </c>
      <c r="D4672" t="s">
        <v>55</v>
      </c>
      <c r="E4672">
        <v>20</v>
      </c>
      <c r="F4672">
        <v>1</v>
      </c>
      <c r="G4672">
        <v>29</v>
      </c>
      <c r="H4672">
        <v>3</v>
      </c>
      <c r="I4672">
        <v>2014</v>
      </c>
      <c r="J4672">
        <v>19.194329400000001</v>
      </c>
      <c r="K4672">
        <v>72.970177899999996</v>
      </c>
      <c r="L4672" s="1">
        <v>6.4700000000000001E-5</v>
      </c>
      <c r="N4672">
        <v>315.52999999999997</v>
      </c>
      <c r="O4672" s="3">
        <f>DATE(I4672,H4672,G4672)</f>
        <v>41727</v>
      </c>
      <c r="P4672">
        <f>VALUE(SUBSTITUTE(SUBSTITUTE(SUBSTITUTE(SUBSTITUTE(LEFT(A4672,FIND(" ",A4672)-1),"st",""),"nd",""),"rd",""),"th",""))</f>
        <v>16</v>
      </c>
    </row>
    <row r="4673" spans="1:16" x14ac:dyDescent="0.3">
      <c r="A4673" t="s">
        <v>88</v>
      </c>
      <c r="B4673" t="s">
        <v>120</v>
      </c>
      <c r="C4673" t="s">
        <v>384</v>
      </c>
      <c r="D4673" t="s">
        <v>17</v>
      </c>
      <c r="E4673">
        <v>21</v>
      </c>
      <c r="F4673">
        <v>0</v>
      </c>
      <c r="G4673">
        <v>21</v>
      </c>
      <c r="H4673">
        <v>4</v>
      </c>
      <c r="I4673">
        <v>2014</v>
      </c>
      <c r="J4673">
        <v>26.757792500000001</v>
      </c>
      <c r="K4673">
        <v>94.207964500000003</v>
      </c>
      <c r="L4673">
        <v>2.7976574069999999E-2</v>
      </c>
      <c r="M4673">
        <v>12</v>
      </c>
      <c r="N4673">
        <v>303.38</v>
      </c>
      <c r="O4673" s="3">
        <f>DATE(I4673,H4673,G4673)</f>
        <v>41750</v>
      </c>
      <c r="P4673">
        <f>VALUE(SUBSTITUTE(SUBSTITUTE(SUBSTITUTE(SUBSTITUTE(LEFT(A4673,FIND(" ",A4673)-1),"st",""),"nd",""),"rd",""),"th",""))</f>
        <v>17</v>
      </c>
    </row>
    <row r="4674" spans="1:16" x14ac:dyDescent="0.3">
      <c r="A4674" t="s">
        <v>88</v>
      </c>
      <c r="B4674" t="s">
        <v>25</v>
      </c>
      <c r="C4674" t="s">
        <v>64</v>
      </c>
      <c r="D4674" t="s">
        <v>17</v>
      </c>
      <c r="E4674">
        <v>12</v>
      </c>
      <c r="F4674">
        <v>1</v>
      </c>
      <c r="G4674">
        <v>23</v>
      </c>
      <c r="H4674">
        <v>4</v>
      </c>
      <c r="I4674">
        <v>2014</v>
      </c>
      <c r="J4674">
        <v>22.75</v>
      </c>
      <c r="K4674">
        <v>72.833332999999996</v>
      </c>
      <c r="L4674">
        <v>2.0832852089999999E-2</v>
      </c>
      <c r="N4674">
        <v>313.572</v>
      </c>
      <c r="O4674" s="3">
        <f>DATE(I4674,H4674,G4674)</f>
        <v>41752</v>
      </c>
      <c r="P4674">
        <f>VALUE(SUBSTITUTE(SUBSTITUTE(SUBSTITUTE(SUBSTITUTE(LEFT(A4674,FIND(" ",A4674)-1),"st",""),"nd",""),"rd",""),"th",""))</f>
        <v>17</v>
      </c>
    </row>
    <row r="4675" spans="1:16" x14ac:dyDescent="0.3">
      <c r="A4675" t="s">
        <v>88</v>
      </c>
      <c r="B4675" t="s">
        <v>45</v>
      </c>
      <c r="C4675" t="s">
        <v>383</v>
      </c>
      <c r="D4675" t="s">
        <v>17</v>
      </c>
      <c r="E4675">
        <v>17</v>
      </c>
      <c r="F4675">
        <v>0</v>
      </c>
      <c r="G4675">
        <v>18</v>
      </c>
      <c r="H4675">
        <v>4</v>
      </c>
      <c r="I4675">
        <v>2014</v>
      </c>
      <c r="J4675">
        <v>14.4679807</v>
      </c>
      <c r="K4675">
        <v>75.919568200000001</v>
      </c>
      <c r="L4675">
        <v>2.8562500080000001E-2</v>
      </c>
      <c r="M4675">
        <v>7</v>
      </c>
      <c r="N4675">
        <v>314.24400000000003</v>
      </c>
      <c r="O4675" s="3">
        <f>DATE(I4675,H4675,G4675)</f>
        <v>41747</v>
      </c>
      <c r="P4675">
        <f>VALUE(SUBSTITUTE(SUBSTITUTE(SUBSTITUTE(SUBSTITUTE(LEFT(A4675,FIND(" ",A4675)-1),"st",""),"nd",""),"rd",""),"th",""))</f>
        <v>17</v>
      </c>
    </row>
    <row r="4676" spans="1:16" x14ac:dyDescent="0.3">
      <c r="A4676" t="s">
        <v>88</v>
      </c>
      <c r="B4676" t="s">
        <v>95</v>
      </c>
      <c r="C4676" t="s">
        <v>226</v>
      </c>
      <c r="D4676" t="s">
        <v>62</v>
      </c>
      <c r="E4676">
        <v>35</v>
      </c>
      <c r="F4676">
        <v>0</v>
      </c>
      <c r="G4676">
        <v>25</v>
      </c>
      <c r="H4676">
        <v>4</v>
      </c>
      <c r="I4676">
        <v>2014</v>
      </c>
      <c r="J4676">
        <v>21.825599</v>
      </c>
      <c r="K4676">
        <v>75.614182</v>
      </c>
      <c r="L4676">
        <v>1.6326835269999999E-2</v>
      </c>
      <c r="M4676">
        <v>4</v>
      </c>
      <c r="N4676">
        <v>318.81333339999998</v>
      </c>
      <c r="O4676" s="3">
        <f>DATE(I4676,H4676,G4676)</f>
        <v>41754</v>
      </c>
      <c r="P4676">
        <f>VALUE(SUBSTITUTE(SUBSTITUTE(SUBSTITUTE(SUBSTITUTE(LEFT(A4676,FIND(" ",A4676)-1),"st",""),"nd",""),"rd",""),"th",""))</f>
        <v>17</v>
      </c>
    </row>
    <row r="4677" spans="1:16" x14ac:dyDescent="0.3">
      <c r="A4677" t="s">
        <v>88</v>
      </c>
      <c r="B4677" t="s">
        <v>19</v>
      </c>
      <c r="C4677" t="s">
        <v>646</v>
      </c>
      <c r="D4677" t="s">
        <v>55</v>
      </c>
      <c r="E4677">
        <v>14</v>
      </c>
      <c r="F4677">
        <v>0</v>
      </c>
      <c r="G4677">
        <v>17</v>
      </c>
      <c r="H4677">
        <v>4</v>
      </c>
      <c r="I4677">
        <v>2014</v>
      </c>
      <c r="J4677">
        <v>21.131702350000001</v>
      </c>
      <c r="K4677">
        <v>74.489901470000007</v>
      </c>
      <c r="L4677">
        <v>3.5827297669999999E-4</v>
      </c>
      <c r="M4677">
        <v>5</v>
      </c>
      <c r="N4677">
        <v>321.36</v>
      </c>
      <c r="O4677" s="3">
        <f>DATE(I4677,H4677,G4677)</f>
        <v>41746</v>
      </c>
      <c r="P4677">
        <f>VALUE(SUBSTITUTE(SUBSTITUTE(SUBSTITUTE(SUBSTITUTE(LEFT(A4677,FIND(" ",A4677)-1),"st",""),"nd",""),"rd",""),"th",""))</f>
        <v>17</v>
      </c>
    </row>
    <row r="4678" spans="1:16" x14ac:dyDescent="0.3">
      <c r="A4678" t="s">
        <v>88</v>
      </c>
      <c r="B4678" t="s">
        <v>113</v>
      </c>
      <c r="C4678" t="s">
        <v>606</v>
      </c>
      <c r="D4678" t="s">
        <v>17</v>
      </c>
      <c r="E4678">
        <v>40</v>
      </c>
      <c r="F4678">
        <v>0</v>
      </c>
      <c r="G4678">
        <v>22</v>
      </c>
      <c r="H4678">
        <v>4</v>
      </c>
      <c r="I4678">
        <v>2014</v>
      </c>
      <c r="J4678">
        <v>28.1287995</v>
      </c>
      <c r="K4678">
        <v>75.399258099999997</v>
      </c>
      <c r="L4678">
        <v>7.7886925910000002E-2</v>
      </c>
      <c r="N4678">
        <v>314.38</v>
      </c>
      <c r="O4678" s="3">
        <f>DATE(I4678,H4678,G4678)</f>
        <v>41751</v>
      </c>
      <c r="P4678">
        <f>VALUE(SUBSTITUTE(SUBSTITUTE(SUBSTITUTE(SUBSTITUTE(LEFT(A4678,FIND(" ",A4678)-1),"st",""),"nd",""),"rd",""),"th",""))</f>
        <v>17</v>
      </c>
    </row>
    <row r="4679" spans="1:16" x14ac:dyDescent="0.3">
      <c r="A4679" t="s">
        <v>90</v>
      </c>
      <c r="B4679" t="s">
        <v>120</v>
      </c>
      <c r="C4679" t="s">
        <v>384</v>
      </c>
      <c r="D4679" t="s">
        <v>17</v>
      </c>
      <c r="E4679">
        <v>21</v>
      </c>
      <c r="F4679">
        <v>0</v>
      </c>
      <c r="G4679">
        <v>1</v>
      </c>
      <c r="H4679">
        <v>5</v>
      </c>
      <c r="I4679">
        <v>2014</v>
      </c>
      <c r="J4679">
        <v>26.757792500000001</v>
      </c>
      <c r="K4679">
        <v>94.207964500000003</v>
      </c>
      <c r="L4679">
        <v>0.1104332111</v>
      </c>
      <c r="N4679">
        <v>306.41500000000002</v>
      </c>
      <c r="O4679" s="3">
        <f>DATE(I4679,H4679,G4679)</f>
        <v>41760</v>
      </c>
      <c r="P4679">
        <f>VALUE(SUBSTITUTE(SUBSTITUTE(SUBSTITUTE(SUBSTITUTE(LEFT(A4679,FIND(" ",A4679)-1),"st",""),"nd",""),"rd",""),"th",""))</f>
        <v>18</v>
      </c>
    </row>
    <row r="4680" spans="1:16" x14ac:dyDescent="0.3">
      <c r="A4680" t="s">
        <v>90</v>
      </c>
      <c r="B4680" t="s">
        <v>38</v>
      </c>
      <c r="C4680" t="s">
        <v>568</v>
      </c>
      <c r="D4680" t="s">
        <v>17</v>
      </c>
      <c r="E4680">
        <v>47</v>
      </c>
      <c r="F4680">
        <v>0</v>
      </c>
      <c r="G4680">
        <v>27</v>
      </c>
      <c r="H4680">
        <v>4</v>
      </c>
      <c r="I4680">
        <v>2014</v>
      </c>
      <c r="J4680">
        <v>25.0057449</v>
      </c>
      <c r="K4680">
        <v>88.139848299999997</v>
      </c>
      <c r="L4680" s="1">
        <v>2.9499999999999999E-5</v>
      </c>
      <c r="M4680">
        <v>8</v>
      </c>
      <c r="N4680">
        <v>313.94</v>
      </c>
      <c r="O4680" s="3">
        <f>DATE(I4680,H4680,G4680)</f>
        <v>41756</v>
      </c>
      <c r="P4680">
        <f>VALUE(SUBSTITUTE(SUBSTITUTE(SUBSTITUTE(SUBSTITUTE(LEFT(A4680,FIND(" ",A4680)-1),"st",""),"nd",""),"rd",""),"th",""))</f>
        <v>18</v>
      </c>
    </row>
    <row r="4681" spans="1:16" x14ac:dyDescent="0.3">
      <c r="A4681" t="s">
        <v>90</v>
      </c>
      <c r="B4681" t="s">
        <v>19</v>
      </c>
      <c r="C4681" t="s">
        <v>211</v>
      </c>
      <c r="D4681" t="s">
        <v>62</v>
      </c>
      <c r="E4681">
        <v>29</v>
      </c>
      <c r="F4681">
        <v>0</v>
      </c>
      <c r="G4681">
        <v>19</v>
      </c>
      <c r="H4681">
        <v>4</v>
      </c>
      <c r="I4681">
        <v>2014</v>
      </c>
      <c r="J4681">
        <v>19.162772499999999</v>
      </c>
      <c r="K4681">
        <v>74.858024299999997</v>
      </c>
      <c r="L4681">
        <v>2.396821079E-2</v>
      </c>
      <c r="M4681">
        <v>5</v>
      </c>
      <c r="N4681">
        <v>320.27199999999999</v>
      </c>
      <c r="O4681" s="3">
        <f>DATE(I4681,H4681,G4681)</f>
        <v>41748</v>
      </c>
      <c r="P4681">
        <f>VALUE(SUBSTITUTE(SUBSTITUTE(SUBSTITUTE(SUBSTITUTE(LEFT(A4681,FIND(" ",A4681)-1),"st",""),"nd",""),"rd",""),"th",""))</f>
        <v>18</v>
      </c>
    </row>
    <row r="4682" spans="1:16" x14ac:dyDescent="0.3">
      <c r="A4682" t="s">
        <v>90</v>
      </c>
      <c r="B4682" t="s">
        <v>19</v>
      </c>
      <c r="C4682" t="s">
        <v>190</v>
      </c>
      <c r="D4682" t="s">
        <v>55</v>
      </c>
      <c r="E4682">
        <v>14</v>
      </c>
      <c r="F4682">
        <v>0</v>
      </c>
      <c r="G4682">
        <v>20</v>
      </c>
      <c r="H4682">
        <v>4</v>
      </c>
      <c r="I4682">
        <v>2014</v>
      </c>
      <c r="J4682">
        <v>19.194329400000001</v>
      </c>
      <c r="K4682">
        <v>72.970177899999996</v>
      </c>
      <c r="L4682">
        <v>1.034601794E-2</v>
      </c>
      <c r="M4682">
        <v>9</v>
      </c>
      <c r="N4682">
        <v>315.49</v>
      </c>
      <c r="O4682" s="3">
        <f>DATE(I4682,H4682,G4682)</f>
        <v>41749</v>
      </c>
      <c r="P4682">
        <f>VALUE(SUBSTITUTE(SUBSTITUTE(SUBSTITUTE(SUBSTITUTE(LEFT(A4682,FIND(" ",A4682)-1),"st",""),"nd",""),"rd",""),"th",""))</f>
        <v>18</v>
      </c>
    </row>
    <row r="4683" spans="1:16" x14ac:dyDescent="0.3">
      <c r="A4683" t="s">
        <v>90</v>
      </c>
      <c r="B4683" t="s">
        <v>95</v>
      </c>
      <c r="C4683" t="s">
        <v>147</v>
      </c>
      <c r="D4683" t="s">
        <v>55</v>
      </c>
      <c r="E4683">
        <v>63</v>
      </c>
      <c r="F4683">
        <v>0</v>
      </c>
      <c r="G4683">
        <v>18</v>
      </c>
      <c r="H4683">
        <v>4</v>
      </c>
      <c r="I4683">
        <v>2014</v>
      </c>
      <c r="J4683">
        <v>22.946704700000002</v>
      </c>
      <c r="K4683">
        <v>79.198022800000004</v>
      </c>
      <c r="L4683">
        <v>4.8700742120000003E-3</v>
      </c>
      <c r="M4683">
        <v>5</v>
      </c>
      <c r="N4683">
        <v>315.45666660000001</v>
      </c>
      <c r="O4683" s="3">
        <f>DATE(I4683,H4683,G4683)</f>
        <v>41747</v>
      </c>
      <c r="P4683">
        <f>VALUE(SUBSTITUTE(SUBSTITUTE(SUBSTITUTE(SUBSTITUTE(LEFT(A4683,FIND(" ",A4683)-1),"st",""),"nd",""),"rd",""),"th",""))</f>
        <v>18</v>
      </c>
    </row>
    <row r="4684" spans="1:16" x14ac:dyDescent="0.3">
      <c r="A4684" t="s">
        <v>104</v>
      </c>
      <c r="B4684" t="s">
        <v>25</v>
      </c>
      <c r="C4684" t="s">
        <v>333</v>
      </c>
      <c r="D4684" t="s">
        <v>17</v>
      </c>
      <c r="E4684">
        <v>12</v>
      </c>
      <c r="F4684">
        <v>0</v>
      </c>
      <c r="G4684">
        <v>8</v>
      </c>
      <c r="H4684">
        <v>5</v>
      </c>
      <c r="I4684">
        <v>2014</v>
      </c>
      <c r="J4684">
        <v>23.601555699999999</v>
      </c>
      <c r="K4684">
        <v>72.386798099999993</v>
      </c>
      <c r="L4684">
        <v>7.5440371269999999E-3</v>
      </c>
      <c r="N4684">
        <v>317.23200000000003</v>
      </c>
      <c r="O4684" s="3">
        <f>DATE(I4684,H4684,G4684)</f>
        <v>41767</v>
      </c>
      <c r="P4684">
        <f>VALUE(SUBSTITUTE(SUBSTITUTE(SUBSTITUTE(SUBSTITUTE(LEFT(A4684,FIND(" ",A4684)-1),"st",""),"nd",""),"rd",""),"th",""))</f>
        <v>19</v>
      </c>
    </row>
    <row r="4685" spans="1:16" x14ac:dyDescent="0.3">
      <c r="A4685" t="s">
        <v>104</v>
      </c>
      <c r="B4685" t="s">
        <v>45</v>
      </c>
      <c r="C4685" t="s">
        <v>693</v>
      </c>
      <c r="D4685" t="s">
        <v>17</v>
      </c>
      <c r="E4685">
        <v>11</v>
      </c>
      <c r="F4685">
        <v>0</v>
      </c>
      <c r="G4685">
        <v>1</v>
      </c>
      <c r="H4685">
        <v>5</v>
      </c>
      <c r="I4685">
        <v>2014</v>
      </c>
      <c r="J4685">
        <v>15.857266600000001</v>
      </c>
      <c r="K4685">
        <v>74.506934299999998</v>
      </c>
      <c r="L4685">
        <v>0.2383477363</v>
      </c>
      <c r="N4685">
        <v>313.42</v>
      </c>
      <c r="O4685" s="3">
        <f>DATE(I4685,H4685,G4685)</f>
        <v>41760</v>
      </c>
      <c r="P4685">
        <f>VALUE(SUBSTITUTE(SUBSTITUTE(SUBSTITUTE(SUBSTITUTE(LEFT(A4685,FIND(" ",A4685)-1),"st",""),"nd",""),"rd",""),"th",""))</f>
        <v>19</v>
      </c>
    </row>
    <row r="4686" spans="1:16" x14ac:dyDescent="0.3">
      <c r="A4686" t="s">
        <v>104</v>
      </c>
      <c r="B4686" t="s">
        <v>45</v>
      </c>
      <c r="C4686" t="s">
        <v>109</v>
      </c>
      <c r="D4686" t="s">
        <v>17</v>
      </c>
      <c r="E4686">
        <v>26</v>
      </c>
      <c r="F4686">
        <v>0</v>
      </c>
      <c r="G4686">
        <v>5</v>
      </c>
      <c r="H4686">
        <v>5</v>
      </c>
      <c r="I4686">
        <v>2014</v>
      </c>
      <c r="J4686">
        <v>13.3400771</v>
      </c>
      <c r="K4686">
        <v>77.100620800000002</v>
      </c>
      <c r="L4686">
        <v>6.2338293939999997E-2</v>
      </c>
      <c r="M4686">
        <v>7</v>
      </c>
      <c r="N4686">
        <v>312.08800000000002</v>
      </c>
      <c r="O4686" s="3">
        <f>DATE(I4686,H4686,G4686)</f>
        <v>41764</v>
      </c>
      <c r="P4686">
        <f>VALUE(SUBSTITUTE(SUBSTITUTE(SUBSTITUTE(SUBSTITUTE(LEFT(A4686,FIND(" ",A4686)-1),"st",""),"nd",""),"rd",""),"th",""))</f>
        <v>19</v>
      </c>
    </row>
    <row r="4687" spans="1:16" x14ac:dyDescent="0.3">
      <c r="A4687" t="s">
        <v>104</v>
      </c>
      <c r="B4687" t="s">
        <v>19</v>
      </c>
      <c r="C4687" t="s">
        <v>150</v>
      </c>
      <c r="D4687" t="s">
        <v>17</v>
      </c>
      <c r="E4687">
        <v>22</v>
      </c>
      <c r="F4687">
        <v>0</v>
      </c>
      <c r="G4687">
        <v>3</v>
      </c>
      <c r="H4687">
        <v>5</v>
      </c>
      <c r="I4687">
        <v>2014</v>
      </c>
      <c r="J4687">
        <v>17.636128849999999</v>
      </c>
      <c r="K4687">
        <v>74.298278080000003</v>
      </c>
      <c r="L4687">
        <v>2.2178648549999999E-2</v>
      </c>
      <c r="M4687">
        <v>4</v>
      </c>
      <c r="N4687">
        <v>316.3</v>
      </c>
      <c r="O4687" s="3">
        <f>DATE(I4687,H4687,G4687)</f>
        <v>41762</v>
      </c>
      <c r="P4687">
        <f>VALUE(SUBSTITUTE(SUBSTITUTE(SUBSTITUTE(SUBSTITUTE(LEFT(A4687,FIND(" ",A4687)-1),"st",""),"nd",""),"rd",""),"th",""))</f>
        <v>19</v>
      </c>
    </row>
    <row r="4688" spans="1:16" x14ac:dyDescent="0.3">
      <c r="A4688" t="s">
        <v>104</v>
      </c>
      <c r="B4688" t="s">
        <v>95</v>
      </c>
      <c r="C4688" t="s">
        <v>645</v>
      </c>
      <c r="D4688" t="s">
        <v>17</v>
      </c>
      <c r="E4688">
        <v>48</v>
      </c>
      <c r="F4688">
        <v>0</v>
      </c>
      <c r="G4688">
        <v>8</v>
      </c>
      <c r="H4688">
        <v>5</v>
      </c>
      <c r="I4688">
        <v>2014</v>
      </c>
      <c r="J4688">
        <v>23.833962100000001</v>
      </c>
      <c r="K4688">
        <v>80.392455999999996</v>
      </c>
      <c r="L4688">
        <v>2.2298099329999999E-3</v>
      </c>
      <c r="N4688">
        <v>314.746666599999</v>
      </c>
      <c r="O4688" s="3">
        <f>DATE(I4688,H4688,G4688)</f>
        <v>41767</v>
      </c>
      <c r="P4688">
        <f>VALUE(SUBSTITUTE(SUBSTITUTE(SUBSTITUTE(SUBSTITUTE(LEFT(A4688,FIND(" ",A4688)-1),"st",""),"nd",""),"rd",""),"th",""))</f>
        <v>19</v>
      </c>
    </row>
    <row r="4689" spans="1:16" x14ac:dyDescent="0.3">
      <c r="A4689" t="s">
        <v>104</v>
      </c>
      <c r="B4689" t="s">
        <v>34</v>
      </c>
      <c r="C4689" t="s">
        <v>195</v>
      </c>
      <c r="D4689" t="s">
        <v>17</v>
      </c>
      <c r="E4689">
        <v>21</v>
      </c>
      <c r="F4689">
        <v>0</v>
      </c>
      <c r="G4689">
        <v>10</v>
      </c>
      <c r="H4689">
        <v>5</v>
      </c>
      <c r="I4689">
        <v>2014</v>
      </c>
      <c r="J4689">
        <v>19.807608299999998</v>
      </c>
      <c r="K4689">
        <v>85.825253799999999</v>
      </c>
      <c r="L4689">
        <v>2.652885219E-2</v>
      </c>
      <c r="M4689">
        <v>8</v>
      </c>
      <c r="N4689">
        <v>311.38400000000001</v>
      </c>
      <c r="O4689" s="3">
        <f>DATE(I4689,H4689,G4689)</f>
        <v>41769</v>
      </c>
      <c r="P4689">
        <f>VALUE(SUBSTITUTE(SUBSTITUTE(SUBSTITUTE(SUBSTITUTE(LEFT(A4689,FIND(" ",A4689)-1),"st",""),"nd",""),"rd",""),"th",""))</f>
        <v>19</v>
      </c>
    </row>
    <row r="4690" spans="1:16" x14ac:dyDescent="0.3">
      <c r="A4690" t="s">
        <v>104</v>
      </c>
      <c r="B4690" t="s">
        <v>34</v>
      </c>
      <c r="C4690" t="s">
        <v>455</v>
      </c>
      <c r="D4690" t="s">
        <v>17</v>
      </c>
      <c r="E4690">
        <v>10</v>
      </c>
      <c r="F4690">
        <v>0</v>
      </c>
      <c r="G4690">
        <v>7</v>
      </c>
      <c r="H4690">
        <v>5</v>
      </c>
      <c r="I4690">
        <v>2014</v>
      </c>
      <c r="J4690">
        <v>21.5</v>
      </c>
      <c r="K4690">
        <v>85.5</v>
      </c>
      <c r="L4690">
        <v>7.1717756179999995E-2</v>
      </c>
      <c r="M4690">
        <v>12</v>
      </c>
      <c r="N4690">
        <v>310.88</v>
      </c>
      <c r="O4690" s="3">
        <f>DATE(I4690,H4690,G4690)</f>
        <v>41766</v>
      </c>
      <c r="P4690">
        <f>VALUE(SUBSTITUTE(SUBSTITUTE(SUBSTITUTE(SUBSTITUTE(LEFT(A4690,FIND(" ",A4690)-1),"st",""),"nd",""),"rd",""),"th",""))</f>
        <v>19</v>
      </c>
    </row>
    <row r="4691" spans="1:16" x14ac:dyDescent="0.3">
      <c r="A4691" t="s">
        <v>104</v>
      </c>
      <c r="B4691" t="s">
        <v>34</v>
      </c>
      <c r="C4691" t="s">
        <v>207</v>
      </c>
      <c r="D4691" t="s">
        <v>17</v>
      </c>
      <c r="E4691">
        <v>11</v>
      </c>
      <c r="F4691">
        <v>1</v>
      </c>
      <c r="G4691">
        <v>7</v>
      </c>
      <c r="H4691">
        <v>5</v>
      </c>
      <c r="I4691">
        <v>2014</v>
      </c>
      <c r="J4691">
        <v>19.75</v>
      </c>
      <c r="K4691">
        <v>83</v>
      </c>
      <c r="L4691">
        <v>0.1956660513</v>
      </c>
      <c r="M4691">
        <v>10</v>
      </c>
      <c r="N4691">
        <v>311.69666660000001</v>
      </c>
      <c r="O4691" s="3">
        <f>DATE(I4691,H4691,G4691)</f>
        <v>41766</v>
      </c>
      <c r="P4691">
        <f>VALUE(SUBSTITUTE(SUBSTITUTE(SUBSTITUTE(SUBSTITUTE(LEFT(A4691,FIND(" ",A4691)-1),"st",""),"nd",""),"rd",""),"th",""))</f>
        <v>19</v>
      </c>
    </row>
    <row r="4692" spans="1:16" x14ac:dyDescent="0.3">
      <c r="A4692" t="s">
        <v>104</v>
      </c>
      <c r="B4692" t="s">
        <v>113</v>
      </c>
      <c r="C4692" t="s">
        <v>600</v>
      </c>
      <c r="D4692" t="s">
        <v>17</v>
      </c>
      <c r="E4692">
        <v>20</v>
      </c>
      <c r="F4692">
        <v>0</v>
      </c>
      <c r="G4692">
        <v>2</v>
      </c>
      <c r="H4692">
        <v>5</v>
      </c>
      <c r="I4692">
        <v>2014</v>
      </c>
      <c r="J4692">
        <v>23.666667</v>
      </c>
      <c r="K4692">
        <v>73.75</v>
      </c>
      <c r="L4692">
        <v>3.5653370759999999E-4</v>
      </c>
      <c r="M4692">
        <v>5</v>
      </c>
      <c r="N4692">
        <v>320.82799999999997</v>
      </c>
      <c r="O4692" s="3">
        <f>DATE(I4692,H4692,G4692)</f>
        <v>41761</v>
      </c>
      <c r="P4692">
        <f>VALUE(SUBSTITUTE(SUBSTITUTE(SUBSTITUTE(SUBSTITUTE(LEFT(A4692,FIND(" ",A4692)-1),"st",""),"nd",""),"rd",""),"th",""))</f>
        <v>19</v>
      </c>
    </row>
    <row r="4693" spans="1:16" x14ac:dyDescent="0.3">
      <c r="A4693" t="s">
        <v>118</v>
      </c>
      <c r="B4693" t="s">
        <v>45</v>
      </c>
      <c r="C4693" t="s">
        <v>109</v>
      </c>
      <c r="D4693" t="s">
        <v>62</v>
      </c>
      <c r="E4693">
        <v>22</v>
      </c>
      <c r="F4693">
        <v>0</v>
      </c>
      <c r="G4693">
        <v>13</v>
      </c>
      <c r="H4693">
        <v>5</v>
      </c>
      <c r="I4693">
        <v>2014</v>
      </c>
      <c r="J4693">
        <v>13.3400771</v>
      </c>
      <c r="K4693">
        <v>77.100620800000002</v>
      </c>
      <c r="L4693">
        <v>0.61736761910000004</v>
      </c>
      <c r="M4693">
        <v>8</v>
      </c>
      <c r="N4693">
        <v>309.8</v>
      </c>
      <c r="O4693" s="3">
        <f>DATE(I4693,H4693,G4693)</f>
        <v>41772</v>
      </c>
      <c r="P4693">
        <f>VALUE(SUBSTITUTE(SUBSTITUTE(SUBSTITUTE(SUBSTITUTE(LEFT(A4693,FIND(" ",A4693)-1),"st",""),"nd",""),"rd",""),"th",""))</f>
        <v>20</v>
      </c>
    </row>
    <row r="4694" spans="1:16" x14ac:dyDescent="0.3">
      <c r="A4694" t="s">
        <v>118</v>
      </c>
      <c r="B4694" t="s">
        <v>45</v>
      </c>
      <c r="C4694" t="s">
        <v>694</v>
      </c>
      <c r="D4694" t="s">
        <v>77</v>
      </c>
      <c r="E4694">
        <v>32</v>
      </c>
      <c r="F4694">
        <v>0</v>
      </c>
      <c r="G4694">
        <v>15</v>
      </c>
      <c r="H4694">
        <v>5</v>
      </c>
      <c r="I4694">
        <v>2014</v>
      </c>
      <c r="J4694">
        <v>12.305182800000001</v>
      </c>
      <c r="K4694">
        <v>76.655360900000005</v>
      </c>
      <c r="L4694">
        <v>4.7938182709999999E-2</v>
      </c>
      <c r="M4694">
        <v>10</v>
      </c>
      <c r="N4694">
        <v>307.315</v>
      </c>
      <c r="O4694" s="3">
        <f>DATE(I4694,H4694,G4694)</f>
        <v>41774</v>
      </c>
      <c r="P4694">
        <f>VALUE(SUBSTITUTE(SUBSTITUTE(SUBSTITUTE(SUBSTITUTE(LEFT(A4694,FIND(" ",A4694)-1),"st",""),"nd",""),"rd",""),"th",""))</f>
        <v>20</v>
      </c>
    </row>
    <row r="4695" spans="1:16" x14ac:dyDescent="0.3">
      <c r="A4695" t="s">
        <v>118</v>
      </c>
      <c r="B4695" t="s">
        <v>45</v>
      </c>
      <c r="C4695" t="s">
        <v>89</v>
      </c>
      <c r="D4695" t="s">
        <v>17</v>
      </c>
      <c r="E4695">
        <v>39</v>
      </c>
      <c r="F4695">
        <v>0</v>
      </c>
      <c r="G4695">
        <v>18</v>
      </c>
      <c r="H4695">
        <v>5</v>
      </c>
      <c r="I4695">
        <v>2014</v>
      </c>
      <c r="J4695">
        <v>13.007081700000001</v>
      </c>
      <c r="K4695">
        <v>76.099270300000001</v>
      </c>
      <c r="L4695">
        <v>1.003681643E-2</v>
      </c>
      <c r="M4695">
        <v>10</v>
      </c>
      <c r="N4695">
        <v>308.89</v>
      </c>
      <c r="O4695" s="3">
        <f>DATE(I4695,H4695,G4695)</f>
        <v>41777</v>
      </c>
      <c r="P4695">
        <f>VALUE(SUBSTITUTE(SUBSTITUTE(SUBSTITUTE(SUBSTITUTE(LEFT(A4695,FIND(" ",A4695)-1),"st",""),"nd",""),"rd",""),"th",""))</f>
        <v>20</v>
      </c>
    </row>
    <row r="4696" spans="1:16" x14ac:dyDescent="0.3">
      <c r="A4696" t="s">
        <v>118</v>
      </c>
      <c r="B4696" t="s">
        <v>19</v>
      </c>
      <c r="C4696" t="s">
        <v>211</v>
      </c>
      <c r="D4696" t="s">
        <v>55</v>
      </c>
      <c r="E4696">
        <v>16</v>
      </c>
      <c r="F4696">
        <v>0</v>
      </c>
      <c r="G4696">
        <v>14</v>
      </c>
      <c r="H4696">
        <v>5</v>
      </c>
      <c r="I4696">
        <v>2014</v>
      </c>
      <c r="J4696">
        <v>19.162772499999999</v>
      </c>
      <c r="K4696">
        <v>74.858024299999997</v>
      </c>
      <c r="L4696">
        <v>3.028381786E-3</v>
      </c>
      <c r="M4696">
        <v>4</v>
      </c>
      <c r="N4696">
        <v>319.06</v>
      </c>
      <c r="O4696" s="3">
        <f>DATE(I4696,H4696,G4696)</f>
        <v>41773</v>
      </c>
      <c r="P4696">
        <f>VALUE(SUBSTITUTE(SUBSTITUTE(SUBSTITUTE(SUBSTITUTE(LEFT(A4696,FIND(" ",A4696)-1),"st",""),"nd",""),"rd",""),"th",""))</f>
        <v>20</v>
      </c>
    </row>
    <row r="4697" spans="1:16" x14ac:dyDescent="0.3">
      <c r="A4697" t="s">
        <v>118</v>
      </c>
      <c r="B4697" t="s">
        <v>95</v>
      </c>
      <c r="C4697" t="s">
        <v>585</v>
      </c>
      <c r="D4697" t="s">
        <v>55</v>
      </c>
      <c r="E4697">
        <v>50</v>
      </c>
      <c r="F4697">
        <v>0</v>
      </c>
      <c r="G4697">
        <v>12</v>
      </c>
      <c r="H4697">
        <v>5</v>
      </c>
      <c r="I4697">
        <v>2014</v>
      </c>
      <c r="J4697">
        <v>22.685366250000001</v>
      </c>
      <c r="K4697">
        <v>80.581505620000001</v>
      </c>
      <c r="L4697">
        <v>2.5039661809999999E-2</v>
      </c>
      <c r="M4697">
        <v>9</v>
      </c>
      <c r="N4697">
        <v>313.43200000000002</v>
      </c>
      <c r="O4697" s="3">
        <f>DATE(I4697,H4697,G4697)</f>
        <v>41771</v>
      </c>
      <c r="P4697">
        <f>VALUE(SUBSTITUTE(SUBSTITUTE(SUBSTITUTE(SUBSTITUTE(LEFT(A4697,FIND(" ",A4697)-1),"st",""),"nd",""),"rd",""),"th",""))</f>
        <v>20</v>
      </c>
    </row>
    <row r="4698" spans="1:16" x14ac:dyDescent="0.3">
      <c r="A4698" t="s">
        <v>118</v>
      </c>
      <c r="B4698" t="s">
        <v>95</v>
      </c>
      <c r="C4698" t="s">
        <v>458</v>
      </c>
      <c r="D4698" t="s">
        <v>17</v>
      </c>
      <c r="E4698">
        <v>92</v>
      </c>
      <c r="F4698">
        <v>0</v>
      </c>
      <c r="G4698">
        <v>13</v>
      </c>
      <c r="H4698">
        <v>5</v>
      </c>
      <c r="I4698">
        <v>2014</v>
      </c>
      <c r="J4698">
        <v>23.25</v>
      </c>
      <c r="K4698">
        <v>78.083332999999996</v>
      </c>
      <c r="L4698">
        <v>3.0062997130000002E-4</v>
      </c>
      <c r="M4698">
        <v>5</v>
      </c>
      <c r="N4698">
        <v>319.608</v>
      </c>
      <c r="O4698" s="3">
        <f>DATE(I4698,H4698,G4698)</f>
        <v>41772</v>
      </c>
      <c r="P4698">
        <f>VALUE(SUBSTITUTE(SUBSTITUTE(SUBSTITUTE(SUBSTITUTE(LEFT(A4698,FIND(" ",A4698)-1),"st",""),"nd",""),"rd",""),"th",""))</f>
        <v>20</v>
      </c>
    </row>
    <row r="4699" spans="1:16" x14ac:dyDescent="0.3">
      <c r="A4699" t="s">
        <v>118</v>
      </c>
      <c r="B4699" t="s">
        <v>27</v>
      </c>
      <c r="C4699" t="s">
        <v>81</v>
      </c>
      <c r="D4699" t="s">
        <v>55</v>
      </c>
      <c r="E4699">
        <v>15</v>
      </c>
      <c r="F4699">
        <v>0</v>
      </c>
      <c r="G4699">
        <v>9</v>
      </c>
      <c r="H4699">
        <v>3</v>
      </c>
      <c r="I4699">
        <v>2014</v>
      </c>
      <c r="J4699">
        <v>10.78789845</v>
      </c>
      <c r="K4699">
        <v>76.474087109999999</v>
      </c>
      <c r="L4699">
        <v>0.18372552240000001</v>
      </c>
      <c r="M4699">
        <v>22</v>
      </c>
      <c r="N4699">
        <v>302.62</v>
      </c>
      <c r="O4699" s="3">
        <f>DATE(I4699,H4699,G4699)</f>
        <v>41707</v>
      </c>
      <c r="P4699">
        <f>VALUE(SUBSTITUTE(SUBSTITUTE(SUBSTITUTE(SUBSTITUTE(LEFT(A4699,FIND(" ",A4699)-1),"st",""),"nd",""),"rd",""),"th",""))</f>
        <v>20</v>
      </c>
    </row>
    <row r="4700" spans="1:16" x14ac:dyDescent="0.3">
      <c r="A4700" t="s">
        <v>118</v>
      </c>
      <c r="B4700" t="s">
        <v>19</v>
      </c>
      <c r="C4700" t="s">
        <v>211</v>
      </c>
      <c r="D4700" t="s">
        <v>55</v>
      </c>
      <c r="E4700">
        <v>20</v>
      </c>
      <c r="F4700">
        <v>0</v>
      </c>
      <c r="G4700">
        <v>25</v>
      </c>
      <c r="H4700">
        <v>4</v>
      </c>
      <c r="I4700">
        <v>2014</v>
      </c>
      <c r="J4700">
        <v>19.162772499999999</v>
      </c>
      <c r="K4700">
        <v>74.858024299999997</v>
      </c>
      <c r="L4700">
        <v>3.48545065E-2</v>
      </c>
      <c r="M4700">
        <v>5</v>
      </c>
      <c r="N4700">
        <v>315.91666659999999</v>
      </c>
      <c r="O4700" s="3">
        <f>DATE(I4700,H4700,G4700)</f>
        <v>41754</v>
      </c>
      <c r="P4700">
        <f>VALUE(SUBSTITUTE(SUBSTITUTE(SUBSTITUTE(SUBSTITUTE(LEFT(A4700,FIND(" ",A4700)-1),"st",""),"nd",""),"rd",""),"th",""))</f>
        <v>20</v>
      </c>
    </row>
    <row r="4701" spans="1:16" x14ac:dyDescent="0.3">
      <c r="A4701" t="s">
        <v>118</v>
      </c>
      <c r="B4701" t="s">
        <v>477</v>
      </c>
      <c r="C4701" t="s">
        <v>791</v>
      </c>
      <c r="D4701" t="s">
        <v>17</v>
      </c>
      <c r="E4701">
        <v>30</v>
      </c>
      <c r="F4701">
        <v>0</v>
      </c>
      <c r="G4701">
        <v>1</v>
      </c>
      <c r="H4701">
        <v>4</v>
      </c>
      <c r="I4701">
        <v>2014</v>
      </c>
      <c r="J4701">
        <v>24.935401299999999</v>
      </c>
      <c r="K4701">
        <v>93.567911120000005</v>
      </c>
      <c r="L4701">
        <v>8.1060161689999993E-2</v>
      </c>
      <c r="M4701">
        <v>52</v>
      </c>
      <c r="N4701">
        <v>300.55</v>
      </c>
      <c r="O4701" s="3">
        <f>DATE(I4701,H4701,G4701)</f>
        <v>41730</v>
      </c>
      <c r="P4701">
        <f>VALUE(SUBSTITUTE(SUBSTITUTE(SUBSTITUTE(SUBSTITUTE(LEFT(A4701,FIND(" ",A4701)-1),"st",""),"nd",""),"rd",""),"th",""))</f>
        <v>20</v>
      </c>
    </row>
    <row r="4702" spans="1:16" x14ac:dyDescent="0.3">
      <c r="A4702" t="s">
        <v>118</v>
      </c>
      <c r="B4702" t="s">
        <v>113</v>
      </c>
      <c r="C4702" t="s">
        <v>713</v>
      </c>
      <c r="D4702" t="s">
        <v>55</v>
      </c>
      <c r="E4702">
        <v>24</v>
      </c>
      <c r="F4702">
        <v>0</v>
      </c>
      <c r="G4702">
        <v>28</v>
      </c>
      <c r="H4702">
        <v>4</v>
      </c>
      <c r="I4702">
        <v>2014</v>
      </c>
      <c r="J4702">
        <v>26.122147250000001</v>
      </c>
      <c r="K4702">
        <v>75.663753740000004</v>
      </c>
      <c r="L4702">
        <v>1.898254077E-3</v>
      </c>
      <c r="M4702">
        <v>3</v>
      </c>
      <c r="N4702">
        <v>320.38333340000003</v>
      </c>
      <c r="O4702" s="3">
        <f>DATE(I4702,H4702,G4702)</f>
        <v>41757</v>
      </c>
      <c r="P4702">
        <f>VALUE(SUBSTITUTE(SUBSTITUTE(SUBSTITUTE(SUBSTITUTE(LEFT(A4702,FIND(" ",A4702)-1),"st",""),"nd",""),"rd",""),"th",""))</f>
        <v>20</v>
      </c>
    </row>
    <row r="4703" spans="1:16" x14ac:dyDescent="0.3">
      <c r="A4703" t="s">
        <v>118</v>
      </c>
      <c r="B4703" t="s">
        <v>442</v>
      </c>
      <c r="C4703" t="s">
        <v>627</v>
      </c>
      <c r="D4703" t="s">
        <v>21</v>
      </c>
      <c r="E4703">
        <v>151</v>
      </c>
      <c r="F4703">
        <v>1</v>
      </c>
      <c r="G4703">
        <v>9</v>
      </c>
      <c r="H4703">
        <v>4</v>
      </c>
      <c r="I4703">
        <v>2015</v>
      </c>
      <c r="J4703">
        <v>24.046738349999998</v>
      </c>
      <c r="K4703">
        <v>91.623209540000005</v>
      </c>
      <c r="L4703">
        <v>0.88680279989999999</v>
      </c>
      <c r="M4703">
        <v>18</v>
      </c>
      <c r="N4703">
        <v>298.78399999999999</v>
      </c>
      <c r="O4703" s="3">
        <f>DATE(I4703,H4703,G4703)</f>
        <v>42103</v>
      </c>
      <c r="P4703">
        <f>VALUE(SUBSTITUTE(SUBSTITUTE(SUBSTITUTE(SUBSTITUTE(LEFT(A4703,FIND(" ",A4703)-1),"st",""),"nd",""),"rd",""),"th",""))</f>
        <v>20</v>
      </c>
    </row>
    <row r="4704" spans="1:16" x14ac:dyDescent="0.3">
      <c r="A4704" t="s">
        <v>128</v>
      </c>
      <c r="B4704" t="s">
        <v>91</v>
      </c>
      <c r="C4704" t="s">
        <v>450</v>
      </c>
      <c r="D4704" t="s">
        <v>55</v>
      </c>
      <c r="E4704">
        <v>15</v>
      </c>
      <c r="F4704">
        <v>0</v>
      </c>
      <c r="G4704">
        <v>17</v>
      </c>
      <c r="H4704">
        <v>5</v>
      </c>
      <c r="I4704">
        <v>2014</v>
      </c>
      <c r="J4704">
        <v>14.475293600000001</v>
      </c>
      <c r="K4704">
        <v>78.821686099999994</v>
      </c>
      <c r="L4704">
        <v>1.169490468E-4</v>
      </c>
      <c r="N4704">
        <v>316.036</v>
      </c>
      <c r="O4704" s="3">
        <f>DATE(I4704,H4704,G4704)</f>
        <v>41776</v>
      </c>
      <c r="P4704">
        <f>VALUE(SUBSTITUTE(SUBSTITUTE(SUBSTITUTE(SUBSTITUTE(LEFT(A4704,FIND(" ",A4704)-1),"st",""),"nd",""),"rd",""),"th",""))</f>
        <v>21</v>
      </c>
    </row>
    <row r="4705" spans="1:16" x14ac:dyDescent="0.3">
      <c r="A4705" t="s">
        <v>128</v>
      </c>
      <c r="B4705" t="s">
        <v>120</v>
      </c>
      <c r="C4705" t="s">
        <v>623</v>
      </c>
      <c r="D4705" t="s">
        <v>17</v>
      </c>
      <c r="E4705">
        <v>20</v>
      </c>
      <c r="F4705">
        <v>1</v>
      </c>
      <c r="G4705">
        <v>19</v>
      </c>
      <c r="H4705">
        <v>5</v>
      </c>
      <c r="I4705">
        <v>2014</v>
      </c>
      <c r="J4705">
        <v>26.404900949999998</v>
      </c>
      <c r="K4705">
        <v>94.032091120000004</v>
      </c>
      <c r="L4705">
        <v>4.1196801620000001E-2</v>
      </c>
      <c r="M4705">
        <v>23</v>
      </c>
      <c r="N4705">
        <v>304.3533334</v>
      </c>
      <c r="O4705" s="3">
        <f>DATE(I4705,H4705,G4705)</f>
        <v>41778</v>
      </c>
      <c r="P4705">
        <f>VALUE(SUBSTITUTE(SUBSTITUTE(SUBSTITUTE(SUBSTITUTE(LEFT(A4705,FIND(" ",A4705)-1),"st",""),"nd",""),"rd",""),"th",""))</f>
        <v>21</v>
      </c>
    </row>
    <row r="4706" spans="1:16" x14ac:dyDescent="0.3">
      <c r="A4706" t="s">
        <v>128</v>
      </c>
      <c r="B4706" t="s">
        <v>120</v>
      </c>
      <c r="C4706" t="s">
        <v>623</v>
      </c>
      <c r="D4706" t="s">
        <v>17</v>
      </c>
      <c r="E4706">
        <v>26</v>
      </c>
      <c r="F4706">
        <v>0</v>
      </c>
      <c r="G4706">
        <v>26</v>
      </c>
      <c r="H4706">
        <v>5</v>
      </c>
      <c r="I4706">
        <v>2014</v>
      </c>
      <c r="J4706">
        <v>26.404900949999998</v>
      </c>
      <c r="K4706">
        <v>94.032091120000004</v>
      </c>
      <c r="L4706">
        <v>0.1497282217</v>
      </c>
      <c r="M4706">
        <v>30</v>
      </c>
      <c r="N4706">
        <v>306.05500000000001</v>
      </c>
      <c r="O4706" s="3">
        <f>DATE(I4706,H4706,G4706)</f>
        <v>41785</v>
      </c>
      <c r="P4706">
        <f>VALUE(SUBSTITUTE(SUBSTITUTE(SUBSTITUTE(SUBSTITUTE(LEFT(A4706,FIND(" ",A4706)-1),"st",""),"nd",""),"rd",""),"th",""))</f>
        <v>21</v>
      </c>
    </row>
    <row r="4707" spans="1:16" x14ac:dyDescent="0.3">
      <c r="A4707" t="s">
        <v>128</v>
      </c>
      <c r="B4707" t="s">
        <v>25</v>
      </c>
      <c r="C4707" t="s">
        <v>333</v>
      </c>
      <c r="D4707" t="s">
        <v>17</v>
      </c>
      <c r="E4707">
        <v>14</v>
      </c>
      <c r="F4707">
        <v>0</v>
      </c>
      <c r="G4707">
        <v>24</v>
      </c>
      <c r="H4707">
        <v>5</v>
      </c>
      <c r="I4707">
        <v>2014</v>
      </c>
      <c r="J4707">
        <v>23.601555699999999</v>
      </c>
      <c r="K4707">
        <v>72.386798099999993</v>
      </c>
      <c r="L4707">
        <v>1.0934701859999999E-3</v>
      </c>
      <c r="N4707">
        <v>318.51333340000002</v>
      </c>
      <c r="O4707" s="3">
        <f>DATE(I4707,H4707,G4707)</f>
        <v>41783</v>
      </c>
      <c r="P4707">
        <f>VALUE(SUBSTITUTE(SUBSTITUTE(SUBSTITUTE(SUBSTITUTE(LEFT(A4707,FIND(" ",A4707)-1),"st",""),"nd",""),"rd",""),"th",""))</f>
        <v>21</v>
      </c>
    </row>
    <row r="4708" spans="1:16" x14ac:dyDescent="0.3">
      <c r="A4708" t="s">
        <v>128</v>
      </c>
      <c r="B4708" t="s">
        <v>19</v>
      </c>
      <c r="C4708" t="s">
        <v>255</v>
      </c>
      <c r="D4708" t="s">
        <v>375</v>
      </c>
      <c r="E4708">
        <v>22</v>
      </c>
      <c r="F4708">
        <v>0</v>
      </c>
      <c r="G4708">
        <v>26</v>
      </c>
      <c r="H4708">
        <v>5</v>
      </c>
      <c r="I4708">
        <v>2014</v>
      </c>
      <c r="J4708">
        <v>18.991844199999999</v>
      </c>
      <c r="K4708">
        <v>75.909784000000002</v>
      </c>
      <c r="L4708">
        <v>5.3091262839999997E-3</v>
      </c>
      <c r="M4708">
        <v>3</v>
      </c>
      <c r="N4708">
        <v>317.54000000000002</v>
      </c>
      <c r="O4708" s="3">
        <f>DATE(I4708,H4708,G4708)</f>
        <v>41785</v>
      </c>
      <c r="P4708">
        <f>VALUE(SUBSTITUTE(SUBSTITUTE(SUBSTITUTE(SUBSTITUTE(LEFT(A4708,FIND(" ",A4708)-1),"st",""),"nd",""),"rd",""),"th",""))</f>
        <v>21</v>
      </c>
    </row>
    <row r="4709" spans="1:16" x14ac:dyDescent="0.3">
      <c r="A4709" t="s">
        <v>128</v>
      </c>
      <c r="B4709" t="s">
        <v>19</v>
      </c>
      <c r="C4709" t="s">
        <v>183</v>
      </c>
      <c r="D4709" t="s">
        <v>21</v>
      </c>
      <c r="E4709">
        <v>8</v>
      </c>
      <c r="F4709">
        <v>1</v>
      </c>
      <c r="G4709">
        <v>26</v>
      </c>
      <c r="H4709">
        <v>5</v>
      </c>
      <c r="I4709">
        <v>2014</v>
      </c>
      <c r="J4709">
        <v>21.455228000000002</v>
      </c>
      <c r="K4709">
        <v>80.196272899999997</v>
      </c>
      <c r="L4709">
        <v>1.1927118929999999E-2</v>
      </c>
      <c r="M4709">
        <v>9</v>
      </c>
      <c r="N4709">
        <v>314.5</v>
      </c>
      <c r="O4709" s="3">
        <f>DATE(I4709,H4709,G4709)</f>
        <v>41785</v>
      </c>
      <c r="P4709">
        <f>VALUE(SUBSTITUTE(SUBSTITUTE(SUBSTITUTE(SUBSTITUTE(LEFT(A4709,FIND(" ",A4709)-1),"st",""),"nd",""),"rd",""),"th",""))</f>
        <v>21</v>
      </c>
    </row>
    <row r="4710" spans="1:16" x14ac:dyDescent="0.3">
      <c r="A4710" t="s">
        <v>128</v>
      </c>
      <c r="B4710" t="s">
        <v>34</v>
      </c>
      <c r="C4710" t="s">
        <v>455</v>
      </c>
      <c r="D4710" t="s">
        <v>17</v>
      </c>
      <c r="E4710">
        <v>24</v>
      </c>
      <c r="F4710">
        <v>0</v>
      </c>
      <c r="G4710">
        <v>22</v>
      </c>
      <c r="H4710">
        <v>5</v>
      </c>
      <c r="I4710">
        <v>2014</v>
      </c>
      <c r="J4710">
        <v>21.5</v>
      </c>
      <c r="K4710">
        <v>85.5</v>
      </c>
      <c r="L4710">
        <v>1.2128107500000001E-2</v>
      </c>
      <c r="M4710">
        <v>13</v>
      </c>
      <c r="N4710">
        <v>312.39333340000002</v>
      </c>
      <c r="O4710" s="3">
        <f>DATE(I4710,H4710,G4710)</f>
        <v>41781</v>
      </c>
      <c r="P4710">
        <f>VALUE(SUBSTITUTE(SUBSTITUTE(SUBSTITUTE(SUBSTITUTE(LEFT(A4710,FIND(" ",A4710)-1),"st",""),"nd",""),"rd",""),"th",""))</f>
        <v>21</v>
      </c>
    </row>
    <row r="4711" spans="1:16" x14ac:dyDescent="0.3">
      <c r="A4711" t="s">
        <v>128</v>
      </c>
      <c r="B4711" t="s">
        <v>97</v>
      </c>
      <c r="C4711" t="s">
        <v>582</v>
      </c>
      <c r="D4711" t="s">
        <v>17</v>
      </c>
      <c r="E4711">
        <v>11</v>
      </c>
      <c r="F4711">
        <v>1</v>
      </c>
      <c r="G4711">
        <v>18</v>
      </c>
      <c r="H4711">
        <v>5</v>
      </c>
      <c r="I4711">
        <v>2014</v>
      </c>
      <c r="J4711">
        <v>30.909015700000001</v>
      </c>
      <c r="K4711">
        <v>75.851601000000002</v>
      </c>
      <c r="L4711">
        <v>0.1493703666</v>
      </c>
      <c r="M4711">
        <v>5</v>
      </c>
      <c r="N4711">
        <v>308.82</v>
      </c>
      <c r="O4711" s="3">
        <f>DATE(I4711,H4711,G4711)</f>
        <v>41777</v>
      </c>
      <c r="P4711">
        <f>VALUE(SUBSTITUTE(SUBSTITUTE(SUBSTITUTE(SUBSTITUTE(LEFT(A4711,FIND(" ",A4711)-1),"st",""),"nd",""),"rd",""),"th",""))</f>
        <v>21</v>
      </c>
    </row>
    <row r="4712" spans="1:16" x14ac:dyDescent="0.3">
      <c r="A4712" t="s">
        <v>128</v>
      </c>
      <c r="B4712" t="s">
        <v>23</v>
      </c>
      <c r="C4712" t="s">
        <v>651</v>
      </c>
      <c r="D4712" t="s">
        <v>17</v>
      </c>
      <c r="E4712">
        <v>19</v>
      </c>
      <c r="F4712">
        <v>0</v>
      </c>
      <c r="G4712">
        <v>25</v>
      </c>
      <c r="H4712">
        <v>5</v>
      </c>
      <c r="I4712">
        <v>2014</v>
      </c>
      <c r="J4712">
        <v>12.518883499999999</v>
      </c>
      <c r="K4712">
        <v>78.220653600000006</v>
      </c>
      <c r="L4712">
        <v>0.19681967719999999</v>
      </c>
      <c r="N4712">
        <v>306.79199999999997</v>
      </c>
      <c r="O4712" s="3">
        <f>DATE(I4712,H4712,G4712)</f>
        <v>41784</v>
      </c>
      <c r="P4712">
        <f>VALUE(SUBSTITUTE(SUBSTITUTE(SUBSTITUTE(SUBSTITUTE(LEFT(A4712,FIND(" ",A4712)-1),"st",""),"nd",""),"rd",""),"th",""))</f>
        <v>21</v>
      </c>
    </row>
    <row r="4713" spans="1:16" x14ac:dyDescent="0.3">
      <c r="A4713" t="s">
        <v>139</v>
      </c>
      <c r="B4713" t="s">
        <v>25</v>
      </c>
      <c r="C4713" t="s">
        <v>755</v>
      </c>
      <c r="D4713" t="s">
        <v>17</v>
      </c>
      <c r="E4713">
        <v>62</v>
      </c>
      <c r="F4713">
        <v>0</v>
      </c>
      <c r="G4713">
        <v>31</v>
      </c>
      <c r="H4713">
        <v>5</v>
      </c>
      <c r="I4713">
        <v>2014</v>
      </c>
      <c r="J4713">
        <v>20.866667</v>
      </c>
      <c r="K4713">
        <v>70.75</v>
      </c>
      <c r="L4713">
        <v>2.7160274029999999E-3</v>
      </c>
      <c r="M4713">
        <v>7</v>
      </c>
      <c r="N4713">
        <v>314.94333339999997</v>
      </c>
      <c r="O4713" s="3">
        <f>DATE(I4713,H4713,G4713)</f>
        <v>41790</v>
      </c>
      <c r="P4713">
        <f>VALUE(SUBSTITUTE(SUBSTITUTE(SUBSTITUTE(SUBSTITUTE(LEFT(A4713,FIND(" ",A4713)-1),"st",""),"nd",""),"rd",""),"th",""))</f>
        <v>22</v>
      </c>
    </row>
    <row r="4714" spans="1:16" x14ac:dyDescent="0.3">
      <c r="A4714" t="s">
        <v>139</v>
      </c>
      <c r="B4714" t="s">
        <v>45</v>
      </c>
      <c r="C4714" t="s">
        <v>792</v>
      </c>
      <c r="D4714" t="s">
        <v>62</v>
      </c>
      <c r="E4714">
        <v>14</v>
      </c>
      <c r="F4714">
        <v>0</v>
      </c>
      <c r="G4714">
        <v>30</v>
      </c>
      <c r="H4714">
        <v>5</v>
      </c>
      <c r="I4714">
        <v>2014</v>
      </c>
      <c r="J4714">
        <v>11.926993700000001</v>
      </c>
      <c r="K4714">
        <v>76.942431099999993</v>
      </c>
      <c r="L4714">
        <v>0.3599561886</v>
      </c>
      <c r="M4714">
        <v>12</v>
      </c>
      <c r="N4714">
        <v>306.35500000000002</v>
      </c>
      <c r="O4714" s="3">
        <f>DATE(I4714,H4714,G4714)</f>
        <v>41789</v>
      </c>
      <c r="P4714">
        <f>VALUE(SUBSTITUTE(SUBSTITUTE(SUBSTITUTE(SUBSTITUTE(LEFT(A4714,FIND(" ",A4714)-1),"st",""),"nd",""),"rd",""),"th",""))</f>
        <v>22</v>
      </c>
    </row>
    <row r="4715" spans="1:16" x14ac:dyDescent="0.3">
      <c r="A4715" t="s">
        <v>139</v>
      </c>
      <c r="B4715" t="s">
        <v>19</v>
      </c>
      <c r="C4715" t="s">
        <v>255</v>
      </c>
      <c r="D4715" t="s">
        <v>55</v>
      </c>
      <c r="E4715">
        <v>12</v>
      </c>
      <c r="F4715">
        <v>0</v>
      </c>
      <c r="G4715">
        <v>29</v>
      </c>
      <c r="H4715">
        <v>5</v>
      </c>
      <c r="I4715">
        <v>2014</v>
      </c>
      <c r="J4715">
        <v>18.991844199999999</v>
      </c>
      <c r="K4715">
        <v>75.909784000000002</v>
      </c>
      <c r="L4715">
        <v>1.2448682570000001E-4</v>
      </c>
      <c r="M4715">
        <v>3</v>
      </c>
      <c r="N4715">
        <v>319.45</v>
      </c>
      <c r="O4715" s="3">
        <f>DATE(I4715,H4715,G4715)</f>
        <v>41788</v>
      </c>
      <c r="P4715">
        <f>VALUE(SUBSTITUTE(SUBSTITUTE(SUBSTITUTE(SUBSTITUTE(LEFT(A4715,FIND(" ",A4715)-1),"st",""),"nd",""),"rd",""),"th",""))</f>
        <v>22</v>
      </c>
    </row>
    <row r="4716" spans="1:16" x14ac:dyDescent="0.3">
      <c r="A4716" t="s">
        <v>139</v>
      </c>
      <c r="B4716" t="s">
        <v>45</v>
      </c>
      <c r="C4716" t="s">
        <v>383</v>
      </c>
      <c r="D4716" t="s">
        <v>77</v>
      </c>
      <c r="E4716">
        <v>98</v>
      </c>
      <c r="F4716">
        <v>2</v>
      </c>
      <c r="G4716">
        <v>18</v>
      </c>
      <c r="H4716">
        <v>5</v>
      </c>
      <c r="I4716">
        <v>2014</v>
      </c>
      <c r="J4716">
        <v>14.4679807</v>
      </c>
      <c r="K4716">
        <v>75.919568200000001</v>
      </c>
      <c r="L4716">
        <v>2.2638629499999998E-3</v>
      </c>
      <c r="M4716">
        <v>8</v>
      </c>
      <c r="N4716">
        <v>309.80799999999999</v>
      </c>
      <c r="O4716" s="3">
        <f>DATE(I4716,H4716,G4716)</f>
        <v>41777</v>
      </c>
      <c r="P4716">
        <f>VALUE(SUBSTITUTE(SUBSTITUTE(SUBSTITUTE(SUBSTITUTE(LEFT(A4716,FIND(" ",A4716)-1),"st",""),"nd",""),"rd",""),"th",""))</f>
        <v>22</v>
      </c>
    </row>
    <row r="4717" spans="1:16" x14ac:dyDescent="0.3">
      <c r="A4717" t="s">
        <v>139</v>
      </c>
      <c r="B4717" t="s">
        <v>45</v>
      </c>
      <c r="C4717" t="s">
        <v>89</v>
      </c>
      <c r="D4717" t="s">
        <v>17</v>
      </c>
      <c r="E4717">
        <v>32</v>
      </c>
      <c r="F4717">
        <v>0</v>
      </c>
      <c r="G4717">
        <v>19</v>
      </c>
      <c r="H4717">
        <v>5</v>
      </c>
      <c r="I4717">
        <v>2014</v>
      </c>
      <c r="J4717">
        <v>13.007081700000001</v>
      </c>
      <c r="K4717">
        <v>76.099270300000001</v>
      </c>
      <c r="L4717">
        <v>5.4861579819999999E-2</v>
      </c>
      <c r="M4717">
        <v>10</v>
      </c>
      <c r="N4717">
        <v>308.76799999999997</v>
      </c>
      <c r="O4717" s="3">
        <f>DATE(I4717,H4717,G4717)</f>
        <v>41778</v>
      </c>
      <c r="P4717">
        <f>VALUE(SUBSTITUTE(SUBSTITUTE(SUBSTITUTE(SUBSTITUTE(LEFT(A4717,FIND(" ",A4717)-1),"st",""),"nd",""),"rd",""),"th",""))</f>
        <v>22</v>
      </c>
    </row>
    <row r="4718" spans="1:16" x14ac:dyDescent="0.3">
      <c r="A4718" t="s">
        <v>139</v>
      </c>
      <c r="B4718" t="s">
        <v>45</v>
      </c>
      <c r="C4718" t="s">
        <v>406</v>
      </c>
      <c r="D4718" t="s">
        <v>62</v>
      </c>
      <c r="E4718">
        <v>13</v>
      </c>
      <c r="F4718">
        <v>0</v>
      </c>
      <c r="G4718">
        <v>19</v>
      </c>
      <c r="H4718">
        <v>5</v>
      </c>
      <c r="I4718">
        <v>2014</v>
      </c>
      <c r="J4718">
        <v>14.2266443</v>
      </c>
      <c r="K4718">
        <v>76.400512199999994</v>
      </c>
      <c r="L4718">
        <v>5.7758339829999998E-2</v>
      </c>
      <c r="M4718">
        <v>6</v>
      </c>
      <c r="N4718">
        <v>312.60399999999998</v>
      </c>
      <c r="O4718" s="3">
        <f>DATE(I4718,H4718,G4718)</f>
        <v>41778</v>
      </c>
      <c r="P4718">
        <f>VALUE(SUBSTITUTE(SUBSTITUTE(SUBSTITUTE(SUBSTITUTE(LEFT(A4718,FIND(" ",A4718)-1),"st",""),"nd",""),"rd",""),"th",""))</f>
        <v>22</v>
      </c>
    </row>
    <row r="4719" spans="1:16" x14ac:dyDescent="0.3">
      <c r="A4719" t="s">
        <v>139</v>
      </c>
      <c r="B4719" t="s">
        <v>45</v>
      </c>
      <c r="C4719" t="s">
        <v>428</v>
      </c>
      <c r="D4719" t="s">
        <v>17</v>
      </c>
      <c r="E4719">
        <v>31</v>
      </c>
      <c r="F4719">
        <v>0</v>
      </c>
      <c r="G4719">
        <v>18</v>
      </c>
      <c r="H4719">
        <v>5</v>
      </c>
      <c r="I4719">
        <v>2014</v>
      </c>
      <c r="J4719">
        <v>13.932609299999999</v>
      </c>
      <c r="K4719">
        <v>75.574978000000002</v>
      </c>
      <c r="L4719">
        <v>8.5555373949999997E-4</v>
      </c>
      <c r="M4719">
        <v>14</v>
      </c>
      <c r="N4719">
        <v>306.7233334</v>
      </c>
      <c r="O4719" s="3">
        <f>DATE(I4719,H4719,G4719)</f>
        <v>41777</v>
      </c>
      <c r="P4719">
        <f>VALUE(SUBSTITUTE(SUBSTITUTE(SUBSTITUTE(SUBSTITUTE(LEFT(A4719,FIND(" ",A4719)-1),"st",""),"nd",""),"rd",""),"th",""))</f>
        <v>22</v>
      </c>
    </row>
    <row r="4720" spans="1:16" x14ac:dyDescent="0.3">
      <c r="A4720" t="s">
        <v>139</v>
      </c>
      <c r="B4720" t="s">
        <v>38</v>
      </c>
      <c r="C4720" t="s">
        <v>198</v>
      </c>
      <c r="D4720" t="s">
        <v>21</v>
      </c>
      <c r="E4720">
        <v>21</v>
      </c>
      <c r="F4720">
        <v>0</v>
      </c>
      <c r="G4720">
        <v>5</v>
      </c>
      <c r="H4720">
        <v>5</v>
      </c>
      <c r="I4720">
        <v>2014</v>
      </c>
      <c r="J4720">
        <v>23.329188200000001</v>
      </c>
      <c r="K4720">
        <v>86.367237799999998</v>
      </c>
      <c r="L4720">
        <v>8.4762746880000003E-2</v>
      </c>
      <c r="M4720">
        <v>6</v>
      </c>
      <c r="N4720">
        <v>312.19666660000001</v>
      </c>
      <c r="O4720" s="3">
        <f>DATE(I4720,H4720,G4720)</f>
        <v>41764</v>
      </c>
      <c r="P4720">
        <f>VALUE(SUBSTITUTE(SUBSTITUTE(SUBSTITUTE(SUBSTITUTE(LEFT(A4720,FIND(" ",A4720)-1),"st",""),"nd",""),"rd",""),"th",""))</f>
        <v>22</v>
      </c>
    </row>
    <row r="4721" spans="1:16" x14ac:dyDescent="0.3">
      <c r="A4721" t="s">
        <v>160</v>
      </c>
      <c r="B4721" t="s">
        <v>53</v>
      </c>
      <c r="C4721" t="s">
        <v>553</v>
      </c>
      <c r="D4721" t="s">
        <v>17</v>
      </c>
      <c r="E4721">
        <v>27</v>
      </c>
      <c r="F4721">
        <v>0</v>
      </c>
      <c r="G4721">
        <v>2</v>
      </c>
      <c r="H4721">
        <v>6</v>
      </c>
      <c r="I4721">
        <v>2014</v>
      </c>
      <c r="J4721">
        <v>18.75</v>
      </c>
      <c r="K4721">
        <v>78.25</v>
      </c>
      <c r="L4721">
        <v>5.0936287830000001E-3</v>
      </c>
      <c r="N4721">
        <v>313.68</v>
      </c>
      <c r="O4721" s="3">
        <f>DATE(I4721,H4721,G4721)</f>
        <v>41792</v>
      </c>
      <c r="P4721">
        <f>VALUE(SUBSTITUTE(SUBSTITUTE(SUBSTITUTE(SUBSTITUTE(LEFT(A4721,FIND(" ",A4721)-1),"st",""),"nd",""),"rd",""),"th",""))</f>
        <v>23</v>
      </c>
    </row>
    <row r="4722" spans="1:16" x14ac:dyDescent="0.3">
      <c r="A4722" t="s">
        <v>160</v>
      </c>
      <c r="B4722" t="s">
        <v>120</v>
      </c>
      <c r="C4722" t="s">
        <v>161</v>
      </c>
      <c r="D4722" t="s">
        <v>17</v>
      </c>
      <c r="E4722">
        <v>68</v>
      </c>
      <c r="F4722">
        <v>0</v>
      </c>
      <c r="G4722">
        <v>6</v>
      </c>
      <c r="H4722">
        <v>6</v>
      </c>
      <c r="I4722">
        <v>2014</v>
      </c>
      <c r="J4722">
        <v>27.484459699999999</v>
      </c>
      <c r="K4722">
        <v>94.901944700000001</v>
      </c>
      <c r="L4722">
        <v>0.2138732549</v>
      </c>
      <c r="M4722">
        <v>11</v>
      </c>
      <c r="N4722">
        <v>303.0333334</v>
      </c>
      <c r="O4722" s="3">
        <f>DATE(I4722,H4722,G4722)</f>
        <v>41796</v>
      </c>
      <c r="P4722">
        <f>VALUE(SUBSTITUTE(SUBSTITUTE(SUBSTITUTE(SUBSTITUTE(LEFT(A4722,FIND(" ",A4722)-1),"st",""),"nd",""),"rd",""),"th",""))</f>
        <v>23</v>
      </c>
    </row>
    <row r="4723" spans="1:16" x14ac:dyDescent="0.3">
      <c r="A4723" t="s">
        <v>160</v>
      </c>
      <c r="B4723" t="s">
        <v>120</v>
      </c>
      <c r="C4723" t="s">
        <v>328</v>
      </c>
      <c r="D4723" t="s">
        <v>17</v>
      </c>
      <c r="E4723">
        <v>84</v>
      </c>
      <c r="F4723">
        <v>1</v>
      </c>
      <c r="G4723">
        <v>5</v>
      </c>
      <c r="H4723">
        <v>6</v>
      </c>
      <c r="I4723">
        <v>2014</v>
      </c>
      <c r="J4723">
        <v>26.127555149999999</v>
      </c>
      <c r="K4723">
        <v>91.299871479999993</v>
      </c>
      <c r="L4723">
        <v>0.17299159080000001</v>
      </c>
      <c r="M4723">
        <v>13</v>
      </c>
      <c r="N4723">
        <v>303.5266666</v>
      </c>
      <c r="O4723" s="3">
        <f>DATE(I4723,H4723,G4723)</f>
        <v>41795</v>
      </c>
      <c r="P4723">
        <f>VALUE(SUBSTITUTE(SUBSTITUTE(SUBSTITUTE(SUBSTITUTE(LEFT(A4723,FIND(" ",A4723)-1),"st",""),"nd",""),"rd",""),"th",""))</f>
        <v>23</v>
      </c>
    </row>
    <row r="4724" spans="1:16" x14ac:dyDescent="0.3">
      <c r="A4724" t="s">
        <v>160</v>
      </c>
      <c r="B4724" t="s">
        <v>25</v>
      </c>
      <c r="C4724" t="s">
        <v>526</v>
      </c>
      <c r="D4724" t="s">
        <v>17</v>
      </c>
      <c r="E4724">
        <v>11</v>
      </c>
      <c r="F4724">
        <v>0</v>
      </c>
      <c r="G4724">
        <v>1</v>
      </c>
      <c r="H4724">
        <v>6</v>
      </c>
      <c r="I4724">
        <v>2014</v>
      </c>
      <c r="J4724">
        <v>22.774889300000002</v>
      </c>
      <c r="K4724">
        <v>73.620403999999994</v>
      </c>
      <c r="L4724">
        <v>2.850627042E-4</v>
      </c>
      <c r="N4724">
        <v>319.246666599999</v>
      </c>
      <c r="O4724" s="3">
        <f>DATE(I4724,H4724,G4724)</f>
        <v>41791</v>
      </c>
      <c r="P4724">
        <f>VALUE(SUBSTITUTE(SUBSTITUTE(SUBSTITUTE(SUBSTITUTE(LEFT(A4724,FIND(" ",A4724)-1),"st",""),"nd",""),"rd",""),"th",""))</f>
        <v>23</v>
      </c>
    </row>
    <row r="4725" spans="1:16" x14ac:dyDescent="0.3">
      <c r="A4725" t="s">
        <v>160</v>
      </c>
      <c r="B4725" t="s">
        <v>83</v>
      </c>
      <c r="C4725" t="s">
        <v>669</v>
      </c>
      <c r="D4725" t="s">
        <v>77</v>
      </c>
      <c r="E4725">
        <v>60</v>
      </c>
      <c r="F4725">
        <v>0</v>
      </c>
      <c r="G4725">
        <v>9</v>
      </c>
      <c r="H4725">
        <v>6</v>
      </c>
      <c r="I4725">
        <v>2014</v>
      </c>
      <c r="J4725">
        <v>28.428262350000001</v>
      </c>
      <c r="K4725">
        <v>77.002700149999995</v>
      </c>
      <c r="L4725" s="1">
        <v>3.8600000000000003E-5</v>
      </c>
      <c r="N4725">
        <v>316.15333340000001</v>
      </c>
      <c r="O4725" s="3">
        <f>DATE(I4725,H4725,G4725)</f>
        <v>41799</v>
      </c>
      <c r="P4725">
        <f>VALUE(SUBSTITUTE(SUBSTITUTE(SUBSTITUTE(SUBSTITUTE(LEFT(A4725,FIND(" ",A4725)-1),"st",""),"nd",""),"rd",""),"th",""))</f>
        <v>23</v>
      </c>
    </row>
    <row r="4726" spans="1:16" x14ac:dyDescent="0.3">
      <c r="A4726" t="s">
        <v>160</v>
      </c>
      <c r="B4726" t="s">
        <v>176</v>
      </c>
      <c r="C4726" t="s">
        <v>177</v>
      </c>
      <c r="D4726" t="s">
        <v>17</v>
      </c>
      <c r="E4726">
        <v>10</v>
      </c>
      <c r="F4726">
        <v>1</v>
      </c>
      <c r="G4726">
        <v>6</v>
      </c>
      <c r="H4726">
        <v>6</v>
      </c>
      <c r="I4726">
        <v>2014</v>
      </c>
      <c r="J4726">
        <v>30.92589585</v>
      </c>
      <c r="K4726">
        <v>77.082005089999996</v>
      </c>
      <c r="L4726">
        <v>6.4609588290000006E-2</v>
      </c>
      <c r="M4726">
        <v>22</v>
      </c>
      <c r="N4726">
        <v>306.11333339999999</v>
      </c>
      <c r="O4726" s="3">
        <f>DATE(I4726,H4726,G4726)</f>
        <v>41796</v>
      </c>
      <c r="P4726">
        <f>VALUE(SUBSTITUTE(SUBSTITUTE(SUBSTITUTE(SUBSTITUTE(LEFT(A4726,FIND(" ",A4726)-1),"st",""),"nd",""),"rd",""),"th",""))</f>
        <v>23</v>
      </c>
    </row>
    <row r="4727" spans="1:16" x14ac:dyDescent="0.3">
      <c r="A4727" t="s">
        <v>160</v>
      </c>
      <c r="B4727" t="s">
        <v>45</v>
      </c>
      <c r="C4727" t="s">
        <v>185</v>
      </c>
      <c r="D4727" t="s">
        <v>17</v>
      </c>
      <c r="E4727">
        <v>163</v>
      </c>
      <c r="F4727">
        <v>0</v>
      </c>
      <c r="G4727">
        <v>6</v>
      </c>
      <c r="H4727">
        <v>6</v>
      </c>
      <c r="I4727">
        <v>2014</v>
      </c>
      <c r="J4727">
        <v>16.1853166</v>
      </c>
      <c r="K4727">
        <v>75.696791899999994</v>
      </c>
      <c r="L4727">
        <v>0.3390834177</v>
      </c>
      <c r="M4727">
        <v>5</v>
      </c>
      <c r="N4727">
        <v>312.5266666</v>
      </c>
      <c r="O4727" s="3">
        <f>DATE(I4727,H4727,G4727)</f>
        <v>41796</v>
      </c>
      <c r="P4727">
        <f>VALUE(SUBSTITUTE(SUBSTITUTE(SUBSTITUTE(SUBSTITUTE(LEFT(A4727,FIND(" ",A4727)-1),"st",""),"nd",""),"rd",""),"th",""))</f>
        <v>23</v>
      </c>
    </row>
    <row r="4728" spans="1:16" x14ac:dyDescent="0.3">
      <c r="A4728" t="s">
        <v>160</v>
      </c>
      <c r="B4728" t="s">
        <v>45</v>
      </c>
      <c r="C4728" t="s">
        <v>406</v>
      </c>
      <c r="D4728" t="s">
        <v>77</v>
      </c>
      <c r="E4728">
        <v>25</v>
      </c>
      <c r="F4728">
        <v>0</v>
      </c>
      <c r="G4728">
        <v>5</v>
      </c>
      <c r="H4728">
        <v>6</v>
      </c>
      <c r="I4728">
        <v>2014</v>
      </c>
      <c r="J4728">
        <v>14.2266443</v>
      </c>
      <c r="K4728">
        <v>76.400512199999994</v>
      </c>
      <c r="L4728">
        <v>0.1300227558</v>
      </c>
      <c r="M4728">
        <v>8</v>
      </c>
      <c r="N4728">
        <v>304.51</v>
      </c>
      <c r="O4728" s="3">
        <f>DATE(I4728,H4728,G4728)</f>
        <v>41795</v>
      </c>
      <c r="P4728">
        <f>VALUE(SUBSTITUTE(SUBSTITUTE(SUBSTITUTE(SUBSTITUTE(LEFT(A4728,FIND(" ",A4728)-1),"st",""),"nd",""),"rd",""),"th",""))</f>
        <v>23</v>
      </c>
    </row>
    <row r="4729" spans="1:16" x14ac:dyDescent="0.3">
      <c r="A4729" t="s">
        <v>160</v>
      </c>
      <c r="B4729" t="s">
        <v>45</v>
      </c>
      <c r="C4729" t="s">
        <v>189</v>
      </c>
      <c r="D4729" t="s">
        <v>62</v>
      </c>
      <c r="E4729">
        <v>28</v>
      </c>
      <c r="F4729">
        <v>0</v>
      </c>
      <c r="G4729">
        <v>1</v>
      </c>
      <c r="H4729">
        <v>6</v>
      </c>
      <c r="I4729">
        <v>2014</v>
      </c>
      <c r="J4729">
        <v>11.9346006</v>
      </c>
      <c r="K4729">
        <v>76.932820899999996</v>
      </c>
      <c r="L4729">
        <v>0.27951039049999998</v>
      </c>
      <c r="N4729">
        <v>304.72399999999999</v>
      </c>
      <c r="O4729" s="3">
        <f>DATE(I4729,H4729,G4729)</f>
        <v>41791</v>
      </c>
      <c r="P4729">
        <f>VALUE(SUBSTITUTE(SUBSTITUTE(SUBSTITUTE(SUBSTITUTE(LEFT(A4729,FIND(" ",A4729)-1),"st",""),"nd",""),"rd",""),"th",""))</f>
        <v>23</v>
      </c>
    </row>
    <row r="4730" spans="1:16" x14ac:dyDescent="0.3">
      <c r="A4730" t="s">
        <v>160</v>
      </c>
      <c r="B4730" t="s">
        <v>45</v>
      </c>
      <c r="C4730" t="s">
        <v>793</v>
      </c>
      <c r="D4730" t="s">
        <v>55</v>
      </c>
      <c r="E4730">
        <v>18</v>
      </c>
      <c r="F4730">
        <v>0</v>
      </c>
      <c r="G4730">
        <v>2</v>
      </c>
      <c r="H4730">
        <v>6</v>
      </c>
      <c r="I4730">
        <v>2014</v>
      </c>
      <c r="J4730">
        <v>12.94514225</v>
      </c>
      <c r="K4730">
        <v>77.553645000000003</v>
      </c>
      <c r="L4730">
        <v>0.63479801329999996</v>
      </c>
      <c r="N4730">
        <v>305.50799999999998</v>
      </c>
      <c r="O4730" s="3">
        <f>DATE(I4730,H4730,G4730)</f>
        <v>41792</v>
      </c>
      <c r="P4730">
        <f>VALUE(SUBSTITUTE(SUBSTITUTE(SUBSTITUTE(SUBSTITUTE(LEFT(A4730,FIND(" ",A4730)-1),"st",""),"nd",""),"rd",""),"th",""))</f>
        <v>23</v>
      </c>
    </row>
    <row r="4731" spans="1:16" x14ac:dyDescent="0.3">
      <c r="A4731" t="s">
        <v>160</v>
      </c>
      <c r="B4731" t="s">
        <v>45</v>
      </c>
      <c r="C4731" t="s">
        <v>794</v>
      </c>
      <c r="D4731" t="s">
        <v>62</v>
      </c>
      <c r="E4731">
        <v>19</v>
      </c>
      <c r="F4731">
        <v>0</v>
      </c>
      <c r="G4731">
        <v>1</v>
      </c>
      <c r="H4731">
        <v>6</v>
      </c>
      <c r="I4731">
        <v>2014</v>
      </c>
      <c r="J4731">
        <v>16.811240999999999</v>
      </c>
      <c r="K4731">
        <v>75.711421400000006</v>
      </c>
      <c r="L4731">
        <v>9.2146217589999996E-2</v>
      </c>
      <c r="N4731">
        <v>311.64</v>
      </c>
      <c r="O4731" s="3">
        <f>DATE(I4731,H4731,G4731)</f>
        <v>41791</v>
      </c>
      <c r="P4731">
        <f>VALUE(SUBSTITUTE(SUBSTITUTE(SUBSTITUTE(SUBSTITUTE(LEFT(A4731,FIND(" ",A4731)-1),"st",""),"nd",""),"rd",""),"th",""))</f>
        <v>23</v>
      </c>
    </row>
    <row r="4732" spans="1:16" x14ac:dyDescent="0.3">
      <c r="A4732" t="s">
        <v>160</v>
      </c>
      <c r="B4732" t="s">
        <v>27</v>
      </c>
      <c r="C4732" t="s">
        <v>28</v>
      </c>
      <c r="D4732" t="s">
        <v>17</v>
      </c>
      <c r="E4732">
        <v>15</v>
      </c>
      <c r="F4732">
        <v>0</v>
      </c>
      <c r="G4732">
        <v>22</v>
      </c>
      <c r="H4732">
        <v>4</v>
      </c>
      <c r="I4732">
        <v>2014</v>
      </c>
      <c r="J4732">
        <v>9.9840800000000005</v>
      </c>
      <c r="K4732">
        <v>76.274145700000005</v>
      </c>
      <c r="L4732">
        <v>0.28097429839999999</v>
      </c>
      <c r="N4732">
        <v>303.18799999999999</v>
      </c>
      <c r="O4732" s="3">
        <f>DATE(I4732,H4732,G4732)</f>
        <v>41751</v>
      </c>
      <c r="P4732">
        <f>VALUE(SUBSTITUTE(SUBSTITUTE(SUBSTITUTE(SUBSTITUTE(LEFT(A4732,FIND(" ",A4732)-1),"st",""),"nd",""),"rd",""),"th",""))</f>
        <v>23</v>
      </c>
    </row>
    <row r="4733" spans="1:16" x14ac:dyDescent="0.3">
      <c r="A4733" t="s">
        <v>160</v>
      </c>
      <c r="B4733" t="s">
        <v>95</v>
      </c>
      <c r="C4733" t="s">
        <v>260</v>
      </c>
      <c r="D4733" t="s">
        <v>17</v>
      </c>
      <c r="E4733">
        <v>49</v>
      </c>
      <c r="F4733">
        <v>0</v>
      </c>
      <c r="G4733">
        <v>5</v>
      </c>
      <c r="H4733">
        <v>6</v>
      </c>
      <c r="I4733">
        <v>2014</v>
      </c>
      <c r="J4733">
        <v>21.311883900000002</v>
      </c>
      <c r="K4733">
        <v>76.229199199999996</v>
      </c>
      <c r="L4733">
        <v>5.5911900589999996E-4</v>
      </c>
      <c r="M4733">
        <v>3</v>
      </c>
      <c r="N4733">
        <v>318.23333339999999</v>
      </c>
      <c r="O4733" s="3">
        <f>DATE(I4733,H4733,G4733)</f>
        <v>41795</v>
      </c>
      <c r="P4733">
        <f>VALUE(SUBSTITUTE(SUBSTITUTE(SUBSTITUTE(SUBSTITUTE(LEFT(A4733,FIND(" ",A4733)-1),"st",""),"nd",""),"rd",""),"th",""))</f>
        <v>23</v>
      </c>
    </row>
    <row r="4734" spans="1:16" x14ac:dyDescent="0.3">
      <c r="A4734" t="s">
        <v>160</v>
      </c>
      <c r="B4734" t="s">
        <v>95</v>
      </c>
      <c r="C4734" t="s">
        <v>775</v>
      </c>
      <c r="D4734" t="s">
        <v>17</v>
      </c>
      <c r="E4734">
        <v>17</v>
      </c>
      <c r="F4734">
        <v>0</v>
      </c>
      <c r="G4734">
        <v>6</v>
      </c>
      <c r="H4734">
        <v>6</v>
      </c>
      <c r="I4734">
        <v>2014</v>
      </c>
      <c r="J4734">
        <v>22.3388828</v>
      </c>
      <c r="K4734">
        <v>77.092993300000003</v>
      </c>
      <c r="L4734">
        <v>5.6484555810000004E-4</v>
      </c>
      <c r="M4734">
        <v>5</v>
      </c>
      <c r="N4734">
        <v>319.96333340000001</v>
      </c>
      <c r="O4734" s="3">
        <f>DATE(I4734,H4734,G4734)</f>
        <v>41796</v>
      </c>
      <c r="P4734">
        <f>VALUE(SUBSTITUTE(SUBSTITUTE(SUBSTITUTE(SUBSTITUTE(LEFT(A4734,FIND(" ",A4734)-1),"st",""),"nd",""),"rd",""),"th",""))</f>
        <v>23</v>
      </c>
    </row>
    <row r="4735" spans="1:16" x14ac:dyDescent="0.3">
      <c r="A4735" t="s">
        <v>160</v>
      </c>
      <c r="B4735" t="s">
        <v>95</v>
      </c>
      <c r="C4735" t="s">
        <v>584</v>
      </c>
      <c r="D4735" t="s">
        <v>17</v>
      </c>
      <c r="E4735">
        <v>14</v>
      </c>
      <c r="F4735">
        <v>0</v>
      </c>
      <c r="G4735">
        <v>4</v>
      </c>
      <c r="H4735">
        <v>6</v>
      </c>
      <c r="I4735">
        <v>2014</v>
      </c>
      <c r="J4735">
        <v>24.5</v>
      </c>
      <c r="K4735">
        <v>80.25</v>
      </c>
      <c r="L4735">
        <v>4.2900137309999998E-3</v>
      </c>
      <c r="M4735">
        <v>5</v>
      </c>
      <c r="N4735">
        <v>318.95999999999998</v>
      </c>
      <c r="O4735" s="3">
        <f>DATE(I4735,H4735,G4735)</f>
        <v>41794</v>
      </c>
      <c r="P4735">
        <f>VALUE(SUBSTITUTE(SUBSTITUTE(SUBSTITUTE(SUBSTITUTE(LEFT(A4735,FIND(" ",A4735)-1),"st",""),"nd",""),"rd",""),"th",""))</f>
        <v>23</v>
      </c>
    </row>
    <row r="4736" spans="1:16" x14ac:dyDescent="0.3">
      <c r="A4736" t="s">
        <v>160</v>
      </c>
      <c r="B4736" t="s">
        <v>19</v>
      </c>
      <c r="C4736" t="s">
        <v>507</v>
      </c>
      <c r="D4736" t="s">
        <v>55</v>
      </c>
      <c r="E4736">
        <v>28</v>
      </c>
      <c r="F4736">
        <v>0</v>
      </c>
      <c r="G4736">
        <v>31</v>
      </c>
      <c r="H4736">
        <v>5</v>
      </c>
      <c r="I4736">
        <v>2014</v>
      </c>
      <c r="J4736">
        <v>19.918832949999999</v>
      </c>
      <c r="K4736">
        <v>75.870859859999996</v>
      </c>
      <c r="L4736">
        <v>6.152937121E-4</v>
      </c>
      <c r="M4736">
        <v>3</v>
      </c>
      <c r="N4736">
        <v>318.66000000000003</v>
      </c>
      <c r="O4736" s="3">
        <f>DATE(I4736,H4736,G4736)</f>
        <v>41790</v>
      </c>
      <c r="P4736">
        <f>VALUE(SUBSTITUTE(SUBSTITUTE(SUBSTITUTE(SUBSTITUTE(LEFT(A4736,FIND(" ",A4736)-1),"st",""),"nd",""),"rd",""),"th",""))</f>
        <v>23</v>
      </c>
    </row>
    <row r="4737" spans="1:16" x14ac:dyDescent="0.3">
      <c r="A4737" t="s">
        <v>160</v>
      </c>
      <c r="B4737" t="s">
        <v>19</v>
      </c>
      <c r="C4737" t="s">
        <v>215</v>
      </c>
      <c r="D4737" t="s">
        <v>55</v>
      </c>
      <c r="E4737">
        <v>24</v>
      </c>
      <c r="F4737">
        <v>0</v>
      </c>
      <c r="G4737">
        <v>2</v>
      </c>
      <c r="H4737">
        <v>6</v>
      </c>
      <c r="I4737">
        <v>2014</v>
      </c>
      <c r="J4737">
        <v>20.0112475</v>
      </c>
      <c r="K4737">
        <v>73.790236399999998</v>
      </c>
      <c r="L4737">
        <v>0.15948789220000001</v>
      </c>
      <c r="N4737">
        <v>312.3966666</v>
      </c>
      <c r="O4737" s="3">
        <f>DATE(I4737,H4737,G4737)</f>
        <v>41792</v>
      </c>
      <c r="P4737">
        <f>VALUE(SUBSTITUTE(SUBSTITUTE(SUBSTITUTE(SUBSTITUTE(LEFT(A4737,FIND(" ",A4737)-1),"st",""),"nd",""),"rd",""),"th",""))</f>
        <v>23</v>
      </c>
    </row>
    <row r="4738" spans="1:16" x14ac:dyDescent="0.3">
      <c r="A4738" t="s">
        <v>160</v>
      </c>
      <c r="B4738" t="s">
        <v>23</v>
      </c>
      <c r="C4738" t="s">
        <v>171</v>
      </c>
      <c r="D4738" t="s">
        <v>62</v>
      </c>
      <c r="E4738">
        <v>37</v>
      </c>
      <c r="F4738">
        <v>0</v>
      </c>
      <c r="G4738">
        <v>6</v>
      </c>
      <c r="H4738">
        <v>6</v>
      </c>
      <c r="I4738">
        <v>2014</v>
      </c>
      <c r="J4738">
        <v>10.799225399999999</v>
      </c>
      <c r="K4738">
        <v>78.681142300000005</v>
      </c>
      <c r="L4738">
        <v>0.1879498449</v>
      </c>
      <c r="M4738">
        <v>9</v>
      </c>
      <c r="N4738">
        <v>309.87</v>
      </c>
      <c r="O4738" s="3">
        <f>DATE(I4738,H4738,G4738)</f>
        <v>41796</v>
      </c>
      <c r="P4738">
        <f>VALUE(SUBSTITUTE(SUBSTITUTE(SUBSTITUTE(SUBSTITUTE(LEFT(A4738,FIND(" ",A4738)-1),"st",""),"nd",""),"rd",""),"th",""))</f>
        <v>23</v>
      </c>
    </row>
    <row r="4739" spans="1:16" x14ac:dyDescent="0.3">
      <c r="A4739" t="s">
        <v>160</v>
      </c>
      <c r="B4739" t="s">
        <v>23</v>
      </c>
      <c r="C4739" t="s">
        <v>309</v>
      </c>
      <c r="D4739" t="s">
        <v>55</v>
      </c>
      <c r="E4739">
        <v>12</v>
      </c>
      <c r="F4739">
        <v>0</v>
      </c>
      <c r="G4739">
        <v>3</v>
      </c>
      <c r="H4739">
        <v>6</v>
      </c>
      <c r="I4739">
        <v>2014</v>
      </c>
      <c r="J4739">
        <v>9.3895523000000001</v>
      </c>
      <c r="K4739">
        <v>78.859070720000005</v>
      </c>
      <c r="M4739">
        <v>7</v>
      </c>
      <c r="N4739">
        <v>308.98333339999999</v>
      </c>
      <c r="O4739" s="3">
        <f>DATE(I4739,H4739,G4739)</f>
        <v>41793</v>
      </c>
      <c r="P4739">
        <f>VALUE(SUBSTITUTE(SUBSTITUTE(SUBSTITUTE(SUBSTITUTE(LEFT(A4739,FIND(" ",A4739)-1),"st",""),"nd",""),"rd",""),"th",""))</f>
        <v>23</v>
      </c>
    </row>
    <row r="4740" spans="1:16" x14ac:dyDescent="0.3">
      <c r="A4740" t="s">
        <v>160</v>
      </c>
      <c r="B4740" t="s">
        <v>30</v>
      </c>
      <c r="C4740" t="s">
        <v>708</v>
      </c>
      <c r="D4740" t="s">
        <v>17</v>
      </c>
      <c r="E4740">
        <v>14</v>
      </c>
      <c r="F4740">
        <v>2</v>
      </c>
      <c r="G4740">
        <v>29</v>
      </c>
      <c r="H4740">
        <v>5</v>
      </c>
      <c r="I4740">
        <v>2014</v>
      </c>
      <c r="J4740">
        <v>26.575503650000002</v>
      </c>
      <c r="K4740">
        <v>80.613761780000004</v>
      </c>
      <c r="L4740">
        <v>2.898302019E-2</v>
      </c>
      <c r="M4740">
        <v>5</v>
      </c>
      <c r="N4740">
        <v>314.012</v>
      </c>
      <c r="O4740" s="3">
        <f>DATE(I4740,H4740,G4740)</f>
        <v>41788</v>
      </c>
      <c r="P4740">
        <f>VALUE(SUBSTITUTE(SUBSTITUTE(SUBSTITUTE(SUBSTITUTE(LEFT(A4740,FIND(" ",A4740)-1),"st",""),"nd",""),"rd",""),"th",""))</f>
        <v>23</v>
      </c>
    </row>
    <row r="4741" spans="1:16" x14ac:dyDescent="0.3">
      <c r="A4741" t="s">
        <v>160</v>
      </c>
      <c r="B4741" t="s">
        <v>38</v>
      </c>
      <c r="C4741" t="s">
        <v>410</v>
      </c>
      <c r="D4741" t="s">
        <v>17</v>
      </c>
      <c r="E4741">
        <v>29</v>
      </c>
      <c r="F4741">
        <v>0</v>
      </c>
      <c r="G4741">
        <v>31</v>
      </c>
      <c r="H4741">
        <v>5</v>
      </c>
      <c r="I4741">
        <v>2014</v>
      </c>
      <c r="J4741">
        <v>23.13195425</v>
      </c>
      <c r="K4741">
        <v>87.207397200000003</v>
      </c>
      <c r="L4741">
        <v>0.78713950269999999</v>
      </c>
      <c r="M4741">
        <v>10</v>
      </c>
      <c r="N4741">
        <v>306.0866666</v>
      </c>
      <c r="O4741" s="3">
        <f>DATE(I4741,H4741,G4741)</f>
        <v>41790</v>
      </c>
      <c r="P4741">
        <f>VALUE(SUBSTITUTE(SUBSTITUTE(SUBSTITUTE(SUBSTITUTE(LEFT(A4741,FIND(" ",A4741)-1),"st",""),"nd",""),"rd",""),"th",""))</f>
        <v>23</v>
      </c>
    </row>
    <row r="4742" spans="1:16" x14ac:dyDescent="0.3">
      <c r="A4742" t="s">
        <v>160</v>
      </c>
      <c r="B4742" t="s">
        <v>38</v>
      </c>
      <c r="C4742" t="s">
        <v>568</v>
      </c>
      <c r="D4742" t="s">
        <v>32</v>
      </c>
      <c r="E4742">
        <v>69</v>
      </c>
      <c r="F4742">
        <v>29</v>
      </c>
      <c r="G4742">
        <v>5</v>
      </c>
      <c r="H4742">
        <v>6</v>
      </c>
      <c r="I4742">
        <v>2014</v>
      </c>
      <c r="J4742">
        <v>25.0057449</v>
      </c>
      <c r="K4742">
        <v>88.139848299999997</v>
      </c>
      <c r="L4742">
        <v>0.42971348980000001</v>
      </c>
      <c r="M4742">
        <v>9</v>
      </c>
      <c r="N4742">
        <v>302.81200000000001</v>
      </c>
      <c r="O4742" s="3">
        <f>DATE(I4742,H4742,G4742)</f>
        <v>41795</v>
      </c>
      <c r="P4742">
        <f>VALUE(SUBSTITUTE(SUBSTITUTE(SUBSTITUTE(SUBSTITUTE(LEFT(A4742,FIND(" ",A4742)-1),"st",""),"nd",""),"rd",""),"th",""))</f>
        <v>23</v>
      </c>
    </row>
    <row r="4743" spans="1:16" x14ac:dyDescent="0.3">
      <c r="A4743" t="s">
        <v>160</v>
      </c>
      <c r="B4743" t="s">
        <v>366</v>
      </c>
      <c r="C4743" t="s">
        <v>581</v>
      </c>
      <c r="D4743" t="s">
        <v>17</v>
      </c>
      <c r="E4743">
        <v>697</v>
      </c>
      <c r="F4743">
        <v>0</v>
      </c>
      <c r="G4743">
        <v>15</v>
      </c>
      <c r="H4743">
        <v>5</v>
      </c>
      <c r="I4743">
        <v>2014</v>
      </c>
      <c r="J4743">
        <v>33.669800549999998</v>
      </c>
      <c r="K4743">
        <v>75.014802320000001</v>
      </c>
      <c r="L4743">
        <v>1.065492495</v>
      </c>
      <c r="M4743">
        <v>11</v>
      </c>
      <c r="N4743">
        <v>282.42333339999999</v>
      </c>
      <c r="O4743" s="3">
        <f>DATE(I4743,H4743,G4743)</f>
        <v>41774</v>
      </c>
      <c r="P4743">
        <f>VALUE(SUBSTITUTE(SUBSTITUTE(SUBSTITUTE(SUBSTITUTE(LEFT(A4743,FIND(" ",A4743)-1),"st",""),"nd",""),"rd",""),"th",""))</f>
        <v>23</v>
      </c>
    </row>
    <row r="4744" spans="1:16" x14ac:dyDescent="0.3">
      <c r="A4744" t="s">
        <v>160</v>
      </c>
      <c r="B4744" t="s">
        <v>45</v>
      </c>
      <c r="C4744" t="s">
        <v>383</v>
      </c>
      <c r="D4744" t="s">
        <v>62</v>
      </c>
      <c r="E4744">
        <v>30</v>
      </c>
      <c r="F4744">
        <v>0</v>
      </c>
      <c r="G4744">
        <v>24</v>
      </c>
      <c r="H4744">
        <v>5</v>
      </c>
      <c r="I4744">
        <v>2014</v>
      </c>
      <c r="J4744">
        <v>14.4679807</v>
      </c>
      <c r="K4744">
        <v>75.919568200000001</v>
      </c>
      <c r="L4744">
        <v>0.18267254329999999</v>
      </c>
      <c r="N4744">
        <v>309.34500000000003</v>
      </c>
      <c r="O4744" s="3">
        <f>DATE(I4744,H4744,G4744)</f>
        <v>41783</v>
      </c>
      <c r="P4744">
        <f>VALUE(SUBSTITUTE(SUBSTITUTE(SUBSTITUTE(SUBSTITUTE(LEFT(A4744,FIND(" ",A4744)-1),"st",""),"nd",""),"rd",""),"th",""))</f>
        <v>23</v>
      </c>
    </row>
    <row r="4745" spans="1:16" x14ac:dyDescent="0.3">
      <c r="A4745" t="s">
        <v>160</v>
      </c>
      <c r="B4745" t="s">
        <v>19</v>
      </c>
      <c r="C4745" t="s">
        <v>237</v>
      </c>
      <c r="D4745" t="s">
        <v>55</v>
      </c>
      <c r="E4745">
        <v>17</v>
      </c>
      <c r="F4745">
        <v>0</v>
      </c>
      <c r="G4745">
        <v>16</v>
      </c>
      <c r="H4745">
        <v>5</v>
      </c>
      <c r="I4745">
        <v>2014</v>
      </c>
      <c r="J4745">
        <v>20.952109799999999</v>
      </c>
      <c r="K4745">
        <v>77.733316799999997</v>
      </c>
      <c r="L4745">
        <v>2.2796398779999999E-3</v>
      </c>
      <c r="N4745">
        <v>322.62666660000002</v>
      </c>
      <c r="O4745" s="3">
        <f>DATE(I4745,H4745,G4745)</f>
        <v>41775</v>
      </c>
      <c r="P4745">
        <f>VALUE(SUBSTITUTE(SUBSTITUTE(SUBSTITUTE(SUBSTITUTE(LEFT(A4745,FIND(" ",A4745)-1),"st",""),"nd",""),"rd",""),"th",""))</f>
        <v>23</v>
      </c>
    </row>
    <row r="4746" spans="1:16" x14ac:dyDescent="0.3">
      <c r="A4746" t="s">
        <v>160</v>
      </c>
      <c r="B4746" t="s">
        <v>19</v>
      </c>
      <c r="C4746" t="s">
        <v>211</v>
      </c>
      <c r="D4746" t="s">
        <v>55</v>
      </c>
      <c r="E4746">
        <v>20</v>
      </c>
      <c r="F4746">
        <v>0</v>
      </c>
      <c r="G4746">
        <v>25</v>
      </c>
      <c r="H4746">
        <v>4</v>
      </c>
      <c r="I4746">
        <v>2014</v>
      </c>
      <c r="J4746">
        <v>19.162772499999999</v>
      </c>
      <c r="K4746">
        <v>74.858024299999997</v>
      </c>
      <c r="L4746">
        <v>3.48545065E-2</v>
      </c>
      <c r="M4746">
        <v>5</v>
      </c>
      <c r="N4746">
        <v>315.91666659999999</v>
      </c>
      <c r="O4746" s="3">
        <f>DATE(I4746,H4746,G4746)</f>
        <v>41754</v>
      </c>
      <c r="P4746">
        <f>VALUE(SUBSTITUTE(SUBSTITUTE(SUBSTITUTE(SUBSTITUTE(LEFT(A4746,FIND(" ",A4746)-1),"st",""),"nd",""),"rd",""),"th",""))</f>
        <v>23</v>
      </c>
    </row>
    <row r="4747" spans="1:16" x14ac:dyDescent="0.3">
      <c r="A4747" t="s">
        <v>160</v>
      </c>
      <c r="B4747" t="s">
        <v>19</v>
      </c>
      <c r="C4747" t="s">
        <v>211</v>
      </c>
      <c r="D4747" t="s">
        <v>62</v>
      </c>
      <c r="E4747">
        <v>14</v>
      </c>
      <c r="F4747">
        <v>0</v>
      </c>
      <c r="G4747">
        <v>20</v>
      </c>
      <c r="H4747">
        <v>5</v>
      </c>
      <c r="I4747">
        <v>2014</v>
      </c>
      <c r="J4747">
        <v>19.162772499999999</v>
      </c>
      <c r="K4747">
        <v>74.858024299999997</v>
      </c>
      <c r="L4747">
        <v>1.783203463E-2</v>
      </c>
      <c r="M4747">
        <v>4</v>
      </c>
      <c r="N4747">
        <v>317.86399999999998</v>
      </c>
      <c r="O4747" s="3">
        <f>DATE(I4747,H4747,G4747)</f>
        <v>41779</v>
      </c>
      <c r="P4747">
        <f>VALUE(SUBSTITUTE(SUBSTITUTE(SUBSTITUTE(SUBSTITUTE(LEFT(A4747,FIND(" ",A4747)-1),"st",""),"nd",""),"rd",""),"th",""))</f>
        <v>23</v>
      </c>
    </row>
    <row r="4748" spans="1:16" x14ac:dyDescent="0.3">
      <c r="A4748" t="s">
        <v>160</v>
      </c>
      <c r="B4748" t="s">
        <v>19</v>
      </c>
      <c r="C4748" t="s">
        <v>219</v>
      </c>
      <c r="D4748" t="s">
        <v>55</v>
      </c>
      <c r="E4748">
        <v>31</v>
      </c>
      <c r="F4748">
        <v>0</v>
      </c>
      <c r="G4748">
        <v>26</v>
      </c>
      <c r="H4748">
        <v>3</v>
      </c>
      <c r="I4748">
        <v>2014</v>
      </c>
      <c r="J4748">
        <v>21.12304765</v>
      </c>
      <c r="K4748">
        <v>79.793908819999999</v>
      </c>
      <c r="L4748">
        <v>9.9841672110000004E-4</v>
      </c>
      <c r="M4748">
        <v>7</v>
      </c>
      <c r="N4748">
        <v>312.02999999999997</v>
      </c>
      <c r="O4748" s="3">
        <f>DATE(I4748,H4748,G4748)</f>
        <v>41724</v>
      </c>
      <c r="P4748">
        <f>VALUE(SUBSTITUTE(SUBSTITUTE(SUBSTITUTE(SUBSTITUTE(LEFT(A4748,FIND(" ",A4748)-1),"st",""),"nd",""),"rd",""),"th",""))</f>
        <v>23</v>
      </c>
    </row>
    <row r="4749" spans="1:16" x14ac:dyDescent="0.3">
      <c r="A4749" t="s">
        <v>160</v>
      </c>
      <c r="B4749" t="s">
        <v>19</v>
      </c>
      <c r="C4749" t="s">
        <v>229</v>
      </c>
      <c r="D4749" t="s">
        <v>17</v>
      </c>
      <c r="E4749">
        <v>133</v>
      </c>
      <c r="F4749">
        <v>0</v>
      </c>
      <c r="G4749">
        <v>21</v>
      </c>
      <c r="H4749">
        <v>5</v>
      </c>
      <c r="I4749">
        <v>2014</v>
      </c>
      <c r="J4749">
        <v>16.702841200000002</v>
      </c>
      <c r="K4749">
        <v>74.240532900000005</v>
      </c>
      <c r="L4749">
        <v>8.5681612559999995E-2</v>
      </c>
      <c r="M4749">
        <v>7</v>
      </c>
      <c r="N4749">
        <v>315.745</v>
      </c>
      <c r="O4749" s="3">
        <f>DATE(I4749,H4749,G4749)</f>
        <v>41780</v>
      </c>
      <c r="P4749">
        <f>VALUE(SUBSTITUTE(SUBSTITUTE(SUBSTITUTE(SUBSTITUTE(LEFT(A4749,FIND(" ",A4749)-1),"st",""),"nd",""),"rd",""),"th",""))</f>
        <v>23</v>
      </c>
    </row>
    <row r="4750" spans="1:16" x14ac:dyDescent="0.3">
      <c r="A4750" t="s">
        <v>160</v>
      </c>
      <c r="B4750" t="s">
        <v>30</v>
      </c>
      <c r="C4750" t="s">
        <v>708</v>
      </c>
      <c r="D4750" t="s">
        <v>17</v>
      </c>
      <c r="E4750">
        <v>119</v>
      </c>
      <c r="F4750">
        <v>0</v>
      </c>
      <c r="G4750">
        <v>21</v>
      </c>
      <c r="H4750">
        <v>5</v>
      </c>
      <c r="I4750">
        <v>2014</v>
      </c>
      <c r="J4750">
        <v>26.575503650000002</v>
      </c>
      <c r="K4750">
        <v>80.613761780000004</v>
      </c>
      <c r="L4750">
        <v>1.2309908229999999E-3</v>
      </c>
      <c r="M4750">
        <v>5</v>
      </c>
      <c r="N4750">
        <v>314.22666659999999</v>
      </c>
      <c r="O4750" s="3">
        <f>DATE(I4750,H4750,G4750)</f>
        <v>41780</v>
      </c>
      <c r="P4750">
        <f>VALUE(SUBSTITUTE(SUBSTITUTE(SUBSTITUTE(SUBSTITUTE(LEFT(A4750,FIND(" ",A4750)-1),"st",""),"nd",""),"rd",""),"th",""))</f>
        <v>23</v>
      </c>
    </row>
    <row r="4751" spans="1:16" x14ac:dyDescent="0.3">
      <c r="A4751" t="s">
        <v>160</v>
      </c>
      <c r="B4751" t="s">
        <v>38</v>
      </c>
      <c r="C4751" t="s">
        <v>325</v>
      </c>
      <c r="D4751" t="s">
        <v>17</v>
      </c>
      <c r="E4751">
        <v>26</v>
      </c>
      <c r="F4751">
        <v>0</v>
      </c>
      <c r="G4751">
        <v>6</v>
      </c>
      <c r="H4751">
        <v>5</v>
      </c>
      <c r="I4751">
        <v>2014</v>
      </c>
      <c r="J4751">
        <v>23.249571400000001</v>
      </c>
      <c r="K4751">
        <v>87.868175100000002</v>
      </c>
      <c r="L4751">
        <v>0.27165349500000002</v>
      </c>
      <c r="M4751">
        <v>9</v>
      </c>
      <c r="N4751">
        <v>308.10000000000002</v>
      </c>
      <c r="O4751" s="3">
        <f>DATE(I4751,H4751,G4751)</f>
        <v>41765</v>
      </c>
      <c r="P4751">
        <f>VALUE(SUBSTITUTE(SUBSTITUTE(SUBSTITUTE(SUBSTITUTE(LEFT(A4751,FIND(" ",A4751)-1),"st",""),"nd",""),"rd",""),"th",""))</f>
        <v>23</v>
      </c>
    </row>
    <row r="4752" spans="1:16" x14ac:dyDescent="0.3">
      <c r="A4752" t="s">
        <v>160</v>
      </c>
      <c r="B4752" t="s">
        <v>95</v>
      </c>
      <c r="C4752" t="s">
        <v>585</v>
      </c>
      <c r="D4752" t="s">
        <v>55</v>
      </c>
      <c r="E4752">
        <v>61</v>
      </c>
      <c r="F4752">
        <v>0</v>
      </c>
      <c r="G4752">
        <v>12</v>
      </c>
      <c r="H4752">
        <v>5</v>
      </c>
      <c r="I4752">
        <v>2014</v>
      </c>
      <c r="J4752">
        <v>22.685366250000001</v>
      </c>
      <c r="K4752">
        <v>80.581505620000001</v>
      </c>
      <c r="L4752">
        <v>2.5039661809999999E-2</v>
      </c>
      <c r="M4752">
        <v>9</v>
      </c>
      <c r="N4752">
        <v>313.43200000000002</v>
      </c>
      <c r="O4752" s="3">
        <f>DATE(I4752,H4752,G4752)</f>
        <v>41771</v>
      </c>
      <c r="P4752">
        <f>VALUE(SUBSTITUTE(SUBSTITUTE(SUBSTITUTE(SUBSTITUTE(LEFT(A4752,FIND(" ",A4752)-1),"st",""),"nd",""),"rd",""),"th",""))</f>
        <v>23</v>
      </c>
    </row>
    <row r="4753" spans="1:16" x14ac:dyDescent="0.3">
      <c r="A4753" t="s">
        <v>160</v>
      </c>
      <c r="B4753" t="s">
        <v>95</v>
      </c>
      <c r="C4753" t="s">
        <v>590</v>
      </c>
      <c r="D4753" t="s">
        <v>62</v>
      </c>
      <c r="E4753">
        <v>60</v>
      </c>
      <c r="F4753">
        <v>0</v>
      </c>
      <c r="G4753">
        <v>22</v>
      </c>
      <c r="H4753">
        <v>5</v>
      </c>
      <c r="I4753">
        <v>2014</v>
      </c>
      <c r="J4753">
        <v>23.115688200000001</v>
      </c>
      <c r="K4753">
        <v>77.066239390000007</v>
      </c>
      <c r="L4753">
        <v>1.1224500040000001E-3</v>
      </c>
      <c r="M4753">
        <v>5</v>
      </c>
      <c r="N4753">
        <v>319.16666659999999</v>
      </c>
      <c r="O4753" s="3">
        <f>DATE(I4753,H4753,G4753)</f>
        <v>41781</v>
      </c>
      <c r="P4753">
        <f>VALUE(SUBSTITUTE(SUBSTITUTE(SUBSTITUTE(SUBSTITUTE(LEFT(A4753,FIND(" ",A4753)-1),"st",""),"nd",""),"rd",""),"th",""))</f>
        <v>23</v>
      </c>
    </row>
    <row r="4754" spans="1:16" x14ac:dyDescent="0.3">
      <c r="A4754" t="s">
        <v>174</v>
      </c>
      <c r="B4754" t="s">
        <v>120</v>
      </c>
      <c r="C4754" t="s">
        <v>161</v>
      </c>
      <c r="D4754" t="s">
        <v>17</v>
      </c>
      <c r="E4754">
        <v>68</v>
      </c>
      <c r="F4754">
        <v>0</v>
      </c>
      <c r="G4754">
        <v>6</v>
      </c>
      <c r="H4754">
        <v>6</v>
      </c>
      <c r="I4754">
        <v>2014</v>
      </c>
      <c r="J4754">
        <v>27.484459699999999</v>
      </c>
      <c r="K4754">
        <v>94.901944700000001</v>
      </c>
      <c r="L4754">
        <v>0.2138732549</v>
      </c>
      <c r="M4754">
        <v>11</v>
      </c>
      <c r="N4754">
        <v>303.0333334</v>
      </c>
      <c r="O4754" s="3">
        <f>DATE(I4754,H4754,G4754)</f>
        <v>41796</v>
      </c>
      <c r="P4754">
        <f>VALUE(SUBSTITUTE(SUBSTITUTE(SUBSTITUTE(SUBSTITUTE(LEFT(A4754,FIND(" ",A4754)-1),"st",""),"nd",""),"rd",""),"th",""))</f>
        <v>24</v>
      </c>
    </row>
    <row r="4755" spans="1:16" x14ac:dyDescent="0.3">
      <c r="A4755" t="s">
        <v>174</v>
      </c>
      <c r="B4755" t="s">
        <v>120</v>
      </c>
      <c r="C4755" t="s">
        <v>384</v>
      </c>
      <c r="D4755" t="s">
        <v>17</v>
      </c>
      <c r="E4755">
        <v>40</v>
      </c>
      <c r="F4755">
        <v>0</v>
      </c>
      <c r="G4755">
        <v>9</v>
      </c>
      <c r="H4755">
        <v>6</v>
      </c>
      <c r="I4755">
        <v>2014</v>
      </c>
      <c r="J4755">
        <v>26.757792500000001</v>
      </c>
      <c r="K4755">
        <v>94.207964500000003</v>
      </c>
      <c r="L4755">
        <v>0.47354852089999999</v>
      </c>
      <c r="N4755">
        <v>302.68</v>
      </c>
      <c r="O4755" s="3">
        <f>DATE(I4755,H4755,G4755)</f>
        <v>41799</v>
      </c>
      <c r="P4755">
        <f>VALUE(SUBSTITUTE(SUBSTITUTE(SUBSTITUTE(SUBSTITUTE(LEFT(A4755,FIND(" ",A4755)-1),"st",""),"nd",""),"rd",""),"th",""))</f>
        <v>24</v>
      </c>
    </row>
    <row r="4756" spans="1:16" x14ac:dyDescent="0.3">
      <c r="A4756" t="s">
        <v>174</v>
      </c>
      <c r="B4756" t="s">
        <v>346</v>
      </c>
      <c r="C4756" t="s">
        <v>707</v>
      </c>
      <c r="D4756" t="s">
        <v>17</v>
      </c>
      <c r="E4756">
        <v>55</v>
      </c>
      <c r="F4756">
        <v>1</v>
      </c>
      <c r="G4756">
        <v>4</v>
      </c>
      <c r="H4756">
        <v>6</v>
      </c>
      <c r="I4756">
        <v>2014</v>
      </c>
      <c r="J4756">
        <v>24.796435500000001</v>
      </c>
      <c r="K4756">
        <v>85.007956300000004</v>
      </c>
      <c r="L4756">
        <v>2.813989091E-2</v>
      </c>
      <c r="M4756">
        <v>8</v>
      </c>
      <c r="N4756">
        <v>306.87200000000001</v>
      </c>
      <c r="O4756" s="3">
        <f>DATE(I4756,H4756,G4756)</f>
        <v>41794</v>
      </c>
      <c r="P4756">
        <f>VALUE(SUBSTITUTE(SUBSTITUTE(SUBSTITUTE(SUBSTITUTE(LEFT(A4756,FIND(" ",A4756)-1),"st",""),"nd",""),"rd",""),"th",""))</f>
        <v>24</v>
      </c>
    </row>
    <row r="4757" spans="1:16" x14ac:dyDescent="0.3">
      <c r="A4757" t="s">
        <v>174</v>
      </c>
      <c r="B4757" t="s">
        <v>346</v>
      </c>
      <c r="C4757" t="s">
        <v>707</v>
      </c>
      <c r="D4757" t="s">
        <v>17</v>
      </c>
      <c r="E4757">
        <v>35</v>
      </c>
      <c r="F4757">
        <v>0</v>
      </c>
      <c r="G4757">
        <v>7</v>
      </c>
      <c r="H4757">
        <v>6</v>
      </c>
      <c r="I4757">
        <v>2014</v>
      </c>
      <c r="J4757">
        <v>24.796435500000001</v>
      </c>
      <c r="K4757">
        <v>85.007956300000004</v>
      </c>
      <c r="L4757">
        <v>1.8561411359999998E-2</v>
      </c>
      <c r="M4757">
        <v>8</v>
      </c>
      <c r="N4757">
        <v>310.18666660000002</v>
      </c>
      <c r="O4757" s="3">
        <f>DATE(I4757,H4757,G4757)</f>
        <v>41797</v>
      </c>
      <c r="P4757">
        <f>VALUE(SUBSTITUTE(SUBSTITUTE(SUBSTITUTE(SUBSTITUTE(LEFT(A4757,FIND(" ",A4757)-1),"st",""),"nd",""),"rd",""),"th",""))</f>
        <v>24</v>
      </c>
    </row>
    <row r="4758" spans="1:16" x14ac:dyDescent="0.3">
      <c r="A4758" t="s">
        <v>174</v>
      </c>
      <c r="B4758" t="s">
        <v>25</v>
      </c>
      <c r="C4758" t="s">
        <v>50</v>
      </c>
      <c r="D4758" t="s">
        <v>17</v>
      </c>
      <c r="E4758">
        <v>13</v>
      </c>
      <c r="F4758">
        <v>0</v>
      </c>
      <c r="G4758">
        <v>8</v>
      </c>
      <c r="H4758">
        <v>6</v>
      </c>
      <c r="I4758">
        <v>2014</v>
      </c>
      <c r="J4758">
        <v>23.2232877</v>
      </c>
      <c r="K4758">
        <v>72.6492267</v>
      </c>
      <c r="L4758">
        <v>1.9703932599999998E-3</v>
      </c>
      <c r="M4758">
        <v>4</v>
      </c>
      <c r="N4758">
        <v>315.99</v>
      </c>
      <c r="O4758" s="3">
        <f>DATE(I4758,H4758,G4758)</f>
        <v>41798</v>
      </c>
      <c r="P4758">
        <f>VALUE(SUBSTITUTE(SUBSTITUTE(SUBSTITUTE(SUBSTITUTE(LEFT(A4758,FIND(" ",A4758)-1),"st",""),"nd",""),"rd",""),"th",""))</f>
        <v>24</v>
      </c>
    </row>
    <row r="4759" spans="1:16" x14ac:dyDescent="0.3">
      <c r="A4759" t="s">
        <v>174</v>
      </c>
      <c r="B4759" t="s">
        <v>95</v>
      </c>
      <c r="C4759" t="s">
        <v>482</v>
      </c>
      <c r="D4759" t="s">
        <v>17</v>
      </c>
      <c r="E4759">
        <v>23</v>
      </c>
      <c r="F4759">
        <v>0</v>
      </c>
      <c r="G4759">
        <v>12</v>
      </c>
      <c r="H4759">
        <v>6</v>
      </c>
      <c r="I4759">
        <v>2014</v>
      </c>
      <c r="J4759">
        <v>23.9342963</v>
      </c>
      <c r="K4759">
        <v>76.145233140000002</v>
      </c>
      <c r="L4759">
        <v>2.868922076E-3</v>
      </c>
      <c r="M4759">
        <v>3</v>
      </c>
      <c r="N4759">
        <v>319.94666660000001</v>
      </c>
      <c r="O4759" s="3">
        <f>DATE(I4759,H4759,G4759)</f>
        <v>41802</v>
      </c>
      <c r="P4759">
        <f>VALUE(SUBSTITUTE(SUBSTITUTE(SUBSTITUTE(SUBSTITUTE(LEFT(A4759,FIND(" ",A4759)-1),"st",""),"nd",""),"rd",""),"th",""))</f>
        <v>24</v>
      </c>
    </row>
    <row r="4760" spans="1:16" x14ac:dyDescent="0.3">
      <c r="A4760" t="s">
        <v>174</v>
      </c>
      <c r="B4760" t="s">
        <v>19</v>
      </c>
      <c r="C4760" t="s">
        <v>20</v>
      </c>
      <c r="D4760" t="s">
        <v>21</v>
      </c>
      <c r="E4760">
        <v>60</v>
      </c>
      <c r="F4760">
        <v>3</v>
      </c>
      <c r="G4760">
        <v>13</v>
      </c>
      <c r="H4760">
        <v>6</v>
      </c>
      <c r="I4760">
        <v>2014</v>
      </c>
      <c r="J4760">
        <v>19.759070349999998</v>
      </c>
      <c r="K4760">
        <v>80.162280730000006</v>
      </c>
      <c r="L4760">
        <v>2.2876248599999999E-2</v>
      </c>
      <c r="M4760">
        <v>9</v>
      </c>
      <c r="N4760">
        <v>313.93333339999998</v>
      </c>
      <c r="O4760" s="3">
        <f>DATE(I4760,H4760,G4760)</f>
        <v>41803</v>
      </c>
      <c r="P4760">
        <f>VALUE(SUBSTITUTE(SUBSTITUTE(SUBSTITUTE(SUBSTITUTE(LEFT(A4760,FIND(" ",A4760)-1),"st",""),"nd",""),"rd",""),"th",""))</f>
        <v>24</v>
      </c>
    </row>
    <row r="4761" spans="1:16" x14ac:dyDescent="0.3">
      <c r="A4761" t="s">
        <v>174</v>
      </c>
      <c r="B4761" t="s">
        <v>19</v>
      </c>
      <c r="C4761" t="s">
        <v>149</v>
      </c>
      <c r="D4761" t="s">
        <v>17</v>
      </c>
      <c r="E4761">
        <v>14</v>
      </c>
      <c r="F4761">
        <v>0</v>
      </c>
      <c r="G4761">
        <v>1</v>
      </c>
      <c r="H4761">
        <v>6</v>
      </c>
      <c r="I4761">
        <v>2014</v>
      </c>
      <c r="J4761">
        <v>21.149813399999999</v>
      </c>
      <c r="K4761">
        <v>79.082055600000004</v>
      </c>
      <c r="L4761">
        <v>5.2984175080000005E-4</v>
      </c>
      <c r="N4761">
        <v>320.45999999999998</v>
      </c>
      <c r="O4761" s="3">
        <f>DATE(I4761,H4761,G4761)</f>
        <v>41791</v>
      </c>
      <c r="P4761">
        <f>VALUE(SUBSTITUTE(SUBSTITUTE(SUBSTITUTE(SUBSTITUTE(LEFT(A4761,FIND(" ",A4761)-1),"st",""),"nd",""),"rd",""),"th",""))</f>
        <v>24</v>
      </c>
    </row>
    <row r="4762" spans="1:16" x14ac:dyDescent="0.3">
      <c r="A4762" t="s">
        <v>174</v>
      </c>
      <c r="B4762" t="s">
        <v>19</v>
      </c>
      <c r="C4762" t="s">
        <v>435</v>
      </c>
      <c r="D4762" t="s">
        <v>62</v>
      </c>
      <c r="E4762">
        <v>32</v>
      </c>
      <c r="F4762">
        <v>0</v>
      </c>
      <c r="G4762">
        <v>11</v>
      </c>
      <c r="H4762">
        <v>6</v>
      </c>
      <c r="I4762">
        <v>2014</v>
      </c>
      <c r="J4762">
        <v>17.1726928</v>
      </c>
      <c r="K4762">
        <v>74.58676543</v>
      </c>
      <c r="L4762">
        <v>0.2193411965</v>
      </c>
      <c r="M4762">
        <v>8</v>
      </c>
      <c r="N4762">
        <v>307.44499999999999</v>
      </c>
      <c r="O4762" s="3">
        <f>DATE(I4762,H4762,G4762)</f>
        <v>41801</v>
      </c>
      <c r="P4762">
        <f>VALUE(SUBSTITUTE(SUBSTITUTE(SUBSTITUTE(SUBSTITUTE(LEFT(A4762,FIND(" ",A4762)-1),"st",""),"nd",""),"rd",""),"th",""))</f>
        <v>24</v>
      </c>
    </row>
    <row r="4763" spans="1:16" x14ac:dyDescent="0.3">
      <c r="A4763" t="s">
        <v>174</v>
      </c>
      <c r="B4763" t="s">
        <v>19</v>
      </c>
      <c r="C4763" t="s">
        <v>150</v>
      </c>
      <c r="D4763" t="s">
        <v>17</v>
      </c>
      <c r="E4763">
        <v>11</v>
      </c>
      <c r="F4763">
        <v>0</v>
      </c>
      <c r="G4763">
        <v>7</v>
      </c>
      <c r="H4763">
        <v>6</v>
      </c>
      <c r="I4763">
        <v>2014</v>
      </c>
      <c r="J4763">
        <v>17.636128849999999</v>
      </c>
      <c r="K4763">
        <v>74.298278080000003</v>
      </c>
      <c r="L4763">
        <v>0.34856343449999999</v>
      </c>
      <c r="M4763">
        <v>5</v>
      </c>
      <c r="N4763">
        <v>311.04500000000002</v>
      </c>
      <c r="O4763" s="3">
        <f>DATE(I4763,H4763,G4763)</f>
        <v>41797</v>
      </c>
      <c r="P4763">
        <f>VALUE(SUBSTITUTE(SUBSTITUTE(SUBSTITUTE(SUBSTITUTE(LEFT(A4763,FIND(" ",A4763)-1),"st",""),"nd",""),"rd",""),"th",""))</f>
        <v>24</v>
      </c>
    </row>
    <row r="4764" spans="1:16" x14ac:dyDescent="0.3">
      <c r="A4764" t="s">
        <v>174</v>
      </c>
      <c r="B4764" t="s">
        <v>19</v>
      </c>
      <c r="C4764" t="s">
        <v>559</v>
      </c>
      <c r="D4764" t="s">
        <v>17</v>
      </c>
      <c r="E4764">
        <v>13</v>
      </c>
      <c r="F4764">
        <v>0</v>
      </c>
      <c r="G4764">
        <v>27</v>
      </c>
      <c r="H4764">
        <v>5</v>
      </c>
      <c r="I4764">
        <v>2014</v>
      </c>
      <c r="J4764">
        <v>20.325703749999999</v>
      </c>
      <c r="K4764">
        <v>78.116913969999999</v>
      </c>
      <c r="L4764">
        <v>2.0395304429999999E-3</v>
      </c>
      <c r="M4764">
        <v>3</v>
      </c>
      <c r="N4764">
        <v>320.14</v>
      </c>
      <c r="O4764" s="3">
        <f>DATE(I4764,H4764,G4764)</f>
        <v>41786</v>
      </c>
      <c r="P4764">
        <f>VALUE(SUBSTITUTE(SUBSTITUTE(SUBSTITUTE(SUBSTITUTE(LEFT(A4764,FIND(" ",A4764)-1),"st",""),"nd",""),"rd",""),"th",""))</f>
        <v>24</v>
      </c>
    </row>
    <row r="4765" spans="1:16" x14ac:dyDescent="0.3">
      <c r="A4765" t="s">
        <v>174</v>
      </c>
      <c r="B4765" t="s">
        <v>38</v>
      </c>
      <c r="C4765" t="s">
        <v>115</v>
      </c>
      <c r="D4765" t="s">
        <v>17</v>
      </c>
      <c r="E4765">
        <v>87</v>
      </c>
      <c r="F4765">
        <v>0</v>
      </c>
      <c r="G4765">
        <v>10</v>
      </c>
      <c r="H4765">
        <v>6</v>
      </c>
      <c r="I4765">
        <v>2014</v>
      </c>
      <c r="J4765">
        <v>26.473304800000001</v>
      </c>
      <c r="K4765">
        <v>88.678866859999999</v>
      </c>
      <c r="L4765">
        <v>4.0664430310000004</v>
      </c>
      <c r="N4765">
        <v>287.64</v>
      </c>
      <c r="O4765" s="3">
        <f>DATE(I4765,H4765,G4765)</f>
        <v>41800</v>
      </c>
      <c r="P4765">
        <f>VALUE(SUBSTITUTE(SUBSTITUTE(SUBSTITUTE(SUBSTITUTE(LEFT(A4765,FIND(" ",A4765)-1),"st",""),"nd",""),"rd",""),"th",""))</f>
        <v>24</v>
      </c>
    </row>
    <row r="4766" spans="1:16" x14ac:dyDescent="0.3">
      <c r="A4766" t="s">
        <v>174</v>
      </c>
      <c r="B4766" t="s">
        <v>15</v>
      </c>
      <c r="C4766" t="s">
        <v>204</v>
      </c>
      <c r="D4766" t="s">
        <v>17</v>
      </c>
      <c r="E4766">
        <v>173</v>
      </c>
      <c r="F4766">
        <v>3</v>
      </c>
      <c r="G4766">
        <v>15</v>
      </c>
      <c r="H4766">
        <v>5</v>
      </c>
      <c r="I4766">
        <v>2014</v>
      </c>
      <c r="J4766">
        <v>25.58173695</v>
      </c>
      <c r="K4766">
        <v>91.289103060000002</v>
      </c>
      <c r="L4766">
        <v>0.68964615789999995</v>
      </c>
      <c r="M4766">
        <v>30</v>
      </c>
      <c r="N4766">
        <v>301.78666659999999</v>
      </c>
      <c r="O4766" s="3">
        <f>DATE(I4766,H4766,G4766)</f>
        <v>41774</v>
      </c>
      <c r="P4766">
        <f>VALUE(SUBSTITUTE(SUBSTITUTE(SUBSTITUTE(SUBSTITUTE(LEFT(A4766,FIND(" ",A4766)-1),"st",""),"nd",""),"rd",""),"th",""))</f>
        <v>24</v>
      </c>
    </row>
    <row r="4767" spans="1:16" x14ac:dyDescent="0.3">
      <c r="A4767" t="s">
        <v>174</v>
      </c>
      <c r="B4767" t="s">
        <v>442</v>
      </c>
      <c r="C4767" t="s">
        <v>795</v>
      </c>
      <c r="D4767" t="s">
        <v>21</v>
      </c>
      <c r="E4767">
        <v>828</v>
      </c>
      <c r="F4767">
        <v>24</v>
      </c>
      <c r="G4767">
        <v>25</v>
      </c>
      <c r="H4767">
        <v>5</v>
      </c>
      <c r="I4767">
        <v>2014</v>
      </c>
      <c r="J4767">
        <v>23.955160299999999</v>
      </c>
      <c r="K4767">
        <v>91.8252174</v>
      </c>
      <c r="L4767">
        <v>7.2308901489999994E-2</v>
      </c>
      <c r="N4767">
        <v>301.13499999999999</v>
      </c>
      <c r="O4767" s="3">
        <f>DATE(I4767,H4767,G4767)</f>
        <v>41784</v>
      </c>
      <c r="P4767">
        <f>VALUE(SUBSTITUTE(SUBSTITUTE(SUBSTITUTE(SUBSTITUTE(LEFT(A4767,FIND(" ",A4767)-1),"st",""),"nd",""),"rd",""),"th",""))</f>
        <v>24</v>
      </c>
    </row>
    <row r="4768" spans="1:16" x14ac:dyDescent="0.3">
      <c r="A4768" t="s">
        <v>174</v>
      </c>
      <c r="B4768" t="s">
        <v>38</v>
      </c>
      <c r="C4768" t="s">
        <v>568</v>
      </c>
      <c r="D4768" t="s">
        <v>32</v>
      </c>
      <c r="E4768">
        <v>69</v>
      </c>
      <c r="F4768">
        <v>31</v>
      </c>
      <c r="G4768">
        <v>5</v>
      </c>
      <c r="H4768">
        <v>6</v>
      </c>
      <c r="I4768">
        <v>2014</v>
      </c>
      <c r="J4768">
        <v>25.0057449</v>
      </c>
      <c r="K4768">
        <v>88.139848299999997</v>
      </c>
      <c r="L4768">
        <v>0.42971348980000001</v>
      </c>
      <c r="M4768">
        <v>9</v>
      </c>
      <c r="N4768">
        <v>302.81200000000001</v>
      </c>
      <c r="O4768" s="3">
        <f>DATE(I4768,H4768,G4768)</f>
        <v>41795</v>
      </c>
      <c r="P4768">
        <f>VALUE(SUBSTITUTE(SUBSTITUTE(SUBSTITUTE(SUBSTITUTE(LEFT(A4768,FIND(" ",A4768)-1),"st",""),"nd",""),"rd",""),"th",""))</f>
        <v>24</v>
      </c>
    </row>
    <row r="4769" spans="1:16" x14ac:dyDescent="0.3">
      <c r="A4769" t="s">
        <v>225</v>
      </c>
      <c r="B4769" t="s">
        <v>91</v>
      </c>
      <c r="C4769" t="s">
        <v>439</v>
      </c>
      <c r="D4769" t="s">
        <v>17</v>
      </c>
      <c r="E4769">
        <v>19</v>
      </c>
      <c r="F4769">
        <v>0</v>
      </c>
      <c r="G4769">
        <v>16</v>
      </c>
      <c r="H4769">
        <v>6</v>
      </c>
      <c r="I4769">
        <v>2014</v>
      </c>
      <c r="J4769">
        <v>13.160104799999999</v>
      </c>
      <c r="K4769">
        <v>79.15555062</v>
      </c>
      <c r="L4769">
        <v>0.10347363580000001</v>
      </c>
      <c r="M4769">
        <v>13</v>
      </c>
      <c r="N4769">
        <v>309.17</v>
      </c>
      <c r="O4769" s="3">
        <f>DATE(I4769,H4769,G4769)</f>
        <v>41806</v>
      </c>
      <c r="P4769">
        <f>VALUE(SUBSTITUTE(SUBSTITUTE(SUBSTITUTE(SUBSTITUTE(LEFT(A4769,FIND(" ",A4769)-1),"st",""),"nd",""),"rd",""),"th",""))</f>
        <v>25</v>
      </c>
    </row>
    <row r="4770" spans="1:16" x14ac:dyDescent="0.3">
      <c r="A4770" t="s">
        <v>225</v>
      </c>
      <c r="B4770" t="s">
        <v>53</v>
      </c>
      <c r="C4770" t="s">
        <v>407</v>
      </c>
      <c r="D4770" t="s">
        <v>62</v>
      </c>
      <c r="E4770">
        <v>28</v>
      </c>
      <c r="F4770">
        <v>0</v>
      </c>
      <c r="G4770">
        <v>14</v>
      </c>
      <c r="H4770">
        <v>6</v>
      </c>
      <c r="I4770">
        <v>2014</v>
      </c>
      <c r="J4770">
        <v>16.696568549999999</v>
      </c>
      <c r="K4770">
        <v>77.959114619999994</v>
      </c>
      <c r="L4770">
        <v>6.5727531589999999E-2</v>
      </c>
      <c r="M4770">
        <v>4</v>
      </c>
      <c r="N4770">
        <v>315.5</v>
      </c>
      <c r="O4770" s="3">
        <f>DATE(I4770,H4770,G4770)</f>
        <v>41804</v>
      </c>
      <c r="P4770">
        <f>VALUE(SUBSTITUTE(SUBSTITUTE(SUBSTITUTE(SUBSTITUTE(LEFT(A4770,FIND(" ",A4770)-1),"st",""),"nd",""),"rd",""),"th",""))</f>
        <v>25</v>
      </c>
    </row>
    <row r="4771" spans="1:16" x14ac:dyDescent="0.3">
      <c r="A4771" t="s">
        <v>225</v>
      </c>
      <c r="B4771" t="s">
        <v>346</v>
      </c>
      <c r="C4771" t="s">
        <v>796</v>
      </c>
      <c r="D4771" t="s">
        <v>17</v>
      </c>
      <c r="E4771">
        <v>31</v>
      </c>
      <c r="F4771">
        <v>0</v>
      </c>
      <c r="G4771">
        <v>16</v>
      </c>
      <c r="H4771">
        <v>6</v>
      </c>
      <c r="I4771">
        <v>2014</v>
      </c>
      <c r="J4771">
        <v>25.167702899999998</v>
      </c>
      <c r="K4771">
        <v>86.059359240000006</v>
      </c>
      <c r="L4771">
        <v>9.822919527E-2</v>
      </c>
      <c r="M4771">
        <v>7</v>
      </c>
      <c r="N4771">
        <v>304.76400000000001</v>
      </c>
      <c r="O4771" s="3">
        <f>DATE(I4771,H4771,G4771)</f>
        <v>41806</v>
      </c>
      <c r="P4771">
        <f>VALUE(SUBSTITUTE(SUBSTITUTE(SUBSTITUTE(SUBSTITUTE(LEFT(A4771,FIND(" ",A4771)-1),"st",""),"nd",""),"rd",""),"th",""))</f>
        <v>25</v>
      </c>
    </row>
    <row r="4772" spans="1:16" x14ac:dyDescent="0.3">
      <c r="A4772" t="s">
        <v>225</v>
      </c>
      <c r="B4772" t="s">
        <v>45</v>
      </c>
      <c r="C4772" t="s">
        <v>560</v>
      </c>
      <c r="D4772" t="s">
        <v>55</v>
      </c>
      <c r="E4772">
        <v>17</v>
      </c>
      <c r="F4772">
        <v>0</v>
      </c>
      <c r="G4772">
        <v>12</v>
      </c>
      <c r="H4772">
        <v>6</v>
      </c>
      <c r="I4772">
        <v>2014</v>
      </c>
      <c r="J4772">
        <v>16.826991100000001</v>
      </c>
      <c r="K4772">
        <v>75.717538700000006</v>
      </c>
      <c r="L4772">
        <v>0.1320276313</v>
      </c>
      <c r="M4772">
        <v>3</v>
      </c>
      <c r="N4772">
        <v>309.096</v>
      </c>
      <c r="O4772" s="3">
        <f>DATE(I4772,H4772,G4772)</f>
        <v>41802</v>
      </c>
      <c r="P4772">
        <f>VALUE(SUBSTITUTE(SUBSTITUTE(SUBSTITUTE(SUBSTITUTE(LEFT(A4772,FIND(" ",A4772)-1),"st",""),"nd",""),"rd",""),"th",""))</f>
        <v>25</v>
      </c>
    </row>
    <row r="4773" spans="1:16" x14ac:dyDescent="0.3">
      <c r="A4773" t="s">
        <v>225</v>
      </c>
      <c r="B4773" t="s">
        <v>45</v>
      </c>
      <c r="C4773" t="s">
        <v>109</v>
      </c>
      <c r="D4773" t="s">
        <v>17</v>
      </c>
      <c r="E4773">
        <v>31</v>
      </c>
      <c r="F4773">
        <v>0</v>
      </c>
      <c r="G4773">
        <v>16</v>
      </c>
      <c r="H4773">
        <v>6</v>
      </c>
      <c r="I4773">
        <v>2014</v>
      </c>
      <c r="J4773">
        <v>13.3400771</v>
      </c>
      <c r="K4773">
        <v>77.100620800000002</v>
      </c>
      <c r="L4773">
        <v>0.182194408</v>
      </c>
      <c r="M4773">
        <v>7</v>
      </c>
      <c r="N4773">
        <v>303.75333339999997</v>
      </c>
      <c r="O4773" s="3">
        <f>DATE(I4773,H4773,G4773)</f>
        <v>41806</v>
      </c>
      <c r="P4773">
        <f>VALUE(SUBSTITUTE(SUBSTITUTE(SUBSTITUTE(SUBSTITUTE(LEFT(A4773,FIND(" ",A4773)-1),"st",""),"nd",""),"rd",""),"th",""))</f>
        <v>25</v>
      </c>
    </row>
    <row r="4774" spans="1:16" x14ac:dyDescent="0.3">
      <c r="A4774" t="s">
        <v>225</v>
      </c>
      <c r="B4774" t="s">
        <v>34</v>
      </c>
      <c r="C4774" t="s">
        <v>71</v>
      </c>
      <c r="D4774" t="s">
        <v>17</v>
      </c>
      <c r="E4774">
        <v>22</v>
      </c>
      <c r="F4774">
        <v>0</v>
      </c>
      <c r="G4774">
        <v>7</v>
      </c>
      <c r="H4774">
        <v>6</v>
      </c>
      <c r="I4774">
        <v>2014</v>
      </c>
      <c r="J4774">
        <v>19.4129711</v>
      </c>
      <c r="K4774">
        <v>85.047104059999995</v>
      </c>
      <c r="M4774">
        <v>8</v>
      </c>
      <c r="N4774">
        <v>303.21333340000001</v>
      </c>
      <c r="O4774" s="3">
        <f>DATE(I4774,H4774,G4774)</f>
        <v>41797</v>
      </c>
      <c r="P4774">
        <f>VALUE(SUBSTITUTE(SUBSTITUTE(SUBSTITUTE(SUBSTITUTE(LEFT(A4774,FIND(" ",A4774)-1),"st",""),"nd",""),"rd",""),"th",""))</f>
        <v>25</v>
      </c>
    </row>
    <row r="4775" spans="1:16" x14ac:dyDescent="0.3">
      <c r="A4775" t="s">
        <v>225</v>
      </c>
      <c r="B4775" t="s">
        <v>23</v>
      </c>
      <c r="C4775" t="s">
        <v>797</v>
      </c>
      <c r="D4775" t="s">
        <v>17</v>
      </c>
      <c r="E4775">
        <v>44</v>
      </c>
      <c r="F4775">
        <v>0</v>
      </c>
      <c r="G4775">
        <v>16</v>
      </c>
      <c r="H4775">
        <v>6</v>
      </c>
      <c r="I4775">
        <v>2014</v>
      </c>
      <c r="J4775">
        <v>11.0600516</v>
      </c>
      <c r="K4775">
        <v>77.067958099999998</v>
      </c>
      <c r="L4775">
        <v>5.1566340070000001E-2</v>
      </c>
      <c r="M4775">
        <v>9</v>
      </c>
      <c r="N4775">
        <v>310.76666660000001</v>
      </c>
      <c r="O4775" s="3">
        <f>DATE(I4775,H4775,G4775)</f>
        <v>41806</v>
      </c>
      <c r="P4775">
        <f>VALUE(SUBSTITUTE(SUBSTITUTE(SUBSTITUTE(SUBSTITUTE(LEFT(A4775,FIND(" ",A4775)-1),"st",""),"nd",""),"rd",""),"th",""))</f>
        <v>25</v>
      </c>
    </row>
    <row r="4776" spans="1:16" x14ac:dyDescent="0.3">
      <c r="A4776" t="s">
        <v>225</v>
      </c>
      <c r="B4776" t="s">
        <v>23</v>
      </c>
      <c r="C4776" t="s">
        <v>735</v>
      </c>
      <c r="D4776" t="s">
        <v>17</v>
      </c>
      <c r="E4776">
        <v>30</v>
      </c>
      <c r="F4776">
        <v>0</v>
      </c>
      <c r="G4776">
        <v>20</v>
      </c>
      <c r="H4776">
        <v>6</v>
      </c>
      <c r="I4776">
        <v>2014</v>
      </c>
      <c r="J4776">
        <v>12.87960515</v>
      </c>
      <c r="K4776">
        <v>79.704276149999998</v>
      </c>
      <c r="L4776">
        <v>3.7167320330000003E-2</v>
      </c>
      <c r="M4776">
        <v>7</v>
      </c>
      <c r="N4776">
        <v>310.95333340000002</v>
      </c>
      <c r="O4776" s="3">
        <f>DATE(I4776,H4776,G4776)</f>
        <v>41810</v>
      </c>
      <c r="P4776">
        <f>VALUE(SUBSTITUTE(SUBSTITUTE(SUBSTITUTE(SUBSTITUTE(LEFT(A4776,FIND(" ",A4776)-1),"st",""),"nd",""),"rd",""),"th",""))</f>
        <v>25</v>
      </c>
    </row>
    <row r="4777" spans="1:16" x14ac:dyDescent="0.3">
      <c r="A4777" t="s">
        <v>225</v>
      </c>
      <c r="B4777" t="s">
        <v>23</v>
      </c>
      <c r="C4777" t="s">
        <v>696</v>
      </c>
      <c r="D4777" t="s">
        <v>17</v>
      </c>
      <c r="E4777">
        <v>64</v>
      </c>
      <c r="F4777">
        <v>0</v>
      </c>
      <c r="G4777">
        <v>19</v>
      </c>
      <c r="H4777">
        <v>6</v>
      </c>
      <c r="I4777">
        <v>2014</v>
      </c>
      <c r="J4777">
        <v>11.284224849999999</v>
      </c>
      <c r="K4777">
        <v>78.166152839999995</v>
      </c>
      <c r="L4777">
        <v>2.587236356E-2</v>
      </c>
      <c r="M4777">
        <v>5</v>
      </c>
      <c r="N4777">
        <v>311.83</v>
      </c>
      <c r="O4777" s="3">
        <f>DATE(I4777,H4777,G4777)</f>
        <v>41809</v>
      </c>
      <c r="P4777">
        <f>VALUE(SUBSTITUTE(SUBSTITUTE(SUBSTITUTE(SUBSTITUTE(LEFT(A4777,FIND(" ",A4777)-1),"st",""),"nd",""),"rd",""),"th",""))</f>
        <v>25</v>
      </c>
    </row>
    <row r="4778" spans="1:16" x14ac:dyDescent="0.3">
      <c r="A4778" t="s">
        <v>225</v>
      </c>
      <c r="B4778" t="s">
        <v>23</v>
      </c>
      <c r="C4778" t="s">
        <v>475</v>
      </c>
      <c r="D4778" t="s">
        <v>62</v>
      </c>
      <c r="E4778">
        <v>66</v>
      </c>
      <c r="F4778">
        <v>0</v>
      </c>
      <c r="G4778">
        <v>11</v>
      </c>
      <c r="H4778">
        <v>6</v>
      </c>
      <c r="I4778">
        <v>2014</v>
      </c>
      <c r="J4778">
        <v>9.9696642999999998</v>
      </c>
      <c r="K4778">
        <v>77.474200490000001</v>
      </c>
      <c r="L4778">
        <v>7.4690713280000001E-2</v>
      </c>
      <c r="M4778">
        <v>7</v>
      </c>
      <c r="N4778">
        <v>312.15333340000001</v>
      </c>
      <c r="O4778" s="3">
        <f>DATE(I4778,H4778,G4778)</f>
        <v>41801</v>
      </c>
      <c r="P4778">
        <f>VALUE(SUBSTITUTE(SUBSTITUTE(SUBSTITUTE(SUBSTITUTE(LEFT(A4778,FIND(" ",A4778)-1),"st",""),"nd",""),"rd",""),"th",""))</f>
        <v>25</v>
      </c>
    </row>
    <row r="4779" spans="1:16" x14ac:dyDescent="0.3">
      <c r="A4779" t="s">
        <v>225</v>
      </c>
      <c r="B4779" t="s">
        <v>30</v>
      </c>
      <c r="C4779" t="s">
        <v>301</v>
      </c>
      <c r="D4779" t="s">
        <v>17</v>
      </c>
      <c r="E4779">
        <v>15</v>
      </c>
      <c r="F4779">
        <v>0</v>
      </c>
      <c r="G4779">
        <v>16</v>
      </c>
      <c r="H4779">
        <v>6</v>
      </c>
      <c r="I4779">
        <v>2012</v>
      </c>
      <c r="J4779">
        <v>25.126577699999999</v>
      </c>
      <c r="K4779">
        <v>83.249655770000004</v>
      </c>
      <c r="L4779" s="1">
        <v>5.8699999999999997E-5</v>
      </c>
      <c r="N4779">
        <v>313.33999999999997</v>
      </c>
      <c r="O4779" s="3">
        <f>DATE(I4779,H4779,G4779)</f>
        <v>41076</v>
      </c>
      <c r="P4779">
        <f>VALUE(SUBSTITUTE(SUBSTITUTE(SUBSTITUTE(SUBSTITUTE(LEFT(A4779,FIND(" ",A4779)-1),"st",""),"nd",""),"rd",""),"th",""))</f>
        <v>25</v>
      </c>
    </row>
    <row r="4780" spans="1:16" x14ac:dyDescent="0.3">
      <c r="A4780" t="s">
        <v>225</v>
      </c>
      <c r="B4780" t="s">
        <v>45</v>
      </c>
      <c r="C4780" t="s">
        <v>179</v>
      </c>
      <c r="D4780" t="s">
        <v>55</v>
      </c>
      <c r="E4780">
        <v>15</v>
      </c>
      <c r="F4780">
        <v>0</v>
      </c>
      <c r="G4780">
        <v>29</v>
      </c>
      <c r="H4780">
        <v>5</v>
      </c>
      <c r="I4780">
        <v>2014</v>
      </c>
      <c r="J4780">
        <v>13.1367201</v>
      </c>
      <c r="K4780">
        <v>78.133724599999994</v>
      </c>
      <c r="L4780">
        <v>0.247025253</v>
      </c>
      <c r="M4780">
        <v>7</v>
      </c>
      <c r="N4780">
        <v>309.26</v>
      </c>
      <c r="O4780" s="3">
        <f>DATE(I4780,H4780,G4780)</f>
        <v>41788</v>
      </c>
      <c r="P4780">
        <f>VALUE(SUBSTITUTE(SUBSTITUTE(SUBSTITUTE(SUBSTITUTE(LEFT(A4780,FIND(" ",A4780)-1),"st",""),"nd",""),"rd",""),"th",""))</f>
        <v>25</v>
      </c>
    </row>
    <row r="4781" spans="1:16" x14ac:dyDescent="0.3">
      <c r="A4781" t="s">
        <v>225</v>
      </c>
      <c r="B4781" t="s">
        <v>442</v>
      </c>
      <c r="C4781" t="s">
        <v>641</v>
      </c>
      <c r="D4781" t="s">
        <v>21</v>
      </c>
      <c r="E4781">
        <v>4582</v>
      </c>
      <c r="F4781">
        <v>44</v>
      </c>
      <c r="G4781">
        <v>25</v>
      </c>
      <c r="H4781">
        <v>5</v>
      </c>
      <c r="I4781">
        <v>2014</v>
      </c>
      <c r="J4781">
        <v>23.825315799999998</v>
      </c>
      <c r="K4781">
        <v>91.973222669999998</v>
      </c>
      <c r="L4781">
        <v>0.13386036060000001</v>
      </c>
      <c r="N4781">
        <v>301.38499999999999</v>
      </c>
      <c r="O4781" s="3">
        <f>DATE(I4781,H4781,G4781)</f>
        <v>41784</v>
      </c>
      <c r="P4781">
        <f>VALUE(SUBSTITUTE(SUBSTITUTE(SUBSTITUTE(SUBSTITUTE(LEFT(A4781,FIND(" ",A4781)-1),"st",""),"nd",""),"rd",""),"th",""))</f>
        <v>25</v>
      </c>
    </row>
    <row r="4782" spans="1:16" x14ac:dyDescent="0.3">
      <c r="A4782" t="s">
        <v>225</v>
      </c>
      <c r="B4782" t="s">
        <v>38</v>
      </c>
      <c r="C4782" t="s">
        <v>568</v>
      </c>
      <c r="D4782" t="s">
        <v>32</v>
      </c>
      <c r="E4782">
        <v>73</v>
      </c>
      <c r="F4782">
        <v>35</v>
      </c>
      <c r="G4782">
        <v>5</v>
      </c>
      <c r="H4782">
        <v>6</v>
      </c>
      <c r="I4782">
        <v>2014</v>
      </c>
      <c r="J4782">
        <v>25.0057449</v>
      </c>
      <c r="K4782">
        <v>88.139848299999997</v>
      </c>
      <c r="L4782">
        <v>0.42971348980000001</v>
      </c>
      <c r="M4782">
        <v>9</v>
      </c>
      <c r="N4782">
        <v>302.81200000000001</v>
      </c>
      <c r="O4782" s="3">
        <f>DATE(I4782,H4782,G4782)</f>
        <v>41795</v>
      </c>
      <c r="P4782">
        <f>VALUE(SUBSTITUTE(SUBSTITUTE(SUBSTITUTE(SUBSTITUTE(LEFT(A4782,FIND(" ",A4782)-1),"st",""),"nd",""),"rd",""),"th",""))</f>
        <v>25</v>
      </c>
    </row>
    <row r="4783" spans="1:16" x14ac:dyDescent="0.3">
      <c r="A4783" t="s">
        <v>230</v>
      </c>
      <c r="B4783" t="s">
        <v>91</v>
      </c>
      <c r="C4783" t="s">
        <v>202</v>
      </c>
      <c r="D4783" t="s">
        <v>17</v>
      </c>
      <c r="E4783">
        <v>12</v>
      </c>
      <c r="F4783">
        <v>0</v>
      </c>
      <c r="G4783">
        <v>27</v>
      </c>
      <c r="H4783">
        <v>6</v>
      </c>
      <c r="I4783">
        <v>2014</v>
      </c>
      <c r="J4783">
        <v>14.6546235</v>
      </c>
      <c r="K4783">
        <v>77.556259839999996</v>
      </c>
      <c r="L4783">
        <v>6.8565106099999999E-3</v>
      </c>
      <c r="M4783">
        <v>3</v>
      </c>
      <c r="N4783">
        <v>307.90499999999997</v>
      </c>
      <c r="O4783" s="3">
        <f>DATE(I4783,H4783,G4783)</f>
        <v>41817</v>
      </c>
      <c r="P4783">
        <f>VALUE(SUBSTITUTE(SUBSTITUTE(SUBSTITUTE(SUBSTITUTE(LEFT(A4783,FIND(" ",A4783)-1),"st",""),"nd",""),"rd",""),"th",""))</f>
        <v>26</v>
      </c>
    </row>
    <row r="4784" spans="1:16" x14ac:dyDescent="0.3">
      <c r="A4784" t="s">
        <v>230</v>
      </c>
      <c r="B4784" t="s">
        <v>105</v>
      </c>
      <c r="C4784" t="s">
        <v>332</v>
      </c>
      <c r="D4784" t="s">
        <v>17</v>
      </c>
      <c r="E4784">
        <v>87</v>
      </c>
      <c r="F4784">
        <v>0</v>
      </c>
      <c r="G4784">
        <v>24</v>
      </c>
      <c r="H4784">
        <v>6</v>
      </c>
      <c r="I4784">
        <v>2014</v>
      </c>
      <c r="J4784">
        <v>20.708454499999998</v>
      </c>
      <c r="K4784">
        <v>81.548130499999999</v>
      </c>
      <c r="L4784">
        <v>1.069202183</v>
      </c>
      <c r="M4784">
        <v>9</v>
      </c>
      <c r="N4784">
        <v>309.74</v>
      </c>
      <c r="O4784" s="3">
        <f>DATE(I4784,H4784,G4784)</f>
        <v>41814</v>
      </c>
      <c r="P4784">
        <f>VALUE(SUBSTITUTE(SUBSTITUTE(SUBSTITUTE(SUBSTITUTE(LEFT(A4784,FIND(" ",A4784)-1),"st",""),"nd",""),"rd",""),"th",""))</f>
        <v>26</v>
      </c>
    </row>
    <row r="4785" spans="1:16" x14ac:dyDescent="0.3">
      <c r="A4785" t="s">
        <v>230</v>
      </c>
      <c r="B4785" t="s">
        <v>105</v>
      </c>
      <c r="C4785" t="s">
        <v>386</v>
      </c>
      <c r="D4785" t="s">
        <v>17</v>
      </c>
      <c r="E4785">
        <v>33</v>
      </c>
      <c r="F4785">
        <v>0</v>
      </c>
      <c r="G4785">
        <v>28</v>
      </c>
      <c r="H4785">
        <v>6</v>
      </c>
      <c r="I4785">
        <v>2014</v>
      </c>
      <c r="J4785">
        <v>22.5</v>
      </c>
      <c r="K4785">
        <v>83.5</v>
      </c>
      <c r="L4785">
        <v>0.35665648129999999</v>
      </c>
      <c r="M4785">
        <v>11</v>
      </c>
      <c r="N4785">
        <v>305.25</v>
      </c>
      <c r="O4785" s="3">
        <f>DATE(I4785,H4785,G4785)</f>
        <v>41818</v>
      </c>
      <c r="P4785">
        <f>VALUE(SUBSTITUTE(SUBSTITUTE(SUBSTITUTE(SUBSTITUTE(LEFT(A4785,FIND(" ",A4785)-1),"st",""),"nd",""),"rd",""),"th",""))</f>
        <v>26</v>
      </c>
    </row>
    <row r="4786" spans="1:16" x14ac:dyDescent="0.3">
      <c r="A4786" t="s">
        <v>230</v>
      </c>
      <c r="B4786" t="s">
        <v>25</v>
      </c>
      <c r="C4786" t="s">
        <v>253</v>
      </c>
      <c r="D4786" t="s">
        <v>17</v>
      </c>
      <c r="E4786">
        <v>50</v>
      </c>
      <c r="F4786">
        <v>0</v>
      </c>
      <c r="G4786">
        <v>26</v>
      </c>
      <c r="H4786">
        <v>6</v>
      </c>
      <c r="I4786">
        <v>2014</v>
      </c>
      <c r="J4786">
        <v>22.297314199999999</v>
      </c>
      <c r="K4786">
        <v>73.194256699999997</v>
      </c>
      <c r="L4786">
        <v>1.7819311819999999E-2</v>
      </c>
      <c r="N4786">
        <v>309.22000000000003</v>
      </c>
      <c r="O4786" s="3">
        <f>DATE(I4786,H4786,G4786)</f>
        <v>41816</v>
      </c>
      <c r="P4786">
        <f>VALUE(SUBSTITUTE(SUBSTITUTE(SUBSTITUTE(SUBSTITUTE(LEFT(A4786,FIND(" ",A4786)-1),"st",""),"nd",""),"rd",""),"th",""))</f>
        <v>26</v>
      </c>
    </row>
    <row r="4787" spans="1:16" x14ac:dyDescent="0.3">
      <c r="A4787" t="s">
        <v>230</v>
      </c>
      <c r="B4787" t="s">
        <v>45</v>
      </c>
      <c r="C4787" t="s">
        <v>694</v>
      </c>
      <c r="D4787" t="s">
        <v>62</v>
      </c>
      <c r="E4787">
        <v>15</v>
      </c>
      <c r="F4787">
        <v>0</v>
      </c>
      <c r="G4787">
        <v>23</v>
      </c>
      <c r="H4787">
        <v>6</v>
      </c>
      <c r="I4787">
        <v>2014</v>
      </c>
      <c r="J4787">
        <v>12.305182800000001</v>
      </c>
      <c r="K4787">
        <v>76.655360900000005</v>
      </c>
      <c r="L4787">
        <v>0.17861208919999999</v>
      </c>
      <c r="M4787">
        <v>7</v>
      </c>
      <c r="O4787" s="3">
        <f>DATE(I4787,H4787,G4787)</f>
        <v>41813</v>
      </c>
      <c r="P4787">
        <f>VALUE(SUBSTITUTE(SUBSTITUTE(SUBSTITUTE(SUBSTITUTE(LEFT(A4787,FIND(" ",A4787)-1),"st",""),"nd",""),"rd",""),"th",""))</f>
        <v>26</v>
      </c>
    </row>
    <row r="4788" spans="1:16" x14ac:dyDescent="0.3">
      <c r="A4788" t="s">
        <v>230</v>
      </c>
      <c r="B4788" t="s">
        <v>45</v>
      </c>
      <c r="C4788" t="s">
        <v>109</v>
      </c>
      <c r="D4788" t="s">
        <v>62</v>
      </c>
      <c r="E4788">
        <v>20</v>
      </c>
      <c r="F4788">
        <v>0</v>
      </c>
      <c r="G4788">
        <v>20</v>
      </c>
      <c r="H4788">
        <v>6</v>
      </c>
      <c r="I4788">
        <v>2014</v>
      </c>
      <c r="J4788">
        <v>13.3400771</v>
      </c>
      <c r="K4788">
        <v>77.100620800000002</v>
      </c>
      <c r="L4788">
        <v>0.11897384</v>
      </c>
      <c r="M4788">
        <v>6</v>
      </c>
      <c r="N4788">
        <v>303.57333340000002</v>
      </c>
      <c r="O4788" s="3">
        <f>DATE(I4788,H4788,G4788)</f>
        <v>41810</v>
      </c>
      <c r="P4788">
        <f>VALUE(SUBSTITUTE(SUBSTITUTE(SUBSTITUTE(SUBSTITUTE(LEFT(A4788,FIND(" ",A4788)-1),"st",""),"nd",""),"rd",""),"th",""))</f>
        <v>26</v>
      </c>
    </row>
    <row r="4789" spans="1:16" x14ac:dyDescent="0.3">
      <c r="A4789" t="s">
        <v>230</v>
      </c>
      <c r="B4789" t="s">
        <v>45</v>
      </c>
      <c r="C4789" t="s">
        <v>137</v>
      </c>
      <c r="D4789" t="s">
        <v>55</v>
      </c>
      <c r="E4789">
        <v>10</v>
      </c>
      <c r="F4789">
        <v>0</v>
      </c>
      <c r="G4789">
        <v>19</v>
      </c>
      <c r="H4789">
        <v>6</v>
      </c>
      <c r="I4789">
        <v>2014</v>
      </c>
      <c r="J4789">
        <v>13.341916899999999</v>
      </c>
      <c r="K4789">
        <v>74.747323199999997</v>
      </c>
      <c r="L4789">
        <v>1.943347978</v>
      </c>
      <c r="M4789">
        <v>13</v>
      </c>
      <c r="N4789">
        <v>301.92</v>
      </c>
      <c r="O4789" s="3">
        <f>DATE(I4789,H4789,G4789)</f>
        <v>41809</v>
      </c>
      <c r="P4789">
        <f>VALUE(SUBSTITUTE(SUBSTITUTE(SUBSTITUTE(SUBSTITUTE(LEFT(A4789,FIND(" ",A4789)-1),"st",""),"nd",""),"rd",""),"th",""))</f>
        <v>26</v>
      </c>
    </row>
    <row r="4790" spans="1:16" x14ac:dyDescent="0.3">
      <c r="A4790" t="s">
        <v>230</v>
      </c>
      <c r="B4790" t="s">
        <v>688</v>
      </c>
      <c r="C4790" t="s">
        <v>688</v>
      </c>
      <c r="D4790" t="s">
        <v>55</v>
      </c>
      <c r="E4790">
        <v>14</v>
      </c>
      <c r="F4790">
        <v>0</v>
      </c>
      <c r="G4790">
        <v>23</v>
      </c>
      <c r="H4790">
        <v>6</v>
      </c>
      <c r="I4790">
        <v>2014</v>
      </c>
      <c r="J4790">
        <v>10.8132489</v>
      </c>
      <c r="K4790">
        <v>73.680462090000006</v>
      </c>
      <c r="M4790">
        <v>13</v>
      </c>
      <c r="O4790" s="3">
        <f>DATE(I4790,H4790,G4790)</f>
        <v>41813</v>
      </c>
      <c r="P4790">
        <f>VALUE(SUBSTITUTE(SUBSTITUTE(SUBSTITUTE(SUBSTITUTE(LEFT(A4790,FIND(" ",A4790)-1),"st",""),"nd",""),"rd",""),"th",""))</f>
        <v>26</v>
      </c>
    </row>
    <row r="4791" spans="1:16" x14ac:dyDescent="0.3">
      <c r="A4791" t="s">
        <v>230</v>
      </c>
      <c r="B4791" t="s">
        <v>95</v>
      </c>
      <c r="C4791" t="s">
        <v>585</v>
      </c>
      <c r="D4791" t="s">
        <v>21</v>
      </c>
      <c r="E4791">
        <v>15</v>
      </c>
      <c r="F4791">
        <v>0</v>
      </c>
      <c r="G4791">
        <v>23</v>
      </c>
      <c r="H4791">
        <v>6</v>
      </c>
      <c r="I4791">
        <v>2014</v>
      </c>
      <c r="J4791">
        <v>22.685366250000001</v>
      </c>
      <c r="K4791">
        <v>80.581505620000001</v>
      </c>
      <c r="L4791">
        <v>0.58745568020000005</v>
      </c>
      <c r="M4791">
        <v>10</v>
      </c>
      <c r="N4791">
        <v>306.87</v>
      </c>
      <c r="O4791" s="3">
        <f>DATE(I4791,H4791,G4791)</f>
        <v>41813</v>
      </c>
      <c r="P4791">
        <f>VALUE(SUBSTITUTE(SUBSTITUTE(SUBSTITUTE(SUBSTITUTE(LEFT(A4791,FIND(" ",A4791)-1),"st",""),"nd",""),"rd",""),"th",""))</f>
        <v>26</v>
      </c>
    </row>
    <row r="4792" spans="1:16" x14ac:dyDescent="0.3">
      <c r="A4792" t="s">
        <v>230</v>
      </c>
      <c r="B4792" t="s">
        <v>19</v>
      </c>
      <c r="C4792" t="s">
        <v>232</v>
      </c>
      <c r="D4792" t="s">
        <v>17</v>
      </c>
      <c r="E4792">
        <v>78</v>
      </c>
      <c r="F4792">
        <v>0</v>
      </c>
      <c r="G4792">
        <v>22</v>
      </c>
      <c r="H4792">
        <v>6</v>
      </c>
      <c r="I4792">
        <v>2014</v>
      </c>
      <c r="J4792">
        <v>19.877262999999999</v>
      </c>
      <c r="K4792">
        <v>75.339024100000003</v>
      </c>
      <c r="L4792">
        <v>7.3266415789999997E-2</v>
      </c>
      <c r="M4792">
        <v>2</v>
      </c>
      <c r="N4792">
        <v>311.8</v>
      </c>
      <c r="O4792" s="3">
        <f>DATE(I4792,H4792,G4792)</f>
        <v>41812</v>
      </c>
      <c r="P4792">
        <f>VALUE(SUBSTITUTE(SUBSTITUTE(SUBSTITUTE(SUBSTITUTE(LEFT(A4792,FIND(" ",A4792)-1),"st",""),"nd",""),"rd",""),"th",""))</f>
        <v>26</v>
      </c>
    </row>
    <row r="4793" spans="1:16" x14ac:dyDescent="0.3">
      <c r="A4793" t="s">
        <v>230</v>
      </c>
      <c r="B4793" t="s">
        <v>19</v>
      </c>
      <c r="C4793" t="s">
        <v>559</v>
      </c>
      <c r="D4793" t="s">
        <v>17</v>
      </c>
      <c r="E4793">
        <v>29</v>
      </c>
      <c r="F4793">
        <v>2</v>
      </c>
      <c r="G4793">
        <v>18</v>
      </c>
      <c r="H4793">
        <v>6</v>
      </c>
      <c r="I4793">
        <v>2014</v>
      </c>
      <c r="J4793">
        <v>20.325703749999999</v>
      </c>
      <c r="K4793">
        <v>78.116913969999999</v>
      </c>
      <c r="L4793">
        <v>4.908860659E-2</v>
      </c>
      <c r="N4793">
        <v>317.33</v>
      </c>
      <c r="O4793" s="3">
        <f>DATE(I4793,H4793,G4793)</f>
        <v>41808</v>
      </c>
      <c r="P4793">
        <f>VALUE(SUBSTITUTE(SUBSTITUTE(SUBSTITUTE(SUBSTITUTE(LEFT(A4793,FIND(" ",A4793)-1),"st",""),"nd",""),"rd",""),"th",""))</f>
        <v>26</v>
      </c>
    </row>
    <row r="4794" spans="1:16" x14ac:dyDescent="0.3">
      <c r="A4794" t="s">
        <v>230</v>
      </c>
      <c r="B4794" t="s">
        <v>19</v>
      </c>
      <c r="C4794" t="s">
        <v>255</v>
      </c>
      <c r="D4794" t="s">
        <v>55</v>
      </c>
      <c r="E4794">
        <v>21</v>
      </c>
      <c r="F4794">
        <v>0</v>
      </c>
      <c r="G4794">
        <v>18</v>
      </c>
      <c r="H4794">
        <v>6</v>
      </c>
      <c r="I4794">
        <v>2014</v>
      </c>
      <c r="J4794">
        <v>18.991844199999999</v>
      </c>
      <c r="K4794">
        <v>75.909784000000002</v>
      </c>
      <c r="L4794">
        <v>5.0144266200000003E-2</v>
      </c>
      <c r="N4794">
        <v>316.77499999999998</v>
      </c>
      <c r="O4794" s="3">
        <f>DATE(I4794,H4794,G4794)</f>
        <v>41808</v>
      </c>
      <c r="P4794">
        <f>VALUE(SUBSTITUTE(SUBSTITUTE(SUBSTITUTE(SUBSTITUTE(LEFT(A4794,FIND(" ",A4794)-1),"st",""),"nd",""),"rd",""),"th",""))</f>
        <v>26</v>
      </c>
    </row>
    <row r="4795" spans="1:16" x14ac:dyDescent="0.3">
      <c r="A4795" t="s">
        <v>230</v>
      </c>
      <c r="B4795" t="s">
        <v>34</v>
      </c>
      <c r="C4795" t="s">
        <v>365</v>
      </c>
      <c r="D4795" t="s">
        <v>17</v>
      </c>
      <c r="E4795">
        <v>17</v>
      </c>
      <c r="F4795">
        <v>0</v>
      </c>
      <c r="G4795">
        <v>23</v>
      </c>
      <c r="H4795">
        <v>6</v>
      </c>
      <c r="I4795">
        <v>2014</v>
      </c>
      <c r="J4795">
        <v>21.5002888</v>
      </c>
      <c r="K4795">
        <v>86.920262699999995</v>
      </c>
      <c r="L4795">
        <v>1.765970552</v>
      </c>
      <c r="M4795">
        <v>4</v>
      </c>
      <c r="N4795">
        <v>308.82</v>
      </c>
      <c r="O4795" s="3">
        <f>DATE(I4795,H4795,G4795)</f>
        <v>41813</v>
      </c>
      <c r="P4795">
        <f>VALUE(SUBSTITUTE(SUBSTITUTE(SUBSTITUTE(SUBSTITUTE(LEFT(A4795,FIND(" ",A4795)-1),"st",""),"nd",""),"rd",""),"th",""))</f>
        <v>26</v>
      </c>
    </row>
    <row r="4796" spans="1:16" x14ac:dyDescent="0.3">
      <c r="A4796" t="s">
        <v>230</v>
      </c>
      <c r="B4796" t="s">
        <v>23</v>
      </c>
      <c r="C4796" t="s">
        <v>797</v>
      </c>
      <c r="D4796" t="s">
        <v>17</v>
      </c>
      <c r="E4796">
        <v>17</v>
      </c>
      <c r="F4796">
        <v>0</v>
      </c>
      <c r="G4796">
        <v>24</v>
      </c>
      <c r="H4796">
        <v>6</v>
      </c>
      <c r="I4796">
        <v>2014</v>
      </c>
      <c r="J4796">
        <v>11.0600516</v>
      </c>
      <c r="K4796">
        <v>77.067958099999998</v>
      </c>
      <c r="L4796">
        <v>9.1806704040000006E-2</v>
      </c>
      <c r="M4796">
        <v>6</v>
      </c>
      <c r="N4796">
        <v>309.07</v>
      </c>
      <c r="O4796" s="3">
        <f>DATE(I4796,H4796,G4796)</f>
        <v>41814</v>
      </c>
      <c r="P4796">
        <f>VALUE(SUBSTITUTE(SUBSTITUTE(SUBSTITUTE(SUBSTITUTE(LEFT(A4796,FIND(" ",A4796)-1),"st",""),"nd",""),"rd",""),"th",""))</f>
        <v>26</v>
      </c>
    </row>
    <row r="4797" spans="1:16" x14ac:dyDescent="0.3">
      <c r="A4797" t="s">
        <v>230</v>
      </c>
      <c r="B4797" t="s">
        <v>154</v>
      </c>
      <c r="C4797" t="s">
        <v>798</v>
      </c>
      <c r="D4797" t="s">
        <v>17</v>
      </c>
      <c r="E4797">
        <v>45</v>
      </c>
      <c r="F4797">
        <v>0</v>
      </c>
      <c r="G4797">
        <v>23</v>
      </c>
      <c r="H4797">
        <v>6</v>
      </c>
      <c r="I4797">
        <v>2014</v>
      </c>
      <c r="J4797">
        <v>29.585871000000001</v>
      </c>
      <c r="K4797">
        <v>80.215166999999994</v>
      </c>
      <c r="L4797">
        <v>1.7685200640000001</v>
      </c>
      <c r="M4797">
        <v>26</v>
      </c>
      <c r="N4797">
        <v>294.48666659999998</v>
      </c>
      <c r="O4797" s="3">
        <f>DATE(I4797,H4797,G4797)</f>
        <v>41813</v>
      </c>
      <c r="P4797">
        <f>VALUE(SUBSTITUTE(SUBSTITUTE(SUBSTITUTE(SUBSTITUTE(LEFT(A4797,FIND(" ",A4797)-1),"st",""),"nd",""),"rd",""),"th",""))</f>
        <v>26</v>
      </c>
    </row>
    <row r="4798" spans="1:16" x14ac:dyDescent="0.3">
      <c r="A4798" t="s">
        <v>230</v>
      </c>
      <c r="B4798" t="s">
        <v>38</v>
      </c>
      <c r="C4798" t="s">
        <v>673</v>
      </c>
      <c r="D4798" t="s">
        <v>32</v>
      </c>
      <c r="E4798">
        <v>16</v>
      </c>
      <c r="F4798">
        <v>1</v>
      </c>
      <c r="G4798">
        <v>23</v>
      </c>
      <c r="H4798">
        <v>6</v>
      </c>
      <c r="I4798">
        <v>2014</v>
      </c>
      <c r="J4798">
        <v>25.387030849999999</v>
      </c>
      <c r="K4798">
        <v>88.504715050000001</v>
      </c>
      <c r="L4798">
        <v>1.010059671</v>
      </c>
      <c r="M4798">
        <v>5</v>
      </c>
      <c r="N4798">
        <v>305.98</v>
      </c>
      <c r="O4798" s="3">
        <f>DATE(I4798,H4798,G4798)</f>
        <v>41813</v>
      </c>
      <c r="P4798">
        <f>VALUE(SUBSTITUTE(SUBSTITUTE(SUBSTITUTE(SUBSTITUTE(LEFT(A4798,FIND(" ",A4798)-1),"st",""),"nd",""),"rd",""),"th",""))</f>
        <v>26</v>
      </c>
    </row>
    <row r="4799" spans="1:16" x14ac:dyDescent="0.3">
      <c r="A4799" t="s">
        <v>230</v>
      </c>
      <c r="B4799" t="s">
        <v>38</v>
      </c>
      <c r="C4799" t="s">
        <v>325</v>
      </c>
      <c r="D4799" t="s">
        <v>17</v>
      </c>
      <c r="E4799">
        <v>38</v>
      </c>
      <c r="F4799">
        <v>0</v>
      </c>
      <c r="G4799">
        <v>23</v>
      </c>
      <c r="H4799">
        <v>6</v>
      </c>
      <c r="I4799">
        <v>2014</v>
      </c>
      <c r="J4799">
        <v>23.249571400000001</v>
      </c>
      <c r="K4799">
        <v>87.868175100000002</v>
      </c>
      <c r="L4799">
        <v>2.0217326729999998</v>
      </c>
      <c r="M4799">
        <v>3</v>
      </c>
      <c r="N4799">
        <v>309.88</v>
      </c>
      <c r="O4799" s="3">
        <f>DATE(I4799,H4799,G4799)</f>
        <v>41813</v>
      </c>
      <c r="P4799">
        <f>VALUE(SUBSTITUTE(SUBSTITUTE(SUBSTITUTE(SUBSTITUTE(LEFT(A4799,FIND(" ",A4799)-1),"st",""),"nd",""),"rd",""),"th",""))</f>
        <v>26</v>
      </c>
    </row>
    <row r="4800" spans="1:16" x14ac:dyDescent="0.3">
      <c r="A4800" t="s">
        <v>230</v>
      </c>
      <c r="B4800" t="s">
        <v>346</v>
      </c>
      <c r="C4800" t="s">
        <v>796</v>
      </c>
      <c r="D4800" t="s">
        <v>17</v>
      </c>
      <c r="E4800">
        <v>31</v>
      </c>
      <c r="F4800">
        <v>0</v>
      </c>
      <c r="G4800">
        <v>16</v>
      </c>
      <c r="H4800">
        <v>6</v>
      </c>
      <c r="I4800">
        <v>2014</v>
      </c>
      <c r="J4800">
        <v>25.167702899999998</v>
      </c>
      <c r="K4800">
        <v>86.059359240000006</v>
      </c>
      <c r="L4800">
        <v>9.822919527E-2</v>
      </c>
      <c r="M4800">
        <v>7</v>
      </c>
      <c r="N4800">
        <v>304.76400000000001</v>
      </c>
      <c r="O4800" s="3">
        <f>DATE(I4800,H4800,G4800)</f>
        <v>41806</v>
      </c>
      <c r="P4800">
        <f>VALUE(SUBSTITUTE(SUBSTITUTE(SUBSTITUTE(SUBSTITUTE(LEFT(A4800,FIND(" ",A4800)-1),"st",""),"nd",""),"rd",""),"th",""))</f>
        <v>26</v>
      </c>
    </row>
    <row r="4801" spans="1:16" x14ac:dyDescent="0.3">
      <c r="A4801" t="s">
        <v>230</v>
      </c>
      <c r="B4801" t="s">
        <v>45</v>
      </c>
      <c r="C4801" t="s">
        <v>109</v>
      </c>
      <c r="D4801" t="s">
        <v>62</v>
      </c>
      <c r="E4801">
        <v>25</v>
      </c>
      <c r="F4801">
        <v>0</v>
      </c>
      <c r="G4801">
        <v>16</v>
      </c>
      <c r="H4801">
        <v>6</v>
      </c>
      <c r="I4801">
        <v>2014</v>
      </c>
      <c r="J4801">
        <v>13.3400771</v>
      </c>
      <c r="K4801">
        <v>77.100620800000002</v>
      </c>
      <c r="L4801">
        <v>0.182194408</v>
      </c>
      <c r="M4801">
        <v>7</v>
      </c>
      <c r="N4801">
        <v>303.75333339999997</v>
      </c>
      <c r="O4801" s="3">
        <f>DATE(I4801,H4801,G4801)</f>
        <v>41806</v>
      </c>
      <c r="P4801">
        <f>VALUE(SUBSTITUTE(SUBSTITUTE(SUBSTITUTE(SUBSTITUTE(LEFT(A4801,FIND(" ",A4801)-1),"st",""),"nd",""),"rd",""),"th",""))</f>
        <v>26</v>
      </c>
    </row>
    <row r="4802" spans="1:16" x14ac:dyDescent="0.3">
      <c r="A4802" t="s">
        <v>230</v>
      </c>
      <c r="B4802" t="s">
        <v>45</v>
      </c>
      <c r="C4802" t="s">
        <v>109</v>
      </c>
      <c r="D4802" t="s">
        <v>55</v>
      </c>
      <c r="E4802">
        <v>20</v>
      </c>
      <c r="F4802">
        <v>0</v>
      </c>
      <c r="G4802">
        <v>12</v>
      </c>
      <c r="H4802">
        <v>6</v>
      </c>
      <c r="I4802">
        <v>2014</v>
      </c>
      <c r="J4802">
        <v>13.3400771</v>
      </c>
      <c r="K4802">
        <v>77.100620800000002</v>
      </c>
      <c r="L4802">
        <v>0.2219515635</v>
      </c>
      <c r="M4802">
        <v>7</v>
      </c>
      <c r="N4802">
        <v>304.06</v>
      </c>
      <c r="O4802" s="3">
        <f>DATE(I4802,H4802,G4802)</f>
        <v>41802</v>
      </c>
      <c r="P4802">
        <f>VALUE(SUBSTITUTE(SUBSTITUTE(SUBSTITUTE(SUBSTITUTE(LEFT(A4802,FIND(" ",A4802)-1),"st",""),"nd",""),"rd",""),"th",""))</f>
        <v>26</v>
      </c>
    </row>
    <row r="4803" spans="1:16" x14ac:dyDescent="0.3">
      <c r="A4803" t="s">
        <v>230</v>
      </c>
      <c r="B4803" t="s">
        <v>19</v>
      </c>
      <c r="C4803" t="s">
        <v>20</v>
      </c>
      <c r="D4803" t="s">
        <v>21</v>
      </c>
      <c r="E4803">
        <v>11</v>
      </c>
      <c r="F4803">
        <v>1</v>
      </c>
      <c r="G4803">
        <v>16</v>
      </c>
      <c r="H4803">
        <v>6</v>
      </c>
      <c r="I4803">
        <v>2014</v>
      </c>
      <c r="J4803">
        <v>19.759070349999998</v>
      </c>
      <c r="K4803">
        <v>80.162280730000006</v>
      </c>
      <c r="L4803">
        <v>5.5439789119999999E-2</v>
      </c>
      <c r="M4803">
        <v>9</v>
      </c>
      <c r="N4803">
        <v>316.4733334</v>
      </c>
      <c r="O4803" s="3">
        <f>DATE(I4803,H4803,G4803)</f>
        <v>41806</v>
      </c>
      <c r="P4803">
        <f>VALUE(SUBSTITUTE(SUBSTITUTE(SUBSTITUTE(SUBSTITUTE(LEFT(A4803,FIND(" ",A4803)-1),"st",""),"nd",""),"rd",""),"th",""))</f>
        <v>26</v>
      </c>
    </row>
    <row r="4804" spans="1:16" x14ac:dyDescent="0.3">
      <c r="A4804" t="s">
        <v>234</v>
      </c>
      <c r="B4804" t="s">
        <v>53</v>
      </c>
      <c r="C4804" t="s">
        <v>595</v>
      </c>
      <c r="D4804" t="s">
        <v>17</v>
      </c>
      <c r="E4804">
        <v>17</v>
      </c>
      <c r="F4804">
        <v>0</v>
      </c>
      <c r="G4804">
        <v>2</v>
      </c>
      <c r="H4804">
        <v>7</v>
      </c>
      <c r="I4804">
        <v>2014</v>
      </c>
      <c r="J4804">
        <v>17.5</v>
      </c>
      <c r="K4804">
        <v>80.333332999999996</v>
      </c>
      <c r="L4804">
        <v>0.33680254529999998</v>
      </c>
      <c r="M4804">
        <v>8</v>
      </c>
      <c r="N4804">
        <v>314.12</v>
      </c>
      <c r="O4804" s="3">
        <f>DATE(I4804,H4804,G4804)</f>
        <v>41822</v>
      </c>
      <c r="P4804">
        <f>VALUE(SUBSTITUTE(SUBSTITUTE(SUBSTITUTE(SUBSTITUTE(LEFT(A4804,FIND(" ",A4804)-1),"st",""),"nd",""),"rd",""),"th",""))</f>
        <v>27</v>
      </c>
    </row>
    <row r="4805" spans="1:16" x14ac:dyDescent="0.3">
      <c r="A4805" t="s">
        <v>234</v>
      </c>
      <c r="B4805" t="s">
        <v>53</v>
      </c>
      <c r="C4805" t="s">
        <v>407</v>
      </c>
      <c r="D4805" t="s">
        <v>17</v>
      </c>
      <c r="E4805">
        <v>21</v>
      </c>
      <c r="F4805">
        <v>1</v>
      </c>
      <c r="G4805">
        <v>29</v>
      </c>
      <c r="H4805">
        <v>6</v>
      </c>
      <c r="I4805">
        <v>2014</v>
      </c>
      <c r="J4805">
        <v>16.696568549999999</v>
      </c>
      <c r="K4805">
        <v>77.959114619999994</v>
      </c>
      <c r="L4805">
        <v>0.13058789409999999</v>
      </c>
      <c r="M4805">
        <v>4</v>
      </c>
      <c r="N4805">
        <v>311.9666666</v>
      </c>
      <c r="O4805" s="3">
        <f>DATE(I4805,H4805,G4805)</f>
        <v>41819</v>
      </c>
      <c r="P4805">
        <f>VALUE(SUBSTITUTE(SUBSTITUTE(SUBSTITUTE(SUBSTITUTE(LEFT(A4805,FIND(" ",A4805)-1),"st",""),"nd",""),"rd",""),"th",""))</f>
        <v>27</v>
      </c>
    </row>
    <row r="4806" spans="1:16" x14ac:dyDescent="0.3">
      <c r="A4806" t="s">
        <v>234</v>
      </c>
      <c r="B4806" t="s">
        <v>105</v>
      </c>
      <c r="C4806" t="s">
        <v>432</v>
      </c>
      <c r="D4806" t="s">
        <v>17</v>
      </c>
      <c r="E4806">
        <v>16</v>
      </c>
      <c r="F4806">
        <v>0</v>
      </c>
      <c r="G4806">
        <v>1</v>
      </c>
      <c r="H4806">
        <v>7</v>
      </c>
      <c r="I4806">
        <v>2014</v>
      </c>
      <c r="J4806">
        <v>22.009084099999999</v>
      </c>
      <c r="K4806">
        <v>82.578896</v>
      </c>
      <c r="L4806">
        <v>0.21474346850000001</v>
      </c>
      <c r="M4806">
        <v>13</v>
      </c>
      <c r="N4806">
        <v>305.1466666</v>
      </c>
      <c r="O4806" s="3">
        <f>DATE(I4806,H4806,G4806)</f>
        <v>41821</v>
      </c>
      <c r="P4806">
        <f>VALUE(SUBSTITUTE(SUBSTITUTE(SUBSTITUTE(SUBSTITUTE(LEFT(A4806,FIND(" ",A4806)-1),"st",""),"nd",""),"rd",""),"th",""))</f>
        <v>27</v>
      </c>
    </row>
    <row r="4807" spans="1:16" x14ac:dyDescent="0.3">
      <c r="A4807" t="s">
        <v>234</v>
      </c>
      <c r="B4807" t="s">
        <v>105</v>
      </c>
      <c r="C4807" t="s">
        <v>386</v>
      </c>
      <c r="D4807" t="s">
        <v>17</v>
      </c>
      <c r="E4807">
        <v>23</v>
      </c>
      <c r="F4807">
        <v>0</v>
      </c>
      <c r="G4807">
        <v>30</v>
      </c>
      <c r="H4807">
        <v>6</v>
      </c>
      <c r="I4807">
        <v>2014</v>
      </c>
      <c r="J4807">
        <v>22.5</v>
      </c>
      <c r="K4807">
        <v>83.5</v>
      </c>
      <c r="L4807">
        <v>0.52011434869999995</v>
      </c>
      <c r="M4807">
        <v>11</v>
      </c>
      <c r="N4807">
        <v>306.28666659999999</v>
      </c>
      <c r="O4807" s="3">
        <f>DATE(I4807,H4807,G4807)</f>
        <v>41820</v>
      </c>
      <c r="P4807">
        <f>VALUE(SUBSTITUTE(SUBSTITUTE(SUBSTITUTE(SUBSTITUTE(LEFT(A4807,FIND(" ",A4807)-1),"st",""),"nd",""),"rd",""),"th",""))</f>
        <v>27</v>
      </c>
    </row>
    <row r="4808" spans="1:16" x14ac:dyDescent="0.3">
      <c r="A4808" t="s">
        <v>234</v>
      </c>
      <c r="B4808" t="s">
        <v>25</v>
      </c>
      <c r="C4808" t="s">
        <v>333</v>
      </c>
      <c r="D4808" t="s">
        <v>17</v>
      </c>
      <c r="E4808">
        <v>28</v>
      </c>
      <c r="F4808">
        <v>0</v>
      </c>
      <c r="G4808">
        <v>5</v>
      </c>
      <c r="H4808">
        <v>7</v>
      </c>
      <c r="I4808">
        <v>2014</v>
      </c>
      <c r="J4808">
        <v>23.601555699999999</v>
      </c>
      <c r="K4808">
        <v>72.386798099999993</v>
      </c>
      <c r="L4808">
        <v>4.2021527119999999E-2</v>
      </c>
      <c r="M4808">
        <v>4</v>
      </c>
      <c r="N4808">
        <v>311.95</v>
      </c>
      <c r="O4808" s="3">
        <f>DATE(I4808,H4808,G4808)</f>
        <v>41825</v>
      </c>
      <c r="P4808">
        <f>VALUE(SUBSTITUTE(SUBSTITUTE(SUBSTITUTE(SUBSTITUTE(LEFT(A4808,FIND(" ",A4808)-1),"st",""),"nd",""),"rd",""),"th",""))</f>
        <v>27</v>
      </c>
    </row>
    <row r="4809" spans="1:16" x14ac:dyDescent="0.3">
      <c r="A4809" t="s">
        <v>234</v>
      </c>
      <c r="B4809" t="s">
        <v>176</v>
      </c>
      <c r="C4809" t="s">
        <v>242</v>
      </c>
      <c r="D4809" t="s">
        <v>17</v>
      </c>
      <c r="E4809">
        <v>39</v>
      </c>
      <c r="F4809">
        <v>0</v>
      </c>
      <c r="G4809">
        <v>30</v>
      </c>
      <c r="H4809">
        <v>6</v>
      </c>
      <c r="I4809">
        <v>2014</v>
      </c>
      <c r="J4809">
        <v>31.6723392</v>
      </c>
      <c r="K4809">
        <v>76.953316909999998</v>
      </c>
      <c r="L4809">
        <v>0.31781998350000001</v>
      </c>
      <c r="M4809">
        <v>18</v>
      </c>
      <c r="N4809">
        <v>299.54399999999998</v>
      </c>
      <c r="O4809" s="3">
        <f>DATE(I4809,H4809,G4809)</f>
        <v>41820</v>
      </c>
      <c r="P4809">
        <f>VALUE(SUBSTITUTE(SUBSTITUTE(SUBSTITUTE(SUBSTITUTE(LEFT(A4809,FIND(" ",A4809)-1),"st",""),"nd",""),"rd",""),"th",""))</f>
        <v>27</v>
      </c>
    </row>
    <row r="4810" spans="1:16" x14ac:dyDescent="0.3">
      <c r="A4810" t="s">
        <v>234</v>
      </c>
      <c r="B4810" t="s">
        <v>19</v>
      </c>
      <c r="C4810" t="s">
        <v>232</v>
      </c>
      <c r="D4810" t="s">
        <v>17</v>
      </c>
      <c r="E4810">
        <v>78</v>
      </c>
      <c r="F4810">
        <v>0</v>
      </c>
      <c r="G4810">
        <v>3</v>
      </c>
      <c r="H4810">
        <v>7</v>
      </c>
      <c r="I4810">
        <v>2014</v>
      </c>
      <c r="J4810">
        <v>19.877262999999999</v>
      </c>
      <c r="K4810">
        <v>75.339024100000003</v>
      </c>
      <c r="L4810">
        <v>1.7209833500000001E-2</v>
      </c>
      <c r="N4810">
        <v>314.9133334</v>
      </c>
      <c r="O4810" s="3">
        <f>DATE(I4810,H4810,G4810)</f>
        <v>41823</v>
      </c>
      <c r="P4810">
        <f>VALUE(SUBSTITUTE(SUBSTITUTE(SUBSTITUTE(SUBSTITUTE(LEFT(A4810,FIND(" ",A4810)-1),"st",""),"nd",""),"rd",""),"th",""))</f>
        <v>27</v>
      </c>
    </row>
    <row r="4811" spans="1:16" x14ac:dyDescent="0.3">
      <c r="A4811" t="s">
        <v>234</v>
      </c>
      <c r="B4811" t="s">
        <v>95</v>
      </c>
      <c r="C4811" t="s">
        <v>226</v>
      </c>
      <c r="D4811" t="s">
        <v>17</v>
      </c>
      <c r="E4811">
        <v>36</v>
      </c>
      <c r="F4811">
        <v>0</v>
      </c>
      <c r="G4811">
        <v>4</v>
      </c>
      <c r="H4811">
        <v>7</v>
      </c>
      <c r="I4811">
        <v>2014</v>
      </c>
      <c r="J4811">
        <v>21.825599</v>
      </c>
      <c r="K4811">
        <v>75.614182</v>
      </c>
      <c r="L4811">
        <v>1.203943635E-2</v>
      </c>
      <c r="N4811">
        <v>312.48500000000001</v>
      </c>
      <c r="O4811" s="3">
        <f>DATE(I4811,H4811,G4811)</f>
        <v>41824</v>
      </c>
      <c r="P4811">
        <f>VALUE(SUBSTITUTE(SUBSTITUTE(SUBSTITUTE(SUBSTITUTE(LEFT(A4811,FIND(" ",A4811)-1),"st",""),"nd",""),"rd",""),"th",""))</f>
        <v>27</v>
      </c>
    </row>
    <row r="4812" spans="1:16" x14ac:dyDescent="0.3">
      <c r="A4812" t="s">
        <v>234</v>
      </c>
      <c r="B4812" t="s">
        <v>23</v>
      </c>
      <c r="C4812" t="s">
        <v>475</v>
      </c>
      <c r="D4812" t="s">
        <v>17</v>
      </c>
      <c r="E4812">
        <v>10</v>
      </c>
      <c r="F4812">
        <v>0</v>
      </c>
      <c r="G4812">
        <v>2</v>
      </c>
      <c r="H4812">
        <v>7</v>
      </c>
      <c r="I4812">
        <v>2014</v>
      </c>
      <c r="J4812">
        <v>9.9696642999999998</v>
      </c>
      <c r="K4812">
        <v>77.474200490000001</v>
      </c>
      <c r="L4812">
        <v>6.728575799E-2</v>
      </c>
      <c r="M4812">
        <v>6</v>
      </c>
      <c r="N4812">
        <v>314.31333339999998</v>
      </c>
      <c r="O4812" s="3">
        <f>DATE(I4812,H4812,G4812)</f>
        <v>41822</v>
      </c>
      <c r="P4812">
        <f>VALUE(SUBSTITUTE(SUBSTITUTE(SUBSTITUTE(SUBSTITUTE(LEFT(A4812,FIND(" ",A4812)-1),"st",""),"nd",""),"rd",""),"th",""))</f>
        <v>27</v>
      </c>
    </row>
    <row r="4813" spans="1:16" x14ac:dyDescent="0.3">
      <c r="A4813" t="s">
        <v>234</v>
      </c>
      <c r="B4813" t="s">
        <v>23</v>
      </c>
      <c r="C4813" t="s">
        <v>171</v>
      </c>
      <c r="D4813" t="s">
        <v>62</v>
      </c>
      <c r="E4813">
        <v>19</v>
      </c>
      <c r="F4813">
        <v>0</v>
      </c>
      <c r="G4813">
        <v>2</v>
      </c>
      <c r="H4813">
        <v>7</v>
      </c>
      <c r="I4813">
        <v>2014</v>
      </c>
      <c r="J4813">
        <v>10.799225399999999</v>
      </c>
      <c r="K4813">
        <v>78.681142300000005</v>
      </c>
      <c r="L4813">
        <v>0.16723570260000001</v>
      </c>
      <c r="M4813">
        <v>6</v>
      </c>
      <c r="N4813">
        <v>314.39999999999998</v>
      </c>
      <c r="O4813" s="3">
        <f>DATE(I4813,H4813,G4813)</f>
        <v>41822</v>
      </c>
      <c r="P4813">
        <f>VALUE(SUBSTITUTE(SUBSTITUTE(SUBSTITUTE(SUBSTITUTE(LEFT(A4813,FIND(" ",A4813)-1),"st",""),"nd",""),"rd",""),"th",""))</f>
        <v>27</v>
      </c>
    </row>
    <row r="4814" spans="1:16" x14ac:dyDescent="0.3">
      <c r="A4814" t="s">
        <v>234</v>
      </c>
      <c r="B4814" t="s">
        <v>23</v>
      </c>
      <c r="C4814" t="s">
        <v>58</v>
      </c>
      <c r="D4814" t="s">
        <v>62</v>
      </c>
      <c r="E4814">
        <v>15</v>
      </c>
      <c r="F4814">
        <v>0</v>
      </c>
      <c r="G4814">
        <v>3</v>
      </c>
      <c r="H4814">
        <v>7</v>
      </c>
      <c r="I4814">
        <v>2014</v>
      </c>
      <c r="J4814">
        <v>9.5208936000000008</v>
      </c>
      <c r="K4814">
        <v>77.878456400000005</v>
      </c>
      <c r="L4814">
        <v>8.271113376E-2</v>
      </c>
      <c r="N4814">
        <v>318.14</v>
      </c>
      <c r="O4814" s="3">
        <f>DATE(I4814,H4814,G4814)</f>
        <v>41823</v>
      </c>
      <c r="P4814">
        <f>VALUE(SUBSTITUTE(SUBSTITUTE(SUBSTITUTE(SUBSTITUTE(LEFT(A4814,FIND(" ",A4814)-1),"st",""),"nd",""),"rd",""),"th",""))</f>
        <v>27</v>
      </c>
    </row>
    <row r="4815" spans="1:16" x14ac:dyDescent="0.3">
      <c r="A4815" t="s">
        <v>234</v>
      </c>
      <c r="B4815" t="s">
        <v>30</v>
      </c>
      <c r="C4815" t="s">
        <v>284</v>
      </c>
      <c r="D4815" t="s">
        <v>17</v>
      </c>
      <c r="E4815">
        <v>11</v>
      </c>
      <c r="F4815">
        <v>0</v>
      </c>
      <c r="G4815">
        <v>30</v>
      </c>
      <c r="H4815">
        <v>6</v>
      </c>
      <c r="I4815">
        <v>2014</v>
      </c>
      <c r="J4815">
        <v>28.416667</v>
      </c>
      <c r="K4815">
        <v>79.383332999999993</v>
      </c>
      <c r="L4815">
        <v>0.10276561920000001</v>
      </c>
      <c r="M4815">
        <v>6</v>
      </c>
      <c r="N4815">
        <v>306.64</v>
      </c>
      <c r="O4815" s="3">
        <f>DATE(I4815,H4815,G4815)</f>
        <v>41820</v>
      </c>
      <c r="P4815">
        <f>VALUE(SUBSTITUTE(SUBSTITUTE(SUBSTITUTE(SUBSTITUTE(LEFT(A4815,FIND(" ",A4815)-1),"st",""),"nd",""),"rd",""),"th",""))</f>
        <v>27</v>
      </c>
    </row>
    <row r="4816" spans="1:16" x14ac:dyDescent="0.3">
      <c r="A4816" t="s">
        <v>234</v>
      </c>
      <c r="B4816" t="s">
        <v>154</v>
      </c>
      <c r="C4816" t="s">
        <v>798</v>
      </c>
      <c r="D4816" t="s">
        <v>17</v>
      </c>
      <c r="E4816">
        <v>60</v>
      </c>
      <c r="F4816">
        <v>0</v>
      </c>
      <c r="G4816">
        <v>1</v>
      </c>
      <c r="H4816">
        <v>7</v>
      </c>
      <c r="I4816">
        <v>2014</v>
      </c>
      <c r="J4816">
        <v>29.585871000000001</v>
      </c>
      <c r="K4816">
        <v>80.215166999999994</v>
      </c>
      <c r="L4816">
        <v>0.37116606870000002</v>
      </c>
      <c r="M4816">
        <v>26</v>
      </c>
      <c r="N4816">
        <v>296.05</v>
      </c>
      <c r="O4816" s="3">
        <f>DATE(I4816,H4816,G4816)</f>
        <v>41821</v>
      </c>
      <c r="P4816">
        <f>VALUE(SUBSTITUTE(SUBSTITUTE(SUBSTITUTE(SUBSTITUTE(LEFT(A4816,FIND(" ",A4816)-1),"st",""),"nd",""),"rd",""),"th",""))</f>
        <v>27</v>
      </c>
    </row>
    <row r="4817" spans="1:16" x14ac:dyDescent="0.3">
      <c r="A4817" t="s">
        <v>234</v>
      </c>
      <c r="B4817" t="s">
        <v>38</v>
      </c>
      <c r="C4817" t="s">
        <v>410</v>
      </c>
      <c r="D4817" t="s">
        <v>17</v>
      </c>
      <c r="E4817">
        <v>23</v>
      </c>
      <c r="F4817">
        <v>0</v>
      </c>
      <c r="G4817">
        <v>3</v>
      </c>
      <c r="H4817">
        <v>7</v>
      </c>
      <c r="I4817">
        <v>2014</v>
      </c>
      <c r="J4817">
        <v>23.13195425</v>
      </c>
      <c r="K4817">
        <v>87.207397200000003</v>
      </c>
      <c r="L4817">
        <v>1.918596591</v>
      </c>
      <c r="O4817" s="3">
        <f>DATE(I4817,H4817,G4817)</f>
        <v>41823</v>
      </c>
      <c r="P4817">
        <f>VALUE(SUBSTITUTE(SUBSTITUTE(SUBSTITUTE(SUBSTITUTE(LEFT(A4817,FIND(" ",A4817)-1),"st",""),"nd",""),"rd",""),"th",""))</f>
        <v>27</v>
      </c>
    </row>
    <row r="4818" spans="1:16" x14ac:dyDescent="0.3">
      <c r="A4818" t="s">
        <v>234</v>
      </c>
      <c r="B4818" t="s">
        <v>38</v>
      </c>
      <c r="C4818" t="s">
        <v>410</v>
      </c>
      <c r="D4818" t="s">
        <v>17</v>
      </c>
      <c r="E4818">
        <v>30</v>
      </c>
      <c r="F4818">
        <v>0</v>
      </c>
      <c r="G4818">
        <v>6</v>
      </c>
      <c r="H4818">
        <v>7</v>
      </c>
      <c r="I4818">
        <v>2014</v>
      </c>
      <c r="J4818">
        <v>23.13195425</v>
      </c>
      <c r="K4818">
        <v>87.207397200000003</v>
      </c>
      <c r="L4818">
        <v>2.8895356149999998</v>
      </c>
      <c r="M4818">
        <v>10</v>
      </c>
      <c r="O4818" s="3">
        <f>DATE(I4818,H4818,G4818)</f>
        <v>41826</v>
      </c>
      <c r="P4818">
        <f>VALUE(SUBSTITUTE(SUBSTITUTE(SUBSTITUTE(SUBSTITUTE(LEFT(A4818,FIND(" ",A4818)-1),"st",""),"nd",""),"rd",""),"th",""))</f>
        <v>27</v>
      </c>
    </row>
    <row r="4819" spans="1:16" x14ac:dyDescent="0.3">
      <c r="A4819" t="s">
        <v>234</v>
      </c>
      <c r="B4819" t="s">
        <v>38</v>
      </c>
      <c r="C4819" t="s">
        <v>412</v>
      </c>
      <c r="D4819" t="s">
        <v>17</v>
      </c>
      <c r="E4819">
        <v>69</v>
      </c>
      <c r="F4819">
        <v>0</v>
      </c>
      <c r="G4819">
        <v>2</v>
      </c>
      <c r="H4819">
        <v>7</v>
      </c>
      <c r="I4819">
        <v>2014</v>
      </c>
      <c r="J4819">
        <v>23.484541249999999</v>
      </c>
      <c r="K4819">
        <v>88.556763070000002</v>
      </c>
      <c r="L4819">
        <v>1.137506672</v>
      </c>
      <c r="M4819">
        <v>8</v>
      </c>
      <c r="N4819">
        <v>301.12</v>
      </c>
      <c r="O4819" s="3">
        <f>DATE(I4819,H4819,G4819)</f>
        <v>41822</v>
      </c>
      <c r="P4819">
        <f>VALUE(SUBSTITUTE(SUBSTITUTE(SUBSTITUTE(SUBSTITUTE(LEFT(A4819,FIND(" ",A4819)-1),"st",""),"nd",""),"rd",""),"th",""))</f>
        <v>27</v>
      </c>
    </row>
    <row r="4820" spans="1:16" x14ac:dyDescent="0.3">
      <c r="A4820" t="s">
        <v>234</v>
      </c>
      <c r="B4820" t="s">
        <v>120</v>
      </c>
      <c r="C4820" t="s">
        <v>623</v>
      </c>
      <c r="D4820" t="s">
        <v>21</v>
      </c>
      <c r="E4820">
        <v>11</v>
      </c>
      <c r="F4820">
        <v>0</v>
      </c>
      <c r="G4820">
        <v>11</v>
      </c>
      <c r="H4820">
        <v>6</v>
      </c>
      <c r="I4820">
        <v>2014</v>
      </c>
      <c r="J4820">
        <v>26.404900949999998</v>
      </c>
      <c r="K4820">
        <v>94.032091120000004</v>
      </c>
      <c r="L4820">
        <v>0.38853514210000001</v>
      </c>
      <c r="M4820">
        <v>25</v>
      </c>
      <c r="N4820">
        <v>308.39999999999998</v>
      </c>
      <c r="O4820" s="3">
        <f>DATE(I4820,H4820,G4820)</f>
        <v>41801</v>
      </c>
      <c r="P4820">
        <f>VALUE(SUBSTITUTE(SUBSTITUTE(SUBSTITUTE(SUBSTITUTE(LEFT(A4820,FIND(" ",A4820)-1),"st",""),"nd",""),"rd",""),"th",""))</f>
        <v>27</v>
      </c>
    </row>
    <row r="4821" spans="1:16" x14ac:dyDescent="0.3">
      <c r="A4821" t="s">
        <v>234</v>
      </c>
      <c r="B4821" t="s">
        <v>95</v>
      </c>
      <c r="C4821" t="s">
        <v>718</v>
      </c>
      <c r="D4821" t="s">
        <v>55</v>
      </c>
      <c r="E4821">
        <v>6</v>
      </c>
      <c r="F4821">
        <v>1</v>
      </c>
      <c r="G4821">
        <v>27</v>
      </c>
      <c r="H4821">
        <v>6</v>
      </c>
      <c r="I4821">
        <v>2014</v>
      </c>
      <c r="J4821">
        <v>21.879616200000001</v>
      </c>
      <c r="K4821">
        <v>77.87568125</v>
      </c>
      <c r="L4821">
        <v>1.095558909E-2</v>
      </c>
      <c r="M4821">
        <v>8</v>
      </c>
      <c r="N4821">
        <v>307.06</v>
      </c>
      <c r="O4821" s="3">
        <f>DATE(I4821,H4821,G4821)</f>
        <v>41817</v>
      </c>
      <c r="P4821">
        <f>VALUE(SUBSTITUTE(SUBSTITUTE(SUBSTITUTE(SUBSTITUTE(LEFT(A4821,FIND(" ",A4821)-1),"st",""),"nd",""),"rd",""),"th",""))</f>
        <v>27</v>
      </c>
    </row>
    <row r="4822" spans="1:16" x14ac:dyDescent="0.3">
      <c r="A4822" t="s">
        <v>234</v>
      </c>
      <c r="B4822" t="s">
        <v>34</v>
      </c>
      <c r="C4822" t="s">
        <v>71</v>
      </c>
      <c r="D4822" t="s">
        <v>17</v>
      </c>
      <c r="E4822">
        <v>15</v>
      </c>
      <c r="F4822">
        <v>0</v>
      </c>
      <c r="G4822">
        <v>28</v>
      </c>
      <c r="H4822">
        <v>6</v>
      </c>
      <c r="I4822">
        <v>2014</v>
      </c>
      <c r="J4822">
        <v>19.4129711</v>
      </c>
      <c r="K4822">
        <v>85.047104059999995</v>
      </c>
      <c r="M4822">
        <v>4</v>
      </c>
      <c r="O4822" s="3">
        <f>DATE(I4822,H4822,G4822)</f>
        <v>41818</v>
      </c>
      <c r="P4822">
        <f>VALUE(SUBSTITUTE(SUBSTITUTE(SUBSTITUTE(SUBSTITUTE(LEFT(A4822,FIND(" ",A4822)-1),"st",""),"nd",""),"rd",""),"th",""))</f>
        <v>27</v>
      </c>
    </row>
    <row r="4823" spans="1:16" x14ac:dyDescent="0.3">
      <c r="A4823" t="s">
        <v>234</v>
      </c>
      <c r="B4823" t="s">
        <v>34</v>
      </c>
      <c r="C4823" t="s">
        <v>71</v>
      </c>
      <c r="D4823" t="s">
        <v>17</v>
      </c>
      <c r="E4823">
        <v>28</v>
      </c>
      <c r="F4823">
        <v>0</v>
      </c>
      <c r="G4823">
        <v>20</v>
      </c>
      <c r="H4823">
        <v>6</v>
      </c>
      <c r="I4823">
        <v>2014</v>
      </c>
      <c r="J4823">
        <v>19.4129711</v>
      </c>
      <c r="K4823">
        <v>85.047104059999995</v>
      </c>
      <c r="M4823">
        <v>2</v>
      </c>
      <c r="N4823">
        <v>310.55</v>
      </c>
      <c r="O4823" s="3">
        <f>DATE(I4823,H4823,G4823)</f>
        <v>41810</v>
      </c>
      <c r="P4823">
        <f>VALUE(SUBSTITUTE(SUBSTITUTE(SUBSTITUTE(SUBSTITUTE(LEFT(A4823,FIND(" ",A4823)-1),"st",""),"nd",""),"rd",""),"th",""))</f>
        <v>27</v>
      </c>
    </row>
    <row r="4824" spans="1:16" x14ac:dyDescent="0.3">
      <c r="A4824" t="s">
        <v>234</v>
      </c>
      <c r="B4824" t="s">
        <v>38</v>
      </c>
      <c r="C4824" t="s">
        <v>799</v>
      </c>
      <c r="D4824" t="s">
        <v>32</v>
      </c>
      <c r="E4824">
        <v>17</v>
      </c>
      <c r="F4824">
        <v>1</v>
      </c>
      <c r="G4824">
        <v>23</v>
      </c>
      <c r="H4824">
        <v>6</v>
      </c>
      <c r="I4824">
        <v>2014</v>
      </c>
      <c r="J4824">
        <v>25.2634866</v>
      </c>
      <c r="K4824">
        <v>88.789002940000003</v>
      </c>
      <c r="L4824">
        <v>1.0550404689999999</v>
      </c>
      <c r="M4824">
        <v>6</v>
      </c>
      <c r="N4824">
        <v>293.77199999999999</v>
      </c>
      <c r="O4824" s="3">
        <f>DATE(I4824,H4824,G4824)</f>
        <v>41813</v>
      </c>
      <c r="P4824">
        <f>VALUE(SUBSTITUTE(SUBSTITUTE(SUBSTITUTE(SUBSTITUTE(LEFT(A4824,FIND(" ",A4824)-1),"st",""),"nd",""),"rd",""),"th",""))</f>
        <v>27</v>
      </c>
    </row>
    <row r="4825" spans="1:16" x14ac:dyDescent="0.3">
      <c r="A4825" t="s">
        <v>234</v>
      </c>
      <c r="B4825" t="s">
        <v>688</v>
      </c>
      <c r="C4825" t="s">
        <v>790</v>
      </c>
      <c r="D4825" t="s">
        <v>55</v>
      </c>
      <c r="E4825">
        <v>19</v>
      </c>
      <c r="F4825">
        <v>0</v>
      </c>
      <c r="G4825">
        <v>30</v>
      </c>
      <c r="H4825">
        <v>6</v>
      </c>
      <c r="I4825">
        <v>2014</v>
      </c>
      <c r="J4825">
        <v>10.559049999999999</v>
      </c>
      <c r="K4825">
        <v>72.636568800000006</v>
      </c>
      <c r="M4825">
        <v>8</v>
      </c>
      <c r="O4825" s="3">
        <f>DATE(I4825,H4825,G4825)</f>
        <v>41820</v>
      </c>
      <c r="P4825">
        <f>VALUE(SUBSTITUTE(SUBSTITUTE(SUBSTITUTE(SUBSTITUTE(LEFT(A4825,FIND(" ",A4825)-1),"st",""),"nd",""),"rd",""),"th",""))</f>
        <v>27</v>
      </c>
    </row>
    <row r="4826" spans="1:16" x14ac:dyDescent="0.3">
      <c r="A4826" t="s">
        <v>234</v>
      </c>
      <c r="B4826" t="s">
        <v>442</v>
      </c>
      <c r="C4826" t="s">
        <v>641</v>
      </c>
      <c r="D4826" t="s">
        <v>21</v>
      </c>
      <c r="E4826">
        <v>9117</v>
      </c>
      <c r="F4826">
        <v>60</v>
      </c>
      <c r="G4826">
        <v>25</v>
      </c>
      <c r="H4826">
        <v>5</v>
      </c>
      <c r="I4826">
        <v>2014</v>
      </c>
      <c r="J4826">
        <v>23.825315799999998</v>
      </c>
      <c r="K4826">
        <v>91.973222669999998</v>
      </c>
      <c r="L4826">
        <v>0.13386036060000001</v>
      </c>
      <c r="N4826">
        <v>301.38499999999999</v>
      </c>
      <c r="O4826" s="3">
        <f>DATE(I4826,H4826,G4826)</f>
        <v>41784</v>
      </c>
      <c r="P4826">
        <f>VALUE(SUBSTITUTE(SUBSTITUTE(SUBSTITUTE(SUBSTITUTE(LEFT(A4826,FIND(" ",A4826)-1),"st",""),"nd",""),"rd",""),"th",""))</f>
        <v>27</v>
      </c>
    </row>
    <row r="4827" spans="1:16" x14ac:dyDescent="0.3">
      <c r="A4827" t="s">
        <v>238</v>
      </c>
      <c r="B4827" t="s">
        <v>120</v>
      </c>
      <c r="C4827" t="s">
        <v>328</v>
      </c>
      <c r="D4827" t="s">
        <v>17</v>
      </c>
      <c r="E4827">
        <v>104</v>
      </c>
      <c r="F4827">
        <v>1</v>
      </c>
      <c r="G4827">
        <v>11</v>
      </c>
      <c r="H4827">
        <v>7</v>
      </c>
      <c r="I4827">
        <v>2014</v>
      </c>
      <c r="J4827">
        <v>26.127555149999999</v>
      </c>
      <c r="K4827">
        <v>91.299871479999993</v>
      </c>
      <c r="L4827">
        <v>1.1118151460000001</v>
      </c>
      <c r="N4827">
        <v>301.37</v>
      </c>
      <c r="O4827" s="3">
        <f>DATE(I4827,H4827,G4827)</f>
        <v>41831</v>
      </c>
      <c r="P4827">
        <f>VALUE(SUBSTITUTE(SUBSTITUTE(SUBSTITUTE(SUBSTITUTE(LEFT(A4827,FIND(" ",A4827)-1),"st",""),"nd",""),"rd",""),"th",""))</f>
        <v>28</v>
      </c>
    </row>
    <row r="4828" spans="1:16" x14ac:dyDescent="0.3">
      <c r="A4828" t="s">
        <v>238</v>
      </c>
      <c r="B4828" t="s">
        <v>45</v>
      </c>
      <c r="C4828" t="s">
        <v>549</v>
      </c>
      <c r="D4828" t="s">
        <v>55</v>
      </c>
      <c r="E4828">
        <v>39</v>
      </c>
      <c r="F4828">
        <v>0</v>
      </c>
      <c r="G4828">
        <v>8</v>
      </c>
      <c r="H4828">
        <v>7</v>
      </c>
      <c r="I4828">
        <v>2014</v>
      </c>
      <c r="J4828">
        <v>15.4206667</v>
      </c>
      <c r="K4828">
        <v>75.622564400000002</v>
      </c>
      <c r="L4828">
        <v>0.86841748259999996</v>
      </c>
      <c r="M4828">
        <v>3</v>
      </c>
      <c r="N4828">
        <v>312.48</v>
      </c>
      <c r="O4828" s="3">
        <f>DATE(I4828,H4828,G4828)</f>
        <v>41828</v>
      </c>
      <c r="P4828">
        <f>VALUE(SUBSTITUTE(SUBSTITUTE(SUBSTITUTE(SUBSTITUTE(LEFT(A4828,FIND(" ",A4828)-1),"st",""),"nd",""),"rd",""),"th",""))</f>
        <v>28</v>
      </c>
    </row>
    <row r="4829" spans="1:16" x14ac:dyDescent="0.3">
      <c r="A4829" t="s">
        <v>238</v>
      </c>
      <c r="B4829" t="s">
        <v>45</v>
      </c>
      <c r="C4829" t="s">
        <v>419</v>
      </c>
      <c r="D4829" t="s">
        <v>62</v>
      </c>
      <c r="E4829">
        <v>24</v>
      </c>
      <c r="F4829">
        <v>0</v>
      </c>
      <c r="G4829">
        <v>9</v>
      </c>
      <c r="H4829">
        <v>7</v>
      </c>
      <c r="I4829">
        <v>2014</v>
      </c>
      <c r="J4829">
        <v>15.348414399999999</v>
      </c>
      <c r="K4829">
        <v>76.154742100000007</v>
      </c>
      <c r="L4829">
        <v>0.7893956956</v>
      </c>
      <c r="M4829">
        <v>3</v>
      </c>
      <c r="N4829">
        <v>302.16000000000003</v>
      </c>
      <c r="O4829" s="3">
        <f>DATE(I4829,H4829,G4829)</f>
        <v>41829</v>
      </c>
      <c r="P4829">
        <f>VALUE(SUBSTITUTE(SUBSTITUTE(SUBSTITUTE(SUBSTITUTE(LEFT(A4829,FIND(" ",A4829)-1),"st",""),"nd",""),"rd",""),"th",""))</f>
        <v>28</v>
      </c>
    </row>
    <row r="4830" spans="1:16" x14ac:dyDescent="0.3">
      <c r="A4830" t="s">
        <v>238</v>
      </c>
      <c r="B4830" t="s">
        <v>45</v>
      </c>
      <c r="C4830" t="s">
        <v>181</v>
      </c>
      <c r="D4830" t="s">
        <v>55</v>
      </c>
      <c r="E4830">
        <v>54</v>
      </c>
      <c r="F4830">
        <v>0</v>
      </c>
      <c r="G4830">
        <v>6</v>
      </c>
      <c r="H4830">
        <v>7</v>
      </c>
      <c r="I4830">
        <v>2014</v>
      </c>
      <c r="J4830">
        <v>13.6102243</v>
      </c>
      <c r="K4830">
        <v>77.512772100000007</v>
      </c>
      <c r="L4830">
        <v>0.25843282200000001</v>
      </c>
      <c r="M4830">
        <v>3</v>
      </c>
      <c r="N4830">
        <v>309.56</v>
      </c>
      <c r="O4830" s="3">
        <f>DATE(I4830,H4830,G4830)</f>
        <v>41826</v>
      </c>
      <c r="P4830">
        <f>VALUE(SUBSTITUTE(SUBSTITUTE(SUBSTITUTE(SUBSTITUTE(LEFT(A4830,FIND(" ",A4830)-1),"st",""),"nd",""),"rd",""),"th",""))</f>
        <v>28</v>
      </c>
    </row>
    <row r="4831" spans="1:16" x14ac:dyDescent="0.3">
      <c r="A4831" t="s">
        <v>238</v>
      </c>
      <c r="B4831" t="s">
        <v>45</v>
      </c>
      <c r="C4831" t="s">
        <v>109</v>
      </c>
      <c r="D4831" t="s">
        <v>55</v>
      </c>
      <c r="E4831">
        <v>18</v>
      </c>
      <c r="F4831">
        <v>0</v>
      </c>
      <c r="G4831">
        <v>5</v>
      </c>
      <c r="H4831">
        <v>7</v>
      </c>
      <c r="I4831">
        <v>2014</v>
      </c>
      <c r="J4831">
        <v>13.3400771</v>
      </c>
      <c r="K4831">
        <v>77.100620800000002</v>
      </c>
      <c r="L4831">
        <v>0.1197003091</v>
      </c>
      <c r="M4831">
        <v>4</v>
      </c>
      <c r="N4831">
        <v>303.31599999999997</v>
      </c>
      <c r="O4831" s="3">
        <f>DATE(I4831,H4831,G4831)</f>
        <v>41825</v>
      </c>
      <c r="P4831">
        <f>VALUE(SUBSTITUTE(SUBSTITUTE(SUBSTITUTE(SUBSTITUTE(LEFT(A4831,FIND(" ",A4831)-1),"st",""),"nd",""),"rd",""),"th",""))</f>
        <v>28</v>
      </c>
    </row>
    <row r="4832" spans="1:16" x14ac:dyDescent="0.3">
      <c r="A4832" t="s">
        <v>238</v>
      </c>
      <c r="B4832" t="s">
        <v>19</v>
      </c>
      <c r="C4832" t="s">
        <v>646</v>
      </c>
      <c r="D4832" t="s">
        <v>17</v>
      </c>
      <c r="E4832">
        <v>14</v>
      </c>
      <c r="F4832">
        <v>0</v>
      </c>
      <c r="G4832">
        <v>8</v>
      </c>
      <c r="H4832">
        <v>7</v>
      </c>
      <c r="I4832">
        <v>2014</v>
      </c>
      <c r="J4832">
        <v>21.131702350000001</v>
      </c>
      <c r="K4832">
        <v>74.489901470000007</v>
      </c>
      <c r="L4832">
        <v>2.1432925530000001E-2</v>
      </c>
      <c r="M4832">
        <v>4</v>
      </c>
      <c r="N4832">
        <v>310.12</v>
      </c>
      <c r="O4832" s="3">
        <f>DATE(I4832,H4832,G4832)</f>
        <v>41828</v>
      </c>
      <c r="P4832">
        <f>VALUE(SUBSTITUTE(SUBSTITUTE(SUBSTITUTE(SUBSTITUTE(LEFT(A4832,FIND(" ",A4832)-1),"st",""),"nd",""),"rd",""),"th",""))</f>
        <v>28</v>
      </c>
    </row>
    <row r="4833" spans="1:16" x14ac:dyDescent="0.3">
      <c r="A4833" t="s">
        <v>238</v>
      </c>
      <c r="B4833" t="s">
        <v>95</v>
      </c>
      <c r="C4833" t="s">
        <v>750</v>
      </c>
      <c r="D4833" t="s">
        <v>17</v>
      </c>
      <c r="E4833">
        <v>50</v>
      </c>
      <c r="F4833">
        <v>0</v>
      </c>
      <c r="G4833">
        <v>7</v>
      </c>
      <c r="H4833">
        <v>7</v>
      </c>
      <c r="I4833">
        <v>2014</v>
      </c>
      <c r="J4833">
        <v>24.630173500000001</v>
      </c>
      <c r="K4833">
        <v>75.183105179999998</v>
      </c>
      <c r="L4833">
        <v>1.7061407630000001E-3</v>
      </c>
      <c r="M4833">
        <v>4</v>
      </c>
      <c r="N4833">
        <v>309.42</v>
      </c>
      <c r="O4833" s="3">
        <f>DATE(I4833,H4833,G4833)</f>
        <v>41827</v>
      </c>
      <c r="P4833">
        <f>VALUE(SUBSTITUTE(SUBSTITUTE(SUBSTITUTE(SUBSTITUTE(LEFT(A4833,FIND(" ",A4833)-1),"st",""),"nd",""),"rd",""),"th",""))</f>
        <v>28</v>
      </c>
    </row>
    <row r="4834" spans="1:16" x14ac:dyDescent="0.3">
      <c r="A4834" t="s">
        <v>238</v>
      </c>
      <c r="B4834" t="s">
        <v>113</v>
      </c>
      <c r="C4834" t="s">
        <v>114</v>
      </c>
      <c r="D4834" t="s">
        <v>17</v>
      </c>
      <c r="E4834">
        <v>27</v>
      </c>
      <c r="F4834">
        <v>0</v>
      </c>
      <c r="G4834">
        <v>13</v>
      </c>
      <c r="H4834">
        <v>7</v>
      </c>
      <c r="I4834">
        <v>2014</v>
      </c>
      <c r="J4834">
        <v>28.015928599999999</v>
      </c>
      <c r="K4834">
        <v>73.317136700000006</v>
      </c>
      <c r="L4834">
        <v>6.5881404999999999E-4</v>
      </c>
      <c r="M4834">
        <v>2</v>
      </c>
      <c r="N4834">
        <v>320.98666659999998</v>
      </c>
      <c r="O4834" s="3">
        <f>DATE(I4834,H4834,G4834)</f>
        <v>41833</v>
      </c>
      <c r="P4834">
        <f>VALUE(SUBSTITUTE(SUBSTITUTE(SUBSTITUTE(SUBSTITUTE(LEFT(A4834,FIND(" ",A4834)-1),"st",""),"nd",""),"rd",""),"th",""))</f>
        <v>28</v>
      </c>
    </row>
    <row r="4835" spans="1:16" x14ac:dyDescent="0.3">
      <c r="A4835" t="s">
        <v>238</v>
      </c>
      <c r="B4835" t="s">
        <v>113</v>
      </c>
      <c r="C4835" t="s">
        <v>114</v>
      </c>
      <c r="D4835" t="s">
        <v>17</v>
      </c>
      <c r="E4835">
        <v>17</v>
      </c>
      <c r="F4835">
        <v>0</v>
      </c>
      <c r="G4835">
        <v>5</v>
      </c>
      <c r="H4835">
        <v>7</v>
      </c>
      <c r="I4835">
        <v>2014</v>
      </c>
      <c r="J4835">
        <v>28.015928599999999</v>
      </c>
      <c r="K4835">
        <v>73.317136700000006</v>
      </c>
      <c r="L4835">
        <v>1.665963028E-3</v>
      </c>
      <c r="M4835">
        <v>2</v>
      </c>
      <c r="N4835">
        <v>308.05599999999998</v>
      </c>
      <c r="O4835" s="3">
        <f>DATE(I4835,H4835,G4835)</f>
        <v>41825</v>
      </c>
      <c r="P4835">
        <f>VALUE(SUBSTITUTE(SUBSTITUTE(SUBSTITUTE(SUBSTITUTE(LEFT(A4835,FIND(" ",A4835)-1),"st",""),"nd",""),"rd",""),"th",""))</f>
        <v>28</v>
      </c>
    </row>
    <row r="4836" spans="1:16" x14ac:dyDescent="0.3">
      <c r="A4836" t="s">
        <v>238</v>
      </c>
      <c r="B4836" t="s">
        <v>23</v>
      </c>
      <c r="C4836" t="s">
        <v>797</v>
      </c>
      <c r="D4836" t="s">
        <v>17</v>
      </c>
      <c r="E4836">
        <v>15</v>
      </c>
      <c r="F4836">
        <v>0</v>
      </c>
      <c r="G4836">
        <v>13</v>
      </c>
      <c r="H4836">
        <v>7</v>
      </c>
      <c r="I4836">
        <v>2014</v>
      </c>
      <c r="J4836">
        <v>11.0600516</v>
      </c>
      <c r="K4836">
        <v>77.067958099999998</v>
      </c>
      <c r="L4836">
        <v>0.50028971109999998</v>
      </c>
      <c r="M4836">
        <v>6</v>
      </c>
      <c r="N4836">
        <v>311.04000000000002</v>
      </c>
      <c r="O4836" s="3">
        <f>DATE(I4836,H4836,G4836)</f>
        <v>41833</v>
      </c>
      <c r="P4836">
        <f>VALUE(SUBSTITUTE(SUBSTITUTE(SUBSTITUTE(SUBSTITUTE(LEFT(A4836,FIND(" ",A4836)-1),"st",""),"nd",""),"rd",""),"th",""))</f>
        <v>28</v>
      </c>
    </row>
    <row r="4837" spans="1:16" x14ac:dyDescent="0.3">
      <c r="A4837" t="s">
        <v>238</v>
      </c>
      <c r="B4837" t="s">
        <v>23</v>
      </c>
      <c r="C4837" t="s">
        <v>779</v>
      </c>
      <c r="D4837" t="s">
        <v>55</v>
      </c>
      <c r="E4837">
        <v>12</v>
      </c>
      <c r="F4837">
        <v>0</v>
      </c>
      <c r="G4837">
        <v>13</v>
      </c>
      <c r="H4837">
        <v>7</v>
      </c>
      <c r="I4837">
        <v>2014</v>
      </c>
      <c r="J4837">
        <v>9.5398669999999992</v>
      </c>
      <c r="K4837">
        <v>77.619790399999999</v>
      </c>
      <c r="L4837">
        <v>4.3750642050000003E-2</v>
      </c>
      <c r="M4837">
        <v>4</v>
      </c>
      <c r="N4837">
        <v>312.51333340000002</v>
      </c>
      <c r="O4837" s="3">
        <f>DATE(I4837,H4837,G4837)</f>
        <v>41833</v>
      </c>
      <c r="P4837">
        <f>VALUE(SUBSTITUTE(SUBSTITUTE(SUBSTITUTE(SUBSTITUTE(LEFT(A4837,FIND(" ",A4837)-1),"st",""),"nd",""),"rd",""),"th",""))</f>
        <v>28</v>
      </c>
    </row>
    <row r="4838" spans="1:16" x14ac:dyDescent="0.3">
      <c r="A4838" t="s">
        <v>238</v>
      </c>
      <c r="B4838" t="s">
        <v>120</v>
      </c>
      <c r="C4838" t="s">
        <v>623</v>
      </c>
      <c r="D4838" t="s">
        <v>32</v>
      </c>
      <c r="E4838">
        <v>33</v>
      </c>
      <c r="F4838">
        <v>3</v>
      </c>
      <c r="G4838">
        <v>8</v>
      </c>
      <c r="H4838">
        <v>3</v>
      </c>
      <c r="I4838">
        <v>2014</v>
      </c>
      <c r="J4838">
        <v>26.404900949999998</v>
      </c>
      <c r="K4838">
        <v>94.032091120000004</v>
      </c>
      <c r="L4838">
        <v>1.784388068E-2</v>
      </c>
      <c r="M4838">
        <v>25</v>
      </c>
      <c r="N4838">
        <v>298.82499999999999</v>
      </c>
      <c r="O4838" s="3">
        <f>DATE(I4838,H4838,G4838)</f>
        <v>41706</v>
      </c>
      <c r="P4838">
        <f>VALUE(SUBSTITUTE(SUBSTITUTE(SUBSTITUTE(SUBSTITUTE(LEFT(A4838,FIND(" ",A4838)-1),"st",""),"nd",""),"rd",""),"th",""))</f>
        <v>28</v>
      </c>
    </row>
    <row r="4839" spans="1:16" x14ac:dyDescent="0.3">
      <c r="A4839" t="s">
        <v>238</v>
      </c>
      <c r="B4839" t="s">
        <v>120</v>
      </c>
      <c r="C4839" t="s">
        <v>248</v>
      </c>
      <c r="D4839" t="s">
        <v>21</v>
      </c>
      <c r="E4839">
        <v>97</v>
      </c>
      <c r="F4839">
        <v>0</v>
      </c>
      <c r="G4839">
        <v>11</v>
      </c>
      <c r="H4839">
        <v>6</v>
      </c>
      <c r="I4839">
        <v>2014</v>
      </c>
      <c r="J4839">
        <v>27.082715799999999</v>
      </c>
      <c r="K4839">
        <v>93.997842300000002</v>
      </c>
      <c r="L4839">
        <v>1.547335667</v>
      </c>
      <c r="M4839">
        <v>18</v>
      </c>
      <c r="O4839" s="3">
        <f>DATE(I4839,H4839,G4839)</f>
        <v>41801</v>
      </c>
      <c r="P4839">
        <f>VALUE(SUBSTITUTE(SUBSTITUTE(SUBSTITUTE(SUBSTITUTE(LEFT(A4839,FIND(" ",A4839)-1),"st",""),"nd",""),"rd",""),"th",""))</f>
        <v>28</v>
      </c>
    </row>
    <row r="4840" spans="1:16" x14ac:dyDescent="0.3">
      <c r="A4840" t="s">
        <v>238</v>
      </c>
      <c r="B4840" t="s">
        <v>25</v>
      </c>
      <c r="C4840" t="s">
        <v>556</v>
      </c>
      <c r="D4840" t="s">
        <v>17</v>
      </c>
      <c r="E4840">
        <v>101</v>
      </c>
      <c r="F4840">
        <v>0</v>
      </c>
      <c r="G4840">
        <v>24</v>
      </c>
      <c r="H4840">
        <v>6</v>
      </c>
      <c r="I4840">
        <v>2014</v>
      </c>
      <c r="J4840">
        <v>21.75</v>
      </c>
      <c r="K4840">
        <v>73</v>
      </c>
      <c r="L4840">
        <v>9.2581895509999998E-2</v>
      </c>
      <c r="M4840">
        <v>7</v>
      </c>
      <c r="N4840">
        <v>307.32</v>
      </c>
      <c r="O4840" s="3">
        <f>DATE(I4840,H4840,G4840)</f>
        <v>41814</v>
      </c>
      <c r="P4840">
        <f>VALUE(SUBSTITUTE(SUBSTITUTE(SUBSTITUTE(SUBSTITUTE(LEFT(A4840,FIND(" ",A4840)-1),"st",""),"nd",""),"rd",""),"th",""))</f>
        <v>28</v>
      </c>
    </row>
    <row r="4841" spans="1:16" x14ac:dyDescent="0.3">
      <c r="A4841" t="s">
        <v>238</v>
      </c>
      <c r="B4841" t="s">
        <v>688</v>
      </c>
      <c r="C4841" t="s">
        <v>790</v>
      </c>
      <c r="D4841" t="s">
        <v>55</v>
      </c>
      <c r="E4841">
        <v>29</v>
      </c>
      <c r="F4841">
        <v>0</v>
      </c>
      <c r="G4841">
        <v>30</v>
      </c>
      <c r="H4841">
        <v>6</v>
      </c>
      <c r="I4841">
        <v>2014</v>
      </c>
      <c r="J4841">
        <v>10.559049999999999</v>
      </c>
      <c r="K4841">
        <v>72.636568800000006</v>
      </c>
      <c r="M4841">
        <v>8</v>
      </c>
      <c r="O4841" s="3">
        <f>DATE(I4841,H4841,G4841)</f>
        <v>41820</v>
      </c>
      <c r="P4841">
        <f>VALUE(SUBSTITUTE(SUBSTITUTE(SUBSTITUTE(SUBSTITUTE(LEFT(A4841,FIND(" ",A4841)-1),"st",""),"nd",""),"rd",""),"th",""))</f>
        <v>28</v>
      </c>
    </row>
    <row r="4842" spans="1:16" x14ac:dyDescent="0.3">
      <c r="A4842" t="s">
        <v>238</v>
      </c>
      <c r="B4842" t="s">
        <v>442</v>
      </c>
      <c r="C4842" t="s">
        <v>641</v>
      </c>
      <c r="D4842" t="s">
        <v>21</v>
      </c>
      <c r="E4842">
        <v>8650</v>
      </c>
      <c r="F4842">
        <v>68</v>
      </c>
      <c r="G4842">
        <v>25</v>
      </c>
      <c r="H4842">
        <v>5</v>
      </c>
      <c r="I4842">
        <v>2014</v>
      </c>
      <c r="J4842">
        <v>23.825315799999998</v>
      </c>
      <c r="K4842">
        <v>91.973222669999998</v>
      </c>
      <c r="L4842">
        <v>0.13386036060000001</v>
      </c>
      <c r="N4842">
        <v>301.38499999999999</v>
      </c>
      <c r="O4842" s="3">
        <f>DATE(I4842,H4842,G4842)</f>
        <v>41784</v>
      </c>
      <c r="P4842">
        <f>VALUE(SUBSTITUTE(SUBSTITUTE(SUBSTITUTE(SUBSTITUTE(LEFT(A4842,FIND(" ",A4842)-1),"st",""),"nd",""),"rd",""),"th",""))</f>
        <v>28</v>
      </c>
    </row>
    <row r="4843" spans="1:16" x14ac:dyDescent="0.3">
      <c r="A4843" t="s">
        <v>238</v>
      </c>
      <c r="B4843" t="s">
        <v>38</v>
      </c>
      <c r="C4843" t="s">
        <v>673</v>
      </c>
      <c r="D4843" t="s">
        <v>32</v>
      </c>
      <c r="E4843">
        <v>28</v>
      </c>
      <c r="F4843">
        <v>2</v>
      </c>
      <c r="G4843">
        <v>23</v>
      </c>
      <c r="H4843">
        <v>6</v>
      </c>
      <c r="I4843">
        <v>2014</v>
      </c>
      <c r="J4843">
        <v>25.387030849999999</v>
      </c>
      <c r="K4843">
        <v>88.504715050000001</v>
      </c>
      <c r="L4843">
        <v>1.010059671</v>
      </c>
      <c r="M4843">
        <v>5</v>
      </c>
      <c r="N4843">
        <v>305.98</v>
      </c>
      <c r="O4843" s="3">
        <f>DATE(I4843,H4843,G4843)</f>
        <v>41813</v>
      </c>
      <c r="P4843">
        <f>VALUE(SUBSTITUTE(SUBSTITUTE(SUBSTITUTE(SUBSTITUTE(LEFT(A4843,FIND(" ",A4843)-1),"st",""),"nd",""),"rd",""),"th",""))</f>
        <v>28</v>
      </c>
    </row>
    <row r="4844" spans="1:16" x14ac:dyDescent="0.3">
      <c r="A4844" t="s">
        <v>244</v>
      </c>
      <c r="B4844" t="s">
        <v>129</v>
      </c>
      <c r="C4844" t="s">
        <v>498</v>
      </c>
      <c r="D4844" t="s">
        <v>32</v>
      </c>
      <c r="E4844">
        <v>5</v>
      </c>
      <c r="F4844">
        <v>3</v>
      </c>
      <c r="G4844">
        <v>10</v>
      </c>
      <c r="H4844">
        <v>7</v>
      </c>
      <c r="I4844">
        <v>2014</v>
      </c>
      <c r="J4844">
        <v>27.286366650000001</v>
      </c>
      <c r="K4844">
        <v>93.618771600000002</v>
      </c>
      <c r="L4844">
        <v>1.772725267</v>
      </c>
      <c r="M4844">
        <v>5</v>
      </c>
      <c r="N4844">
        <v>291.64</v>
      </c>
      <c r="O4844" s="3">
        <f>DATE(I4844,H4844,G4844)</f>
        <v>41830</v>
      </c>
      <c r="P4844">
        <f>VALUE(SUBSTITUTE(SUBSTITUTE(SUBSTITUTE(SUBSTITUTE(LEFT(A4844,FIND(" ",A4844)-1),"st",""),"nd",""),"rd",""),"th",""))</f>
        <v>29</v>
      </c>
    </row>
    <row r="4845" spans="1:16" x14ac:dyDescent="0.3">
      <c r="A4845" t="s">
        <v>244</v>
      </c>
      <c r="B4845" t="s">
        <v>120</v>
      </c>
      <c r="C4845" t="s">
        <v>121</v>
      </c>
      <c r="D4845" t="s">
        <v>32</v>
      </c>
      <c r="E4845">
        <v>14</v>
      </c>
      <c r="F4845">
        <v>4</v>
      </c>
      <c r="G4845">
        <v>14</v>
      </c>
      <c r="H4845">
        <v>7</v>
      </c>
      <c r="I4845">
        <v>2014</v>
      </c>
      <c r="J4845">
        <v>26.77253155</v>
      </c>
      <c r="K4845">
        <v>92.106417489999998</v>
      </c>
      <c r="L4845">
        <v>0.6693631551</v>
      </c>
      <c r="M4845">
        <v>7</v>
      </c>
      <c r="N4845">
        <v>295.33999999999997</v>
      </c>
      <c r="O4845" s="3">
        <f>DATE(I4845,H4845,G4845)</f>
        <v>41834</v>
      </c>
      <c r="P4845">
        <f>VALUE(SUBSTITUTE(SUBSTITUTE(SUBSTITUTE(SUBSTITUTE(LEFT(A4845,FIND(" ",A4845)-1),"st",""),"nd",""),"rd",""),"th",""))</f>
        <v>29</v>
      </c>
    </row>
    <row r="4846" spans="1:16" x14ac:dyDescent="0.3">
      <c r="A4846" t="s">
        <v>244</v>
      </c>
      <c r="B4846" t="s">
        <v>346</v>
      </c>
      <c r="C4846" t="s">
        <v>796</v>
      </c>
      <c r="D4846" t="s">
        <v>17</v>
      </c>
      <c r="E4846">
        <v>22</v>
      </c>
      <c r="F4846">
        <v>0</v>
      </c>
      <c r="G4846">
        <v>14</v>
      </c>
      <c r="H4846">
        <v>7</v>
      </c>
      <c r="I4846">
        <v>2014</v>
      </c>
      <c r="J4846">
        <v>25.167702899999998</v>
      </c>
      <c r="K4846">
        <v>86.059359240000006</v>
      </c>
      <c r="L4846">
        <v>0.45902653760000001</v>
      </c>
      <c r="M4846">
        <v>7</v>
      </c>
      <c r="N4846">
        <v>302.23</v>
      </c>
      <c r="O4846" s="3">
        <f>DATE(I4846,H4846,G4846)</f>
        <v>41834</v>
      </c>
      <c r="P4846">
        <f>VALUE(SUBSTITUTE(SUBSTITUTE(SUBSTITUTE(SUBSTITUTE(LEFT(A4846,FIND(" ",A4846)-1),"st",""),"nd",""),"rd",""),"th",""))</f>
        <v>29</v>
      </c>
    </row>
    <row r="4847" spans="1:16" x14ac:dyDescent="0.3">
      <c r="A4847" t="s">
        <v>244</v>
      </c>
      <c r="B4847" t="s">
        <v>346</v>
      </c>
      <c r="C4847" t="s">
        <v>466</v>
      </c>
      <c r="D4847" t="s">
        <v>17</v>
      </c>
      <c r="E4847">
        <v>39</v>
      </c>
      <c r="F4847">
        <v>0</v>
      </c>
      <c r="G4847">
        <v>10</v>
      </c>
      <c r="H4847">
        <v>7</v>
      </c>
      <c r="I4847">
        <v>2014</v>
      </c>
      <c r="J4847">
        <v>25.220811650000002</v>
      </c>
      <c r="K4847">
        <v>86.517203670000001</v>
      </c>
      <c r="L4847">
        <v>0.58642057189999997</v>
      </c>
      <c r="M4847">
        <v>2</v>
      </c>
      <c r="O4847" s="3">
        <f>DATE(I4847,H4847,G4847)</f>
        <v>41830</v>
      </c>
      <c r="P4847">
        <f>VALUE(SUBSTITUTE(SUBSTITUTE(SUBSTITUTE(SUBSTITUTE(LEFT(A4847,FIND(" ",A4847)-1),"st",""),"nd",""),"rd",""),"th",""))</f>
        <v>29</v>
      </c>
    </row>
    <row r="4848" spans="1:16" x14ac:dyDescent="0.3">
      <c r="A4848" t="s">
        <v>244</v>
      </c>
      <c r="B4848" t="s">
        <v>105</v>
      </c>
      <c r="C4848" t="s">
        <v>332</v>
      </c>
      <c r="D4848" t="s">
        <v>17</v>
      </c>
      <c r="E4848">
        <v>84</v>
      </c>
      <c r="F4848">
        <v>0</v>
      </c>
      <c r="G4848">
        <v>14</v>
      </c>
      <c r="H4848">
        <v>7</v>
      </c>
      <c r="I4848">
        <v>2014</v>
      </c>
      <c r="J4848">
        <v>20.708454499999998</v>
      </c>
      <c r="K4848">
        <v>81.548130499999999</v>
      </c>
      <c r="L4848">
        <v>1.122768677</v>
      </c>
      <c r="M4848">
        <v>0</v>
      </c>
      <c r="N4848">
        <v>307.2</v>
      </c>
      <c r="O4848" s="3">
        <f>DATE(I4848,H4848,G4848)</f>
        <v>41834</v>
      </c>
      <c r="P4848">
        <f>VALUE(SUBSTITUTE(SUBSTITUTE(SUBSTITUTE(SUBSTITUTE(LEFT(A4848,FIND(" ",A4848)-1),"st",""),"nd",""),"rd",""),"th",""))</f>
        <v>29</v>
      </c>
    </row>
    <row r="4849" spans="1:16" x14ac:dyDescent="0.3">
      <c r="A4849" t="s">
        <v>244</v>
      </c>
      <c r="B4849" t="s">
        <v>25</v>
      </c>
      <c r="C4849" t="s">
        <v>37</v>
      </c>
      <c r="D4849" t="s">
        <v>17</v>
      </c>
      <c r="E4849">
        <v>37</v>
      </c>
      <c r="F4849">
        <v>0</v>
      </c>
      <c r="G4849">
        <v>10</v>
      </c>
      <c r="H4849">
        <v>7</v>
      </c>
      <c r="I4849">
        <v>2014</v>
      </c>
      <c r="J4849">
        <v>23.0216238</v>
      </c>
      <c r="K4849">
        <v>72.579706799999997</v>
      </c>
      <c r="L4849">
        <v>5.1884158440000001E-3</v>
      </c>
      <c r="M4849">
        <v>4</v>
      </c>
      <c r="N4849">
        <v>308.76400000000001</v>
      </c>
      <c r="O4849" s="3">
        <f>DATE(I4849,H4849,G4849)</f>
        <v>41830</v>
      </c>
      <c r="P4849">
        <f>VALUE(SUBSTITUTE(SUBSTITUTE(SUBSTITUTE(SUBSTITUTE(LEFT(A4849,FIND(" ",A4849)-1),"st",""),"nd",""),"rd",""),"th",""))</f>
        <v>29</v>
      </c>
    </row>
    <row r="4850" spans="1:16" x14ac:dyDescent="0.3">
      <c r="A4850" t="s">
        <v>244</v>
      </c>
      <c r="B4850" t="s">
        <v>25</v>
      </c>
      <c r="C4850" t="s">
        <v>563</v>
      </c>
      <c r="D4850" t="s">
        <v>32</v>
      </c>
      <c r="E4850">
        <v>9</v>
      </c>
      <c r="F4850">
        <v>3</v>
      </c>
      <c r="G4850">
        <v>19</v>
      </c>
      <c r="H4850">
        <v>7</v>
      </c>
      <c r="I4850">
        <v>2014</v>
      </c>
      <c r="J4850">
        <v>22.8358542</v>
      </c>
      <c r="K4850">
        <v>74.255678200000006</v>
      </c>
      <c r="L4850">
        <v>1.2251445030000001</v>
      </c>
      <c r="O4850" s="3">
        <f>DATE(I4850,H4850,G4850)</f>
        <v>41839</v>
      </c>
      <c r="P4850">
        <f>VALUE(SUBSTITUTE(SUBSTITUTE(SUBSTITUTE(SUBSTITUTE(LEFT(A4850,FIND(" ",A4850)-1),"st",""),"nd",""),"rd",""),"th",""))</f>
        <v>29</v>
      </c>
    </row>
    <row r="4851" spans="1:16" x14ac:dyDescent="0.3">
      <c r="A4851" t="s">
        <v>244</v>
      </c>
      <c r="B4851" t="s">
        <v>25</v>
      </c>
      <c r="C4851" t="s">
        <v>64</v>
      </c>
      <c r="D4851" t="s">
        <v>17</v>
      </c>
      <c r="E4851">
        <v>31</v>
      </c>
      <c r="F4851">
        <v>0</v>
      </c>
      <c r="G4851">
        <v>15</v>
      </c>
      <c r="H4851">
        <v>7</v>
      </c>
      <c r="I4851">
        <v>2014</v>
      </c>
      <c r="J4851">
        <v>22.75</v>
      </c>
      <c r="K4851">
        <v>72.833332999999996</v>
      </c>
      <c r="L4851">
        <v>7.1874236719999998E-2</v>
      </c>
      <c r="M4851">
        <v>1</v>
      </c>
      <c r="N4851">
        <v>315.94</v>
      </c>
      <c r="O4851" s="3">
        <f>DATE(I4851,H4851,G4851)</f>
        <v>41835</v>
      </c>
      <c r="P4851">
        <f>VALUE(SUBSTITUTE(SUBSTITUTE(SUBSTITUTE(SUBSTITUTE(LEFT(A4851,FIND(" ",A4851)-1),"st",""),"nd",""),"rd",""),"th",""))</f>
        <v>29</v>
      </c>
    </row>
    <row r="4852" spans="1:16" x14ac:dyDescent="0.3">
      <c r="A4852" t="s">
        <v>244</v>
      </c>
      <c r="B4852" t="s">
        <v>176</v>
      </c>
      <c r="C4852" t="s">
        <v>242</v>
      </c>
      <c r="D4852" t="s">
        <v>17</v>
      </c>
      <c r="E4852">
        <v>16</v>
      </c>
      <c r="F4852">
        <v>0</v>
      </c>
      <c r="G4852">
        <v>11</v>
      </c>
      <c r="H4852">
        <v>7</v>
      </c>
      <c r="I4852">
        <v>2014</v>
      </c>
      <c r="J4852">
        <v>31.6723392</v>
      </c>
      <c r="K4852">
        <v>76.953316909999998</v>
      </c>
      <c r="L4852">
        <v>0.242984163</v>
      </c>
      <c r="N4852">
        <v>298.13666660000001</v>
      </c>
      <c r="O4852" s="3">
        <f>DATE(I4852,H4852,G4852)</f>
        <v>41831</v>
      </c>
      <c r="P4852">
        <f>VALUE(SUBSTITUTE(SUBSTITUTE(SUBSTITUTE(SUBSTITUTE(LEFT(A4852,FIND(" ",A4852)-1),"st",""),"nd",""),"rd",""),"th",""))</f>
        <v>29</v>
      </c>
    </row>
    <row r="4853" spans="1:16" x14ac:dyDescent="0.3">
      <c r="A4853" t="s">
        <v>244</v>
      </c>
      <c r="B4853" t="s">
        <v>45</v>
      </c>
      <c r="C4853" t="s">
        <v>124</v>
      </c>
      <c r="D4853" t="s">
        <v>17</v>
      </c>
      <c r="E4853">
        <v>31</v>
      </c>
      <c r="F4853">
        <v>0</v>
      </c>
      <c r="G4853">
        <v>15</v>
      </c>
      <c r="H4853">
        <v>7</v>
      </c>
      <c r="I4853">
        <v>2014</v>
      </c>
      <c r="J4853">
        <v>15.248541299999999</v>
      </c>
      <c r="K4853">
        <v>76.832364799999993</v>
      </c>
      <c r="L4853">
        <v>0.29202949080000001</v>
      </c>
      <c r="M4853">
        <v>2</v>
      </c>
      <c r="O4853" s="3">
        <f>DATE(I4853,H4853,G4853)</f>
        <v>41835</v>
      </c>
      <c r="P4853">
        <f>VALUE(SUBSTITUTE(SUBSTITUTE(SUBSTITUTE(SUBSTITUTE(LEFT(A4853,FIND(" ",A4853)-1),"st",""),"nd",""),"rd",""),"th",""))</f>
        <v>29</v>
      </c>
    </row>
    <row r="4854" spans="1:16" x14ac:dyDescent="0.3">
      <c r="A4854" t="s">
        <v>244</v>
      </c>
      <c r="B4854" t="s">
        <v>95</v>
      </c>
      <c r="C4854" t="s">
        <v>226</v>
      </c>
      <c r="D4854" t="s">
        <v>17</v>
      </c>
      <c r="E4854">
        <v>47</v>
      </c>
      <c r="F4854">
        <v>0</v>
      </c>
      <c r="G4854">
        <v>18</v>
      </c>
      <c r="H4854">
        <v>7</v>
      </c>
      <c r="I4854">
        <v>2014</v>
      </c>
      <c r="J4854">
        <v>21.825599</v>
      </c>
      <c r="K4854">
        <v>75.614182</v>
      </c>
      <c r="L4854">
        <v>1.6031877569999999</v>
      </c>
      <c r="M4854">
        <v>2</v>
      </c>
      <c r="O4854" s="3">
        <f>DATE(I4854,H4854,G4854)</f>
        <v>41838</v>
      </c>
      <c r="P4854">
        <f>VALUE(SUBSTITUTE(SUBSTITUTE(SUBSTITUTE(SUBSTITUTE(LEFT(A4854,FIND(" ",A4854)-1),"st",""),"nd",""),"rd",""),"th",""))</f>
        <v>29</v>
      </c>
    </row>
    <row r="4855" spans="1:16" x14ac:dyDescent="0.3">
      <c r="A4855" t="s">
        <v>244</v>
      </c>
      <c r="B4855" t="s">
        <v>19</v>
      </c>
      <c r="C4855" t="s">
        <v>255</v>
      </c>
      <c r="D4855" t="s">
        <v>55</v>
      </c>
      <c r="E4855">
        <v>34</v>
      </c>
      <c r="F4855">
        <v>0</v>
      </c>
      <c r="G4855">
        <v>17</v>
      </c>
      <c r="H4855">
        <v>7</v>
      </c>
      <c r="I4855">
        <v>2014</v>
      </c>
      <c r="J4855">
        <v>18.991844199999999</v>
      </c>
      <c r="K4855">
        <v>75.909784000000002</v>
      </c>
      <c r="L4855">
        <v>0.44639072159999998</v>
      </c>
      <c r="M4855">
        <v>2</v>
      </c>
      <c r="O4855" s="3">
        <f>DATE(I4855,H4855,G4855)</f>
        <v>41837</v>
      </c>
      <c r="P4855">
        <f>VALUE(SUBSTITUTE(SUBSTITUTE(SUBSTITUTE(SUBSTITUTE(LEFT(A4855,FIND(" ",A4855)-1),"st",""),"nd",""),"rd",""),"th",""))</f>
        <v>29</v>
      </c>
    </row>
    <row r="4856" spans="1:16" x14ac:dyDescent="0.3">
      <c r="A4856" t="s">
        <v>244</v>
      </c>
      <c r="B4856" t="s">
        <v>19</v>
      </c>
      <c r="C4856" t="s">
        <v>255</v>
      </c>
      <c r="D4856" t="s">
        <v>17</v>
      </c>
      <c r="E4856">
        <v>67</v>
      </c>
      <c r="F4856">
        <v>0</v>
      </c>
      <c r="G4856">
        <v>10</v>
      </c>
      <c r="H4856">
        <v>7</v>
      </c>
      <c r="I4856">
        <v>2014</v>
      </c>
      <c r="J4856">
        <v>18.991844199999999</v>
      </c>
      <c r="K4856">
        <v>75.909784000000002</v>
      </c>
      <c r="L4856">
        <v>0.4660859859</v>
      </c>
      <c r="M4856">
        <v>2</v>
      </c>
      <c r="N4856">
        <v>310.27999999999997</v>
      </c>
      <c r="O4856" s="3">
        <f>DATE(I4856,H4856,G4856)</f>
        <v>41830</v>
      </c>
      <c r="P4856">
        <f>VALUE(SUBSTITUTE(SUBSTITUTE(SUBSTITUTE(SUBSTITUTE(LEFT(A4856,FIND(" ",A4856)-1),"st",""),"nd",""),"rd",""),"th",""))</f>
        <v>29</v>
      </c>
    </row>
    <row r="4857" spans="1:16" x14ac:dyDescent="0.3">
      <c r="A4857" t="s">
        <v>244</v>
      </c>
      <c r="B4857" t="s">
        <v>19</v>
      </c>
      <c r="C4857" t="s">
        <v>221</v>
      </c>
      <c r="D4857" t="s">
        <v>17</v>
      </c>
      <c r="E4857">
        <v>37</v>
      </c>
      <c r="F4857">
        <v>0</v>
      </c>
      <c r="G4857">
        <v>14</v>
      </c>
      <c r="H4857">
        <v>7</v>
      </c>
      <c r="I4857">
        <v>2014</v>
      </c>
      <c r="J4857">
        <v>18.169843950000001</v>
      </c>
      <c r="K4857">
        <v>76.117963209999999</v>
      </c>
      <c r="L4857">
        <v>1.2960247629999999</v>
      </c>
      <c r="M4857">
        <v>2</v>
      </c>
      <c r="O4857" s="3">
        <f>DATE(I4857,H4857,G4857)</f>
        <v>41834</v>
      </c>
      <c r="P4857">
        <f>VALUE(SUBSTITUTE(SUBSTITUTE(SUBSTITUTE(SUBSTITUTE(LEFT(A4857,FIND(" ",A4857)-1),"st",""),"nd",""),"rd",""),"th",""))</f>
        <v>29</v>
      </c>
    </row>
    <row r="4858" spans="1:16" x14ac:dyDescent="0.3">
      <c r="A4858" t="s">
        <v>244</v>
      </c>
      <c r="B4858" t="s">
        <v>19</v>
      </c>
      <c r="C4858" t="s">
        <v>559</v>
      </c>
      <c r="D4858" t="s">
        <v>17</v>
      </c>
      <c r="E4858">
        <v>13</v>
      </c>
      <c r="F4858">
        <v>0</v>
      </c>
      <c r="G4858">
        <v>13</v>
      </c>
      <c r="H4858">
        <v>7</v>
      </c>
      <c r="I4858">
        <v>2014</v>
      </c>
      <c r="J4858">
        <v>20.325703749999999</v>
      </c>
      <c r="K4858">
        <v>78.116913969999999</v>
      </c>
      <c r="L4858">
        <v>0.6203145699</v>
      </c>
      <c r="M4858">
        <v>4</v>
      </c>
      <c r="O4858" s="3">
        <f>DATE(I4858,H4858,G4858)</f>
        <v>41833</v>
      </c>
      <c r="P4858">
        <f>VALUE(SUBSTITUTE(SUBSTITUTE(SUBSTITUTE(SUBSTITUTE(LEFT(A4858,FIND(" ",A4858)-1),"st",""),"nd",""),"rd",""),"th",""))</f>
        <v>29</v>
      </c>
    </row>
    <row r="4859" spans="1:16" x14ac:dyDescent="0.3">
      <c r="A4859" t="s">
        <v>244</v>
      </c>
      <c r="B4859" t="s">
        <v>34</v>
      </c>
      <c r="C4859" t="s">
        <v>151</v>
      </c>
      <c r="D4859" t="s">
        <v>17</v>
      </c>
      <c r="E4859">
        <v>22</v>
      </c>
      <c r="F4859">
        <v>1</v>
      </c>
      <c r="G4859">
        <v>12</v>
      </c>
      <c r="H4859">
        <v>7</v>
      </c>
      <c r="I4859">
        <v>2014</v>
      </c>
      <c r="J4859">
        <v>21.75</v>
      </c>
      <c r="K4859">
        <v>86.5</v>
      </c>
      <c r="L4859">
        <v>1.183433548</v>
      </c>
      <c r="N4859">
        <v>300.20499999999998</v>
      </c>
      <c r="O4859" s="3">
        <f>DATE(I4859,H4859,G4859)</f>
        <v>41832</v>
      </c>
      <c r="P4859">
        <f>VALUE(SUBSTITUTE(SUBSTITUTE(SUBSTITUTE(SUBSTITUTE(LEFT(A4859,FIND(" ",A4859)-1),"st",""),"nd",""),"rd",""),"th",""))</f>
        <v>29</v>
      </c>
    </row>
    <row r="4860" spans="1:16" x14ac:dyDescent="0.3">
      <c r="A4860" t="s">
        <v>244</v>
      </c>
      <c r="B4860" t="s">
        <v>154</v>
      </c>
      <c r="C4860" t="s">
        <v>800</v>
      </c>
      <c r="D4860" t="s">
        <v>32</v>
      </c>
      <c r="E4860">
        <v>3</v>
      </c>
      <c r="F4860">
        <v>0</v>
      </c>
      <c r="G4860">
        <v>12</v>
      </c>
      <c r="H4860">
        <v>7</v>
      </c>
      <c r="I4860">
        <v>2014</v>
      </c>
      <c r="J4860">
        <v>30.729104899999999</v>
      </c>
      <c r="K4860">
        <v>78.440349499999996</v>
      </c>
      <c r="L4860">
        <v>0.32123811819999998</v>
      </c>
      <c r="N4860">
        <v>301.77</v>
      </c>
      <c r="O4860" s="3">
        <f>DATE(I4860,H4860,G4860)</f>
        <v>41832</v>
      </c>
      <c r="P4860">
        <f>VALUE(SUBSTITUTE(SUBSTITUTE(SUBSTITUTE(SUBSTITUTE(LEFT(A4860,FIND(" ",A4860)-1),"st",""),"nd",""),"rd",""),"th",""))</f>
        <v>29</v>
      </c>
    </row>
    <row r="4861" spans="1:16" x14ac:dyDescent="0.3">
      <c r="A4861" t="s">
        <v>244</v>
      </c>
      <c r="B4861" t="s">
        <v>120</v>
      </c>
      <c r="C4861" t="s">
        <v>161</v>
      </c>
      <c r="D4861" t="s">
        <v>32</v>
      </c>
      <c r="E4861">
        <v>43</v>
      </c>
      <c r="F4861">
        <v>9</v>
      </c>
      <c r="G4861">
        <v>4</v>
      </c>
      <c r="H4861">
        <v>7</v>
      </c>
      <c r="I4861">
        <v>2014</v>
      </c>
      <c r="J4861">
        <v>27.484459699999999</v>
      </c>
      <c r="K4861">
        <v>94.901944700000001</v>
      </c>
      <c r="L4861">
        <v>0.77357855099999995</v>
      </c>
      <c r="N4861">
        <v>279.83999999999997</v>
      </c>
      <c r="O4861" s="3">
        <f>DATE(I4861,H4861,G4861)</f>
        <v>41824</v>
      </c>
      <c r="P4861">
        <f>VALUE(SUBSTITUTE(SUBSTITUTE(SUBSTITUTE(SUBSTITUTE(LEFT(A4861,FIND(" ",A4861)-1),"st",""),"nd",""),"rd",""),"th",""))</f>
        <v>29</v>
      </c>
    </row>
    <row r="4862" spans="1:16" x14ac:dyDescent="0.3">
      <c r="A4862" t="s">
        <v>244</v>
      </c>
      <c r="B4862" t="s">
        <v>120</v>
      </c>
      <c r="C4862" t="s">
        <v>248</v>
      </c>
      <c r="D4862" t="s">
        <v>32</v>
      </c>
      <c r="E4862">
        <v>41</v>
      </c>
      <c r="F4862">
        <v>3</v>
      </c>
      <c r="G4862">
        <v>4</v>
      </c>
      <c r="H4862">
        <v>1</v>
      </c>
      <c r="I4862">
        <v>2014</v>
      </c>
      <c r="J4862">
        <v>27.082715799999999</v>
      </c>
      <c r="K4862">
        <v>93.997842300000002</v>
      </c>
      <c r="L4862">
        <v>8.4012400190000003E-2</v>
      </c>
      <c r="M4862">
        <v>31</v>
      </c>
      <c r="N4862">
        <v>293.31200000000001</v>
      </c>
      <c r="O4862" s="3">
        <f>DATE(I4862,H4862,G4862)</f>
        <v>41643</v>
      </c>
      <c r="P4862">
        <f>VALUE(SUBSTITUTE(SUBSTITUTE(SUBSTITUTE(SUBSTITUTE(LEFT(A4862,FIND(" ",A4862)-1),"st",""),"nd",""),"rd",""),"th",""))</f>
        <v>29</v>
      </c>
    </row>
    <row r="4863" spans="1:16" x14ac:dyDescent="0.3">
      <c r="A4863" t="s">
        <v>244</v>
      </c>
      <c r="B4863" t="s">
        <v>45</v>
      </c>
      <c r="C4863" t="s">
        <v>109</v>
      </c>
      <c r="D4863" t="s">
        <v>55</v>
      </c>
      <c r="E4863">
        <v>33</v>
      </c>
      <c r="F4863">
        <v>0</v>
      </c>
      <c r="G4863">
        <v>4</v>
      </c>
      <c r="H4863">
        <v>7</v>
      </c>
      <c r="I4863">
        <v>2014</v>
      </c>
      <c r="J4863">
        <v>13.3400771</v>
      </c>
      <c r="K4863">
        <v>77.100620800000002</v>
      </c>
      <c r="L4863">
        <v>7.4160656000000005E-2</v>
      </c>
      <c r="N4863">
        <v>303.31599999999997</v>
      </c>
      <c r="O4863" s="3">
        <f>DATE(I4863,H4863,G4863)</f>
        <v>41824</v>
      </c>
      <c r="P4863">
        <f>VALUE(SUBSTITUTE(SUBSTITUTE(SUBSTITUTE(SUBSTITUTE(LEFT(A4863,FIND(" ",A4863)-1),"st",""),"nd",""),"rd",""),"th",""))</f>
        <v>29</v>
      </c>
    </row>
    <row r="4864" spans="1:16" x14ac:dyDescent="0.3">
      <c r="A4864" t="s">
        <v>244</v>
      </c>
      <c r="B4864" t="s">
        <v>38</v>
      </c>
      <c r="C4864" t="s">
        <v>410</v>
      </c>
      <c r="D4864" t="s">
        <v>17</v>
      </c>
      <c r="E4864">
        <v>23</v>
      </c>
      <c r="F4864">
        <v>0</v>
      </c>
      <c r="G4864">
        <v>3</v>
      </c>
      <c r="H4864">
        <v>7</v>
      </c>
      <c r="I4864">
        <v>2014</v>
      </c>
      <c r="J4864">
        <v>23.13195425</v>
      </c>
      <c r="K4864">
        <v>87.207397200000003</v>
      </c>
      <c r="L4864">
        <v>1.918596591</v>
      </c>
      <c r="O4864" s="3">
        <f>DATE(I4864,H4864,G4864)</f>
        <v>41823</v>
      </c>
      <c r="P4864">
        <f>VALUE(SUBSTITUTE(SUBSTITUTE(SUBSTITUTE(SUBSTITUTE(LEFT(A4864,FIND(" ",A4864)-1),"st",""),"nd",""),"rd",""),"th",""))</f>
        <v>29</v>
      </c>
    </row>
    <row r="4865" spans="1:16" x14ac:dyDescent="0.3">
      <c r="A4865" t="s">
        <v>244</v>
      </c>
      <c r="B4865" t="s">
        <v>38</v>
      </c>
      <c r="C4865" t="s">
        <v>673</v>
      </c>
      <c r="D4865" t="s">
        <v>32</v>
      </c>
      <c r="E4865">
        <v>28</v>
      </c>
      <c r="F4865">
        <v>2</v>
      </c>
      <c r="G4865">
        <v>23</v>
      </c>
      <c r="H4865">
        <v>6</v>
      </c>
      <c r="I4865">
        <v>2014</v>
      </c>
      <c r="J4865">
        <v>25.387030849999999</v>
      </c>
      <c r="K4865">
        <v>88.504715050000001</v>
      </c>
      <c r="L4865">
        <v>1.010059671</v>
      </c>
      <c r="M4865">
        <v>5</v>
      </c>
      <c r="N4865">
        <v>305.98</v>
      </c>
      <c r="O4865" s="3">
        <f>DATE(I4865,H4865,G4865)</f>
        <v>41813</v>
      </c>
      <c r="P4865">
        <f>VALUE(SUBSTITUTE(SUBSTITUTE(SUBSTITUTE(SUBSTITUTE(LEFT(A4865,FIND(" ",A4865)-1),"st",""),"nd",""),"rd",""),"th",""))</f>
        <v>29</v>
      </c>
    </row>
    <row r="4866" spans="1:16" x14ac:dyDescent="0.3">
      <c r="A4866" t="s">
        <v>246</v>
      </c>
      <c r="B4866" t="s">
        <v>25</v>
      </c>
      <c r="C4866" t="s">
        <v>333</v>
      </c>
      <c r="D4866" t="s">
        <v>17</v>
      </c>
      <c r="E4866">
        <v>44</v>
      </c>
      <c r="F4866">
        <v>0</v>
      </c>
      <c r="G4866">
        <v>24</v>
      </c>
      <c r="H4866">
        <v>7</v>
      </c>
      <c r="I4866">
        <v>2014</v>
      </c>
      <c r="J4866">
        <v>23.601555699999999</v>
      </c>
      <c r="K4866">
        <v>72.386798099999993</v>
      </c>
      <c r="L4866">
        <v>1.166922086</v>
      </c>
      <c r="M4866">
        <v>3</v>
      </c>
      <c r="O4866" s="3">
        <f>DATE(I4866,H4866,G4866)</f>
        <v>41844</v>
      </c>
      <c r="P4866">
        <f>VALUE(SUBSTITUTE(SUBSTITUTE(SUBSTITUTE(SUBSTITUTE(LEFT(A4866,FIND(" ",A4866)-1),"st",""),"nd",""),"rd",""),"th",""))</f>
        <v>30</v>
      </c>
    </row>
    <row r="4867" spans="1:16" x14ac:dyDescent="0.3">
      <c r="A4867" t="s">
        <v>246</v>
      </c>
      <c r="B4867" t="s">
        <v>45</v>
      </c>
      <c r="C4867" t="s">
        <v>137</v>
      </c>
      <c r="D4867" t="s">
        <v>17</v>
      </c>
      <c r="E4867">
        <v>15</v>
      </c>
      <c r="F4867">
        <v>0</v>
      </c>
      <c r="G4867">
        <v>19</v>
      </c>
      <c r="H4867">
        <v>7</v>
      </c>
      <c r="I4867">
        <v>2014</v>
      </c>
      <c r="J4867">
        <v>13.341916899999999</v>
      </c>
      <c r="K4867">
        <v>74.747323199999997</v>
      </c>
      <c r="L4867">
        <v>4.0623779600000001</v>
      </c>
      <c r="N4867">
        <v>299.10000000000002</v>
      </c>
      <c r="O4867" s="3">
        <f>DATE(I4867,H4867,G4867)</f>
        <v>41839</v>
      </c>
      <c r="P4867">
        <f>VALUE(SUBSTITUTE(SUBSTITUTE(SUBSTITUTE(SUBSTITUTE(LEFT(A4867,FIND(" ",A4867)-1),"st",""),"nd",""),"rd",""),"th",""))</f>
        <v>30</v>
      </c>
    </row>
    <row r="4868" spans="1:16" x14ac:dyDescent="0.3">
      <c r="A4868" t="s">
        <v>246</v>
      </c>
      <c r="B4868" t="s">
        <v>19</v>
      </c>
      <c r="C4868" t="s">
        <v>221</v>
      </c>
      <c r="D4868" t="s">
        <v>17</v>
      </c>
      <c r="E4868">
        <v>37</v>
      </c>
      <c r="F4868">
        <v>0</v>
      </c>
      <c r="G4868">
        <v>21</v>
      </c>
      <c r="H4868">
        <v>7</v>
      </c>
      <c r="I4868">
        <v>2014</v>
      </c>
      <c r="J4868">
        <v>18.169843950000001</v>
      </c>
      <c r="K4868">
        <v>76.117963209999999</v>
      </c>
      <c r="L4868">
        <v>0.4879185385</v>
      </c>
      <c r="M4868">
        <v>4</v>
      </c>
      <c r="N4868">
        <v>308.48</v>
      </c>
      <c r="O4868" s="3">
        <f>DATE(I4868,H4868,G4868)</f>
        <v>41841</v>
      </c>
      <c r="P4868">
        <f>VALUE(SUBSTITUTE(SUBSTITUTE(SUBSTITUTE(SUBSTITUTE(LEFT(A4868,FIND(" ",A4868)-1),"st",""),"nd",""),"rd",""),"th",""))</f>
        <v>30</v>
      </c>
    </row>
    <row r="4869" spans="1:16" x14ac:dyDescent="0.3">
      <c r="A4869" t="s">
        <v>246</v>
      </c>
      <c r="B4869" t="s">
        <v>34</v>
      </c>
      <c r="C4869" t="s">
        <v>801</v>
      </c>
      <c r="D4869" t="s">
        <v>17</v>
      </c>
      <c r="E4869">
        <v>17</v>
      </c>
      <c r="F4869">
        <v>0</v>
      </c>
      <c r="G4869">
        <v>22</v>
      </c>
      <c r="H4869">
        <v>7</v>
      </c>
      <c r="I4869">
        <v>2014</v>
      </c>
      <c r="J4869">
        <v>21.537078600000001</v>
      </c>
      <c r="K4869">
        <v>84.730118399999995</v>
      </c>
      <c r="L4869">
        <v>1.7873079270000001</v>
      </c>
      <c r="M4869">
        <v>3</v>
      </c>
      <c r="O4869" s="3">
        <f>DATE(I4869,H4869,G4869)</f>
        <v>41842</v>
      </c>
      <c r="P4869">
        <f>VALUE(SUBSTITUTE(SUBSTITUTE(SUBSTITUTE(SUBSTITUTE(LEFT(A4869,FIND(" ",A4869)-1),"st",""),"nd",""),"rd",""),"th",""))</f>
        <v>30</v>
      </c>
    </row>
    <row r="4870" spans="1:16" x14ac:dyDescent="0.3">
      <c r="A4870" t="s">
        <v>246</v>
      </c>
      <c r="B4870" t="s">
        <v>34</v>
      </c>
      <c r="C4870" t="s">
        <v>520</v>
      </c>
      <c r="D4870" t="s">
        <v>17</v>
      </c>
      <c r="E4870">
        <v>20</v>
      </c>
      <c r="F4870">
        <v>0</v>
      </c>
      <c r="G4870">
        <v>25</v>
      </c>
      <c r="H4870">
        <v>7</v>
      </c>
      <c r="I4870">
        <v>2014</v>
      </c>
      <c r="J4870">
        <v>21.877051250000001</v>
      </c>
      <c r="K4870">
        <v>84.009050639999998</v>
      </c>
      <c r="L4870">
        <v>1.7122753610000001</v>
      </c>
      <c r="M4870">
        <v>5</v>
      </c>
      <c r="O4870" s="3">
        <f>DATE(I4870,H4870,G4870)</f>
        <v>41845</v>
      </c>
      <c r="P4870">
        <f>VALUE(SUBSTITUTE(SUBSTITUTE(SUBSTITUTE(SUBSTITUTE(LEFT(A4870,FIND(" ",A4870)-1),"st",""),"nd",""),"rd",""),"th",""))</f>
        <v>30</v>
      </c>
    </row>
    <row r="4871" spans="1:16" x14ac:dyDescent="0.3">
      <c r="A4871" t="s">
        <v>246</v>
      </c>
      <c r="B4871" t="s">
        <v>34</v>
      </c>
      <c r="C4871" t="s">
        <v>802</v>
      </c>
      <c r="D4871" t="s">
        <v>17</v>
      </c>
      <c r="E4871">
        <v>11</v>
      </c>
      <c r="F4871">
        <v>0</v>
      </c>
      <c r="G4871">
        <v>21</v>
      </c>
      <c r="H4871">
        <v>7</v>
      </c>
      <c r="I4871">
        <v>2014</v>
      </c>
      <c r="J4871">
        <v>21.4706422</v>
      </c>
      <c r="K4871">
        <v>83.983685800000003</v>
      </c>
      <c r="L4871">
        <v>1.989194879</v>
      </c>
      <c r="M4871">
        <v>5</v>
      </c>
      <c r="O4871" s="3">
        <f>DATE(I4871,H4871,G4871)</f>
        <v>41841</v>
      </c>
      <c r="P4871">
        <f>VALUE(SUBSTITUTE(SUBSTITUTE(SUBSTITUTE(SUBSTITUTE(LEFT(A4871,FIND(" ",A4871)-1),"st",""),"nd",""),"rd",""),"th",""))</f>
        <v>30</v>
      </c>
    </row>
    <row r="4872" spans="1:16" x14ac:dyDescent="0.3">
      <c r="A4872" t="s">
        <v>246</v>
      </c>
      <c r="B4872" t="s">
        <v>97</v>
      </c>
      <c r="C4872" t="s">
        <v>582</v>
      </c>
      <c r="D4872" t="s">
        <v>77</v>
      </c>
      <c r="E4872">
        <v>63</v>
      </c>
      <c r="F4872">
        <v>3</v>
      </c>
      <c r="G4872">
        <v>22</v>
      </c>
      <c r="H4872">
        <v>7</v>
      </c>
      <c r="I4872">
        <v>2014</v>
      </c>
      <c r="J4872">
        <v>30.909015700000001</v>
      </c>
      <c r="K4872">
        <v>75.851601000000002</v>
      </c>
      <c r="L4872">
        <v>0.22571596920000001</v>
      </c>
      <c r="M4872">
        <v>10</v>
      </c>
      <c r="N4872">
        <v>304.56666660000002</v>
      </c>
      <c r="O4872" s="3">
        <f>DATE(I4872,H4872,G4872)</f>
        <v>41842</v>
      </c>
      <c r="P4872">
        <f>VALUE(SUBSTITUTE(SUBSTITUTE(SUBSTITUTE(SUBSTITUTE(LEFT(A4872,FIND(" ",A4872)-1),"st",""),"nd",""),"rd",""),"th",""))</f>
        <v>30</v>
      </c>
    </row>
    <row r="4873" spans="1:16" x14ac:dyDescent="0.3">
      <c r="A4873" t="s">
        <v>246</v>
      </c>
      <c r="B4873" t="s">
        <v>97</v>
      </c>
      <c r="C4873" t="s">
        <v>138</v>
      </c>
      <c r="D4873" t="s">
        <v>77</v>
      </c>
      <c r="E4873">
        <v>28</v>
      </c>
      <c r="F4873">
        <v>0</v>
      </c>
      <c r="G4873">
        <v>27</v>
      </c>
      <c r="H4873">
        <v>7</v>
      </c>
      <c r="I4873">
        <v>2014</v>
      </c>
      <c r="J4873">
        <v>30.209087400000001</v>
      </c>
      <c r="K4873">
        <v>76.33987209</v>
      </c>
      <c r="L4873">
        <v>0.15386274210000001</v>
      </c>
      <c r="N4873">
        <v>304.29000000000002</v>
      </c>
      <c r="O4873" s="3">
        <f>DATE(I4873,H4873,G4873)</f>
        <v>41847</v>
      </c>
      <c r="P4873">
        <f>VALUE(SUBSTITUTE(SUBSTITUTE(SUBSTITUTE(SUBSTITUTE(LEFT(A4873,FIND(" ",A4873)-1),"st",""),"nd",""),"rd",""),"th",""))</f>
        <v>30</v>
      </c>
    </row>
    <row r="4874" spans="1:16" x14ac:dyDescent="0.3">
      <c r="A4874" t="s">
        <v>246</v>
      </c>
      <c r="B4874" t="s">
        <v>97</v>
      </c>
      <c r="C4874" t="s">
        <v>399</v>
      </c>
      <c r="D4874" t="s">
        <v>77</v>
      </c>
      <c r="E4874">
        <v>86</v>
      </c>
      <c r="F4874">
        <v>0</v>
      </c>
      <c r="G4874">
        <v>20</v>
      </c>
      <c r="H4874">
        <v>7</v>
      </c>
      <c r="I4874">
        <v>2014</v>
      </c>
      <c r="J4874">
        <v>31.60857425</v>
      </c>
      <c r="K4874">
        <v>75.84644247</v>
      </c>
      <c r="L4874">
        <v>0.51010439470000002</v>
      </c>
      <c r="N4874">
        <v>305.85000000000002</v>
      </c>
      <c r="O4874" s="3">
        <f>DATE(I4874,H4874,G4874)</f>
        <v>41840</v>
      </c>
      <c r="P4874">
        <f>VALUE(SUBSTITUTE(SUBSTITUTE(SUBSTITUTE(SUBSTITUTE(LEFT(A4874,FIND(" ",A4874)-1),"st",""),"nd",""),"rd",""),"th",""))</f>
        <v>30</v>
      </c>
    </row>
    <row r="4875" spans="1:16" x14ac:dyDescent="0.3">
      <c r="A4875" t="s">
        <v>246</v>
      </c>
      <c r="B4875" t="s">
        <v>23</v>
      </c>
      <c r="C4875" t="s">
        <v>677</v>
      </c>
      <c r="D4875" t="s">
        <v>17</v>
      </c>
      <c r="E4875">
        <v>13</v>
      </c>
      <c r="F4875">
        <v>0</v>
      </c>
      <c r="G4875">
        <v>23</v>
      </c>
      <c r="H4875">
        <v>7</v>
      </c>
      <c r="I4875">
        <v>2014</v>
      </c>
      <c r="J4875">
        <v>13.13014755</v>
      </c>
      <c r="K4875">
        <v>79.924353859999997</v>
      </c>
      <c r="L4875">
        <v>2.4282562529999999E-2</v>
      </c>
      <c r="M4875">
        <v>8</v>
      </c>
      <c r="N4875">
        <v>308.82</v>
      </c>
      <c r="O4875" s="3">
        <f>DATE(I4875,H4875,G4875)</f>
        <v>41843</v>
      </c>
      <c r="P4875">
        <f>VALUE(SUBSTITUTE(SUBSTITUTE(SUBSTITUTE(SUBSTITUTE(LEFT(A4875,FIND(" ",A4875)-1),"st",""),"nd",""),"rd",""),"th",""))</f>
        <v>30</v>
      </c>
    </row>
    <row r="4876" spans="1:16" x14ac:dyDescent="0.3">
      <c r="A4876" t="s">
        <v>246</v>
      </c>
      <c r="B4876" t="s">
        <v>23</v>
      </c>
      <c r="C4876" t="s">
        <v>267</v>
      </c>
      <c r="D4876" t="s">
        <v>17</v>
      </c>
      <c r="E4876">
        <v>20</v>
      </c>
      <c r="F4876">
        <v>0</v>
      </c>
      <c r="G4876">
        <v>22</v>
      </c>
      <c r="H4876">
        <v>7</v>
      </c>
      <c r="I4876">
        <v>2014</v>
      </c>
      <c r="J4876">
        <v>11.0600516</v>
      </c>
      <c r="K4876">
        <v>77.067958099999998</v>
      </c>
      <c r="L4876">
        <v>7.2880428799999994E-2</v>
      </c>
      <c r="M4876">
        <v>6</v>
      </c>
      <c r="N4876">
        <v>302.71333340000001</v>
      </c>
      <c r="O4876" s="3">
        <f>DATE(I4876,H4876,G4876)</f>
        <v>41842</v>
      </c>
      <c r="P4876">
        <f>VALUE(SUBSTITUTE(SUBSTITUTE(SUBSTITUTE(SUBSTITUTE(LEFT(A4876,FIND(" ",A4876)-1),"st",""),"nd",""),"rd",""),"th",""))</f>
        <v>30</v>
      </c>
    </row>
    <row r="4877" spans="1:16" x14ac:dyDescent="0.3">
      <c r="A4877" t="s">
        <v>246</v>
      </c>
      <c r="B4877" t="s">
        <v>30</v>
      </c>
      <c r="C4877" t="s">
        <v>126</v>
      </c>
      <c r="D4877" t="s">
        <v>17</v>
      </c>
      <c r="E4877">
        <v>12</v>
      </c>
      <c r="F4877">
        <v>0</v>
      </c>
      <c r="G4877">
        <v>21</v>
      </c>
      <c r="H4877">
        <v>7</v>
      </c>
      <c r="I4877">
        <v>2014</v>
      </c>
      <c r="J4877">
        <v>25.101047699999999</v>
      </c>
      <c r="K4877">
        <v>82.62574936</v>
      </c>
      <c r="L4877">
        <v>0.53959336430000004</v>
      </c>
      <c r="M4877">
        <v>6</v>
      </c>
      <c r="N4877">
        <v>304.07333340000002</v>
      </c>
      <c r="O4877" s="3">
        <f>DATE(I4877,H4877,G4877)</f>
        <v>41841</v>
      </c>
      <c r="P4877">
        <f>VALUE(SUBSTITUTE(SUBSTITUTE(SUBSTITUTE(SUBSTITUTE(LEFT(A4877,FIND(" ",A4877)-1),"st",""),"nd",""),"rd",""),"th",""))</f>
        <v>30</v>
      </c>
    </row>
    <row r="4878" spans="1:16" x14ac:dyDescent="0.3">
      <c r="A4878" t="s">
        <v>246</v>
      </c>
      <c r="B4878" t="s">
        <v>38</v>
      </c>
      <c r="C4878" t="s">
        <v>47</v>
      </c>
      <c r="D4878" t="s">
        <v>17</v>
      </c>
      <c r="E4878">
        <v>107</v>
      </c>
      <c r="F4878">
        <v>0</v>
      </c>
      <c r="G4878">
        <v>22</v>
      </c>
      <c r="H4878">
        <v>7</v>
      </c>
      <c r="I4878">
        <v>2014</v>
      </c>
      <c r="J4878">
        <v>22.576066900000001</v>
      </c>
      <c r="K4878">
        <v>88.420067579999994</v>
      </c>
      <c r="L4878">
        <v>0.70408349960000005</v>
      </c>
      <c r="M4878">
        <v>4</v>
      </c>
      <c r="O4878" s="3">
        <f>DATE(I4878,H4878,G4878)</f>
        <v>41842</v>
      </c>
      <c r="P4878">
        <f>VALUE(SUBSTITUTE(SUBSTITUTE(SUBSTITUTE(SUBSTITUTE(LEFT(A4878,FIND(" ",A4878)-1),"st",""),"nd",""),"rd",""),"th",""))</f>
        <v>30</v>
      </c>
    </row>
    <row r="4879" spans="1:16" x14ac:dyDescent="0.3">
      <c r="A4879" t="s">
        <v>246</v>
      </c>
      <c r="B4879" t="s">
        <v>38</v>
      </c>
      <c r="C4879" t="s">
        <v>489</v>
      </c>
      <c r="D4879" t="s">
        <v>17</v>
      </c>
      <c r="E4879">
        <v>81</v>
      </c>
      <c r="F4879">
        <v>0</v>
      </c>
      <c r="G4879">
        <v>24</v>
      </c>
      <c r="H4879">
        <v>7</v>
      </c>
      <c r="I4879">
        <v>2014</v>
      </c>
      <c r="J4879">
        <v>22.278894300000001</v>
      </c>
      <c r="K4879">
        <v>87.922278640000002</v>
      </c>
      <c r="L4879">
        <v>0.42355049119999999</v>
      </c>
      <c r="M4879">
        <v>3</v>
      </c>
      <c r="O4879" s="3">
        <f>DATE(I4879,H4879,G4879)</f>
        <v>41844</v>
      </c>
      <c r="P4879">
        <f>VALUE(SUBSTITUTE(SUBSTITUTE(SUBSTITUTE(SUBSTITUTE(LEFT(A4879,FIND(" ",A4879)-1),"st",""),"nd",""),"rd",""),"th",""))</f>
        <v>30</v>
      </c>
    </row>
    <row r="4880" spans="1:16" x14ac:dyDescent="0.3">
      <c r="A4880" t="s">
        <v>246</v>
      </c>
      <c r="B4880" t="s">
        <v>38</v>
      </c>
      <c r="C4880" t="s">
        <v>47</v>
      </c>
      <c r="D4880" t="s">
        <v>17</v>
      </c>
      <c r="E4880">
        <v>28</v>
      </c>
      <c r="F4880">
        <v>0</v>
      </c>
      <c r="G4880">
        <v>27</v>
      </c>
      <c r="H4880">
        <v>7</v>
      </c>
      <c r="I4880">
        <v>2014</v>
      </c>
      <c r="J4880">
        <v>22.576066900000001</v>
      </c>
      <c r="K4880">
        <v>88.420067579999994</v>
      </c>
      <c r="L4880">
        <v>0.56430075859999995</v>
      </c>
      <c r="O4880" s="3">
        <f>DATE(I4880,H4880,G4880)</f>
        <v>41847</v>
      </c>
      <c r="P4880">
        <f>VALUE(SUBSTITUTE(SUBSTITUTE(SUBSTITUTE(SUBSTITUTE(LEFT(A4880,FIND(" ",A4880)-1),"st",""),"nd",""),"rd",""),"th",""))</f>
        <v>30</v>
      </c>
    </row>
    <row r="4881" spans="1:16" x14ac:dyDescent="0.3">
      <c r="A4881" t="s">
        <v>246</v>
      </c>
      <c r="B4881" t="s">
        <v>38</v>
      </c>
      <c r="C4881" t="s">
        <v>568</v>
      </c>
      <c r="D4881" t="s">
        <v>21</v>
      </c>
      <c r="E4881">
        <v>22</v>
      </c>
      <c r="F4881">
        <v>0</v>
      </c>
      <c r="G4881">
        <v>21</v>
      </c>
      <c r="H4881">
        <v>7</v>
      </c>
      <c r="I4881">
        <v>2014</v>
      </c>
      <c r="J4881">
        <v>25.0057449</v>
      </c>
      <c r="K4881">
        <v>88.139848299999997</v>
      </c>
      <c r="L4881">
        <v>0.63586685220000005</v>
      </c>
      <c r="M4881">
        <v>10</v>
      </c>
      <c r="N4881">
        <v>299.64</v>
      </c>
      <c r="O4881" s="3">
        <f>DATE(I4881,H4881,G4881)</f>
        <v>41841</v>
      </c>
      <c r="P4881">
        <f>VALUE(SUBSTITUTE(SUBSTITUTE(SUBSTITUTE(SUBSTITUTE(LEFT(A4881,FIND(" ",A4881)-1),"st",""),"nd",""),"rd",""),"th",""))</f>
        <v>30</v>
      </c>
    </row>
    <row r="4882" spans="1:16" x14ac:dyDescent="0.3">
      <c r="A4882" t="s">
        <v>246</v>
      </c>
      <c r="B4882" t="s">
        <v>38</v>
      </c>
      <c r="C4882" t="s">
        <v>44</v>
      </c>
      <c r="D4882" t="s">
        <v>17</v>
      </c>
      <c r="E4882">
        <v>82</v>
      </c>
      <c r="F4882">
        <v>0</v>
      </c>
      <c r="G4882">
        <v>27</v>
      </c>
      <c r="H4882">
        <v>7</v>
      </c>
      <c r="I4882">
        <v>2014</v>
      </c>
      <c r="J4882">
        <v>22.642931000000001</v>
      </c>
      <c r="K4882">
        <v>88.893057900000002</v>
      </c>
      <c r="L4882">
        <v>0.57209228190000005</v>
      </c>
      <c r="N4882">
        <v>300.66000000000003</v>
      </c>
      <c r="O4882" s="3">
        <f>DATE(I4882,H4882,G4882)</f>
        <v>41847</v>
      </c>
      <c r="P4882">
        <f>VALUE(SUBSTITUTE(SUBSTITUTE(SUBSTITUTE(SUBSTITUTE(LEFT(A4882,FIND(" ",A4882)-1),"st",""),"nd",""),"rd",""),"th",""))</f>
        <v>30</v>
      </c>
    </row>
    <row r="4883" spans="1:16" x14ac:dyDescent="0.3">
      <c r="A4883" t="s">
        <v>246</v>
      </c>
      <c r="B4883" t="s">
        <v>120</v>
      </c>
      <c r="C4883" t="s">
        <v>328</v>
      </c>
      <c r="D4883" t="s">
        <v>17</v>
      </c>
      <c r="E4883">
        <v>104</v>
      </c>
      <c r="F4883">
        <v>1</v>
      </c>
      <c r="G4883">
        <v>11</v>
      </c>
      <c r="H4883">
        <v>7</v>
      </c>
      <c r="I4883">
        <v>2014</v>
      </c>
      <c r="J4883">
        <v>26.127555149999999</v>
      </c>
      <c r="K4883">
        <v>91.299871479999993</v>
      </c>
      <c r="L4883">
        <v>1.1118151460000001</v>
      </c>
      <c r="N4883">
        <v>301.37</v>
      </c>
      <c r="O4883" s="3">
        <f>DATE(I4883,H4883,G4883)</f>
        <v>41831</v>
      </c>
      <c r="P4883">
        <f>VALUE(SUBSTITUTE(SUBSTITUTE(SUBSTITUTE(SUBSTITUTE(LEFT(A4883,FIND(" ",A4883)-1),"st",""),"nd",""),"rd",""),"th",""))</f>
        <v>30</v>
      </c>
    </row>
    <row r="4884" spans="1:16" x14ac:dyDescent="0.3">
      <c r="A4884" t="s">
        <v>246</v>
      </c>
      <c r="B4884" t="s">
        <v>105</v>
      </c>
      <c r="C4884" t="s">
        <v>332</v>
      </c>
      <c r="D4884" t="s">
        <v>17</v>
      </c>
      <c r="E4884">
        <v>84</v>
      </c>
      <c r="F4884">
        <v>0</v>
      </c>
      <c r="G4884">
        <v>14</v>
      </c>
      <c r="H4884">
        <v>7</v>
      </c>
      <c r="I4884">
        <v>2014</v>
      </c>
      <c r="J4884">
        <v>20.708454499999998</v>
      </c>
      <c r="K4884">
        <v>81.548130499999999</v>
      </c>
      <c r="L4884">
        <v>1.122768677</v>
      </c>
      <c r="M4884">
        <v>0</v>
      </c>
      <c r="N4884">
        <v>307.2</v>
      </c>
      <c r="O4884" s="3">
        <f>DATE(I4884,H4884,G4884)</f>
        <v>41834</v>
      </c>
      <c r="P4884">
        <f>VALUE(SUBSTITUTE(SUBSTITUTE(SUBSTITUTE(SUBSTITUTE(LEFT(A4884,FIND(" ",A4884)-1),"st",""),"nd",""),"rd",""),"th",""))</f>
        <v>30</v>
      </c>
    </row>
    <row r="4885" spans="1:16" x14ac:dyDescent="0.3">
      <c r="A4885" t="s">
        <v>246</v>
      </c>
      <c r="B4885" t="s">
        <v>105</v>
      </c>
      <c r="C4885" t="s">
        <v>421</v>
      </c>
      <c r="D4885" t="s">
        <v>77</v>
      </c>
      <c r="E4885">
        <v>46</v>
      </c>
      <c r="F4885">
        <v>1</v>
      </c>
      <c r="G4885">
        <v>12</v>
      </c>
      <c r="H4885">
        <v>7</v>
      </c>
      <c r="I4885">
        <v>2014</v>
      </c>
      <c r="J4885">
        <v>21.188233199999999</v>
      </c>
      <c r="K4885">
        <v>82.484847619999996</v>
      </c>
      <c r="L4885">
        <v>0.23329880210000001</v>
      </c>
      <c r="N4885">
        <v>302.15333340000001</v>
      </c>
      <c r="O4885" s="3">
        <f>DATE(I4885,H4885,G4885)</f>
        <v>41832</v>
      </c>
      <c r="P4885">
        <f>VALUE(SUBSTITUTE(SUBSTITUTE(SUBSTITUTE(SUBSTITUTE(LEFT(A4885,FIND(" ",A4885)-1),"st",""),"nd",""),"rd",""),"th",""))</f>
        <v>30</v>
      </c>
    </row>
    <row r="4886" spans="1:16" x14ac:dyDescent="0.3">
      <c r="A4886" t="s">
        <v>246</v>
      </c>
      <c r="B4886" t="s">
        <v>45</v>
      </c>
      <c r="C4886" t="s">
        <v>694</v>
      </c>
      <c r="D4886" t="s">
        <v>62</v>
      </c>
      <c r="E4886">
        <v>66</v>
      </c>
      <c r="F4886">
        <v>0</v>
      </c>
      <c r="G4886">
        <v>12</v>
      </c>
      <c r="H4886">
        <v>7</v>
      </c>
      <c r="I4886">
        <v>2014</v>
      </c>
      <c r="J4886">
        <v>12.305182800000001</v>
      </c>
      <c r="K4886">
        <v>76.655360900000005</v>
      </c>
      <c r="L4886">
        <v>1.2215920790000001</v>
      </c>
      <c r="O4886" s="3">
        <f>DATE(I4886,H4886,G4886)</f>
        <v>41832</v>
      </c>
      <c r="P4886">
        <f>VALUE(SUBSTITUTE(SUBSTITUTE(SUBSTITUTE(SUBSTITUTE(LEFT(A4886,FIND(" ",A4886)-1),"st",""),"nd",""),"rd",""),"th",""))</f>
        <v>30</v>
      </c>
    </row>
    <row r="4887" spans="1:16" x14ac:dyDescent="0.3">
      <c r="A4887" t="s">
        <v>246</v>
      </c>
      <c r="B4887" t="s">
        <v>45</v>
      </c>
      <c r="C4887" t="s">
        <v>109</v>
      </c>
      <c r="D4887" t="s">
        <v>55</v>
      </c>
      <c r="E4887">
        <v>22</v>
      </c>
      <c r="F4887">
        <v>0</v>
      </c>
      <c r="G4887">
        <v>16</v>
      </c>
      <c r="H4887">
        <v>7</v>
      </c>
      <c r="I4887">
        <v>2014</v>
      </c>
      <c r="J4887">
        <v>13.3400771</v>
      </c>
      <c r="K4887">
        <v>77.100620800000002</v>
      </c>
      <c r="L4887">
        <v>0.50002581940000002</v>
      </c>
      <c r="M4887">
        <v>5</v>
      </c>
      <c r="O4887" s="3">
        <f>DATE(I4887,H4887,G4887)</f>
        <v>41836</v>
      </c>
      <c r="P4887">
        <f>VALUE(SUBSTITUTE(SUBSTITUTE(SUBSTITUTE(SUBSTITUTE(LEFT(A4887,FIND(" ",A4887)-1),"st",""),"nd",""),"rd",""),"th",""))</f>
        <v>30</v>
      </c>
    </row>
    <row r="4888" spans="1:16" x14ac:dyDescent="0.3">
      <c r="A4888" t="s">
        <v>246</v>
      </c>
      <c r="B4888" t="s">
        <v>45</v>
      </c>
      <c r="C4888" t="s">
        <v>109</v>
      </c>
      <c r="D4888" t="s">
        <v>62</v>
      </c>
      <c r="E4888">
        <v>40</v>
      </c>
      <c r="F4888">
        <v>0</v>
      </c>
      <c r="G4888">
        <v>9</v>
      </c>
      <c r="H4888">
        <v>7</v>
      </c>
      <c r="I4888">
        <v>2014</v>
      </c>
      <c r="J4888">
        <v>13.3400771</v>
      </c>
      <c r="K4888">
        <v>77.100620800000002</v>
      </c>
      <c r="L4888">
        <v>0.69379783790000005</v>
      </c>
      <c r="M4888">
        <v>4</v>
      </c>
      <c r="N4888">
        <v>307.77999999999997</v>
      </c>
      <c r="O4888" s="3">
        <f>DATE(I4888,H4888,G4888)</f>
        <v>41829</v>
      </c>
      <c r="P4888">
        <f>VALUE(SUBSTITUTE(SUBSTITUTE(SUBSTITUTE(SUBSTITUTE(LEFT(A4888,FIND(" ",A4888)-1),"st",""),"nd",""),"rd",""),"th",""))</f>
        <v>30</v>
      </c>
    </row>
    <row r="4889" spans="1:16" x14ac:dyDescent="0.3">
      <c r="A4889" t="s">
        <v>246</v>
      </c>
      <c r="B4889" t="s">
        <v>19</v>
      </c>
      <c r="C4889" t="s">
        <v>255</v>
      </c>
      <c r="D4889" t="s">
        <v>55</v>
      </c>
      <c r="E4889">
        <v>34</v>
      </c>
      <c r="F4889">
        <v>0</v>
      </c>
      <c r="G4889">
        <v>17</v>
      </c>
      <c r="H4889">
        <v>7</v>
      </c>
      <c r="I4889">
        <v>2014</v>
      </c>
      <c r="J4889">
        <v>18.991844199999999</v>
      </c>
      <c r="K4889">
        <v>75.909784000000002</v>
      </c>
      <c r="L4889">
        <v>0.44639072159999998</v>
      </c>
      <c r="M4889">
        <v>2</v>
      </c>
      <c r="O4889" s="3">
        <f>DATE(I4889,H4889,G4889)</f>
        <v>41837</v>
      </c>
      <c r="P4889">
        <f>VALUE(SUBSTITUTE(SUBSTITUTE(SUBSTITUTE(SUBSTITUTE(LEFT(A4889,FIND(" ",A4889)-1),"st",""),"nd",""),"rd",""),"th",""))</f>
        <v>30</v>
      </c>
    </row>
    <row r="4890" spans="1:16" x14ac:dyDescent="0.3">
      <c r="A4890" t="s">
        <v>246</v>
      </c>
      <c r="B4890" t="s">
        <v>19</v>
      </c>
      <c r="C4890" t="s">
        <v>435</v>
      </c>
      <c r="D4890" t="s">
        <v>62</v>
      </c>
      <c r="E4890">
        <v>26</v>
      </c>
      <c r="F4890">
        <v>0</v>
      </c>
      <c r="G4890">
        <v>8</v>
      </c>
      <c r="H4890">
        <v>7</v>
      </c>
      <c r="I4890">
        <v>2014</v>
      </c>
      <c r="J4890">
        <v>17.1726928</v>
      </c>
      <c r="K4890">
        <v>74.58676543</v>
      </c>
      <c r="L4890">
        <v>0.23462516089999999</v>
      </c>
      <c r="M4890">
        <v>6</v>
      </c>
      <c r="N4890">
        <v>310.2</v>
      </c>
      <c r="O4890" s="3">
        <f>DATE(I4890,H4890,G4890)</f>
        <v>41828</v>
      </c>
      <c r="P4890">
        <f>VALUE(SUBSTITUTE(SUBSTITUTE(SUBSTITUTE(SUBSTITUTE(LEFT(A4890,FIND(" ",A4890)-1),"st",""),"nd",""),"rd",""),"th",""))</f>
        <v>30</v>
      </c>
    </row>
    <row r="4891" spans="1:16" x14ac:dyDescent="0.3">
      <c r="A4891" t="s">
        <v>246</v>
      </c>
      <c r="B4891" t="s">
        <v>19</v>
      </c>
      <c r="C4891" t="s">
        <v>435</v>
      </c>
      <c r="D4891" t="s">
        <v>55</v>
      </c>
      <c r="E4891">
        <v>7</v>
      </c>
      <c r="F4891">
        <v>0</v>
      </c>
      <c r="G4891">
        <v>14</v>
      </c>
      <c r="H4891">
        <v>7</v>
      </c>
      <c r="I4891">
        <v>2014</v>
      </c>
      <c r="J4891">
        <v>17.1726928</v>
      </c>
      <c r="K4891">
        <v>74.58676543</v>
      </c>
      <c r="L4891">
        <v>0.69728509849999998</v>
      </c>
      <c r="M4891">
        <v>3</v>
      </c>
      <c r="N4891">
        <v>301.94</v>
      </c>
      <c r="O4891" s="3">
        <f>DATE(I4891,H4891,G4891)</f>
        <v>41834</v>
      </c>
      <c r="P4891">
        <f>VALUE(SUBSTITUTE(SUBSTITUTE(SUBSTITUTE(SUBSTITUTE(LEFT(A4891,FIND(" ",A4891)-1),"st",""),"nd",""),"rd",""),"th",""))</f>
        <v>30</v>
      </c>
    </row>
    <row r="4892" spans="1:16" x14ac:dyDescent="0.3">
      <c r="A4892" t="s">
        <v>246</v>
      </c>
      <c r="B4892" t="s">
        <v>19</v>
      </c>
      <c r="C4892" t="s">
        <v>435</v>
      </c>
      <c r="D4892" t="s">
        <v>21</v>
      </c>
      <c r="E4892">
        <v>29</v>
      </c>
      <c r="F4892">
        <v>0</v>
      </c>
      <c r="G4892">
        <v>16</v>
      </c>
      <c r="H4892">
        <v>7</v>
      </c>
      <c r="I4892">
        <v>2014</v>
      </c>
      <c r="J4892">
        <v>17.1726928</v>
      </c>
      <c r="K4892">
        <v>74.58676543</v>
      </c>
      <c r="L4892">
        <v>0.55613905539999997</v>
      </c>
      <c r="M4892">
        <v>3</v>
      </c>
      <c r="N4892">
        <v>301.94</v>
      </c>
      <c r="O4892" s="3">
        <f>DATE(I4892,H4892,G4892)</f>
        <v>41836</v>
      </c>
      <c r="P4892">
        <f>VALUE(SUBSTITUTE(SUBSTITUTE(SUBSTITUTE(SUBSTITUTE(LEFT(A4892,FIND(" ",A4892)-1),"st",""),"nd",""),"rd",""),"th",""))</f>
        <v>30</v>
      </c>
    </row>
    <row r="4893" spans="1:16" x14ac:dyDescent="0.3">
      <c r="A4893" t="s">
        <v>246</v>
      </c>
      <c r="B4893" t="s">
        <v>95</v>
      </c>
      <c r="C4893" t="s">
        <v>617</v>
      </c>
      <c r="D4893" t="s">
        <v>21</v>
      </c>
      <c r="E4893">
        <v>42</v>
      </c>
      <c r="F4893">
        <v>0</v>
      </c>
      <c r="G4893">
        <v>15</v>
      </c>
      <c r="H4893">
        <v>7</v>
      </c>
      <c r="I4893">
        <v>2014</v>
      </c>
      <c r="J4893">
        <v>22.600150200000002</v>
      </c>
      <c r="K4893">
        <v>77.926645210000004</v>
      </c>
      <c r="L4893">
        <v>0.76605754270000004</v>
      </c>
      <c r="M4893">
        <v>2</v>
      </c>
      <c r="N4893">
        <v>311.13</v>
      </c>
      <c r="O4893" s="3">
        <f>DATE(I4893,H4893,G4893)</f>
        <v>41835</v>
      </c>
      <c r="P4893">
        <f>VALUE(SUBSTITUTE(SUBSTITUTE(SUBSTITUTE(SUBSTITUTE(LEFT(A4893,FIND(" ",A4893)-1),"st",""),"nd",""),"rd",""),"th",""))</f>
        <v>30</v>
      </c>
    </row>
    <row r="4894" spans="1:16" x14ac:dyDescent="0.3">
      <c r="A4894" t="s">
        <v>246</v>
      </c>
      <c r="B4894" t="s">
        <v>34</v>
      </c>
      <c r="C4894" t="s">
        <v>195</v>
      </c>
      <c r="D4894" t="s">
        <v>17</v>
      </c>
      <c r="E4894">
        <v>12</v>
      </c>
      <c r="F4894">
        <v>0</v>
      </c>
      <c r="G4894">
        <v>17</v>
      </c>
      <c r="H4894">
        <v>7</v>
      </c>
      <c r="I4894">
        <v>2014</v>
      </c>
      <c r="J4894">
        <v>19.807608299999998</v>
      </c>
      <c r="K4894">
        <v>85.825253799999999</v>
      </c>
      <c r="L4894">
        <v>1.050874439</v>
      </c>
      <c r="M4894">
        <v>5</v>
      </c>
      <c r="N4894">
        <v>300.89999999999998</v>
      </c>
      <c r="O4894" s="3">
        <f>DATE(I4894,H4894,G4894)</f>
        <v>41837</v>
      </c>
      <c r="P4894">
        <f>VALUE(SUBSTITUTE(SUBSTITUTE(SUBSTITUTE(SUBSTITUTE(LEFT(A4894,FIND(" ",A4894)-1),"st",""),"nd",""),"rd",""),"th",""))</f>
        <v>30</v>
      </c>
    </row>
    <row r="4895" spans="1:16" x14ac:dyDescent="0.3">
      <c r="A4895" t="s">
        <v>246</v>
      </c>
      <c r="B4895" t="s">
        <v>34</v>
      </c>
      <c r="C4895" t="s">
        <v>169</v>
      </c>
      <c r="D4895" t="s">
        <v>77</v>
      </c>
      <c r="E4895">
        <v>10</v>
      </c>
      <c r="F4895">
        <v>0</v>
      </c>
      <c r="G4895">
        <v>10</v>
      </c>
      <c r="H4895">
        <v>7</v>
      </c>
      <c r="I4895">
        <v>2014</v>
      </c>
      <c r="J4895">
        <v>20.22564715</v>
      </c>
      <c r="K4895">
        <v>85.560594649999999</v>
      </c>
      <c r="L4895">
        <v>0.85737446179999999</v>
      </c>
      <c r="M4895">
        <v>10</v>
      </c>
      <c r="N4895">
        <v>303.2</v>
      </c>
      <c r="O4895" s="3">
        <f>DATE(I4895,H4895,G4895)</f>
        <v>41830</v>
      </c>
      <c r="P4895">
        <f>VALUE(SUBSTITUTE(SUBSTITUTE(SUBSTITUTE(SUBSTITUTE(LEFT(A4895,FIND(" ",A4895)-1),"st",""),"nd",""),"rd",""),"th",""))</f>
        <v>30</v>
      </c>
    </row>
    <row r="4896" spans="1:16" x14ac:dyDescent="0.3">
      <c r="A4896" t="s">
        <v>246</v>
      </c>
      <c r="B4896" t="s">
        <v>34</v>
      </c>
      <c r="C4896" t="s">
        <v>71</v>
      </c>
      <c r="D4896" t="s">
        <v>17</v>
      </c>
      <c r="E4896">
        <v>20</v>
      </c>
      <c r="F4896">
        <v>1</v>
      </c>
      <c r="G4896">
        <v>18</v>
      </c>
      <c r="H4896">
        <v>7</v>
      </c>
      <c r="I4896">
        <v>2014</v>
      </c>
      <c r="J4896">
        <v>19.4129711</v>
      </c>
      <c r="K4896">
        <v>85.047104059999995</v>
      </c>
      <c r="M4896">
        <v>0</v>
      </c>
      <c r="O4896" s="3">
        <f>DATE(I4896,H4896,G4896)</f>
        <v>41838</v>
      </c>
      <c r="P4896">
        <f>VALUE(SUBSTITUTE(SUBSTITUTE(SUBSTITUTE(SUBSTITUTE(LEFT(A4896,FIND(" ",A4896)-1),"st",""),"nd",""),"rd",""),"th",""))</f>
        <v>30</v>
      </c>
    </row>
    <row r="4897" spans="1:16" x14ac:dyDescent="0.3">
      <c r="A4897" t="s">
        <v>246</v>
      </c>
      <c r="B4897" t="s">
        <v>34</v>
      </c>
      <c r="C4897" t="s">
        <v>71</v>
      </c>
      <c r="D4897" t="s">
        <v>17</v>
      </c>
      <c r="E4897">
        <v>15</v>
      </c>
      <c r="F4897">
        <v>0</v>
      </c>
      <c r="G4897">
        <v>13</v>
      </c>
      <c r="H4897">
        <v>7</v>
      </c>
      <c r="I4897">
        <v>2014</v>
      </c>
      <c r="J4897">
        <v>19.4129711</v>
      </c>
      <c r="K4897">
        <v>85.047104059999995</v>
      </c>
      <c r="M4897">
        <v>0</v>
      </c>
      <c r="N4897">
        <v>302.92</v>
      </c>
      <c r="O4897" s="3">
        <f>DATE(I4897,H4897,G4897)</f>
        <v>41833</v>
      </c>
      <c r="P4897">
        <f>VALUE(SUBSTITUTE(SUBSTITUTE(SUBSTITUTE(SUBSTITUTE(LEFT(A4897,FIND(" ",A4897)-1),"st",""),"nd",""),"rd",""),"th",""))</f>
        <v>30</v>
      </c>
    </row>
    <row r="4898" spans="1:16" x14ac:dyDescent="0.3">
      <c r="A4898" t="s">
        <v>246</v>
      </c>
      <c r="B4898" t="s">
        <v>23</v>
      </c>
      <c r="C4898" t="s">
        <v>344</v>
      </c>
      <c r="D4898" t="s">
        <v>55</v>
      </c>
      <c r="E4898">
        <v>13</v>
      </c>
      <c r="F4898">
        <v>0</v>
      </c>
      <c r="G4898">
        <v>16</v>
      </c>
      <c r="H4898">
        <v>7</v>
      </c>
      <c r="I4898">
        <v>2014</v>
      </c>
      <c r="J4898">
        <v>11.9415377</v>
      </c>
      <c r="K4898">
        <v>79.486146899999994</v>
      </c>
      <c r="L4898">
        <v>6.6115030919999998E-2</v>
      </c>
      <c r="M4898">
        <v>10</v>
      </c>
      <c r="N4898">
        <v>304.91000000000003</v>
      </c>
      <c r="O4898" s="3">
        <f>DATE(I4898,H4898,G4898)</f>
        <v>41836</v>
      </c>
      <c r="P4898">
        <f>VALUE(SUBSTITUTE(SUBSTITUTE(SUBSTITUTE(SUBSTITUTE(LEFT(A4898,FIND(" ",A4898)-1),"st",""),"nd",""),"rd",""),"th",""))</f>
        <v>30</v>
      </c>
    </row>
    <row r="4899" spans="1:16" x14ac:dyDescent="0.3">
      <c r="A4899" t="s">
        <v>246</v>
      </c>
      <c r="B4899" t="s">
        <v>38</v>
      </c>
      <c r="C4899" t="s">
        <v>412</v>
      </c>
      <c r="D4899" t="s">
        <v>17</v>
      </c>
      <c r="E4899">
        <v>56</v>
      </c>
      <c r="F4899">
        <v>0</v>
      </c>
      <c r="G4899">
        <v>7</v>
      </c>
      <c r="H4899">
        <v>7</v>
      </c>
      <c r="I4899">
        <v>2014</v>
      </c>
      <c r="J4899">
        <v>23.484541249999999</v>
      </c>
      <c r="K4899">
        <v>88.556763070000002</v>
      </c>
      <c r="L4899">
        <v>0.9114438279</v>
      </c>
      <c r="M4899">
        <v>11</v>
      </c>
      <c r="N4899">
        <v>297.73</v>
      </c>
      <c r="O4899" s="3">
        <f>DATE(I4899,H4899,G4899)</f>
        <v>41827</v>
      </c>
      <c r="P4899">
        <f>VALUE(SUBSTITUTE(SUBSTITUTE(SUBSTITUTE(SUBSTITUTE(LEFT(A4899,FIND(" ",A4899)-1),"st",""),"nd",""),"rd",""),"th",""))</f>
        <v>30</v>
      </c>
    </row>
    <row r="4900" spans="1:16" x14ac:dyDescent="0.3">
      <c r="A4900" t="s">
        <v>246</v>
      </c>
      <c r="B4900" t="s">
        <v>38</v>
      </c>
      <c r="C4900" t="s">
        <v>44</v>
      </c>
      <c r="D4900" t="s">
        <v>17</v>
      </c>
      <c r="E4900">
        <v>135</v>
      </c>
      <c r="F4900">
        <v>0</v>
      </c>
      <c r="G4900">
        <v>18</v>
      </c>
      <c r="H4900">
        <v>7</v>
      </c>
      <c r="I4900">
        <v>2014</v>
      </c>
      <c r="J4900">
        <v>22.642931000000001</v>
      </c>
      <c r="K4900">
        <v>88.893057900000002</v>
      </c>
      <c r="L4900">
        <v>0.71403161729999998</v>
      </c>
      <c r="M4900">
        <v>8</v>
      </c>
      <c r="N4900">
        <v>302.45999999999998</v>
      </c>
      <c r="O4900" s="3">
        <f>DATE(I4900,H4900,G4900)</f>
        <v>41838</v>
      </c>
      <c r="P4900">
        <f>VALUE(SUBSTITUTE(SUBSTITUTE(SUBSTITUTE(SUBSTITUTE(LEFT(A4900,FIND(" ",A4900)-1),"st",""),"nd",""),"rd",""),"th",""))</f>
        <v>30</v>
      </c>
    </row>
    <row r="4901" spans="1:16" x14ac:dyDescent="0.3">
      <c r="A4901" t="s">
        <v>251</v>
      </c>
      <c r="B4901" t="s">
        <v>91</v>
      </c>
      <c r="C4901" t="s">
        <v>439</v>
      </c>
      <c r="D4901" t="s">
        <v>17</v>
      </c>
      <c r="E4901">
        <v>14</v>
      </c>
      <c r="F4901">
        <v>0</v>
      </c>
      <c r="G4901">
        <v>26</v>
      </c>
      <c r="H4901">
        <v>7</v>
      </c>
      <c r="I4901">
        <v>2014</v>
      </c>
      <c r="J4901">
        <v>13.160104799999999</v>
      </c>
      <c r="K4901">
        <v>79.15555062</v>
      </c>
      <c r="L4901">
        <v>3.7131511050000003E-2</v>
      </c>
      <c r="M4901">
        <v>8</v>
      </c>
      <c r="N4901">
        <v>304.98</v>
      </c>
      <c r="O4901" s="3">
        <f>DATE(I4901,H4901,G4901)</f>
        <v>41846</v>
      </c>
      <c r="P4901">
        <f>VALUE(SUBSTITUTE(SUBSTITUTE(SUBSTITUTE(SUBSTITUTE(LEFT(A4901,FIND(" ",A4901)-1),"st",""),"nd",""),"rd",""),"th",""))</f>
        <v>31</v>
      </c>
    </row>
    <row r="4902" spans="1:16" x14ac:dyDescent="0.3">
      <c r="A4902" t="s">
        <v>251</v>
      </c>
      <c r="B4902" t="s">
        <v>91</v>
      </c>
      <c r="C4902" t="s">
        <v>547</v>
      </c>
      <c r="D4902" t="s">
        <v>17</v>
      </c>
      <c r="E4902">
        <v>110</v>
      </c>
      <c r="F4902">
        <v>0</v>
      </c>
      <c r="G4902">
        <v>30</v>
      </c>
      <c r="H4902">
        <v>7</v>
      </c>
      <c r="I4902">
        <v>2014</v>
      </c>
      <c r="J4902">
        <v>16.998428650000001</v>
      </c>
      <c r="K4902">
        <v>81.715614880000004</v>
      </c>
      <c r="L4902">
        <v>1.7414504559999999</v>
      </c>
      <c r="M4902">
        <v>7</v>
      </c>
      <c r="N4902">
        <v>300.55</v>
      </c>
      <c r="O4902" s="3">
        <f>DATE(I4902,H4902,G4902)</f>
        <v>41850</v>
      </c>
      <c r="P4902">
        <f>VALUE(SUBSTITUTE(SUBSTITUTE(SUBSTITUTE(SUBSTITUTE(LEFT(A4902,FIND(" ",A4902)-1),"st",""),"nd",""),"rd",""),"th",""))</f>
        <v>31</v>
      </c>
    </row>
    <row r="4903" spans="1:16" x14ac:dyDescent="0.3">
      <c r="A4903" t="s">
        <v>251</v>
      </c>
      <c r="B4903" t="s">
        <v>53</v>
      </c>
      <c r="C4903" t="s">
        <v>781</v>
      </c>
      <c r="D4903" t="s">
        <v>17</v>
      </c>
      <c r="E4903">
        <v>51</v>
      </c>
      <c r="F4903">
        <v>0</v>
      </c>
      <c r="G4903">
        <v>30</v>
      </c>
      <c r="H4903">
        <v>7</v>
      </c>
      <c r="I4903">
        <v>2014</v>
      </c>
      <c r="J4903">
        <v>16.743453800000001</v>
      </c>
      <c r="K4903">
        <v>77.992319100000003</v>
      </c>
      <c r="L4903">
        <v>0.59300591489999999</v>
      </c>
      <c r="M4903">
        <v>4</v>
      </c>
      <c r="O4903" s="3">
        <f>DATE(I4903,H4903,G4903)</f>
        <v>41850</v>
      </c>
      <c r="P4903">
        <f>VALUE(SUBSTITUTE(SUBSTITUTE(SUBSTITUTE(SUBSTITUTE(LEFT(A4903,FIND(" ",A4903)-1),"st",""),"nd",""),"rd",""),"th",""))</f>
        <v>31</v>
      </c>
    </row>
    <row r="4904" spans="1:16" x14ac:dyDescent="0.3">
      <c r="A4904" t="s">
        <v>251</v>
      </c>
      <c r="B4904" t="s">
        <v>346</v>
      </c>
      <c r="C4904" t="s">
        <v>727</v>
      </c>
      <c r="D4904" t="s">
        <v>17</v>
      </c>
      <c r="E4904">
        <v>22</v>
      </c>
      <c r="F4904">
        <v>0</v>
      </c>
      <c r="G4904">
        <v>27</v>
      </c>
      <c r="H4904">
        <v>7</v>
      </c>
      <c r="I4904">
        <v>2014</v>
      </c>
      <c r="J4904">
        <v>25.559100099999998</v>
      </c>
      <c r="K4904">
        <v>87.647455960000002</v>
      </c>
      <c r="L4904">
        <v>0.59999625820000002</v>
      </c>
      <c r="N4904">
        <v>302.69</v>
      </c>
      <c r="O4904" s="3">
        <f>DATE(I4904,H4904,G4904)</f>
        <v>41847</v>
      </c>
      <c r="P4904">
        <f>VALUE(SUBSTITUTE(SUBSTITUTE(SUBSTITUTE(SUBSTITUTE(LEFT(A4904,FIND(" ",A4904)-1),"st",""),"nd",""),"rd",""),"th",""))</f>
        <v>31</v>
      </c>
    </row>
    <row r="4905" spans="1:16" x14ac:dyDescent="0.3">
      <c r="A4905" t="s">
        <v>251</v>
      </c>
      <c r="B4905" t="s">
        <v>105</v>
      </c>
      <c r="C4905" t="s">
        <v>421</v>
      </c>
      <c r="D4905" t="s">
        <v>17</v>
      </c>
      <c r="E4905">
        <v>75</v>
      </c>
      <c r="F4905">
        <v>1</v>
      </c>
      <c r="G4905">
        <v>23</v>
      </c>
      <c r="H4905">
        <v>7</v>
      </c>
      <c r="I4905">
        <v>2014</v>
      </c>
      <c r="J4905">
        <v>21.188233199999999</v>
      </c>
      <c r="K4905">
        <v>82.484847619999996</v>
      </c>
      <c r="L4905">
        <v>2.914870589</v>
      </c>
      <c r="M4905">
        <v>4</v>
      </c>
      <c r="O4905" s="3">
        <f>DATE(I4905,H4905,G4905)</f>
        <v>41843</v>
      </c>
      <c r="P4905">
        <f>VALUE(SUBSTITUTE(SUBSTITUTE(SUBSTITUTE(SUBSTITUTE(LEFT(A4905,FIND(" ",A4905)-1),"st",""),"nd",""),"rd",""),"th",""))</f>
        <v>31</v>
      </c>
    </row>
    <row r="4906" spans="1:16" x14ac:dyDescent="0.3">
      <c r="A4906" t="s">
        <v>251</v>
      </c>
      <c r="B4906" t="s">
        <v>25</v>
      </c>
      <c r="C4906" t="s">
        <v>218</v>
      </c>
      <c r="D4906" t="s">
        <v>17</v>
      </c>
      <c r="E4906">
        <v>26</v>
      </c>
      <c r="F4906">
        <v>0</v>
      </c>
      <c r="G4906">
        <v>31</v>
      </c>
      <c r="H4906">
        <v>7</v>
      </c>
      <c r="I4906">
        <v>2014</v>
      </c>
      <c r="J4906">
        <v>21.191776149999999</v>
      </c>
      <c r="K4906">
        <v>72.954415780000005</v>
      </c>
      <c r="L4906">
        <v>1.524562269</v>
      </c>
      <c r="M4906">
        <v>2</v>
      </c>
      <c r="N4906">
        <v>301.56</v>
      </c>
      <c r="O4906" s="3">
        <f>DATE(I4906,H4906,G4906)</f>
        <v>41851</v>
      </c>
      <c r="P4906">
        <f>VALUE(SUBSTITUTE(SUBSTITUTE(SUBSTITUTE(SUBSTITUTE(LEFT(A4906,FIND(" ",A4906)-1),"st",""),"nd",""),"rd",""),"th",""))</f>
        <v>31</v>
      </c>
    </row>
    <row r="4907" spans="1:16" x14ac:dyDescent="0.3">
      <c r="A4907" t="s">
        <v>251</v>
      </c>
      <c r="B4907" t="s">
        <v>366</v>
      </c>
      <c r="C4907" t="s">
        <v>574</v>
      </c>
      <c r="D4907" t="s">
        <v>17</v>
      </c>
      <c r="E4907">
        <v>120</v>
      </c>
      <c r="F4907">
        <v>0</v>
      </c>
      <c r="G4907">
        <v>29</v>
      </c>
      <c r="H4907">
        <v>7</v>
      </c>
      <c r="I4907">
        <v>2014</v>
      </c>
      <c r="J4907">
        <v>34.205005649999997</v>
      </c>
      <c r="K4907">
        <v>74.362210809999993</v>
      </c>
      <c r="L4907">
        <v>0.2247694331</v>
      </c>
      <c r="M4907">
        <v>22</v>
      </c>
      <c r="N4907">
        <v>293.14999999999998</v>
      </c>
      <c r="O4907" s="3">
        <f>DATE(I4907,H4907,G4907)</f>
        <v>41849</v>
      </c>
      <c r="P4907">
        <f>VALUE(SUBSTITUTE(SUBSTITUTE(SUBSTITUTE(SUBSTITUTE(LEFT(A4907,FIND(" ",A4907)-1),"st",""),"nd",""),"rd",""),"th",""))</f>
        <v>31</v>
      </c>
    </row>
    <row r="4908" spans="1:16" x14ac:dyDescent="0.3">
      <c r="A4908" t="s">
        <v>251</v>
      </c>
      <c r="B4908" t="s">
        <v>366</v>
      </c>
      <c r="C4908" t="s">
        <v>581</v>
      </c>
      <c r="D4908" t="s">
        <v>17</v>
      </c>
      <c r="E4908">
        <v>83</v>
      </c>
      <c r="F4908">
        <v>0</v>
      </c>
      <c r="G4908">
        <v>29</v>
      </c>
      <c r="H4908">
        <v>7</v>
      </c>
      <c r="I4908">
        <v>2014</v>
      </c>
      <c r="J4908">
        <v>33.669800549999998</v>
      </c>
      <c r="K4908">
        <v>75.014802320000001</v>
      </c>
      <c r="L4908">
        <v>0.77490212260000002</v>
      </c>
      <c r="M4908">
        <v>18</v>
      </c>
      <c r="N4908">
        <v>297.48</v>
      </c>
      <c r="O4908" s="3">
        <f>DATE(I4908,H4908,G4908)</f>
        <v>41849</v>
      </c>
      <c r="P4908">
        <f>VALUE(SUBSTITUTE(SUBSTITUTE(SUBSTITUTE(SUBSTITUTE(LEFT(A4908,FIND(" ",A4908)-1),"st",""),"nd",""),"rd",""),"th",""))</f>
        <v>31</v>
      </c>
    </row>
    <row r="4909" spans="1:16" x14ac:dyDescent="0.3">
      <c r="A4909" t="s">
        <v>251</v>
      </c>
      <c r="B4909" t="s">
        <v>45</v>
      </c>
      <c r="C4909" t="s">
        <v>124</v>
      </c>
      <c r="D4909" t="s">
        <v>55</v>
      </c>
      <c r="E4909">
        <v>31</v>
      </c>
      <c r="F4909">
        <v>0</v>
      </c>
      <c r="G4909">
        <v>21</v>
      </c>
      <c r="H4909">
        <v>7</v>
      </c>
      <c r="I4909">
        <v>2014</v>
      </c>
      <c r="J4909">
        <v>15.248541299999999</v>
      </c>
      <c r="K4909">
        <v>76.832364799999993</v>
      </c>
      <c r="L4909">
        <v>9.4443240459999994E-2</v>
      </c>
      <c r="M4909">
        <v>4</v>
      </c>
      <c r="N4909">
        <v>305.67</v>
      </c>
      <c r="O4909" s="3">
        <f>DATE(I4909,H4909,G4909)</f>
        <v>41841</v>
      </c>
      <c r="P4909">
        <f>VALUE(SUBSTITUTE(SUBSTITUTE(SUBSTITUTE(SUBSTITUTE(LEFT(A4909,FIND(" ",A4909)-1),"st",""),"nd",""),"rd",""),"th",""))</f>
        <v>31</v>
      </c>
    </row>
    <row r="4910" spans="1:16" x14ac:dyDescent="0.3">
      <c r="A4910" t="s">
        <v>251</v>
      </c>
      <c r="B4910" t="s">
        <v>45</v>
      </c>
      <c r="C4910" t="s">
        <v>109</v>
      </c>
      <c r="D4910" t="s">
        <v>55</v>
      </c>
      <c r="E4910">
        <v>18</v>
      </c>
      <c r="F4910">
        <v>0</v>
      </c>
      <c r="G4910">
        <v>31</v>
      </c>
      <c r="H4910">
        <v>7</v>
      </c>
      <c r="I4910">
        <v>2014</v>
      </c>
      <c r="J4910">
        <v>13.3400771</v>
      </c>
      <c r="K4910">
        <v>77.100620800000002</v>
      </c>
      <c r="L4910">
        <v>0.18190492019999999</v>
      </c>
      <c r="M4910">
        <v>5</v>
      </c>
      <c r="N4910">
        <v>305.52</v>
      </c>
      <c r="O4910" s="3">
        <f>DATE(I4910,H4910,G4910)</f>
        <v>41851</v>
      </c>
      <c r="P4910">
        <f>VALUE(SUBSTITUTE(SUBSTITUTE(SUBSTITUTE(SUBSTITUTE(LEFT(A4910,FIND(" ",A4910)-1),"st",""),"nd",""),"rd",""),"th",""))</f>
        <v>31</v>
      </c>
    </row>
    <row r="4911" spans="1:16" x14ac:dyDescent="0.3">
      <c r="A4911" t="s">
        <v>251</v>
      </c>
      <c r="B4911" t="s">
        <v>95</v>
      </c>
      <c r="C4911" t="s">
        <v>260</v>
      </c>
      <c r="D4911" t="s">
        <v>17</v>
      </c>
      <c r="E4911">
        <v>14</v>
      </c>
      <c r="F4911">
        <v>0</v>
      </c>
      <c r="G4911">
        <v>1</v>
      </c>
      <c r="H4911">
        <v>8</v>
      </c>
      <c r="I4911">
        <v>2014</v>
      </c>
      <c r="J4911">
        <v>21.311883900000002</v>
      </c>
      <c r="K4911">
        <v>76.229199199999996</v>
      </c>
      <c r="L4911">
        <v>0.57165379149999995</v>
      </c>
      <c r="M4911">
        <v>2</v>
      </c>
      <c r="O4911" s="3">
        <f>DATE(I4911,H4911,G4911)</f>
        <v>41852</v>
      </c>
      <c r="P4911">
        <f>VALUE(SUBSTITUTE(SUBSTITUTE(SUBSTITUTE(SUBSTITUTE(LEFT(A4911,FIND(" ",A4911)-1),"st",""),"nd",""),"rd",""),"th",""))</f>
        <v>31</v>
      </c>
    </row>
    <row r="4912" spans="1:16" x14ac:dyDescent="0.3">
      <c r="A4912" t="s">
        <v>251</v>
      </c>
      <c r="B4912" t="s">
        <v>95</v>
      </c>
      <c r="C4912" t="s">
        <v>226</v>
      </c>
      <c r="D4912" t="s">
        <v>17</v>
      </c>
      <c r="E4912">
        <v>31</v>
      </c>
      <c r="F4912">
        <v>0</v>
      </c>
      <c r="G4912">
        <v>30</v>
      </c>
      <c r="H4912">
        <v>7</v>
      </c>
      <c r="I4912">
        <v>2014</v>
      </c>
      <c r="J4912">
        <v>21.825599</v>
      </c>
      <c r="K4912">
        <v>75.614182</v>
      </c>
      <c r="L4912">
        <v>0.70673956370000002</v>
      </c>
      <c r="M4912">
        <v>6</v>
      </c>
      <c r="O4912" s="3">
        <f>DATE(I4912,H4912,G4912)</f>
        <v>41850</v>
      </c>
      <c r="P4912">
        <f>VALUE(SUBSTITUTE(SUBSTITUTE(SUBSTITUTE(SUBSTITUTE(LEFT(A4912,FIND(" ",A4912)-1),"st",""),"nd",""),"rd",""),"th",""))</f>
        <v>31</v>
      </c>
    </row>
    <row r="4913" spans="1:16" x14ac:dyDescent="0.3">
      <c r="A4913" t="s">
        <v>251</v>
      </c>
      <c r="B4913" t="s">
        <v>95</v>
      </c>
      <c r="C4913" t="s">
        <v>590</v>
      </c>
      <c r="D4913" t="s">
        <v>62</v>
      </c>
      <c r="E4913">
        <v>41</v>
      </c>
      <c r="F4913">
        <v>0</v>
      </c>
      <c r="G4913">
        <v>31</v>
      </c>
      <c r="H4913">
        <v>7</v>
      </c>
      <c r="I4913">
        <v>2014</v>
      </c>
      <c r="J4913">
        <v>23.115688200000001</v>
      </c>
      <c r="K4913">
        <v>77.066239390000007</v>
      </c>
      <c r="L4913">
        <v>0.7541823366</v>
      </c>
      <c r="M4913">
        <v>1</v>
      </c>
      <c r="N4913">
        <v>283.95999999999998</v>
      </c>
      <c r="O4913" s="3">
        <f>DATE(I4913,H4913,G4913)</f>
        <v>41851</v>
      </c>
      <c r="P4913">
        <f>VALUE(SUBSTITUTE(SUBSTITUTE(SUBSTITUTE(SUBSTITUTE(LEFT(A4913,FIND(" ",A4913)-1),"st",""),"nd",""),"rd",""),"th",""))</f>
        <v>31</v>
      </c>
    </row>
    <row r="4914" spans="1:16" x14ac:dyDescent="0.3">
      <c r="A4914" t="s">
        <v>251</v>
      </c>
      <c r="B4914" t="s">
        <v>95</v>
      </c>
      <c r="C4914" t="s">
        <v>722</v>
      </c>
      <c r="D4914" t="s">
        <v>17</v>
      </c>
      <c r="E4914">
        <v>45</v>
      </c>
      <c r="F4914">
        <v>0</v>
      </c>
      <c r="G4914">
        <v>24</v>
      </c>
      <c r="H4914">
        <v>7</v>
      </c>
      <c r="I4914">
        <v>2014</v>
      </c>
      <c r="J4914">
        <v>23.522578800000002</v>
      </c>
      <c r="K4914">
        <v>77.814800099999999</v>
      </c>
      <c r="L4914">
        <v>1.411131369</v>
      </c>
      <c r="M4914">
        <v>1</v>
      </c>
      <c r="O4914" s="3">
        <f>DATE(I4914,H4914,G4914)</f>
        <v>41844</v>
      </c>
      <c r="P4914">
        <f>VALUE(SUBSTITUTE(SUBSTITUTE(SUBSTITUTE(SUBSTITUTE(LEFT(A4914,FIND(" ",A4914)-1),"st",""),"nd",""),"rd",""),"th",""))</f>
        <v>31</v>
      </c>
    </row>
    <row r="4915" spans="1:16" x14ac:dyDescent="0.3">
      <c r="A4915" t="s">
        <v>251</v>
      </c>
      <c r="B4915" t="s">
        <v>19</v>
      </c>
      <c r="C4915" t="s">
        <v>559</v>
      </c>
      <c r="D4915" t="s">
        <v>17</v>
      </c>
      <c r="E4915">
        <v>36</v>
      </c>
      <c r="F4915">
        <v>0</v>
      </c>
      <c r="G4915">
        <v>26</v>
      </c>
      <c r="H4915">
        <v>7</v>
      </c>
      <c r="I4915">
        <v>2014</v>
      </c>
      <c r="J4915">
        <v>20.325703749999999</v>
      </c>
      <c r="K4915">
        <v>78.116913969999999</v>
      </c>
      <c r="L4915">
        <v>2.0584953170000002</v>
      </c>
      <c r="M4915">
        <v>4</v>
      </c>
      <c r="N4915">
        <v>302.94</v>
      </c>
      <c r="O4915" s="3">
        <f>DATE(I4915,H4915,G4915)</f>
        <v>41846</v>
      </c>
      <c r="P4915">
        <f>VALUE(SUBSTITUTE(SUBSTITUTE(SUBSTITUTE(SUBSTITUTE(LEFT(A4915,FIND(" ",A4915)-1),"st",""),"nd",""),"rd",""),"th",""))</f>
        <v>31</v>
      </c>
    </row>
    <row r="4916" spans="1:16" x14ac:dyDescent="0.3">
      <c r="A4916" t="s">
        <v>251</v>
      </c>
      <c r="B4916" t="s">
        <v>34</v>
      </c>
      <c r="C4916" t="s">
        <v>520</v>
      </c>
      <c r="D4916" t="s">
        <v>17</v>
      </c>
      <c r="E4916">
        <v>20</v>
      </c>
      <c r="F4916">
        <v>0</v>
      </c>
      <c r="G4916">
        <v>25</v>
      </c>
      <c r="H4916">
        <v>7</v>
      </c>
      <c r="I4916">
        <v>2014</v>
      </c>
      <c r="J4916">
        <v>21.877051250000001</v>
      </c>
      <c r="K4916">
        <v>84.009050639999998</v>
      </c>
      <c r="L4916">
        <v>1.7122753610000001</v>
      </c>
      <c r="M4916">
        <v>5</v>
      </c>
      <c r="O4916" s="3">
        <f>DATE(I4916,H4916,G4916)</f>
        <v>41845</v>
      </c>
      <c r="P4916">
        <f>VALUE(SUBSTITUTE(SUBSTITUTE(SUBSTITUTE(SUBSTITUTE(LEFT(A4916,FIND(" ",A4916)-1),"st",""),"nd",""),"rd",""),"th",""))</f>
        <v>31</v>
      </c>
    </row>
    <row r="4917" spans="1:16" x14ac:dyDescent="0.3">
      <c r="A4917" t="s">
        <v>251</v>
      </c>
      <c r="B4917" t="s">
        <v>23</v>
      </c>
      <c r="C4917" t="s">
        <v>300</v>
      </c>
      <c r="D4917" t="s">
        <v>17</v>
      </c>
      <c r="E4917">
        <v>20</v>
      </c>
      <c r="F4917">
        <v>0</v>
      </c>
      <c r="G4917">
        <v>29</v>
      </c>
      <c r="H4917">
        <v>7</v>
      </c>
      <c r="I4917">
        <v>2014</v>
      </c>
      <c r="J4917">
        <v>9.9261152999999993</v>
      </c>
      <c r="K4917">
        <v>78.114098299999995</v>
      </c>
      <c r="L4917">
        <v>4.2613137629999999E-2</v>
      </c>
      <c r="M4917">
        <v>5</v>
      </c>
      <c r="N4917">
        <v>316.39</v>
      </c>
      <c r="O4917" s="3">
        <f>DATE(I4917,H4917,G4917)</f>
        <v>41849</v>
      </c>
      <c r="P4917">
        <f>VALUE(SUBSTITUTE(SUBSTITUTE(SUBSTITUTE(SUBSTITUTE(LEFT(A4917,FIND(" ",A4917)-1),"st",""),"nd",""),"rd",""),"th",""))</f>
        <v>31</v>
      </c>
    </row>
    <row r="4918" spans="1:16" x14ac:dyDescent="0.3">
      <c r="A4918" t="s">
        <v>251</v>
      </c>
      <c r="B4918" t="s">
        <v>38</v>
      </c>
      <c r="C4918" t="s">
        <v>76</v>
      </c>
      <c r="D4918" t="s">
        <v>77</v>
      </c>
      <c r="E4918">
        <v>56</v>
      </c>
      <c r="F4918">
        <v>0</v>
      </c>
      <c r="G4918">
        <v>3</v>
      </c>
      <c r="H4918">
        <v>8</v>
      </c>
      <c r="I4918">
        <v>2014</v>
      </c>
      <c r="J4918">
        <v>22.905211399999999</v>
      </c>
      <c r="K4918">
        <v>88.376063900000005</v>
      </c>
      <c r="L4918">
        <v>0.54689230649999998</v>
      </c>
      <c r="M4918">
        <v>11</v>
      </c>
      <c r="N4918">
        <v>299.80500000000001</v>
      </c>
      <c r="O4918" s="3">
        <f>DATE(I4918,H4918,G4918)</f>
        <v>41854</v>
      </c>
      <c r="P4918">
        <f>VALUE(SUBSTITUTE(SUBSTITUTE(SUBSTITUTE(SUBSTITUTE(LEFT(A4918,FIND(" ",A4918)-1),"st",""),"nd",""),"rd",""),"th",""))</f>
        <v>31</v>
      </c>
    </row>
    <row r="4919" spans="1:16" x14ac:dyDescent="0.3">
      <c r="A4919" t="s">
        <v>251</v>
      </c>
      <c r="B4919" t="s">
        <v>38</v>
      </c>
      <c r="C4919" t="s">
        <v>44</v>
      </c>
      <c r="D4919" t="s">
        <v>17</v>
      </c>
      <c r="E4919">
        <v>142</v>
      </c>
      <c r="F4919">
        <v>0</v>
      </c>
      <c r="G4919">
        <v>29</v>
      </c>
      <c r="H4919">
        <v>7</v>
      </c>
      <c r="I4919">
        <v>2014</v>
      </c>
      <c r="J4919">
        <v>22.642931000000001</v>
      </c>
      <c r="K4919">
        <v>88.893057900000002</v>
      </c>
      <c r="L4919">
        <v>0.63205703150000003</v>
      </c>
      <c r="M4919">
        <v>10</v>
      </c>
      <c r="N4919">
        <v>300.66000000000003</v>
      </c>
      <c r="O4919" s="3">
        <f>DATE(I4919,H4919,G4919)</f>
        <v>41849</v>
      </c>
      <c r="P4919">
        <f>VALUE(SUBSTITUTE(SUBSTITUTE(SUBSTITUTE(SUBSTITUTE(LEFT(A4919,FIND(" ",A4919)-1),"st",""),"nd",""),"rd",""),"th",""))</f>
        <v>31</v>
      </c>
    </row>
    <row r="4920" spans="1:16" x14ac:dyDescent="0.3">
      <c r="A4920" t="s">
        <v>251</v>
      </c>
      <c r="B4920" t="s">
        <v>38</v>
      </c>
      <c r="C4920" t="s">
        <v>489</v>
      </c>
      <c r="D4920" t="s">
        <v>17</v>
      </c>
      <c r="E4920">
        <v>24</v>
      </c>
      <c r="F4920">
        <v>0</v>
      </c>
      <c r="G4920">
        <v>29</v>
      </c>
      <c r="H4920">
        <v>7</v>
      </c>
      <c r="I4920">
        <v>2014</v>
      </c>
      <c r="J4920">
        <v>22.278894300000001</v>
      </c>
      <c r="K4920">
        <v>87.922278640000002</v>
      </c>
      <c r="L4920">
        <v>0.47233911360000003</v>
      </c>
      <c r="M4920">
        <v>5</v>
      </c>
      <c r="O4920" s="3">
        <f>DATE(I4920,H4920,G4920)</f>
        <v>41849</v>
      </c>
      <c r="P4920">
        <f>VALUE(SUBSTITUTE(SUBSTITUTE(SUBSTITUTE(SUBSTITUTE(LEFT(A4920,FIND(" ",A4920)-1),"st",""),"nd",""),"rd",""),"th",""))</f>
        <v>31</v>
      </c>
    </row>
    <row r="4921" spans="1:16" x14ac:dyDescent="0.3">
      <c r="A4921" t="s">
        <v>251</v>
      </c>
      <c r="B4921" t="s">
        <v>366</v>
      </c>
      <c r="C4921" t="s">
        <v>366</v>
      </c>
      <c r="D4921" t="s">
        <v>17</v>
      </c>
      <c r="E4921">
        <v>427</v>
      </c>
      <c r="F4921">
        <v>0</v>
      </c>
      <c r="G4921">
        <v>7</v>
      </c>
      <c r="H4921">
        <v>7</v>
      </c>
      <c r="I4921">
        <v>2014</v>
      </c>
      <c r="J4921">
        <v>32.718561399999999</v>
      </c>
      <c r="K4921">
        <v>74.858091700000003</v>
      </c>
      <c r="L4921">
        <v>0.9780432684</v>
      </c>
      <c r="M4921">
        <v>20</v>
      </c>
      <c r="N4921">
        <v>296.97500000000002</v>
      </c>
      <c r="O4921" s="3">
        <f>DATE(I4921,H4921,G4921)</f>
        <v>41827</v>
      </c>
      <c r="P4921">
        <f>VALUE(SUBSTITUTE(SUBSTITUTE(SUBSTITUTE(SUBSTITUTE(LEFT(A4921,FIND(" ",A4921)-1),"st",""),"nd",""),"rd",""),"th",""))</f>
        <v>31</v>
      </c>
    </row>
    <row r="4922" spans="1:16" x14ac:dyDescent="0.3">
      <c r="A4922" t="s">
        <v>251</v>
      </c>
      <c r="B4922" t="s">
        <v>19</v>
      </c>
      <c r="C4922" t="s">
        <v>211</v>
      </c>
      <c r="D4922" t="s">
        <v>55</v>
      </c>
      <c r="E4922">
        <v>10</v>
      </c>
      <c r="F4922">
        <v>0</v>
      </c>
      <c r="G4922">
        <v>12</v>
      </c>
      <c r="H4922">
        <v>7</v>
      </c>
      <c r="I4922">
        <v>2014</v>
      </c>
      <c r="J4922">
        <v>19.162772499999999</v>
      </c>
      <c r="K4922">
        <v>74.858024299999997</v>
      </c>
      <c r="L4922">
        <v>0.365054979</v>
      </c>
      <c r="N4922">
        <v>313.56</v>
      </c>
      <c r="O4922" s="3">
        <f>DATE(I4922,H4922,G4922)</f>
        <v>41832</v>
      </c>
      <c r="P4922">
        <f>VALUE(SUBSTITUTE(SUBSTITUTE(SUBSTITUTE(SUBSTITUTE(LEFT(A4922,FIND(" ",A4922)-1),"st",""),"nd",""),"rd",""),"th",""))</f>
        <v>31</v>
      </c>
    </row>
    <row r="4923" spans="1:16" x14ac:dyDescent="0.3">
      <c r="A4923" t="s">
        <v>251</v>
      </c>
      <c r="B4923" t="s">
        <v>38</v>
      </c>
      <c r="C4923" t="s">
        <v>220</v>
      </c>
      <c r="D4923" t="s">
        <v>17</v>
      </c>
      <c r="E4923">
        <v>115</v>
      </c>
      <c r="F4923">
        <v>0</v>
      </c>
      <c r="G4923">
        <v>17</v>
      </c>
      <c r="H4923">
        <v>7</v>
      </c>
      <c r="I4923">
        <v>2014</v>
      </c>
      <c r="J4923">
        <v>24</v>
      </c>
      <c r="K4923">
        <v>87.583332999999996</v>
      </c>
      <c r="L4923">
        <v>0.64931711619999999</v>
      </c>
      <c r="M4923">
        <v>6</v>
      </c>
      <c r="N4923">
        <v>305.04000000000002</v>
      </c>
      <c r="O4923" s="3">
        <f>DATE(I4923,H4923,G4923)</f>
        <v>41837</v>
      </c>
      <c r="P4923">
        <f>VALUE(SUBSTITUTE(SUBSTITUTE(SUBSTITUTE(SUBSTITUTE(LEFT(A4923,FIND(" ",A4923)-1),"st",""),"nd",""),"rd",""),"th",""))</f>
        <v>31</v>
      </c>
    </row>
    <row r="4924" spans="1:16" x14ac:dyDescent="0.3">
      <c r="A4924" t="s">
        <v>251</v>
      </c>
      <c r="B4924" t="s">
        <v>38</v>
      </c>
      <c r="C4924" t="s">
        <v>44</v>
      </c>
      <c r="D4924" t="s">
        <v>77</v>
      </c>
      <c r="E4924">
        <v>290</v>
      </c>
      <c r="F4924">
        <v>0</v>
      </c>
      <c r="G4924">
        <v>18</v>
      </c>
      <c r="H4924">
        <v>7</v>
      </c>
      <c r="I4924">
        <v>2014</v>
      </c>
      <c r="J4924">
        <v>22.642931000000001</v>
      </c>
      <c r="K4924">
        <v>88.893057900000002</v>
      </c>
      <c r="L4924">
        <v>0.71403161729999998</v>
      </c>
      <c r="M4924">
        <v>8</v>
      </c>
      <c r="N4924">
        <v>302.45999999999998</v>
      </c>
      <c r="O4924" s="3">
        <f>DATE(I4924,H4924,G4924)</f>
        <v>41838</v>
      </c>
      <c r="P4924">
        <f>VALUE(SUBSTITUTE(SUBSTITUTE(SUBSTITUTE(SUBSTITUTE(LEFT(A4924,FIND(" ",A4924)-1),"st",""),"nd",""),"rd",""),"th",""))</f>
        <v>31</v>
      </c>
    </row>
    <row r="4925" spans="1:16" x14ac:dyDescent="0.3">
      <c r="A4925" t="s">
        <v>251</v>
      </c>
      <c r="B4925" t="s">
        <v>38</v>
      </c>
      <c r="C4925" t="s">
        <v>47</v>
      </c>
      <c r="D4925" t="s">
        <v>17</v>
      </c>
      <c r="E4925">
        <v>70</v>
      </c>
      <c r="F4925">
        <v>0</v>
      </c>
      <c r="G4925">
        <v>30</v>
      </c>
      <c r="H4925">
        <v>7</v>
      </c>
      <c r="I4925">
        <v>2014</v>
      </c>
      <c r="J4925">
        <v>22.576066900000001</v>
      </c>
      <c r="K4925">
        <v>88.420067579999994</v>
      </c>
      <c r="L4925">
        <v>0.83186025919999995</v>
      </c>
      <c r="M4925">
        <v>9</v>
      </c>
      <c r="N4925">
        <v>287.08</v>
      </c>
      <c r="O4925" s="3">
        <f>DATE(I4925,H4925,G4925)</f>
        <v>41850</v>
      </c>
      <c r="P4925">
        <f>VALUE(SUBSTITUTE(SUBSTITUTE(SUBSTITUTE(SUBSTITUTE(LEFT(A4925,FIND(" ",A4925)-1),"st",""),"nd",""),"rd",""),"th",""))</f>
        <v>31</v>
      </c>
    </row>
    <row r="4926" spans="1:16" x14ac:dyDescent="0.3">
      <c r="A4926" t="s">
        <v>251</v>
      </c>
      <c r="B4926" t="s">
        <v>38</v>
      </c>
      <c r="C4926" t="s">
        <v>489</v>
      </c>
      <c r="D4926" t="s">
        <v>17</v>
      </c>
      <c r="E4926">
        <v>88</v>
      </c>
      <c r="F4926">
        <v>0</v>
      </c>
      <c r="G4926">
        <v>24</v>
      </c>
      <c r="H4926">
        <v>7</v>
      </c>
      <c r="I4926">
        <v>2014</v>
      </c>
      <c r="J4926">
        <v>22.278894300000001</v>
      </c>
      <c r="K4926">
        <v>87.922278640000002</v>
      </c>
      <c r="L4926">
        <v>0.42355049119999999</v>
      </c>
      <c r="M4926">
        <v>3</v>
      </c>
      <c r="O4926" s="3">
        <f>DATE(I4926,H4926,G4926)</f>
        <v>41844</v>
      </c>
      <c r="P4926">
        <f>VALUE(SUBSTITUTE(SUBSTITUTE(SUBSTITUTE(SUBSTITUTE(LEFT(A4926,FIND(" ",A4926)-1),"st",""),"nd",""),"rd",""),"th",""))</f>
        <v>31</v>
      </c>
    </row>
    <row r="4927" spans="1:16" x14ac:dyDescent="0.3">
      <c r="A4927" t="s">
        <v>257</v>
      </c>
      <c r="B4927" t="s">
        <v>25</v>
      </c>
      <c r="C4927" t="s">
        <v>49</v>
      </c>
      <c r="D4927" t="s">
        <v>17</v>
      </c>
      <c r="E4927">
        <v>47</v>
      </c>
      <c r="F4927">
        <v>0</v>
      </c>
      <c r="G4927">
        <v>8</v>
      </c>
      <c r="H4927">
        <v>8</v>
      </c>
      <c r="I4927">
        <v>2014</v>
      </c>
      <c r="J4927">
        <v>20.952407000000001</v>
      </c>
      <c r="K4927">
        <v>72.932383099999996</v>
      </c>
      <c r="L4927">
        <v>0.51516822439999999</v>
      </c>
      <c r="M4927">
        <v>5</v>
      </c>
      <c r="N4927">
        <v>297.62</v>
      </c>
      <c r="O4927" s="3">
        <f>DATE(I4927,H4927,G4927)</f>
        <v>41859</v>
      </c>
      <c r="P4927">
        <f>VALUE(SUBSTITUTE(SUBSTITUTE(SUBSTITUTE(SUBSTITUTE(LEFT(A4927,FIND(" ",A4927)-1),"st",""),"nd",""),"rd",""),"th",""))</f>
        <v>32</v>
      </c>
    </row>
    <row r="4928" spans="1:16" x14ac:dyDescent="0.3">
      <c r="A4928" t="s">
        <v>257</v>
      </c>
      <c r="B4928" t="s">
        <v>45</v>
      </c>
      <c r="C4928" t="s">
        <v>406</v>
      </c>
      <c r="D4928" t="s">
        <v>17</v>
      </c>
      <c r="E4928">
        <v>14</v>
      </c>
      <c r="F4928">
        <v>0</v>
      </c>
      <c r="G4928">
        <v>5</v>
      </c>
      <c r="H4928">
        <v>8</v>
      </c>
      <c r="I4928">
        <v>2014</v>
      </c>
      <c r="J4928">
        <v>14.2266443</v>
      </c>
      <c r="K4928">
        <v>76.400512199999994</v>
      </c>
      <c r="L4928">
        <v>0.27051215169999998</v>
      </c>
      <c r="N4928">
        <v>301.54000000000002</v>
      </c>
      <c r="O4928" s="3">
        <f>DATE(I4928,H4928,G4928)</f>
        <v>41856</v>
      </c>
      <c r="P4928">
        <f>VALUE(SUBSTITUTE(SUBSTITUTE(SUBSTITUTE(SUBSTITUTE(LEFT(A4928,FIND(" ",A4928)-1),"st",""),"nd",""),"rd",""),"th",""))</f>
        <v>32</v>
      </c>
    </row>
    <row r="4929" spans="1:16" x14ac:dyDescent="0.3">
      <c r="A4929" t="s">
        <v>257</v>
      </c>
      <c r="B4929" t="s">
        <v>19</v>
      </c>
      <c r="C4929" t="s">
        <v>221</v>
      </c>
      <c r="D4929" t="s">
        <v>55</v>
      </c>
      <c r="E4929">
        <v>10</v>
      </c>
      <c r="F4929">
        <v>1</v>
      </c>
      <c r="G4929">
        <v>7</v>
      </c>
      <c r="H4929">
        <v>8</v>
      </c>
      <c r="I4929">
        <v>2014</v>
      </c>
      <c r="J4929">
        <v>18.169843950000001</v>
      </c>
      <c r="K4929">
        <v>76.117963209999999</v>
      </c>
      <c r="L4929">
        <v>0.42685644070000001</v>
      </c>
      <c r="M4929">
        <v>7</v>
      </c>
      <c r="N4929">
        <v>306.24</v>
      </c>
      <c r="O4929" s="3">
        <f>DATE(I4929,H4929,G4929)</f>
        <v>41858</v>
      </c>
      <c r="P4929">
        <f>VALUE(SUBSTITUTE(SUBSTITUTE(SUBSTITUTE(SUBSTITUTE(LEFT(A4929,FIND(" ",A4929)-1),"st",""),"nd",""),"rd",""),"th",""))</f>
        <v>32</v>
      </c>
    </row>
    <row r="4930" spans="1:16" x14ac:dyDescent="0.3">
      <c r="A4930" t="s">
        <v>257</v>
      </c>
      <c r="B4930" t="s">
        <v>23</v>
      </c>
      <c r="C4930" t="s">
        <v>735</v>
      </c>
      <c r="D4930" t="s">
        <v>62</v>
      </c>
      <c r="E4930">
        <v>27</v>
      </c>
      <c r="F4930">
        <v>0</v>
      </c>
      <c r="G4930">
        <v>7</v>
      </c>
      <c r="H4930">
        <v>8</v>
      </c>
      <c r="I4930">
        <v>2014</v>
      </c>
      <c r="J4930">
        <v>12.87960515</v>
      </c>
      <c r="K4930">
        <v>79.704276149999998</v>
      </c>
      <c r="L4930">
        <v>7.119123644E-2</v>
      </c>
      <c r="M4930">
        <v>8</v>
      </c>
      <c r="O4930" s="3">
        <f>DATE(I4930,H4930,G4930)</f>
        <v>41858</v>
      </c>
      <c r="P4930">
        <f>VALUE(SUBSTITUTE(SUBSTITUTE(SUBSTITUTE(SUBSTITUTE(LEFT(A4930,FIND(" ",A4930)-1),"st",""),"nd",""),"rd",""),"th",""))</f>
        <v>32</v>
      </c>
    </row>
    <row r="4931" spans="1:16" x14ac:dyDescent="0.3">
      <c r="A4931" t="s">
        <v>257</v>
      </c>
      <c r="B4931" t="s">
        <v>23</v>
      </c>
      <c r="C4931" t="s">
        <v>651</v>
      </c>
      <c r="D4931" t="s">
        <v>17</v>
      </c>
      <c r="E4931">
        <v>11</v>
      </c>
      <c r="F4931">
        <v>0</v>
      </c>
      <c r="G4931">
        <v>9</v>
      </c>
      <c r="H4931">
        <v>8</v>
      </c>
      <c r="I4931">
        <v>2014</v>
      </c>
      <c r="J4931">
        <v>12.518883499999999</v>
      </c>
      <c r="K4931">
        <v>78.220653600000006</v>
      </c>
      <c r="L4931">
        <v>8.5813891020000005E-2</v>
      </c>
      <c r="M4931">
        <v>6</v>
      </c>
      <c r="O4931" s="3">
        <f>DATE(I4931,H4931,G4931)</f>
        <v>41860</v>
      </c>
      <c r="P4931">
        <f>VALUE(SUBSTITUTE(SUBSTITUTE(SUBSTITUTE(SUBSTITUTE(LEFT(A4931,FIND(" ",A4931)-1),"st",""),"nd",""),"rd",""),"th",""))</f>
        <v>32</v>
      </c>
    </row>
    <row r="4932" spans="1:16" x14ac:dyDescent="0.3">
      <c r="A4932" t="s">
        <v>257</v>
      </c>
      <c r="B4932" t="s">
        <v>23</v>
      </c>
      <c r="C4932" t="s">
        <v>24</v>
      </c>
      <c r="D4932" t="s">
        <v>21</v>
      </c>
      <c r="E4932">
        <v>46</v>
      </c>
      <c r="F4932">
        <v>0</v>
      </c>
      <c r="G4932">
        <v>9</v>
      </c>
      <c r="H4932">
        <v>8</v>
      </c>
      <c r="I4932">
        <v>2014</v>
      </c>
      <c r="J4932">
        <v>10.3826515</v>
      </c>
      <c r="K4932">
        <v>78.819125900000003</v>
      </c>
      <c r="L4932">
        <v>0.244373011</v>
      </c>
      <c r="M4932">
        <v>7</v>
      </c>
      <c r="N4932">
        <v>308.06</v>
      </c>
      <c r="O4932" s="3">
        <f>DATE(I4932,H4932,G4932)</f>
        <v>41860</v>
      </c>
      <c r="P4932">
        <f>VALUE(SUBSTITUTE(SUBSTITUTE(SUBSTITUTE(SUBSTITUTE(LEFT(A4932,FIND(" ",A4932)-1),"st",""),"nd",""),"rd",""),"th",""))</f>
        <v>32</v>
      </c>
    </row>
    <row r="4933" spans="1:16" x14ac:dyDescent="0.3">
      <c r="A4933" t="s">
        <v>257</v>
      </c>
      <c r="B4933" t="s">
        <v>23</v>
      </c>
      <c r="C4933" t="s">
        <v>779</v>
      </c>
      <c r="D4933" t="s">
        <v>62</v>
      </c>
      <c r="E4933">
        <v>10</v>
      </c>
      <c r="F4933">
        <v>0</v>
      </c>
      <c r="G4933">
        <v>9</v>
      </c>
      <c r="H4933">
        <v>8</v>
      </c>
      <c r="I4933">
        <v>2014</v>
      </c>
      <c r="J4933">
        <v>9.5398669999999992</v>
      </c>
      <c r="K4933">
        <v>77.619790399999999</v>
      </c>
      <c r="L4933">
        <v>0.15174975530000001</v>
      </c>
      <c r="M4933">
        <v>4</v>
      </c>
      <c r="N4933">
        <v>317.54000000000002</v>
      </c>
      <c r="O4933" s="3">
        <f>DATE(I4933,H4933,G4933)</f>
        <v>41860</v>
      </c>
      <c r="P4933">
        <f>VALUE(SUBSTITUTE(SUBSTITUTE(SUBSTITUTE(SUBSTITUTE(LEFT(A4933,FIND(" ",A4933)-1),"st",""),"nd",""),"rd",""),"th",""))</f>
        <v>32</v>
      </c>
    </row>
    <row r="4934" spans="1:16" x14ac:dyDescent="0.3">
      <c r="A4934" t="s">
        <v>257</v>
      </c>
      <c r="B4934" t="s">
        <v>38</v>
      </c>
      <c r="C4934" t="s">
        <v>325</v>
      </c>
      <c r="D4934" t="s">
        <v>17</v>
      </c>
      <c r="E4934">
        <v>51</v>
      </c>
      <c r="F4934">
        <v>0</v>
      </c>
      <c r="G4934">
        <v>7</v>
      </c>
      <c r="H4934">
        <v>8</v>
      </c>
      <c r="I4934">
        <v>2014</v>
      </c>
      <c r="J4934">
        <v>23.249571400000001</v>
      </c>
      <c r="K4934">
        <v>87.868175100000002</v>
      </c>
      <c r="L4934">
        <v>0.57601529340000002</v>
      </c>
      <c r="M4934">
        <v>8</v>
      </c>
      <c r="N4934">
        <v>304.2</v>
      </c>
      <c r="O4934" s="3">
        <f>DATE(I4934,H4934,G4934)</f>
        <v>41858</v>
      </c>
      <c r="P4934">
        <f>VALUE(SUBSTITUTE(SUBSTITUTE(SUBSTITUTE(SUBSTITUTE(LEFT(A4934,FIND(" ",A4934)-1),"st",""),"nd",""),"rd",""),"th",""))</f>
        <v>32</v>
      </c>
    </row>
    <row r="4935" spans="1:16" x14ac:dyDescent="0.3">
      <c r="A4935" t="s">
        <v>257</v>
      </c>
      <c r="B4935" t="s">
        <v>38</v>
      </c>
      <c r="C4935" t="s">
        <v>76</v>
      </c>
      <c r="D4935" t="s">
        <v>17</v>
      </c>
      <c r="E4935">
        <v>60</v>
      </c>
      <c r="F4935">
        <v>0</v>
      </c>
      <c r="G4935">
        <v>3</v>
      </c>
      <c r="H4935">
        <v>8</v>
      </c>
      <c r="I4935">
        <v>2014</v>
      </c>
      <c r="J4935">
        <v>22.905211399999999</v>
      </c>
      <c r="K4935">
        <v>88.376063900000005</v>
      </c>
      <c r="L4935">
        <v>0.54689230649999998</v>
      </c>
      <c r="M4935">
        <v>11</v>
      </c>
      <c r="N4935">
        <v>299.80500000000001</v>
      </c>
      <c r="O4935" s="3">
        <f>DATE(I4935,H4935,G4935)</f>
        <v>41854</v>
      </c>
      <c r="P4935">
        <f>VALUE(SUBSTITUTE(SUBSTITUTE(SUBSTITUTE(SUBSTITUTE(LEFT(A4935,FIND(" ",A4935)-1),"st",""),"nd",""),"rd",""),"th",""))</f>
        <v>32</v>
      </c>
    </row>
    <row r="4936" spans="1:16" x14ac:dyDescent="0.3">
      <c r="A4936" t="s">
        <v>257</v>
      </c>
      <c r="B4936" t="s">
        <v>129</v>
      </c>
      <c r="C4936" t="s">
        <v>158</v>
      </c>
      <c r="D4936" t="s">
        <v>17</v>
      </c>
      <c r="E4936">
        <v>68</v>
      </c>
      <c r="F4936">
        <v>0</v>
      </c>
      <c r="G4936">
        <v>7</v>
      </c>
      <c r="H4936">
        <v>7</v>
      </c>
      <c r="I4936">
        <v>2014</v>
      </c>
      <c r="J4936">
        <v>28.731204550000001</v>
      </c>
      <c r="K4936">
        <v>95.03773151</v>
      </c>
      <c r="L4936">
        <v>2.1396889350000001</v>
      </c>
      <c r="M4936">
        <v>8</v>
      </c>
      <c r="N4936">
        <v>287.42666659999998</v>
      </c>
      <c r="O4936" s="3">
        <f>DATE(I4936,H4936,G4936)</f>
        <v>41827</v>
      </c>
      <c r="P4936">
        <f>VALUE(SUBSTITUTE(SUBSTITUTE(SUBSTITUTE(SUBSTITUTE(LEFT(A4936,FIND(" ",A4936)-1),"st",""),"nd",""),"rd",""),"th",""))</f>
        <v>32</v>
      </c>
    </row>
    <row r="4937" spans="1:16" x14ac:dyDescent="0.3">
      <c r="A4937" t="s">
        <v>257</v>
      </c>
      <c r="B4937" t="s">
        <v>129</v>
      </c>
      <c r="C4937" t="s">
        <v>158</v>
      </c>
      <c r="D4937" t="s">
        <v>21</v>
      </c>
      <c r="E4937">
        <v>41</v>
      </c>
      <c r="F4937">
        <v>0</v>
      </c>
      <c r="G4937">
        <v>21</v>
      </c>
      <c r="H4937">
        <v>7</v>
      </c>
      <c r="I4937">
        <v>2014</v>
      </c>
      <c r="J4937">
        <v>28.731204550000001</v>
      </c>
      <c r="K4937">
        <v>95.03773151</v>
      </c>
      <c r="L4937">
        <v>2.8837467870000002</v>
      </c>
      <c r="M4937">
        <v>35</v>
      </c>
      <c r="N4937">
        <v>268.18</v>
      </c>
      <c r="O4937" s="3">
        <f>DATE(I4937,H4937,G4937)</f>
        <v>41841</v>
      </c>
      <c r="P4937">
        <f>VALUE(SUBSTITUTE(SUBSTITUTE(SUBSTITUTE(SUBSTITUTE(LEFT(A4937,FIND(" ",A4937)-1),"st",""),"nd",""),"rd",""),"th",""))</f>
        <v>32</v>
      </c>
    </row>
    <row r="4938" spans="1:16" x14ac:dyDescent="0.3">
      <c r="A4938" t="s">
        <v>257</v>
      </c>
      <c r="B4938" t="s">
        <v>105</v>
      </c>
      <c r="C4938" t="s">
        <v>432</v>
      </c>
      <c r="D4938" t="s">
        <v>17</v>
      </c>
      <c r="E4938">
        <v>13</v>
      </c>
      <c r="F4938">
        <v>0</v>
      </c>
      <c r="G4938">
        <v>24</v>
      </c>
      <c r="H4938">
        <v>7</v>
      </c>
      <c r="I4938">
        <v>2014</v>
      </c>
      <c r="J4938">
        <v>22.009084099999999</v>
      </c>
      <c r="K4938">
        <v>82.578896</v>
      </c>
      <c r="L4938">
        <v>1.417808924</v>
      </c>
      <c r="M4938">
        <v>4</v>
      </c>
      <c r="O4938" s="3">
        <f>DATE(I4938,H4938,G4938)</f>
        <v>41844</v>
      </c>
      <c r="P4938">
        <f>VALUE(SUBSTITUTE(SUBSTITUTE(SUBSTITUTE(SUBSTITUTE(LEFT(A4938,FIND(" ",A4938)-1),"st",""),"nd",""),"rd",""),"th",""))</f>
        <v>32</v>
      </c>
    </row>
    <row r="4939" spans="1:16" x14ac:dyDescent="0.3">
      <c r="A4939" t="s">
        <v>257</v>
      </c>
      <c r="B4939" t="s">
        <v>105</v>
      </c>
      <c r="C4939" t="s">
        <v>432</v>
      </c>
      <c r="D4939" t="s">
        <v>17</v>
      </c>
      <c r="E4939">
        <v>25</v>
      </c>
      <c r="F4939">
        <v>0</v>
      </c>
      <c r="G4939">
        <v>28</v>
      </c>
      <c r="H4939">
        <v>7</v>
      </c>
      <c r="I4939">
        <v>2014</v>
      </c>
      <c r="J4939">
        <v>22.009084099999999</v>
      </c>
      <c r="K4939">
        <v>82.578896</v>
      </c>
      <c r="L4939">
        <v>0.53448750069999995</v>
      </c>
      <c r="N4939">
        <v>300.86</v>
      </c>
      <c r="O4939" s="3">
        <f>DATE(I4939,H4939,G4939)</f>
        <v>41848</v>
      </c>
      <c r="P4939">
        <f>VALUE(SUBSTITUTE(SUBSTITUTE(SUBSTITUTE(SUBSTITUTE(LEFT(A4939,FIND(" ",A4939)-1),"st",""),"nd",""),"rd",""),"th",""))</f>
        <v>32</v>
      </c>
    </row>
    <row r="4940" spans="1:16" x14ac:dyDescent="0.3">
      <c r="A4940" t="s">
        <v>257</v>
      </c>
      <c r="B4940" t="s">
        <v>105</v>
      </c>
      <c r="C4940" t="s">
        <v>421</v>
      </c>
      <c r="D4940" t="s">
        <v>17</v>
      </c>
      <c r="E4940">
        <v>13</v>
      </c>
      <c r="F4940">
        <v>0</v>
      </c>
      <c r="G4940">
        <v>1</v>
      </c>
      <c r="H4940">
        <v>8</v>
      </c>
      <c r="I4940">
        <v>2014</v>
      </c>
      <c r="J4940">
        <v>21.188233199999999</v>
      </c>
      <c r="K4940">
        <v>82.484847619999996</v>
      </c>
      <c r="L4940">
        <v>1.3203615660000001</v>
      </c>
      <c r="M4940">
        <v>3</v>
      </c>
      <c r="O4940" s="3">
        <f>DATE(I4940,H4940,G4940)</f>
        <v>41852</v>
      </c>
      <c r="P4940">
        <f>VALUE(SUBSTITUTE(SUBSTITUTE(SUBSTITUTE(SUBSTITUTE(LEFT(A4940,FIND(" ",A4940)-1),"st",""),"nd",""),"rd",""),"th",""))</f>
        <v>32</v>
      </c>
    </row>
    <row r="4941" spans="1:16" x14ac:dyDescent="0.3">
      <c r="A4941" t="s">
        <v>257</v>
      </c>
      <c r="B4941" t="s">
        <v>105</v>
      </c>
      <c r="C4941" t="s">
        <v>432</v>
      </c>
      <c r="D4941" t="s">
        <v>17</v>
      </c>
      <c r="E4941">
        <v>55</v>
      </c>
      <c r="F4941">
        <v>0</v>
      </c>
      <c r="G4941">
        <v>17</v>
      </c>
      <c r="H4941">
        <v>7</v>
      </c>
      <c r="I4941">
        <v>2014</v>
      </c>
      <c r="J4941">
        <v>22.009084099999999</v>
      </c>
      <c r="K4941">
        <v>82.578896</v>
      </c>
      <c r="L4941">
        <v>1.2873972060000001</v>
      </c>
      <c r="M4941">
        <v>12</v>
      </c>
      <c r="N4941">
        <v>300.67333339999999</v>
      </c>
      <c r="O4941" s="3">
        <f>DATE(I4941,H4941,G4941)</f>
        <v>41837</v>
      </c>
      <c r="P4941">
        <f>VALUE(SUBSTITUTE(SUBSTITUTE(SUBSTITUTE(SUBSTITUTE(LEFT(A4941,FIND(" ",A4941)-1),"st",""),"nd",""),"rd",""),"th",""))</f>
        <v>32</v>
      </c>
    </row>
    <row r="4942" spans="1:16" x14ac:dyDescent="0.3">
      <c r="A4942" t="s">
        <v>257</v>
      </c>
      <c r="B4942" t="s">
        <v>366</v>
      </c>
      <c r="C4942" t="s">
        <v>803</v>
      </c>
      <c r="D4942" t="s">
        <v>17</v>
      </c>
      <c r="E4942">
        <v>155</v>
      </c>
      <c r="F4942">
        <v>0</v>
      </c>
      <c r="G4942">
        <v>31</v>
      </c>
      <c r="H4942">
        <v>7</v>
      </c>
      <c r="I4942">
        <v>2014</v>
      </c>
      <c r="J4942">
        <v>33.909931899999997</v>
      </c>
      <c r="K4942">
        <v>74.629144260000004</v>
      </c>
      <c r="L4942">
        <v>0.88473610570000005</v>
      </c>
      <c r="M4942">
        <v>17</v>
      </c>
      <c r="N4942">
        <v>290.95</v>
      </c>
      <c r="O4942" s="3">
        <f>DATE(I4942,H4942,G4942)</f>
        <v>41851</v>
      </c>
      <c r="P4942">
        <f>VALUE(SUBSTITUTE(SUBSTITUTE(SUBSTITUTE(SUBSTITUTE(LEFT(A4942,FIND(" ",A4942)-1),"st",""),"nd",""),"rd",""),"th",""))</f>
        <v>32</v>
      </c>
    </row>
    <row r="4943" spans="1:16" x14ac:dyDescent="0.3">
      <c r="A4943" t="s">
        <v>257</v>
      </c>
      <c r="B4943" t="s">
        <v>38</v>
      </c>
      <c r="C4943" t="s">
        <v>412</v>
      </c>
      <c r="D4943" t="s">
        <v>17</v>
      </c>
      <c r="E4943">
        <v>69</v>
      </c>
      <c r="F4943">
        <v>0</v>
      </c>
      <c r="G4943">
        <v>2</v>
      </c>
      <c r="H4943">
        <v>7</v>
      </c>
      <c r="I4943">
        <v>2014</v>
      </c>
      <c r="J4943">
        <v>23.484541249999999</v>
      </c>
      <c r="K4943">
        <v>88.556763070000002</v>
      </c>
      <c r="L4943">
        <v>1.137506672</v>
      </c>
      <c r="M4943">
        <v>8</v>
      </c>
      <c r="N4943">
        <v>301.12</v>
      </c>
      <c r="O4943" s="3">
        <f>DATE(I4943,H4943,G4943)</f>
        <v>41822</v>
      </c>
      <c r="P4943">
        <f>VALUE(SUBSTITUTE(SUBSTITUTE(SUBSTITUTE(SUBSTITUTE(LEFT(A4943,FIND(" ",A4943)-1),"st",""),"nd",""),"rd",""),"th",""))</f>
        <v>32</v>
      </c>
    </row>
    <row r="4944" spans="1:16" x14ac:dyDescent="0.3">
      <c r="A4944" t="s">
        <v>257</v>
      </c>
      <c r="B4944" t="s">
        <v>38</v>
      </c>
      <c r="C4944" t="s">
        <v>44</v>
      </c>
      <c r="D4944" t="s">
        <v>77</v>
      </c>
      <c r="E4944">
        <v>445</v>
      </c>
      <c r="F4944">
        <v>0</v>
      </c>
      <c r="G4944">
        <v>18</v>
      </c>
      <c r="H4944">
        <v>7</v>
      </c>
      <c r="I4944">
        <v>2014</v>
      </c>
      <c r="J4944">
        <v>22.642931000000001</v>
      </c>
      <c r="K4944">
        <v>88.893057900000002</v>
      </c>
      <c r="L4944">
        <v>0.71403161729999998</v>
      </c>
      <c r="M4944">
        <v>8</v>
      </c>
      <c r="N4944">
        <v>302.45999999999998</v>
      </c>
      <c r="O4944" s="3">
        <f>DATE(I4944,H4944,G4944)</f>
        <v>41838</v>
      </c>
      <c r="P4944">
        <f>VALUE(SUBSTITUTE(SUBSTITUTE(SUBSTITUTE(SUBSTITUTE(LEFT(A4944,FIND(" ",A4944)-1),"st",""),"nd",""),"rd",""),"th",""))</f>
        <v>32</v>
      </c>
    </row>
    <row r="4945" spans="1:16" x14ac:dyDescent="0.3">
      <c r="A4945" t="s">
        <v>257</v>
      </c>
      <c r="B4945" t="s">
        <v>38</v>
      </c>
      <c r="C4945" t="s">
        <v>44</v>
      </c>
      <c r="D4945" t="s">
        <v>17</v>
      </c>
      <c r="E4945">
        <v>109</v>
      </c>
      <c r="F4945">
        <v>0</v>
      </c>
      <c r="G4945">
        <v>30</v>
      </c>
      <c r="H4945">
        <v>7</v>
      </c>
      <c r="I4945">
        <v>2014</v>
      </c>
      <c r="J4945">
        <v>22.642931000000001</v>
      </c>
      <c r="K4945">
        <v>88.893057900000002</v>
      </c>
      <c r="L4945">
        <v>0.65639342060000005</v>
      </c>
      <c r="M4945">
        <v>10</v>
      </c>
      <c r="O4945" s="3">
        <f>DATE(I4945,H4945,G4945)</f>
        <v>41850</v>
      </c>
      <c r="P4945">
        <f>VALUE(SUBSTITUTE(SUBSTITUTE(SUBSTITUTE(SUBSTITUTE(LEFT(A4945,FIND(" ",A4945)-1),"st",""),"nd",""),"rd",""),"th",""))</f>
        <v>32</v>
      </c>
    </row>
    <row r="4946" spans="1:16" x14ac:dyDescent="0.3">
      <c r="A4946" t="s">
        <v>261</v>
      </c>
      <c r="B4946" t="s">
        <v>346</v>
      </c>
      <c r="C4946" t="s">
        <v>631</v>
      </c>
      <c r="D4946" t="s">
        <v>17</v>
      </c>
      <c r="E4946">
        <v>20</v>
      </c>
      <c r="F4946">
        <v>1</v>
      </c>
      <c r="G4946">
        <v>8</v>
      </c>
      <c r="H4946">
        <v>8</v>
      </c>
      <c r="I4946">
        <v>2014</v>
      </c>
      <c r="J4946">
        <v>26</v>
      </c>
      <c r="K4946">
        <v>87.5</v>
      </c>
      <c r="L4946">
        <v>1.0385316440000001</v>
      </c>
      <c r="M4946">
        <v>12</v>
      </c>
      <c r="N4946">
        <v>296.89999999999998</v>
      </c>
      <c r="O4946" s="3">
        <f>DATE(I4946,H4946,G4946)</f>
        <v>41859</v>
      </c>
      <c r="P4946">
        <f>VALUE(SUBSTITUTE(SUBSTITUTE(SUBSTITUTE(SUBSTITUTE(LEFT(A4946,FIND(" ",A4946)-1),"st",""),"nd",""),"rd",""),"th",""))</f>
        <v>33</v>
      </c>
    </row>
    <row r="4947" spans="1:16" x14ac:dyDescent="0.3">
      <c r="A4947" t="s">
        <v>261</v>
      </c>
      <c r="B4947" t="s">
        <v>25</v>
      </c>
      <c r="C4947" t="s">
        <v>755</v>
      </c>
      <c r="D4947" t="s">
        <v>17</v>
      </c>
      <c r="E4947">
        <v>15</v>
      </c>
      <c r="F4947">
        <v>0</v>
      </c>
      <c r="G4947">
        <v>11</v>
      </c>
      <c r="H4947">
        <v>8</v>
      </c>
      <c r="I4947">
        <v>2014</v>
      </c>
      <c r="J4947">
        <v>20.866667</v>
      </c>
      <c r="K4947">
        <v>70.75</v>
      </c>
      <c r="L4947">
        <v>0.3483901807</v>
      </c>
      <c r="M4947">
        <v>9</v>
      </c>
      <c r="N4947">
        <v>300.67</v>
      </c>
      <c r="O4947" s="3">
        <f>DATE(I4947,H4947,G4947)</f>
        <v>41862</v>
      </c>
      <c r="P4947">
        <f>VALUE(SUBSTITUTE(SUBSTITUTE(SUBSTITUTE(SUBSTITUTE(LEFT(A4947,FIND(" ",A4947)-1),"st",""),"nd",""),"rd",""),"th",""))</f>
        <v>33</v>
      </c>
    </row>
    <row r="4948" spans="1:16" x14ac:dyDescent="0.3">
      <c r="A4948" t="s">
        <v>261</v>
      </c>
      <c r="B4948" t="s">
        <v>25</v>
      </c>
      <c r="C4948" t="s">
        <v>93</v>
      </c>
      <c r="D4948" t="s">
        <v>77</v>
      </c>
      <c r="E4948">
        <v>23</v>
      </c>
      <c r="F4948">
        <v>1</v>
      </c>
      <c r="G4948">
        <v>12</v>
      </c>
      <c r="H4948">
        <v>8</v>
      </c>
      <c r="I4948">
        <v>2014</v>
      </c>
      <c r="J4948">
        <v>24.029488499999999</v>
      </c>
      <c r="K4948">
        <v>73.045988399999999</v>
      </c>
      <c r="L4948">
        <v>1.656777275</v>
      </c>
      <c r="N4948">
        <v>300.72000000000003</v>
      </c>
      <c r="O4948" s="3">
        <f>DATE(I4948,H4948,G4948)</f>
        <v>41863</v>
      </c>
      <c r="P4948">
        <f>VALUE(SUBSTITUTE(SUBSTITUTE(SUBSTITUTE(SUBSTITUTE(LEFT(A4948,FIND(" ",A4948)-1),"st",""),"nd",""),"rd",""),"th",""))</f>
        <v>33</v>
      </c>
    </row>
    <row r="4949" spans="1:16" x14ac:dyDescent="0.3">
      <c r="A4949" t="s">
        <v>261</v>
      </c>
      <c r="B4949" t="s">
        <v>366</v>
      </c>
      <c r="C4949" t="s">
        <v>608</v>
      </c>
      <c r="D4949" t="s">
        <v>17</v>
      </c>
      <c r="E4949">
        <v>86</v>
      </c>
      <c r="F4949">
        <v>0</v>
      </c>
      <c r="G4949">
        <v>10</v>
      </c>
      <c r="H4949">
        <v>8</v>
      </c>
      <c r="I4949">
        <v>2014</v>
      </c>
      <c r="J4949">
        <v>33.736877300000003</v>
      </c>
      <c r="K4949">
        <v>75.145513800000003</v>
      </c>
      <c r="L4949">
        <v>0.67472478830000004</v>
      </c>
      <c r="M4949">
        <v>20</v>
      </c>
      <c r="N4949">
        <v>296.11</v>
      </c>
      <c r="O4949" s="3">
        <f>DATE(I4949,H4949,G4949)</f>
        <v>41861</v>
      </c>
      <c r="P4949">
        <f>VALUE(SUBSTITUTE(SUBSTITUTE(SUBSTITUTE(SUBSTITUTE(LEFT(A4949,FIND(" ",A4949)-1),"st",""),"nd",""),"rd",""),"th",""))</f>
        <v>33</v>
      </c>
    </row>
    <row r="4950" spans="1:16" x14ac:dyDescent="0.3">
      <c r="A4950" t="s">
        <v>261</v>
      </c>
      <c r="B4950" t="s">
        <v>366</v>
      </c>
      <c r="C4950" t="s">
        <v>803</v>
      </c>
      <c r="D4950" t="s">
        <v>17</v>
      </c>
      <c r="E4950">
        <v>160</v>
      </c>
      <c r="F4950">
        <v>0</v>
      </c>
      <c r="G4950">
        <v>3</v>
      </c>
      <c r="H4950">
        <v>8</v>
      </c>
      <c r="I4950">
        <v>2014</v>
      </c>
      <c r="J4950">
        <v>33.909931899999997</v>
      </c>
      <c r="K4950">
        <v>74.629144260000004</v>
      </c>
      <c r="L4950">
        <v>0.70605673430000004</v>
      </c>
      <c r="M4950">
        <v>17</v>
      </c>
      <c r="N4950">
        <v>291.64</v>
      </c>
      <c r="O4950" s="3">
        <f>DATE(I4950,H4950,G4950)</f>
        <v>41854</v>
      </c>
      <c r="P4950">
        <f>VALUE(SUBSTITUTE(SUBSTITUTE(SUBSTITUTE(SUBSTITUTE(LEFT(A4950,FIND(" ",A4950)-1),"st",""),"nd",""),"rd",""),"th",""))</f>
        <v>33</v>
      </c>
    </row>
    <row r="4951" spans="1:16" x14ac:dyDescent="0.3">
      <c r="A4951" t="s">
        <v>261</v>
      </c>
      <c r="B4951" t="s">
        <v>366</v>
      </c>
      <c r="C4951" t="s">
        <v>367</v>
      </c>
      <c r="D4951" t="s">
        <v>17</v>
      </c>
      <c r="E4951">
        <v>1496</v>
      </c>
      <c r="F4951">
        <v>0</v>
      </c>
      <c r="G4951">
        <v>10</v>
      </c>
      <c r="H4951">
        <v>8</v>
      </c>
      <c r="I4951">
        <v>2014</v>
      </c>
      <c r="J4951">
        <v>34.611023600000003</v>
      </c>
      <c r="K4951">
        <v>74.238478670000006</v>
      </c>
      <c r="L4951">
        <v>0.27757587049999999</v>
      </c>
      <c r="M4951">
        <v>16</v>
      </c>
      <c r="N4951">
        <v>292.72000000000003</v>
      </c>
      <c r="O4951" s="3">
        <f>DATE(I4951,H4951,G4951)</f>
        <v>41861</v>
      </c>
      <c r="P4951">
        <f>VALUE(SUBSTITUTE(SUBSTITUTE(SUBSTITUTE(SUBSTITUTE(LEFT(A4951,FIND(" ",A4951)-1),"st",""),"nd",""),"rd",""),"th",""))</f>
        <v>33</v>
      </c>
    </row>
    <row r="4952" spans="1:16" x14ac:dyDescent="0.3">
      <c r="A4952" t="s">
        <v>261</v>
      </c>
      <c r="B4952" t="s">
        <v>19</v>
      </c>
      <c r="C4952" t="s">
        <v>237</v>
      </c>
      <c r="D4952" t="s">
        <v>55</v>
      </c>
      <c r="E4952">
        <v>25</v>
      </c>
      <c r="F4952">
        <v>1</v>
      </c>
      <c r="G4952">
        <v>7</v>
      </c>
      <c r="H4952">
        <v>8</v>
      </c>
      <c r="I4952">
        <v>2014</v>
      </c>
      <c r="J4952">
        <v>20.952109799999999</v>
      </c>
      <c r="K4952">
        <v>77.733316799999997</v>
      </c>
      <c r="L4952">
        <v>0.64781394459999997</v>
      </c>
      <c r="M4952">
        <v>6</v>
      </c>
      <c r="O4952" s="3">
        <f>DATE(I4952,H4952,G4952)</f>
        <v>41858</v>
      </c>
      <c r="P4952">
        <f>VALUE(SUBSTITUTE(SUBSTITUTE(SUBSTITUTE(SUBSTITUTE(LEFT(A4952,FIND(" ",A4952)-1),"st",""),"nd",""),"rd",""),"th",""))</f>
        <v>33</v>
      </c>
    </row>
    <row r="4953" spans="1:16" x14ac:dyDescent="0.3">
      <c r="A4953" t="s">
        <v>261</v>
      </c>
      <c r="B4953" t="s">
        <v>19</v>
      </c>
      <c r="C4953" t="s">
        <v>255</v>
      </c>
      <c r="D4953" t="s">
        <v>375</v>
      </c>
      <c r="E4953">
        <v>15</v>
      </c>
      <c r="F4953">
        <v>0</v>
      </c>
      <c r="G4953">
        <v>7</v>
      </c>
      <c r="H4953">
        <v>8</v>
      </c>
      <c r="I4953">
        <v>2014</v>
      </c>
      <c r="J4953">
        <v>18.991844199999999</v>
      </c>
      <c r="K4953">
        <v>75.909784000000002</v>
      </c>
      <c r="L4953">
        <v>0.41260968250000002</v>
      </c>
      <c r="M4953">
        <v>5</v>
      </c>
      <c r="N4953">
        <v>308.83999999999997</v>
      </c>
      <c r="O4953" s="3">
        <f>DATE(I4953,H4953,G4953)</f>
        <v>41858</v>
      </c>
      <c r="P4953">
        <f>VALUE(SUBSTITUTE(SUBSTITUTE(SUBSTITUTE(SUBSTITUTE(LEFT(A4953,FIND(" ",A4953)-1),"st",""),"nd",""),"rd",""),"th",""))</f>
        <v>33</v>
      </c>
    </row>
    <row r="4954" spans="1:16" x14ac:dyDescent="0.3">
      <c r="A4954" t="s">
        <v>261</v>
      </c>
      <c r="B4954" t="s">
        <v>19</v>
      </c>
      <c r="C4954" t="s">
        <v>215</v>
      </c>
      <c r="D4954" t="s">
        <v>55</v>
      </c>
      <c r="E4954">
        <v>10</v>
      </c>
      <c r="F4954">
        <v>0</v>
      </c>
      <c r="G4954">
        <v>8</v>
      </c>
      <c r="H4954">
        <v>8</v>
      </c>
      <c r="I4954">
        <v>2014</v>
      </c>
      <c r="J4954">
        <v>20.0112475</v>
      </c>
      <c r="K4954">
        <v>73.790236399999998</v>
      </c>
      <c r="L4954">
        <v>1.012877882</v>
      </c>
      <c r="M4954">
        <v>4</v>
      </c>
      <c r="N4954">
        <v>296.42</v>
      </c>
      <c r="O4954" s="3">
        <f>DATE(I4954,H4954,G4954)</f>
        <v>41859</v>
      </c>
      <c r="P4954">
        <f>VALUE(SUBSTITUTE(SUBSTITUTE(SUBSTITUTE(SUBSTITUTE(LEFT(A4954,FIND(" ",A4954)-1),"st",""),"nd",""),"rd",""),"th",""))</f>
        <v>33</v>
      </c>
    </row>
    <row r="4955" spans="1:16" x14ac:dyDescent="0.3">
      <c r="A4955" t="s">
        <v>261</v>
      </c>
      <c r="B4955" t="s">
        <v>95</v>
      </c>
      <c r="C4955" t="s">
        <v>590</v>
      </c>
      <c r="D4955" t="s">
        <v>17</v>
      </c>
      <c r="E4955">
        <v>20</v>
      </c>
      <c r="F4955">
        <v>0</v>
      </c>
      <c r="G4955">
        <v>14</v>
      </c>
      <c r="H4955">
        <v>8</v>
      </c>
      <c r="I4955">
        <v>2014</v>
      </c>
      <c r="J4955">
        <v>23.115688200000001</v>
      </c>
      <c r="K4955">
        <v>77.066239390000007</v>
      </c>
      <c r="L4955">
        <v>0.94532417020000004</v>
      </c>
      <c r="M4955">
        <v>13</v>
      </c>
      <c r="O4955" s="3">
        <f>DATE(I4955,H4955,G4955)</f>
        <v>41865</v>
      </c>
      <c r="P4955">
        <f>VALUE(SUBSTITUTE(SUBSTITUTE(SUBSTITUTE(SUBSTITUTE(LEFT(A4955,FIND(" ",A4955)-1),"st",""),"nd",""),"rd",""),"th",""))</f>
        <v>33</v>
      </c>
    </row>
    <row r="4956" spans="1:16" x14ac:dyDescent="0.3">
      <c r="A4956" t="s">
        <v>261</v>
      </c>
      <c r="B4956" t="s">
        <v>34</v>
      </c>
      <c r="C4956" t="s">
        <v>730</v>
      </c>
      <c r="D4956" t="s">
        <v>77</v>
      </c>
      <c r="E4956">
        <v>13</v>
      </c>
      <c r="F4956">
        <v>0</v>
      </c>
      <c r="G4956">
        <v>9</v>
      </c>
      <c r="H4956">
        <v>8</v>
      </c>
      <c r="I4956">
        <v>2014</v>
      </c>
      <c r="J4956">
        <v>20.500400849999998</v>
      </c>
      <c r="K4956">
        <v>86.431706230000003</v>
      </c>
      <c r="L4956">
        <v>1.3473879790000001</v>
      </c>
      <c r="M4956">
        <v>5</v>
      </c>
      <c r="N4956">
        <v>303.10000000000002</v>
      </c>
      <c r="O4956" s="3">
        <f>DATE(I4956,H4956,G4956)</f>
        <v>41860</v>
      </c>
      <c r="P4956">
        <f>VALUE(SUBSTITUTE(SUBSTITUTE(SUBSTITUTE(SUBSTITUTE(LEFT(A4956,FIND(" ",A4956)-1),"st",""),"nd",""),"rd",""),"th",""))</f>
        <v>33</v>
      </c>
    </row>
    <row r="4957" spans="1:16" x14ac:dyDescent="0.3">
      <c r="A4957" t="s">
        <v>261</v>
      </c>
      <c r="B4957" t="s">
        <v>97</v>
      </c>
      <c r="C4957" t="s">
        <v>582</v>
      </c>
      <c r="D4957" t="s">
        <v>77</v>
      </c>
      <c r="E4957">
        <v>10</v>
      </c>
      <c r="F4957">
        <v>0</v>
      </c>
      <c r="G4957">
        <v>16</v>
      </c>
      <c r="H4957">
        <v>8</v>
      </c>
      <c r="I4957">
        <v>2014</v>
      </c>
      <c r="J4957">
        <v>30.909015700000001</v>
      </c>
      <c r="K4957">
        <v>75.851601000000002</v>
      </c>
      <c r="L4957">
        <v>0.3254602861</v>
      </c>
      <c r="M4957">
        <v>17</v>
      </c>
      <c r="N4957">
        <v>301.43599999999998</v>
      </c>
      <c r="O4957" s="3">
        <f>DATE(I4957,H4957,G4957)</f>
        <v>41867</v>
      </c>
      <c r="P4957">
        <f>VALUE(SUBSTITUTE(SUBSTITUTE(SUBSTITUTE(SUBSTITUTE(LEFT(A4957,FIND(" ",A4957)-1),"st",""),"nd",""),"rd",""),"th",""))</f>
        <v>33</v>
      </c>
    </row>
    <row r="4958" spans="1:16" x14ac:dyDescent="0.3">
      <c r="A4958" t="s">
        <v>261</v>
      </c>
      <c r="B4958" t="s">
        <v>38</v>
      </c>
      <c r="C4958" t="s">
        <v>325</v>
      </c>
      <c r="D4958" t="s">
        <v>17</v>
      </c>
      <c r="E4958">
        <v>42</v>
      </c>
      <c r="F4958">
        <v>0</v>
      </c>
      <c r="G4958">
        <v>13</v>
      </c>
      <c r="H4958">
        <v>8</v>
      </c>
      <c r="I4958">
        <v>2014</v>
      </c>
      <c r="J4958">
        <v>23.249571400000001</v>
      </c>
      <c r="K4958">
        <v>87.868175100000002</v>
      </c>
      <c r="L4958">
        <v>0.91800001330000003</v>
      </c>
      <c r="N4958">
        <v>304.14</v>
      </c>
      <c r="O4958" s="3">
        <f>DATE(I4958,H4958,G4958)</f>
        <v>41864</v>
      </c>
      <c r="P4958">
        <f>VALUE(SUBSTITUTE(SUBSTITUTE(SUBSTITUTE(SUBSTITUTE(LEFT(A4958,FIND(" ",A4958)-1),"st",""),"nd",""),"rd",""),"th",""))</f>
        <v>33</v>
      </c>
    </row>
    <row r="4959" spans="1:16" x14ac:dyDescent="0.3">
      <c r="A4959" t="s">
        <v>261</v>
      </c>
      <c r="B4959" t="s">
        <v>346</v>
      </c>
      <c r="C4959" t="s">
        <v>485</v>
      </c>
      <c r="D4959" t="s">
        <v>17</v>
      </c>
      <c r="E4959">
        <v>15</v>
      </c>
      <c r="F4959">
        <v>2</v>
      </c>
      <c r="G4959">
        <v>28</v>
      </c>
      <c r="H4959">
        <v>7</v>
      </c>
      <c r="I4959">
        <v>2014</v>
      </c>
      <c r="J4959">
        <v>25.136491400000001</v>
      </c>
      <c r="K4959">
        <v>85.443654649999999</v>
      </c>
      <c r="L4959">
        <v>0.19427369119999999</v>
      </c>
      <c r="O4959" s="3">
        <f>DATE(I4959,H4959,G4959)</f>
        <v>41848</v>
      </c>
      <c r="P4959">
        <f>VALUE(SUBSTITUTE(SUBSTITUTE(SUBSTITUTE(SUBSTITUTE(LEFT(A4959,FIND(" ",A4959)-1),"st",""),"nd",""),"rd",""),"th",""))</f>
        <v>33</v>
      </c>
    </row>
    <row r="4960" spans="1:16" x14ac:dyDescent="0.3">
      <c r="A4960" t="s">
        <v>261</v>
      </c>
      <c r="B4960" t="s">
        <v>105</v>
      </c>
      <c r="C4960" t="s">
        <v>386</v>
      </c>
      <c r="D4960" t="s">
        <v>17</v>
      </c>
      <c r="E4960">
        <v>14</v>
      </c>
      <c r="F4960">
        <v>0</v>
      </c>
      <c r="G4960">
        <v>31</v>
      </c>
      <c r="H4960">
        <v>7</v>
      </c>
      <c r="I4960">
        <v>2014</v>
      </c>
      <c r="J4960">
        <v>22.5</v>
      </c>
      <c r="K4960">
        <v>83.5</v>
      </c>
      <c r="L4960">
        <v>0.6348217062</v>
      </c>
      <c r="M4960">
        <v>11</v>
      </c>
      <c r="N4960">
        <v>301.39999999999998</v>
      </c>
      <c r="O4960" s="3">
        <f>DATE(I4960,H4960,G4960)</f>
        <v>41851</v>
      </c>
      <c r="P4960">
        <f>VALUE(SUBSTITUTE(SUBSTITUTE(SUBSTITUTE(SUBSTITUTE(LEFT(A4960,FIND(" ",A4960)-1),"st",""),"nd",""),"rd",""),"th",""))</f>
        <v>33</v>
      </c>
    </row>
    <row r="4961" spans="1:16" x14ac:dyDescent="0.3">
      <c r="A4961" t="s">
        <v>261</v>
      </c>
      <c r="B4961" t="s">
        <v>53</v>
      </c>
      <c r="C4961" t="s">
        <v>595</v>
      </c>
      <c r="D4961" t="s">
        <v>55</v>
      </c>
      <c r="E4961">
        <v>456</v>
      </c>
      <c r="F4961">
        <v>0</v>
      </c>
      <c r="G4961">
        <v>30</v>
      </c>
      <c r="H4961">
        <v>6</v>
      </c>
      <c r="I4961">
        <v>2014</v>
      </c>
      <c r="J4961">
        <v>17.5</v>
      </c>
      <c r="K4961">
        <v>80.333332999999996</v>
      </c>
      <c r="L4961">
        <v>0.33365856440000002</v>
      </c>
      <c r="M4961">
        <v>8</v>
      </c>
      <c r="N4961">
        <v>311.24</v>
      </c>
      <c r="O4961" s="3">
        <f>DATE(I4961,H4961,G4961)</f>
        <v>41820</v>
      </c>
      <c r="P4961">
        <f>VALUE(SUBSTITUTE(SUBSTITUTE(SUBSTITUTE(SUBSTITUTE(LEFT(A4961,FIND(" ",A4961)-1),"st",""),"nd",""),"rd",""),"th",""))</f>
        <v>33</v>
      </c>
    </row>
    <row r="4962" spans="1:16" x14ac:dyDescent="0.3">
      <c r="A4962" t="s">
        <v>265</v>
      </c>
      <c r="B4962" t="s">
        <v>91</v>
      </c>
      <c r="C4962" t="s">
        <v>335</v>
      </c>
      <c r="D4962" t="s">
        <v>62</v>
      </c>
      <c r="E4962">
        <v>23</v>
      </c>
      <c r="F4962">
        <v>0</v>
      </c>
      <c r="G4962">
        <v>19</v>
      </c>
      <c r="H4962">
        <v>8</v>
      </c>
      <c r="I4962">
        <v>2014</v>
      </c>
      <c r="J4962">
        <v>17.722251700000001</v>
      </c>
      <c r="K4962">
        <v>83.326709840000007</v>
      </c>
      <c r="L4962">
        <v>0.23587811219999999</v>
      </c>
      <c r="M4962">
        <v>17</v>
      </c>
      <c r="N4962">
        <v>305.246666599999</v>
      </c>
      <c r="O4962" s="3">
        <f>DATE(I4962,H4962,G4962)</f>
        <v>41870</v>
      </c>
      <c r="P4962">
        <f>VALUE(SUBSTITUTE(SUBSTITUTE(SUBSTITUTE(SUBSTITUTE(LEFT(A4962,FIND(" ",A4962)-1),"st",""),"nd",""),"rd",""),"th",""))</f>
        <v>34</v>
      </c>
    </row>
    <row r="4963" spans="1:16" x14ac:dyDescent="0.3">
      <c r="A4963" t="s">
        <v>265</v>
      </c>
      <c r="B4963" t="s">
        <v>346</v>
      </c>
      <c r="C4963" t="s">
        <v>786</v>
      </c>
      <c r="D4963" t="s">
        <v>17</v>
      </c>
      <c r="E4963">
        <v>10</v>
      </c>
      <c r="F4963">
        <v>0</v>
      </c>
      <c r="G4963">
        <v>19</v>
      </c>
      <c r="H4963">
        <v>8</v>
      </c>
      <c r="I4963">
        <v>2014</v>
      </c>
      <c r="J4963">
        <v>25.4916868</v>
      </c>
      <c r="K4963">
        <v>86.699108480000007</v>
      </c>
      <c r="L4963">
        <v>0.99547275150000003</v>
      </c>
      <c r="M4963">
        <v>6</v>
      </c>
      <c r="N4963">
        <v>300.62</v>
      </c>
      <c r="O4963" s="3">
        <f>DATE(I4963,H4963,G4963)</f>
        <v>41870</v>
      </c>
      <c r="P4963">
        <f>VALUE(SUBSTITUTE(SUBSTITUTE(SUBSTITUTE(SUBSTITUTE(LEFT(A4963,FIND(" ",A4963)-1),"st",""),"nd",""),"rd",""),"th",""))</f>
        <v>34</v>
      </c>
    </row>
    <row r="4964" spans="1:16" x14ac:dyDescent="0.3">
      <c r="A4964" t="s">
        <v>265</v>
      </c>
      <c r="B4964" t="s">
        <v>346</v>
      </c>
      <c r="C4964" t="s">
        <v>615</v>
      </c>
      <c r="D4964" t="s">
        <v>17</v>
      </c>
      <c r="E4964">
        <v>30</v>
      </c>
      <c r="F4964">
        <v>2</v>
      </c>
      <c r="G4964">
        <v>14</v>
      </c>
      <c r="H4964">
        <v>8</v>
      </c>
      <c r="I4964">
        <v>2014</v>
      </c>
      <c r="J4964">
        <v>24.818124000000001</v>
      </c>
      <c r="K4964">
        <v>85.518556230000002</v>
      </c>
      <c r="L4964">
        <v>0.6201659893</v>
      </c>
      <c r="M4964">
        <v>6</v>
      </c>
      <c r="N4964">
        <v>301.5</v>
      </c>
      <c r="O4964" s="3">
        <f>DATE(I4964,H4964,G4964)</f>
        <v>41865</v>
      </c>
      <c r="P4964">
        <f>VALUE(SUBSTITUTE(SUBSTITUTE(SUBSTITUTE(SUBSTITUTE(LEFT(A4964,FIND(" ",A4964)-1),"st",""),"nd",""),"rd",""),"th",""))</f>
        <v>34</v>
      </c>
    </row>
    <row r="4965" spans="1:16" x14ac:dyDescent="0.3">
      <c r="A4965" t="s">
        <v>265</v>
      </c>
      <c r="B4965" t="s">
        <v>346</v>
      </c>
      <c r="C4965" t="s">
        <v>519</v>
      </c>
      <c r="D4965" t="s">
        <v>17</v>
      </c>
      <c r="E4965">
        <v>51</v>
      </c>
      <c r="F4965">
        <v>0</v>
      </c>
      <c r="G4965">
        <v>21</v>
      </c>
      <c r="H4965">
        <v>8</v>
      </c>
      <c r="I4965">
        <v>2014</v>
      </c>
      <c r="J4965">
        <v>25.832641649999999</v>
      </c>
      <c r="K4965">
        <v>86.614892830000002</v>
      </c>
      <c r="L4965">
        <v>0.81868356669999998</v>
      </c>
      <c r="N4965">
        <v>289.58999999999997</v>
      </c>
      <c r="O4965" s="3">
        <f>DATE(I4965,H4965,G4965)</f>
        <v>41872</v>
      </c>
      <c r="P4965">
        <f>VALUE(SUBSTITUTE(SUBSTITUTE(SUBSTITUTE(SUBSTITUTE(LEFT(A4965,FIND(" ",A4965)-1),"st",""),"nd",""),"rd",""),"th",""))</f>
        <v>34</v>
      </c>
    </row>
    <row r="4966" spans="1:16" x14ac:dyDescent="0.3">
      <c r="A4966" t="s">
        <v>265</v>
      </c>
      <c r="B4966" t="s">
        <v>25</v>
      </c>
      <c r="C4966" t="s">
        <v>281</v>
      </c>
      <c r="D4966" t="s">
        <v>17</v>
      </c>
      <c r="E4966">
        <v>63</v>
      </c>
      <c r="F4966">
        <v>0</v>
      </c>
      <c r="G4966">
        <v>18</v>
      </c>
      <c r="H4966">
        <v>8</v>
      </c>
      <c r="I4966">
        <v>2014</v>
      </c>
      <c r="J4966">
        <v>20.432195650000001</v>
      </c>
      <c r="K4966">
        <v>73.140989300000001</v>
      </c>
      <c r="L4966">
        <v>0.66258037960000005</v>
      </c>
      <c r="M4966">
        <v>10</v>
      </c>
      <c r="N4966">
        <v>299.29000000000002</v>
      </c>
      <c r="O4966" s="3">
        <f>DATE(I4966,H4966,G4966)</f>
        <v>41869</v>
      </c>
      <c r="P4966">
        <f>VALUE(SUBSTITUTE(SUBSTITUTE(SUBSTITUTE(SUBSTITUTE(LEFT(A4966,FIND(" ",A4966)-1),"st",""),"nd",""),"rd",""),"th",""))</f>
        <v>34</v>
      </c>
    </row>
    <row r="4967" spans="1:16" x14ac:dyDescent="0.3">
      <c r="A4967" t="s">
        <v>265</v>
      </c>
      <c r="B4967" t="s">
        <v>176</v>
      </c>
      <c r="C4967" t="s">
        <v>242</v>
      </c>
      <c r="D4967" t="s">
        <v>17</v>
      </c>
      <c r="E4967">
        <v>163</v>
      </c>
      <c r="F4967">
        <v>0</v>
      </c>
      <c r="G4967">
        <v>17</v>
      </c>
      <c r="H4967">
        <v>8</v>
      </c>
      <c r="I4967">
        <v>2014</v>
      </c>
      <c r="J4967">
        <v>31.6723392</v>
      </c>
      <c r="K4967">
        <v>76.953316909999998</v>
      </c>
      <c r="L4967">
        <v>1.1823675789999999</v>
      </c>
      <c r="M4967">
        <v>35</v>
      </c>
      <c r="N4967">
        <v>295.7</v>
      </c>
      <c r="O4967" s="3">
        <f>DATE(I4967,H4967,G4967)</f>
        <v>41868</v>
      </c>
      <c r="P4967">
        <f>VALUE(SUBSTITUTE(SUBSTITUTE(SUBSTITUTE(SUBSTITUTE(LEFT(A4967,FIND(" ",A4967)-1),"st",""),"nd",""),"rd",""),"th",""))</f>
        <v>34</v>
      </c>
    </row>
    <row r="4968" spans="1:16" x14ac:dyDescent="0.3">
      <c r="A4968" t="s">
        <v>265</v>
      </c>
      <c r="B4968" t="s">
        <v>366</v>
      </c>
      <c r="C4968" t="s">
        <v>608</v>
      </c>
      <c r="D4968" t="s">
        <v>17</v>
      </c>
      <c r="E4968">
        <v>79</v>
      </c>
      <c r="F4968">
        <v>0</v>
      </c>
      <c r="G4968">
        <v>16</v>
      </c>
      <c r="H4968">
        <v>8</v>
      </c>
      <c r="I4968">
        <v>2014</v>
      </c>
      <c r="J4968">
        <v>33.736877300000003</v>
      </c>
      <c r="K4968">
        <v>75.145513800000003</v>
      </c>
      <c r="L4968">
        <v>0.72694702570000003</v>
      </c>
      <c r="M4968">
        <v>21</v>
      </c>
      <c r="N4968">
        <v>297.19666660000001</v>
      </c>
      <c r="O4968" s="3">
        <f>DATE(I4968,H4968,G4968)</f>
        <v>41867</v>
      </c>
      <c r="P4968">
        <f>VALUE(SUBSTITUTE(SUBSTITUTE(SUBSTITUTE(SUBSTITUTE(LEFT(A4968,FIND(" ",A4968)-1),"st",""),"nd",""),"rd",""),"th",""))</f>
        <v>34</v>
      </c>
    </row>
    <row r="4969" spans="1:16" x14ac:dyDescent="0.3">
      <c r="A4969" t="s">
        <v>265</v>
      </c>
      <c r="B4969" t="s">
        <v>45</v>
      </c>
      <c r="C4969" t="s">
        <v>144</v>
      </c>
      <c r="D4969" t="s">
        <v>55</v>
      </c>
      <c r="E4969">
        <v>104</v>
      </c>
      <c r="F4969">
        <v>1</v>
      </c>
      <c r="G4969">
        <v>18</v>
      </c>
      <c r="H4969">
        <v>8</v>
      </c>
      <c r="I4969">
        <v>2014</v>
      </c>
      <c r="J4969">
        <v>16.083333</v>
      </c>
      <c r="K4969">
        <v>77.166667000000004</v>
      </c>
      <c r="L4969">
        <v>8.8207019600000006E-2</v>
      </c>
      <c r="M4969">
        <v>6</v>
      </c>
      <c r="N4969">
        <v>312.04000000000002</v>
      </c>
      <c r="O4969" s="3">
        <f>DATE(I4969,H4969,G4969)</f>
        <v>41869</v>
      </c>
      <c r="P4969">
        <f>VALUE(SUBSTITUTE(SUBSTITUTE(SUBSTITUTE(SUBSTITUTE(LEFT(A4969,FIND(" ",A4969)-1),"st",""),"nd",""),"rd",""),"th",""))</f>
        <v>34</v>
      </c>
    </row>
    <row r="4970" spans="1:16" x14ac:dyDescent="0.3">
      <c r="A4970" t="s">
        <v>265</v>
      </c>
      <c r="B4970" t="s">
        <v>45</v>
      </c>
      <c r="C4970" t="s">
        <v>406</v>
      </c>
      <c r="D4970" t="s">
        <v>77</v>
      </c>
      <c r="E4970">
        <v>38</v>
      </c>
      <c r="F4970">
        <v>0</v>
      </c>
      <c r="G4970">
        <v>22</v>
      </c>
      <c r="H4970">
        <v>8</v>
      </c>
      <c r="I4970">
        <v>2014</v>
      </c>
      <c r="J4970">
        <v>14.2266443</v>
      </c>
      <c r="K4970">
        <v>76.400512199999994</v>
      </c>
      <c r="L4970">
        <v>0.64754347180000005</v>
      </c>
      <c r="M4970">
        <v>8</v>
      </c>
      <c r="N4970">
        <v>303.72666659999999</v>
      </c>
      <c r="O4970" s="3">
        <f>DATE(I4970,H4970,G4970)</f>
        <v>41873</v>
      </c>
      <c r="P4970">
        <f>VALUE(SUBSTITUTE(SUBSTITUTE(SUBSTITUTE(SUBSTITUTE(LEFT(A4970,FIND(" ",A4970)-1),"st",""),"nd",""),"rd",""),"th",""))</f>
        <v>34</v>
      </c>
    </row>
    <row r="4971" spans="1:16" x14ac:dyDescent="0.3">
      <c r="A4971" t="s">
        <v>265</v>
      </c>
      <c r="B4971" t="s">
        <v>27</v>
      </c>
      <c r="C4971" t="s">
        <v>28</v>
      </c>
      <c r="D4971" t="s">
        <v>62</v>
      </c>
      <c r="E4971">
        <v>32</v>
      </c>
      <c r="F4971">
        <v>0</v>
      </c>
      <c r="G4971">
        <v>14</v>
      </c>
      <c r="H4971">
        <v>8</v>
      </c>
      <c r="I4971">
        <v>2014</v>
      </c>
      <c r="J4971">
        <v>9.9840800000000005</v>
      </c>
      <c r="K4971">
        <v>76.274145700000005</v>
      </c>
      <c r="L4971">
        <v>1.4212376010000001</v>
      </c>
      <c r="M4971">
        <v>22</v>
      </c>
      <c r="O4971" s="3">
        <f>DATE(I4971,H4971,G4971)</f>
        <v>41865</v>
      </c>
      <c r="P4971">
        <f>VALUE(SUBSTITUTE(SUBSTITUTE(SUBSTITUTE(SUBSTITUTE(LEFT(A4971,FIND(" ",A4971)-1),"st",""),"nd",""),"rd",""),"th",""))</f>
        <v>34</v>
      </c>
    </row>
    <row r="4972" spans="1:16" x14ac:dyDescent="0.3">
      <c r="A4972" t="s">
        <v>265</v>
      </c>
      <c r="B4972" t="s">
        <v>95</v>
      </c>
      <c r="C4972" t="s">
        <v>590</v>
      </c>
      <c r="D4972" t="s">
        <v>21</v>
      </c>
      <c r="E4972">
        <v>35</v>
      </c>
      <c r="F4972">
        <v>0</v>
      </c>
      <c r="G4972">
        <v>21</v>
      </c>
      <c r="H4972">
        <v>8</v>
      </c>
      <c r="I4972">
        <v>2014</v>
      </c>
      <c r="J4972">
        <v>23.115688200000001</v>
      </c>
      <c r="K4972">
        <v>77.066239390000007</v>
      </c>
      <c r="L4972">
        <v>0.1294572809</v>
      </c>
      <c r="N4972">
        <v>301.19499999999999</v>
      </c>
      <c r="O4972" s="3">
        <f>DATE(I4972,H4972,G4972)</f>
        <v>41872</v>
      </c>
      <c r="P4972">
        <f>VALUE(SUBSTITUTE(SUBSTITUTE(SUBSTITUTE(SUBSTITUTE(LEFT(A4972,FIND(" ",A4972)-1),"st",""),"nd",""),"rd",""),"th",""))</f>
        <v>34</v>
      </c>
    </row>
    <row r="4973" spans="1:16" x14ac:dyDescent="0.3">
      <c r="A4973" t="s">
        <v>265</v>
      </c>
      <c r="B4973" t="s">
        <v>19</v>
      </c>
      <c r="C4973" t="s">
        <v>255</v>
      </c>
      <c r="D4973" t="s">
        <v>55</v>
      </c>
      <c r="E4973">
        <v>32</v>
      </c>
      <c r="F4973">
        <v>0</v>
      </c>
      <c r="G4973">
        <v>16</v>
      </c>
      <c r="H4973">
        <v>8</v>
      </c>
      <c r="I4973">
        <v>2014</v>
      </c>
      <c r="J4973">
        <v>18.991844199999999</v>
      </c>
      <c r="K4973">
        <v>75.909784000000002</v>
      </c>
      <c r="L4973">
        <v>0.1220243953</v>
      </c>
      <c r="M4973">
        <v>4</v>
      </c>
      <c r="N4973">
        <v>309.1466666</v>
      </c>
      <c r="O4973" s="3">
        <f>DATE(I4973,H4973,G4973)</f>
        <v>41867</v>
      </c>
      <c r="P4973">
        <f>VALUE(SUBSTITUTE(SUBSTITUTE(SUBSTITUTE(SUBSTITUTE(LEFT(A4973,FIND(" ",A4973)-1),"st",""),"nd",""),"rd",""),"th",""))</f>
        <v>34</v>
      </c>
    </row>
    <row r="4974" spans="1:16" x14ac:dyDescent="0.3">
      <c r="A4974" t="s">
        <v>265</v>
      </c>
      <c r="B4974" t="s">
        <v>19</v>
      </c>
      <c r="C4974" t="s">
        <v>255</v>
      </c>
      <c r="D4974" t="s">
        <v>375</v>
      </c>
      <c r="E4974">
        <v>16</v>
      </c>
      <c r="F4974">
        <v>0</v>
      </c>
      <c r="G4974">
        <v>20</v>
      </c>
      <c r="H4974">
        <v>8</v>
      </c>
      <c r="I4974">
        <v>2014</v>
      </c>
      <c r="J4974">
        <v>18.991844199999999</v>
      </c>
      <c r="K4974">
        <v>75.909784000000002</v>
      </c>
      <c r="L4974">
        <v>9.951971271E-2</v>
      </c>
      <c r="N4974">
        <v>311.08</v>
      </c>
      <c r="O4974" s="3">
        <f>DATE(I4974,H4974,G4974)</f>
        <v>41871</v>
      </c>
      <c r="P4974">
        <f>VALUE(SUBSTITUTE(SUBSTITUTE(SUBSTITUTE(SUBSTITUTE(LEFT(A4974,FIND(" ",A4974)-1),"st",""),"nd",""),"rd",""),"th",""))</f>
        <v>34</v>
      </c>
    </row>
    <row r="4975" spans="1:16" x14ac:dyDescent="0.3">
      <c r="A4975" t="s">
        <v>265</v>
      </c>
      <c r="B4975" t="s">
        <v>19</v>
      </c>
      <c r="C4975" t="s">
        <v>112</v>
      </c>
      <c r="D4975" t="s">
        <v>55</v>
      </c>
      <c r="E4975">
        <v>55</v>
      </c>
      <c r="F4975">
        <v>0</v>
      </c>
      <c r="G4975">
        <v>9</v>
      </c>
      <c r="H4975">
        <v>8</v>
      </c>
      <c r="I4975">
        <v>2014</v>
      </c>
      <c r="J4975">
        <v>20.84288265</v>
      </c>
      <c r="K4975">
        <v>75.526124640000006</v>
      </c>
      <c r="L4975">
        <v>0.28438665349999998</v>
      </c>
      <c r="M4975">
        <v>8</v>
      </c>
      <c r="N4975">
        <v>298.58</v>
      </c>
      <c r="O4975" s="3">
        <f>DATE(I4975,H4975,G4975)</f>
        <v>41860</v>
      </c>
      <c r="P4975">
        <f>VALUE(SUBSTITUTE(SUBSTITUTE(SUBSTITUTE(SUBSTITUTE(LEFT(A4975,FIND(" ",A4975)-1),"st",""),"nd",""),"rd",""),"th",""))</f>
        <v>34</v>
      </c>
    </row>
    <row r="4976" spans="1:16" x14ac:dyDescent="0.3">
      <c r="A4976" t="s">
        <v>265</v>
      </c>
      <c r="B4976" t="s">
        <v>23</v>
      </c>
      <c r="C4976" t="s">
        <v>267</v>
      </c>
      <c r="D4976" t="s">
        <v>17</v>
      </c>
      <c r="E4976">
        <v>150</v>
      </c>
      <c r="F4976">
        <v>0</v>
      </c>
      <c r="G4976">
        <v>13</v>
      </c>
      <c r="H4976">
        <v>8</v>
      </c>
      <c r="I4976">
        <v>2014</v>
      </c>
      <c r="J4976">
        <v>11.0600516</v>
      </c>
      <c r="K4976">
        <v>77.067958099999998</v>
      </c>
      <c r="L4976">
        <v>0.72237151040000003</v>
      </c>
      <c r="N4976">
        <v>308.92</v>
      </c>
      <c r="O4976" s="3">
        <f>DATE(I4976,H4976,G4976)</f>
        <v>41864</v>
      </c>
      <c r="P4976">
        <f>VALUE(SUBSTITUTE(SUBSTITUTE(SUBSTITUTE(SUBSTITUTE(LEFT(A4976,FIND(" ",A4976)-1),"st",""),"nd",""),"rd",""),"th",""))</f>
        <v>34</v>
      </c>
    </row>
    <row r="4977" spans="1:16" x14ac:dyDescent="0.3">
      <c r="A4977" t="s">
        <v>265</v>
      </c>
      <c r="B4977" t="s">
        <v>38</v>
      </c>
      <c r="C4977" t="s">
        <v>325</v>
      </c>
      <c r="D4977" t="s">
        <v>17</v>
      </c>
      <c r="E4977">
        <v>37</v>
      </c>
      <c r="F4977">
        <v>0</v>
      </c>
      <c r="G4977">
        <v>19</v>
      </c>
      <c r="H4977">
        <v>8</v>
      </c>
      <c r="I4977">
        <v>2014</v>
      </c>
      <c r="J4977">
        <v>23.249571400000001</v>
      </c>
      <c r="K4977">
        <v>87.868175100000002</v>
      </c>
      <c r="L4977">
        <v>1.1461727370000001</v>
      </c>
      <c r="M4977">
        <v>4</v>
      </c>
      <c r="N4977">
        <v>303.68</v>
      </c>
      <c r="O4977" s="3">
        <f>DATE(I4977,H4977,G4977)</f>
        <v>41870</v>
      </c>
      <c r="P4977">
        <f>VALUE(SUBSTITUTE(SUBSTITUTE(SUBSTITUTE(SUBSTITUTE(LEFT(A4977,FIND(" ",A4977)-1),"st",""),"nd",""),"rd",""),"th",""))</f>
        <v>34</v>
      </c>
    </row>
    <row r="4978" spans="1:16" x14ac:dyDescent="0.3">
      <c r="A4978" t="s">
        <v>265</v>
      </c>
      <c r="B4978" t="s">
        <v>38</v>
      </c>
      <c r="C4978" t="s">
        <v>76</v>
      </c>
      <c r="D4978" t="s">
        <v>17</v>
      </c>
      <c r="E4978">
        <v>21</v>
      </c>
      <c r="F4978">
        <v>0</v>
      </c>
      <c r="G4978">
        <v>21</v>
      </c>
      <c r="H4978">
        <v>8</v>
      </c>
      <c r="I4978">
        <v>2014</v>
      </c>
      <c r="J4978">
        <v>22.905211399999999</v>
      </c>
      <c r="K4978">
        <v>88.376063900000005</v>
      </c>
      <c r="L4978">
        <v>1.1901491319999999</v>
      </c>
      <c r="N4978">
        <v>300.29000000000002</v>
      </c>
      <c r="O4978" s="3">
        <f>DATE(I4978,H4978,G4978)</f>
        <v>41872</v>
      </c>
      <c r="P4978">
        <f>VALUE(SUBSTITUTE(SUBSTITUTE(SUBSTITUTE(SUBSTITUTE(LEFT(A4978,FIND(" ",A4978)-1),"st",""),"nd",""),"rd",""),"th",""))</f>
        <v>34</v>
      </c>
    </row>
    <row r="4979" spans="1:16" x14ac:dyDescent="0.3">
      <c r="A4979" t="s">
        <v>265</v>
      </c>
      <c r="B4979" t="s">
        <v>38</v>
      </c>
      <c r="C4979" t="s">
        <v>76</v>
      </c>
      <c r="D4979" t="s">
        <v>17</v>
      </c>
      <c r="E4979">
        <v>60</v>
      </c>
      <c r="F4979">
        <v>0</v>
      </c>
      <c r="G4979">
        <v>18</v>
      </c>
      <c r="H4979">
        <v>8</v>
      </c>
      <c r="I4979">
        <v>2014</v>
      </c>
      <c r="J4979">
        <v>22.905211399999999</v>
      </c>
      <c r="K4979">
        <v>88.376063900000005</v>
      </c>
      <c r="L4979">
        <v>1.3282149190000001</v>
      </c>
      <c r="M4979">
        <v>7</v>
      </c>
      <c r="O4979" s="3">
        <f>DATE(I4979,H4979,G4979)</f>
        <v>41869</v>
      </c>
      <c r="P4979">
        <f>VALUE(SUBSTITUTE(SUBSTITUTE(SUBSTITUTE(SUBSTITUTE(LEFT(A4979,FIND(" ",A4979)-1),"st",""),"nd",""),"rd",""),"th",""))</f>
        <v>34</v>
      </c>
    </row>
    <row r="4980" spans="1:16" x14ac:dyDescent="0.3">
      <c r="A4980" t="s">
        <v>265</v>
      </c>
      <c r="B4980" t="s">
        <v>38</v>
      </c>
      <c r="C4980" t="s">
        <v>44</v>
      </c>
      <c r="D4980" t="s">
        <v>55</v>
      </c>
      <c r="E4980">
        <v>48</v>
      </c>
      <c r="F4980">
        <v>0</v>
      </c>
      <c r="G4980">
        <v>14</v>
      </c>
      <c r="H4980">
        <v>8</v>
      </c>
      <c r="I4980">
        <v>2014</v>
      </c>
      <c r="J4980">
        <v>22.642931000000001</v>
      </c>
      <c r="K4980">
        <v>88.893057900000002</v>
      </c>
      <c r="L4980">
        <v>0.84443604719999998</v>
      </c>
      <c r="M4980">
        <v>8</v>
      </c>
      <c r="N4980">
        <v>301.79000000000002</v>
      </c>
      <c r="O4980" s="3">
        <f>DATE(I4980,H4980,G4980)</f>
        <v>41865</v>
      </c>
      <c r="P4980">
        <f>VALUE(SUBSTITUTE(SUBSTITUTE(SUBSTITUTE(SUBSTITUTE(LEFT(A4980,FIND(" ",A4980)-1),"st",""),"nd",""),"rd",""),"th",""))</f>
        <v>34</v>
      </c>
    </row>
    <row r="4981" spans="1:16" x14ac:dyDescent="0.3">
      <c r="A4981" t="s">
        <v>265</v>
      </c>
      <c r="B4981" t="s">
        <v>38</v>
      </c>
      <c r="C4981" t="s">
        <v>568</v>
      </c>
      <c r="D4981" t="s">
        <v>21</v>
      </c>
      <c r="E4981">
        <v>92</v>
      </c>
      <c r="F4981">
        <v>0</v>
      </c>
      <c r="G4981">
        <v>17</v>
      </c>
      <c r="H4981">
        <v>8</v>
      </c>
      <c r="I4981">
        <v>2014</v>
      </c>
      <c r="J4981">
        <v>25.0057449</v>
      </c>
      <c r="K4981">
        <v>88.139848299999997</v>
      </c>
      <c r="L4981">
        <v>1.3507946200000001</v>
      </c>
      <c r="M4981">
        <v>2</v>
      </c>
      <c r="N4981">
        <v>300.72000000000003</v>
      </c>
      <c r="O4981" s="3">
        <f>DATE(I4981,H4981,G4981)</f>
        <v>41868</v>
      </c>
      <c r="P4981">
        <f>VALUE(SUBSTITUTE(SUBSTITUTE(SUBSTITUTE(SUBSTITUTE(LEFT(A4981,FIND(" ",A4981)-1),"st",""),"nd",""),"rd",""),"th",""))</f>
        <v>34</v>
      </c>
    </row>
    <row r="4982" spans="1:16" x14ac:dyDescent="0.3">
      <c r="A4982" t="s">
        <v>265</v>
      </c>
      <c r="B4982" t="s">
        <v>38</v>
      </c>
      <c r="C4982" t="s">
        <v>198</v>
      </c>
      <c r="D4982" t="s">
        <v>77</v>
      </c>
      <c r="E4982">
        <v>67</v>
      </c>
      <c r="F4982">
        <v>0</v>
      </c>
      <c r="G4982">
        <v>18</v>
      </c>
      <c r="H4982">
        <v>8</v>
      </c>
      <c r="I4982">
        <v>2014</v>
      </c>
      <c r="J4982">
        <v>23.329188200000001</v>
      </c>
      <c r="K4982">
        <v>86.367237799999998</v>
      </c>
      <c r="L4982">
        <v>1.2012805070000001</v>
      </c>
      <c r="M4982">
        <v>8</v>
      </c>
      <c r="O4982" s="3">
        <f>DATE(I4982,H4982,G4982)</f>
        <v>41869</v>
      </c>
      <c r="P4982">
        <f>VALUE(SUBSTITUTE(SUBSTITUTE(SUBSTITUTE(SUBSTITUTE(LEFT(A4982,FIND(" ",A4982)-1),"st",""),"nd",""),"rd",""),"th",""))</f>
        <v>34</v>
      </c>
    </row>
    <row r="4983" spans="1:16" x14ac:dyDescent="0.3">
      <c r="A4983" t="s">
        <v>265</v>
      </c>
      <c r="B4983" t="s">
        <v>45</v>
      </c>
      <c r="C4983" t="s">
        <v>109</v>
      </c>
      <c r="D4983" t="s">
        <v>55</v>
      </c>
      <c r="E4983">
        <v>18</v>
      </c>
      <c r="F4983">
        <v>0</v>
      </c>
      <c r="G4983">
        <v>8</v>
      </c>
      <c r="H4983">
        <v>8</v>
      </c>
      <c r="I4983">
        <v>2014</v>
      </c>
      <c r="J4983">
        <v>13.3400771</v>
      </c>
      <c r="K4983">
        <v>77.100620800000002</v>
      </c>
      <c r="L4983">
        <v>0.14730878519999999</v>
      </c>
      <c r="M4983">
        <v>3</v>
      </c>
      <c r="N4983">
        <v>304.52</v>
      </c>
      <c r="O4983" s="3">
        <f>DATE(I4983,H4983,G4983)</f>
        <v>41859</v>
      </c>
      <c r="P4983">
        <f>VALUE(SUBSTITUTE(SUBSTITUTE(SUBSTITUTE(SUBSTITUTE(LEFT(A4983,FIND(" ",A4983)-1),"st",""),"nd",""),"rd",""),"th",""))</f>
        <v>34</v>
      </c>
    </row>
    <row r="4984" spans="1:16" x14ac:dyDescent="0.3">
      <c r="A4984" t="s">
        <v>265</v>
      </c>
      <c r="B4984" t="s">
        <v>38</v>
      </c>
      <c r="C4984" t="s">
        <v>325</v>
      </c>
      <c r="D4984" t="s">
        <v>17</v>
      </c>
      <c r="E4984">
        <v>60</v>
      </c>
      <c r="F4984">
        <v>0</v>
      </c>
      <c r="G4984">
        <v>13</v>
      </c>
      <c r="H4984">
        <v>8</v>
      </c>
      <c r="I4984">
        <v>2014</v>
      </c>
      <c r="J4984">
        <v>23.249571400000001</v>
      </c>
      <c r="K4984">
        <v>87.868175100000002</v>
      </c>
      <c r="L4984">
        <v>0.91800001330000003</v>
      </c>
      <c r="N4984">
        <v>304.14</v>
      </c>
      <c r="O4984" s="3">
        <f>DATE(I4984,H4984,G4984)</f>
        <v>41864</v>
      </c>
      <c r="P4984">
        <f>VALUE(SUBSTITUTE(SUBSTITUTE(SUBSTITUTE(SUBSTITUTE(LEFT(A4984,FIND(" ",A4984)-1),"st",""),"nd",""),"rd",""),"th",""))</f>
        <v>34</v>
      </c>
    </row>
    <row r="4985" spans="1:16" x14ac:dyDescent="0.3">
      <c r="A4985" t="s">
        <v>265</v>
      </c>
      <c r="B4985" t="s">
        <v>38</v>
      </c>
      <c r="C4985" t="s">
        <v>47</v>
      </c>
      <c r="D4985" t="s">
        <v>17</v>
      </c>
      <c r="E4985">
        <v>113</v>
      </c>
      <c r="F4985">
        <v>0</v>
      </c>
      <c r="G4985">
        <v>22</v>
      </c>
      <c r="H4985">
        <v>7</v>
      </c>
      <c r="I4985">
        <v>2014</v>
      </c>
      <c r="J4985">
        <v>22.576066900000001</v>
      </c>
      <c r="K4985">
        <v>88.420067579999994</v>
      </c>
      <c r="L4985">
        <v>0.70408349960000005</v>
      </c>
      <c r="M4985">
        <v>4</v>
      </c>
      <c r="O4985" s="3">
        <f>DATE(I4985,H4985,G4985)</f>
        <v>41842</v>
      </c>
      <c r="P4985">
        <f>VALUE(SUBSTITUTE(SUBSTITUTE(SUBSTITUTE(SUBSTITUTE(LEFT(A4985,FIND(" ",A4985)-1),"st",""),"nd",""),"rd",""),"th",""))</f>
        <v>34</v>
      </c>
    </row>
    <row r="4986" spans="1:16" x14ac:dyDescent="0.3">
      <c r="A4986" t="s">
        <v>265</v>
      </c>
      <c r="B4986" t="s">
        <v>38</v>
      </c>
      <c r="C4986" t="s">
        <v>47</v>
      </c>
      <c r="D4986" t="s">
        <v>17</v>
      </c>
      <c r="E4986">
        <v>70</v>
      </c>
      <c r="F4986">
        <v>0</v>
      </c>
      <c r="G4986">
        <v>29</v>
      </c>
      <c r="H4986">
        <v>7</v>
      </c>
      <c r="I4986">
        <v>2014</v>
      </c>
      <c r="J4986">
        <v>22.576066900000001</v>
      </c>
      <c r="K4986">
        <v>88.420067579999994</v>
      </c>
      <c r="L4986">
        <v>0.71948370029999997</v>
      </c>
      <c r="M4986">
        <v>9</v>
      </c>
      <c r="N4986">
        <v>287.08</v>
      </c>
      <c r="O4986" s="3">
        <f>DATE(I4986,H4986,G4986)</f>
        <v>41849</v>
      </c>
      <c r="P4986">
        <f>VALUE(SUBSTITUTE(SUBSTITUTE(SUBSTITUTE(SUBSTITUTE(LEFT(A4986,FIND(" ",A4986)-1),"st",""),"nd",""),"rd",""),"th",""))</f>
        <v>34</v>
      </c>
    </row>
    <row r="4987" spans="1:16" x14ac:dyDescent="0.3">
      <c r="A4987" t="s">
        <v>270</v>
      </c>
      <c r="B4987" t="s">
        <v>346</v>
      </c>
      <c r="C4987" t="s">
        <v>787</v>
      </c>
      <c r="D4987" t="s">
        <v>17</v>
      </c>
      <c r="E4987">
        <v>38</v>
      </c>
      <c r="F4987">
        <v>0</v>
      </c>
      <c r="G4987">
        <v>19</v>
      </c>
      <c r="H4987">
        <v>8</v>
      </c>
      <c r="I4987">
        <v>2014</v>
      </c>
      <c r="J4987">
        <v>24.865568100000001</v>
      </c>
      <c r="K4987">
        <v>86.872786419999997</v>
      </c>
      <c r="L4987">
        <v>0.81099469020000003</v>
      </c>
      <c r="M4987">
        <v>6</v>
      </c>
      <c r="O4987" s="3">
        <f>DATE(I4987,H4987,G4987)</f>
        <v>41870</v>
      </c>
      <c r="P4987">
        <f>VALUE(SUBSTITUTE(SUBSTITUTE(SUBSTITUTE(SUBSTITUTE(LEFT(A4987,FIND(" ",A4987)-1),"st",""),"nd",""),"rd",""),"th",""))</f>
        <v>35</v>
      </c>
    </row>
    <row r="4988" spans="1:16" x14ac:dyDescent="0.3">
      <c r="A4988" t="s">
        <v>270</v>
      </c>
      <c r="B4988" t="s">
        <v>346</v>
      </c>
      <c r="C4988" t="s">
        <v>611</v>
      </c>
      <c r="D4988" t="s">
        <v>17</v>
      </c>
      <c r="E4988">
        <v>22</v>
      </c>
      <c r="F4988">
        <v>1</v>
      </c>
      <c r="G4988">
        <v>20</v>
      </c>
      <c r="H4988">
        <v>8</v>
      </c>
      <c r="I4988">
        <v>2014</v>
      </c>
      <c r="J4988">
        <v>26.350072000000001</v>
      </c>
      <c r="K4988">
        <v>86.229146889999996</v>
      </c>
      <c r="L4988">
        <v>1.1385531840000001</v>
      </c>
      <c r="N4988">
        <v>289.58999999999997</v>
      </c>
      <c r="O4988" s="3">
        <f>DATE(I4988,H4988,G4988)</f>
        <v>41871</v>
      </c>
      <c r="P4988">
        <f>VALUE(SUBSTITUTE(SUBSTITUTE(SUBSTITUTE(SUBSTITUTE(LEFT(A4988,FIND(" ",A4988)-1),"st",""),"nd",""),"rd",""),"th",""))</f>
        <v>35</v>
      </c>
    </row>
    <row r="4989" spans="1:16" x14ac:dyDescent="0.3">
      <c r="A4989" t="s">
        <v>270</v>
      </c>
      <c r="B4989" t="s">
        <v>105</v>
      </c>
      <c r="C4989" t="s">
        <v>386</v>
      </c>
      <c r="D4989" t="s">
        <v>17</v>
      </c>
      <c r="E4989">
        <v>22</v>
      </c>
      <c r="F4989">
        <v>0</v>
      </c>
      <c r="G4989">
        <v>23</v>
      </c>
      <c r="H4989">
        <v>8</v>
      </c>
      <c r="I4989">
        <v>2014</v>
      </c>
      <c r="J4989">
        <v>22.5</v>
      </c>
      <c r="K4989">
        <v>83.5</v>
      </c>
      <c r="L4989">
        <v>0.34709904419999998</v>
      </c>
      <c r="M4989">
        <v>15</v>
      </c>
      <c r="N4989">
        <v>302.43333339999998</v>
      </c>
      <c r="O4989" s="3">
        <f>DATE(I4989,H4989,G4989)</f>
        <v>41874</v>
      </c>
      <c r="P4989">
        <f>VALUE(SUBSTITUTE(SUBSTITUTE(SUBSTITUTE(SUBSTITUTE(LEFT(A4989,FIND(" ",A4989)-1),"st",""),"nd",""),"rd",""),"th",""))</f>
        <v>35</v>
      </c>
    </row>
    <row r="4990" spans="1:16" x14ac:dyDescent="0.3">
      <c r="A4990" t="s">
        <v>270</v>
      </c>
      <c r="B4990" t="s">
        <v>105</v>
      </c>
      <c r="C4990" t="s">
        <v>386</v>
      </c>
      <c r="D4990" t="s">
        <v>17</v>
      </c>
      <c r="E4990">
        <v>24</v>
      </c>
      <c r="F4990">
        <v>0</v>
      </c>
      <c r="G4990">
        <v>21</v>
      </c>
      <c r="H4990">
        <v>8</v>
      </c>
      <c r="I4990">
        <v>2014</v>
      </c>
      <c r="J4990">
        <v>22.5</v>
      </c>
      <c r="K4990">
        <v>83.5</v>
      </c>
      <c r="L4990">
        <v>0.31772255459999998</v>
      </c>
      <c r="N4990">
        <v>301.52</v>
      </c>
      <c r="O4990" s="3">
        <f>DATE(I4990,H4990,G4990)</f>
        <v>41872</v>
      </c>
      <c r="P4990">
        <f>VALUE(SUBSTITUTE(SUBSTITUTE(SUBSTITUTE(SUBSTITUTE(LEFT(A4990,FIND(" ",A4990)-1),"st",""),"nd",""),"rd",""),"th",""))</f>
        <v>35</v>
      </c>
    </row>
    <row r="4991" spans="1:16" x14ac:dyDescent="0.3">
      <c r="A4991" t="s">
        <v>270</v>
      </c>
      <c r="B4991" t="s">
        <v>83</v>
      </c>
      <c r="C4991" t="s">
        <v>241</v>
      </c>
      <c r="D4991" t="s">
        <v>77</v>
      </c>
      <c r="E4991">
        <v>761</v>
      </c>
      <c r="F4991">
        <v>0</v>
      </c>
      <c r="G4991">
        <v>29</v>
      </c>
      <c r="H4991">
        <v>8</v>
      </c>
      <c r="I4991">
        <v>2014</v>
      </c>
      <c r="J4991">
        <v>30.713769200000002</v>
      </c>
      <c r="K4991">
        <v>76.868275999999994</v>
      </c>
      <c r="L4991">
        <v>3.6409936859999999E-2</v>
      </c>
      <c r="N4991">
        <v>303.76</v>
      </c>
      <c r="O4991" s="3">
        <f>DATE(I4991,H4991,G4991)</f>
        <v>41880</v>
      </c>
      <c r="P4991">
        <f>VALUE(SUBSTITUTE(SUBSTITUTE(SUBSTITUTE(SUBSTITUTE(LEFT(A4991,FIND(" ",A4991)-1),"st",""),"nd",""),"rd",""),"th",""))</f>
        <v>35</v>
      </c>
    </row>
    <row r="4992" spans="1:16" x14ac:dyDescent="0.3">
      <c r="A4992" t="s">
        <v>270</v>
      </c>
      <c r="B4992" t="s">
        <v>100</v>
      </c>
      <c r="C4992" t="s">
        <v>427</v>
      </c>
      <c r="D4992" t="s">
        <v>17</v>
      </c>
      <c r="E4992">
        <v>42</v>
      </c>
      <c r="F4992">
        <v>0</v>
      </c>
      <c r="G4992">
        <v>26</v>
      </c>
      <c r="H4992">
        <v>8</v>
      </c>
      <c r="I4992">
        <v>2014</v>
      </c>
      <c r="J4992">
        <v>24.2538512</v>
      </c>
      <c r="K4992">
        <v>87.300647139999995</v>
      </c>
      <c r="L4992">
        <v>0.50221546039999998</v>
      </c>
      <c r="M4992">
        <v>14</v>
      </c>
      <c r="N4992">
        <v>302.76</v>
      </c>
      <c r="O4992" s="3">
        <f>DATE(I4992,H4992,G4992)</f>
        <v>41877</v>
      </c>
      <c r="P4992">
        <f>VALUE(SUBSTITUTE(SUBSTITUTE(SUBSTITUTE(SUBSTITUTE(LEFT(A4992,FIND(" ",A4992)-1),"st",""),"nd",""),"rd",""),"th",""))</f>
        <v>35</v>
      </c>
    </row>
    <row r="4993" spans="1:16" x14ac:dyDescent="0.3">
      <c r="A4993" t="s">
        <v>270</v>
      </c>
      <c r="B4993" t="s">
        <v>100</v>
      </c>
      <c r="C4993" t="s">
        <v>429</v>
      </c>
      <c r="D4993" t="s">
        <v>17</v>
      </c>
      <c r="E4993">
        <v>14</v>
      </c>
      <c r="F4993">
        <v>0</v>
      </c>
      <c r="G4993">
        <v>21</v>
      </c>
      <c r="H4993">
        <v>8</v>
      </c>
      <c r="I4993">
        <v>2014</v>
      </c>
      <c r="J4993">
        <v>25.244263</v>
      </c>
      <c r="K4993">
        <v>87.634808399999997</v>
      </c>
      <c r="L4993">
        <v>0.84940996339999997</v>
      </c>
      <c r="N4993">
        <v>298</v>
      </c>
      <c r="O4993" s="3">
        <f>DATE(I4993,H4993,G4993)</f>
        <v>41872</v>
      </c>
      <c r="P4993">
        <f>VALUE(SUBSTITUTE(SUBSTITUTE(SUBSTITUTE(SUBSTITUTE(LEFT(A4993,FIND(" ",A4993)-1),"st",""),"nd",""),"rd",""),"th",""))</f>
        <v>35</v>
      </c>
    </row>
    <row r="4994" spans="1:16" x14ac:dyDescent="0.3">
      <c r="A4994" t="s">
        <v>270</v>
      </c>
      <c r="B4994" t="s">
        <v>100</v>
      </c>
      <c r="C4994" t="s">
        <v>684</v>
      </c>
      <c r="D4994" t="s">
        <v>21</v>
      </c>
      <c r="E4994">
        <v>148</v>
      </c>
      <c r="F4994">
        <v>0</v>
      </c>
      <c r="G4994">
        <v>28</v>
      </c>
      <c r="H4994">
        <v>8</v>
      </c>
      <c r="I4994">
        <v>2014</v>
      </c>
      <c r="J4994">
        <v>23.741865449999999</v>
      </c>
      <c r="K4994">
        <v>84.513013670000007</v>
      </c>
      <c r="L4994">
        <v>0.29896979369999999</v>
      </c>
      <c r="N4994">
        <v>300.4733334</v>
      </c>
      <c r="O4994" s="3">
        <f>DATE(I4994,H4994,G4994)</f>
        <v>41879</v>
      </c>
      <c r="P4994">
        <f>VALUE(SUBSTITUTE(SUBSTITUTE(SUBSTITUTE(SUBSTITUTE(LEFT(A4994,FIND(" ",A4994)-1),"st",""),"nd",""),"rd",""),"th",""))</f>
        <v>35</v>
      </c>
    </row>
    <row r="4995" spans="1:16" x14ac:dyDescent="0.3">
      <c r="A4995" t="s">
        <v>270</v>
      </c>
      <c r="B4995" t="s">
        <v>45</v>
      </c>
      <c r="C4995" t="s">
        <v>179</v>
      </c>
      <c r="D4995" t="s">
        <v>375</v>
      </c>
      <c r="E4995">
        <v>48</v>
      </c>
      <c r="F4995">
        <v>1</v>
      </c>
      <c r="G4995">
        <v>20</v>
      </c>
      <c r="H4995">
        <v>8</v>
      </c>
      <c r="I4995">
        <v>2014</v>
      </c>
      <c r="J4995">
        <v>13.1367201</v>
      </c>
      <c r="K4995">
        <v>78.133724599999994</v>
      </c>
      <c r="L4995">
        <v>0.44097215080000002</v>
      </c>
      <c r="N4995">
        <v>309.82</v>
      </c>
      <c r="O4995" s="3">
        <f>DATE(I4995,H4995,G4995)</f>
        <v>41871</v>
      </c>
      <c r="P4995">
        <f>VALUE(SUBSTITUTE(SUBSTITUTE(SUBSTITUTE(SUBSTITUTE(LEFT(A4995,FIND(" ",A4995)-1),"st",""),"nd",""),"rd",""),"th",""))</f>
        <v>35</v>
      </c>
    </row>
    <row r="4996" spans="1:16" x14ac:dyDescent="0.3">
      <c r="A4996" t="s">
        <v>270</v>
      </c>
      <c r="B4996" t="s">
        <v>19</v>
      </c>
      <c r="C4996" t="s">
        <v>211</v>
      </c>
      <c r="D4996" t="s">
        <v>21</v>
      </c>
      <c r="E4996">
        <v>14</v>
      </c>
      <c r="F4996">
        <v>0</v>
      </c>
      <c r="G4996">
        <v>22</v>
      </c>
      <c r="H4996">
        <v>8</v>
      </c>
      <c r="I4996">
        <v>2014</v>
      </c>
      <c r="J4996">
        <v>19.162772499999999</v>
      </c>
      <c r="K4996">
        <v>74.858024299999997</v>
      </c>
      <c r="L4996">
        <v>0.20784034570000001</v>
      </c>
      <c r="M4996">
        <v>7</v>
      </c>
      <c r="N4996">
        <v>304.35000000000002</v>
      </c>
      <c r="O4996" s="3">
        <f>DATE(I4996,H4996,G4996)</f>
        <v>41873</v>
      </c>
      <c r="P4996">
        <f>VALUE(SUBSTITUTE(SUBSTITUTE(SUBSTITUTE(SUBSTITUTE(LEFT(A4996,FIND(" ",A4996)-1),"st",""),"nd",""),"rd",""),"th",""))</f>
        <v>35</v>
      </c>
    </row>
    <row r="4997" spans="1:16" x14ac:dyDescent="0.3">
      <c r="A4997" t="s">
        <v>270</v>
      </c>
      <c r="B4997" t="s">
        <v>19</v>
      </c>
      <c r="C4997" t="s">
        <v>646</v>
      </c>
      <c r="D4997" t="s">
        <v>17</v>
      </c>
      <c r="E4997">
        <v>11</v>
      </c>
      <c r="F4997">
        <v>0</v>
      </c>
      <c r="G4997">
        <v>26</v>
      </c>
      <c r="H4997">
        <v>8</v>
      </c>
      <c r="I4997">
        <v>2014</v>
      </c>
      <c r="J4997">
        <v>21.131702350000001</v>
      </c>
      <c r="K4997">
        <v>74.489901470000007</v>
      </c>
      <c r="L4997">
        <v>0.84534253849999996</v>
      </c>
      <c r="M4997">
        <v>10</v>
      </c>
      <c r="N4997">
        <v>307.76</v>
      </c>
      <c r="O4997" s="3">
        <f>DATE(I4997,H4997,G4997)</f>
        <v>41877</v>
      </c>
      <c r="P4997">
        <f>VALUE(SUBSTITUTE(SUBSTITUTE(SUBSTITUTE(SUBSTITUTE(LEFT(A4997,FIND(" ",A4997)-1),"st",""),"nd",""),"rd",""),"th",""))</f>
        <v>35</v>
      </c>
    </row>
    <row r="4998" spans="1:16" x14ac:dyDescent="0.3">
      <c r="A4998" t="s">
        <v>270</v>
      </c>
      <c r="B4998" t="s">
        <v>19</v>
      </c>
      <c r="C4998" t="s">
        <v>317</v>
      </c>
      <c r="D4998" t="s">
        <v>55</v>
      </c>
      <c r="E4998">
        <v>124</v>
      </c>
      <c r="F4998">
        <v>0</v>
      </c>
      <c r="G4998">
        <v>25</v>
      </c>
      <c r="H4998">
        <v>8</v>
      </c>
      <c r="I4998">
        <v>2014</v>
      </c>
      <c r="J4998">
        <v>19.09400875</v>
      </c>
      <c r="K4998">
        <v>77.483192149999994</v>
      </c>
      <c r="L4998">
        <v>0.21815735680000001</v>
      </c>
      <c r="M4998">
        <v>14</v>
      </c>
      <c r="N4998">
        <v>307.88799999999998</v>
      </c>
      <c r="O4998" s="3">
        <f>DATE(I4998,H4998,G4998)</f>
        <v>41876</v>
      </c>
      <c r="P4998">
        <f>VALUE(SUBSTITUTE(SUBSTITUTE(SUBSTITUTE(SUBSTITUTE(LEFT(A4998,FIND(" ",A4998)-1),"st",""),"nd",""),"rd",""),"th",""))</f>
        <v>35</v>
      </c>
    </row>
    <row r="4999" spans="1:16" x14ac:dyDescent="0.3">
      <c r="A4999" t="s">
        <v>270</v>
      </c>
      <c r="B4999" t="s">
        <v>19</v>
      </c>
      <c r="C4999" t="s">
        <v>227</v>
      </c>
      <c r="D4999" t="s">
        <v>17</v>
      </c>
      <c r="E4999">
        <v>43</v>
      </c>
      <c r="F4999">
        <v>0</v>
      </c>
      <c r="G4999">
        <v>21</v>
      </c>
      <c r="H4999">
        <v>8</v>
      </c>
      <c r="I4999">
        <v>2014</v>
      </c>
      <c r="J4999">
        <v>21.514501549999999</v>
      </c>
      <c r="K4999">
        <v>74.540701150000004</v>
      </c>
      <c r="L4999">
        <v>0.15311938680000001</v>
      </c>
      <c r="N4999">
        <v>304.98</v>
      </c>
      <c r="O4999" s="3">
        <f>DATE(I4999,H4999,G4999)</f>
        <v>41872</v>
      </c>
      <c r="P4999">
        <f>VALUE(SUBSTITUTE(SUBSTITUTE(SUBSTITUTE(SUBSTITUTE(LEFT(A4999,FIND(" ",A4999)-1),"st",""),"nd",""),"rd",""),"th",""))</f>
        <v>35</v>
      </c>
    </row>
    <row r="5000" spans="1:16" x14ac:dyDescent="0.3">
      <c r="A5000" t="s">
        <v>270</v>
      </c>
      <c r="B5000" t="s">
        <v>19</v>
      </c>
      <c r="C5000" t="s">
        <v>435</v>
      </c>
      <c r="D5000" t="s">
        <v>17</v>
      </c>
      <c r="E5000">
        <v>50</v>
      </c>
      <c r="F5000">
        <v>0</v>
      </c>
      <c r="G5000">
        <v>23</v>
      </c>
      <c r="H5000">
        <v>8</v>
      </c>
      <c r="I5000">
        <v>2014</v>
      </c>
      <c r="J5000">
        <v>17.1726928</v>
      </c>
      <c r="K5000">
        <v>74.58676543</v>
      </c>
      <c r="L5000">
        <v>0.57782168919999999</v>
      </c>
      <c r="M5000">
        <v>12</v>
      </c>
      <c r="N5000">
        <v>303.32</v>
      </c>
      <c r="O5000" s="3">
        <f>DATE(I5000,H5000,G5000)</f>
        <v>41874</v>
      </c>
      <c r="P5000">
        <f>VALUE(SUBSTITUTE(SUBSTITUTE(SUBSTITUTE(SUBSTITUTE(LEFT(A5000,FIND(" ",A5000)-1),"st",""),"nd",""),"rd",""),"th",""))</f>
        <v>35</v>
      </c>
    </row>
    <row r="5001" spans="1:16" x14ac:dyDescent="0.3">
      <c r="A5001" t="s">
        <v>270</v>
      </c>
      <c r="B5001" t="s">
        <v>95</v>
      </c>
      <c r="C5001" t="s">
        <v>260</v>
      </c>
      <c r="D5001" t="s">
        <v>17</v>
      </c>
      <c r="E5001">
        <v>20</v>
      </c>
      <c r="F5001">
        <v>0</v>
      </c>
      <c r="G5001">
        <v>23</v>
      </c>
      <c r="H5001">
        <v>8</v>
      </c>
      <c r="I5001">
        <v>2014</v>
      </c>
      <c r="J5001">
        <v>21.311883900000002</v>
      </c>
      <c r="K5001">
        <v>76.229199199999996</v>
      </c>
      <c r="L5001">
        <v>0.52668523570000003</v>
      </c>
      <c r="M5001">
        <v>14</v>
      </c>
      <c r="N5001">
        <v>308.7</v>
      </c>
      <c r="O5001" s="3">
        <f>DATE(I5001,H5001,G5001)</f>
        <v>41874</v>
      </c>
      <c r="P5001">
        <f>VALUE(SUBSTITUTE(SUBSTITUTE(SUBSTITUTE(SUBSTITUTE(LEFT(A5001,FIND(" ",A5001)-1),"st",""),"nd",""),"rd",""),"th",""))</f>
        <v>35</v>
      </c>
    </row>
    <row r="5002" spans="1:16" x14ac:dyDescent="0.3">
      <c r="A5002" t="s">
        <v>270</v>
      </c>
      <c r="B5002" t="s">
        <v>95</v>
      </c>
      <c r="C5002" t="s">
        <v>584</v>
      </c>
      <c r="D5002" t="s">
        <v>17</v>
      </c>
      <c r="E5002">
        <v>24</v>
      </c>
      <c r="F5002">
        <v>0</v>
      </c>
      <c r="G5002">
        <v>13</v>
      </c>
      <c r="H5002">
        <v>8</v>
      </c>
      <c r="I5002">
        <v>2014</v>
      </c>
      <c r="J5002">
        <v>24.5</v>
      </c>
      <c r="K5002">
        <v>80.25</v>
      </c>
      <c r="L5002">
        <v>0.75641615669999995</v>
      </c>
      <c r="O5002" s="3">
        <f>DATE(I5002,H5002,G5002)</f>
        <v>41864</v>
      </c>
      <c r="P5002">
        <f>VALUE(SUBSTITUTE(SUBSTITUTE(SUBSTITUTE(SUBSTITUTE(LEFT(A5002,FIND(" ",A5002)-1),"st",""),"nd",""),"rd",""),"th",""))</f>
        <v>35</v>
      </c>
    </row>
    <row r="5003" spans="1:16" x14ac:dyDescent="0.3">
      <c r="A5003" t="s">
        <v>270</v>
      </c>
      <c r="B5003" t="s">
        <v>34</v>
      </c>
      <c r="C5003" t="s">
        <v>704</v>
      </c>
      <c r="D5003" t="s">
        <v>77</v>
      </c>
      <c r="E5003">
        <v>14</v>
      </c>
      <c r="F5003">
        <v>0</v>
      </c>
      <c r="G5003">
        <v>29</v>
      </c>
      <c r="H5003">
        <v>8</v>
      </c>
      <c r="I5003">
        <v>2014</v>
      </c>
      <c r="J5003">
        <v>20.468599999999999</v>
      </c>
      <c r="K5003">
        <v>85.879199999999997</v>
      </c>
      <c r="L5003">
        <v>0.68374142100000002</v>
      </c>
      <c r="N5003">
        <v>303.56</v>
      </c>
      <c r="O5003" s="3">
        <f>DATE(I5003,H5003,G5003)</f>
        <v>41880</v>
      </c>
      <c r="P5003">
        <f>VALUE(SUBSTITUTE(SUBSTITUTE(SUBSTITUTE(SUBSTITUTE(LEFT(A5003,FIND(" ",A5003)-1),"st",""),"nd",""),"rd",""),"th",""))</f>
        <v>35</v>
      </c>
    </row>
    <row r="5004" spans="1:16" x14ac:dyDescent="0.3">
      <c r="A5004" t="s">
        <v>270</v>
      </c>
      <c r="B5004" t="s">
        <v>34</v>
      </c>
      <c r="C5004" t="s">
        <v>71</v>
      </c>
      <c r="D5004" t="s">
        <v>17</v>
      </c>
      <c r="E5004">
        <v>19</v>
      </c>
      <c r="F5004">
        <v>1</v>
      </c>
      <c r="G5004">
        <v>17</v>
      </c>
      <c r="H5004">
        <v>8</v>
      </c>
      <c r="I5004">
        <v>2014</v>
      </c>
      <c r="J5004">
        <v>19.4129711</v>
      </c>
      <c r="K5004">
        <v>85.047104059999995</v>
      </c>
      <c r="M5004">
        <v>10</v>
      </c>
      <c r="N5004">
        <v>303.58999999999997</v>
      </c>
      <c r="O5004" s="3">
        <f>DATE(I5004,H5004,G5004)</f>
        <v>41868</v>
      </c>
      <c r="P5004">
        <f>VALUE(SUBSTITUTE(SUBSTITUTE(SUBSTITUTE(SUBSTITUTE(LEFT(A5004,FIND(" ",A5004)-1),"st",""),"nd",""),"rd",""),"th",""))</f>
        <v>35</v>
      </c>
    </row>
    <row r="5005" spans="1:16" x14ac:dyDescent="0.3">
      <c r="A5005" t="s">
        <v>270</v>
      </c>
      <c r="B5005" t="s">
        <v>34</v>
      </c>
      <c r="C5005" t="s">
        <v>71</v>
      </c>
      <c r="D5005" t="s">
        <v>17</v>
      </c>
      <c r="E5005">
        <v>20</v>
      </c>
      <c r="F5005">
        <v>0</v>
      </c>
      <c r="G5005">
        <v>22</v>
      </c>
      <c r="H5005">
        <v>8</v>
      </c>
      <c r="I5005">
        <v>2014</v>
      </c>
      <c r="J5005">
        <v>19.4129711</v>
      </c>
      <c r="K5005">
        <v>85.047104059999995</v>
      </c>
      <c r="M5005">
        <v>8</v>
      </c>
      <c r="N5005">
        <v>302.48666659999998</v>
      </c>
      <c r="O5005" s="3">
        <f>DATE(I5005,H5005,G5005)</f>
        <v>41873</v>
      </c>
      <c r="P5005">
        <f>VALUE(SUBSTITUTE(SUBSTITUTE(SUBSTITUTE(SUBSTITUTE(LEFT(A5005,FIND(" ",A5005)-1),"st",""),"nd",""),"rd",""),"th",""))</f>
        <v>35</v>
      </c>
    </row>
    <row r="5006" spans="1:16" x14ac:dyDescent="0.3">
      <c r="A5006" t="s">
        <v>270</v>
      </c>
      <c r="B5006" t="s">
        <v>134</v>
      </c>
      <c r="C5006" t="s">
        <v>134</v>
      </c>
      <c r="D5006" t="s">
        <v>55</v>
      </c>
      <c r="E5006">
        <v>23</v>
      </c>
      <c r="F5006">
        <v>0</v>
      </c>
      <c r="G5006">
        <v>25</v>
      </c>
      <c r="H5006">
        <v>8</v>
      </c>
      <c r="I5006">
        <v>2014</v>
      </c>
      <c r="J5006">
        <v>11.9340568</v>
      </c>
      <c r="K5006">
        <v>79.830644699999993</v>
      </c>
      <c r="L5006">
        <v>0.18761586620000001</v>
      </c>
      <c r="M5006">
        <v>9</v>
      </c>
      <c r="N5006">
        <v>302.83</v>
      </c>
      <c r="O5006" s="3">
        <f>DATE(I5006,H5006,G5006)</f>
        <v>41876</v>
      </c>
      <c r="P5006">
        <f>VALUE(SUBSTITUTE(SUBSTITUTE(SUBSTITUTE(SUBSTITUTE(LEFT(A5006,FIND(" ",A5006)-1),"st",""),"nd",""),"rd",""),"th",""))</f>
        <v>35</v>
      </c>
    </row>
    <row r="5007" spans="1:16" x14ac:dyDescent="0.3">
      <c r="A5007" t="s">
        <v>270</v>
      </c>
      <c r="B5007" t="s">
        <v>23</v>
      </c>
      <c r="C5007" t="s">
        <v>804</v>
      </c>
      <c r="D5007" t="s">
        <v>55</v>
      </c>
      <c r="E5007">
        <v>12</v>
      </c>
      <c r="F5007">
        <v>0</v>
      </c>
      <c r="G5007">
        <v>27</v>
      </c>
      <c r="H5007">
        <v>8</v>
      </c>
      <c r="I5007">
        <v>2014</v>
      </c>
      <c r="J5007">
        <v>8.8052601999999993</v>
      </c>
      <c r="K5007">
        <v>78.145274499999999</v>
      </c>
      <c r="L5007">
        <v>0.22826210620000001</v>
      </c>
      <c r="M5007">
        <v>4</v>
      </c>
      <c r="N5007">
        <v>314.70666660000001</v>
      </c>
      <c r="O5007" s="3">
        <f>DATE(I5007,H5007,G5007)</f>
        <v>41878</v>
      </c>
      <c r="P5007">
        <f>VALUE(SUBSTITUTE(SUBSTITUTE(SUBSTITUTE(SUBSTITUTE(LEFT(A5007,FIND(" ",A5007)-1),"st",""),"nd",""),"rd",""),"th",""))</f>
        <v>35</v>
      </c>
    </row>
    <row r="5008" spans="1:16" x14ac:dyDescent="0.3">
      <c r="A5008" t="s">
        <v>270</v>
      </c>
      <c r="B5008" t="s">
        <v>38</v>
      </c>
      <c r="C5008" t="s">
        <v>76</v>
      </c>
      <c r="D5008" t="s">
        <v>77</v>
      </c>
      <c r="E5008">
        <v>58</v>
      </c>
      <c r="F5008">
        <v>0</v>
      </c>
      <c r="G5008">
        <v>22</v>
      </c>
      <c r="H5008">
        <v>8</v>
      </c>
      <c r="I5008">
        <v>2014</v>
      </c>
      <c r="J5008">
        <v>22.905211399999999</v>
      </c>
      <c r="K5008">
        <v>88.376063900000005</v>
      </c>
      <c r="L5008">
        <v>0.89793828779999996</v>
      </c>
      <c r="M5008">
        <v>12</v>
      </c>
      <c r="N5008">
        <v>300.29000000000002</v>
      </c>
      <c r="O5008" s="3">
        <f>DATE(I5008,H5008,G5008)</f>
        <v>41873</v>
      </c>
      <c r="P5008">
        <f>VALUE(SUBSTITUTE(SUBSTITUTE(SUBSTITUTE(SUBSTITUTE(LEFT(A5008,FIND(" ",A5008)-1),"st",""),"nd",""),"rd",""),"th",""))</f>
        <v>35</v>
      </c>
    </row>
    <row r="5009" spans="1:16" x14ac:dyDescent="0.3">
      <c r="A5009" t="s">
        <v>270</v>
      </c>
      <c r="B5009" t="s">
        <v>38</v>
      </c>
      <c r="C5009" t="s">
        <v>76</v>
      </c>
      <c r="D5009" t="s">
        <v>55</v>
      </c>
      <c r="E5009">
        <v>59</v>
      </c>
      <c r="F5009">
        <v>0</v>
      </c>
      <c r="G5009">
        <v>29</v>
      </c>
      <c r="H5009">
        <v>8</v>
      </c>
      <c r="I5009">
        <v>2014</v>
      </c>
      <c r="J5009">
        <v>22.905211399999999</v>
      </c>
      <c r="K5009">
        <v>88.376063900000005</v>
      </c>
      <c r="L5009">
        <v>0.62306196349999998</v>
      </c>
      <c r="N5009">
        <v>303.08</v>
      </c>
      <c r="O5009" s="3">
        <f>DATE(I5009,H5009,G5009)</f>
        <v>41880</v>
      </c>
      <c r="P5009">
        <f>VALUE(SUBSTITUTE(SUBSTITUTE(SUBSTITUTE(SUBSTITUTE(LEFT(A5009,FIND(" ",A5009)-1),"st",""),"nd",""),"rd",""),"th",""))</f>
        <v>35</v>
      </c>
    </row>
    <row r="5010" spans="1:16" x14ac:dyDescent="0.3">
      <c r="A5010" t="s">
        <v>270</v>
      </c>
      <c r="B5010" t="s">
        <v>105</v>
      </c>
      <c r="C5010" t="s">
        <v>432</v>
      </c>
      <c r="D5010" t="s">
        <v>17</v>
      </c>
      <c r="E5010">
        <v>20</v>
      </c>
      <c r="F5010">
        <v>0</v>
      </c>
      <c r="G5010">
        <v>10</v>
      </c>
      <c r="H5010">
        <v>8</v>
      </c>
      <c r="I5010">
        <v>2014</v>
      </c>
      <c r="J5010">
        <v>22.009084099999999</v>
      </c>
      <c r="K5010">
        <v>82.578896</v>
      </c>
      <c r="L5010">
        <v>1.5890782569999999</v>
      </c>
      <c r="M5010">
        <v>5</v>
      </c>
      <c r="N5010">
        <v>300.38</v>
      </c>
      <c r="O5010" s="3">
        <f>DATE(I5010,H5010,G5010)</f>
        <v>41861</v>
      </c>
      <c r="P5010">
        <f>VALUE(SUBSTITUTE(SUBSTITUTE(SUBSTITUTE(SUBSTITUTE(LEFT(A5010,FIND(" ",A5010)-1),"st",""),"nd",""),"rd",""),"th",""))</f>
        <v>35</v>
      </c>
    </row>
    <row r="5011" spans="1:16" x14ac:dyDescent="0.3">
      <c r="A5011" t="s">
        <v>270</v>
      </c>
      <c r="B5011" t="s">
        <v>105</v>
      </c>
      <c r="C5011" t="s">
        <v>386</v>
      </c>
      <c r="D5011" t="s">
        <v>17</v>
      </c>
      <c r="E5011">
        <v>24</v>
      </c>
      <c r="F5011">
        <v>0</v>
      </c>
      <c r="G5011">
        <v>25</v>
      </c>
      <c r="H5011">
        <v>7</v>
      </c>
      <c r="I5011">
        <v>2014</v>
      </c>
      <c r="J5011">
        <v>22.5</v>
      </c>
      <c r="K5011">
        <v>83.5</v>
      </c>
      <c r="L5011">
        <v>1.2318900370000001</v>
      </c>
      <c r="M5011">
        <v>6</v>
      </c>
      <c r="O5011" s="3">
        <f>DATE(I5011,H5011,G5011)</f>
        <v>41845</v>
      </c>
      <c r="P5011">
        <f>VALUE(SUBSTITUTE(SUBSTITUTE(SUBSTITUTE(SUBSTITUTE(LEFT(A5011,FIND(" ",A5011)-1),"st",""),"nd",""),"rd",""),"th",""))</f>
        <v>35</v>
      </c>
    </row>
    <row r="5012" spans="1:16" x14ac:dyDescent="0.3">
      <c r="A5012" t="s">
        <v>270</v>
      </c>
      <c r="B5012" t="s">
        <v>19</v>
      </c>
      <c r="C5012" t="s">
        <v>149</v>
      </c>
      <c r="D5012" t="s">
        <v>55</v>
      </c>
      <c r="E5012">
        <v>36</v>
      </c>
      <c r="F5012">
        <v>0</v>
      </c>
      <c r="G5012">
        <v>11</v>
      </c>
      <c r="H5012">
        <v>8</v>
      </c>
      <c r="I5012">
        <v>2014</v>
      </c>
      <c r="J5012">
        <v>21.149813399999999</v>
      </c>
      <c r="K5012">
        <v>79.082055600000004</v>
      </c>
      <c r="L5012">
        <v>0.45836448639999999</v>
      </c>
      <c r="M5012">
        <v>11</v>
      </c>
      <c r="N5012">
        <v>308.07</v>
      </c>
      <c r="O5012" s="3">
        <f>DATE(I5012,H5012,G5012)</f>
        <v>41862</v>
      </c>
      <c r="P5012">
        <f>VALUE(SUBSTITUTE(SUBSTITUTE(SUBSTITUTE(SUBSTITUTE(LEFT(A5012,FIND(" ",A5012)-1),"st",""),"nd",""),"rd",""),"th",""))</f>
        <v>35</v>
      </c>
    </row>
    <row r="5013" spans="1:16" x14ac:dyDescent="0.3">
      <c r="A5013" t="s">
        <v>270</v>
      </c>
      <c r="B5013" t="s">
        <v>38</v>
      </c>
      <c r="C5013" t="s">
        <v>44</v>
      </c>
      <c r="D5013" t="s">
        <v>77</v>
      </c>
      <c r="E5013">
        <v>477</v>
      </c>
      <c r="F5013">
        <v>0</v>
      </c>
      <c r="G5013">
        <v>18</v>
      </c>
      <c r="H5013">
        <v>7</v>
      </c>
      <c r="I5013">
        <v>2014</v>
      </c>
      <c r="J5013">
        <v>22.642931000000001</v>
      </c>
      <c r="K5013">
        <v>88.893057900000002</v>
      </c>
      <c r="L5013">
        <v>0.71403161729999998</v>
      </c>
      <c r="M5013">
        <v>8</v>
      </c>
      <c r="N5013">
        <v>302.45999999999998</v>
      </c>
      <c r="O5013" s="3">
        <f>DATE(I5013,H5013,G5013)</f>
        <v>41838</v>
      </c>
      <c r="P5013">
        <f>VALUE(SUBSTITUTE(SUBSTITUTE(SUBSTITUTE(SUBSTITUTE(LEFT(A5013,FIND(" ",A5013)-1),"st",""),"nd",""),"rd",""),"th",""))</f>
        <v>35</v>
      </c>
    </row>
    <row r="5014" spans="1:16" x14ac:dyDescent="0.3">
      <c r="A5014" t="s">
        <v>270</v>
      </c>
      <c r="B5014" t="s">
        <v>38</v>
      </c>
      <c r="C5014" t="s">
        <v>568</v>
      </c>
      <c r="D5014" t="s">
        <v>21</v>
      </c>
      <c r="E5014">
        <v>151</v>
      </c>
      <c r="F5014">
        <v>1</v>
      </c>
      <c r="G5014">
        <v>17</v>
      </c>
      <c r="H5014">
        <v>8</v>
      </c>
      <c r="I5014">
        <v>2014</v>
      </c>
      <c r="J5014">
        <v>25.0057449</v>
      </c>
      <c r="K5014">
        <v>88.139848299999997</v>
      </c>
      <c r="L5014">
        <v>1.3507946200000001</v>
      </c>
      <c r="M5014">
        <v>2</v>
      </c>
      <c r="N5014">
        <v>300.72000000000003</v>
      </c>
      <c r="O5014" s="3">
        <f>DATE(I5014,H5014,G5014)</f>
        <v>41868</v>
      </c>
      <c r="P5014">
        <f>VALUE(SUBSTITUTE(SUBSTITUTE(SUBSTITUTE(SUBSTITUTE(LEFT(A5014,FIND(" ",A5014)-1),"st",""),"nd",""),"rd",""),"th",""))</f>
        <v>35</v>
      </c>
    </row>
    <row r="5015" spans="1:16" x14ac:dyDescent="0.3">
      <c r="A5015" t="s">
        <v>270</v>
      </c>
      <c r="B5015" t="s">
        <v>38</v>
      </c>
      <c r="C5015" t="s">
        <v>44</v>
      </c>
      <c r="D5015" t="s">
        <v>55</v>
      </c>
      <c r="E5015">
        <v>647</v>
      </c>
      <c r="F5015">
        <v>1</v>
      </c>
      <c r="G5015">
        <v>14</v>
      </c>
      <c r="H5015">
        <v>8</v>
      </c>
      <c r="I5015">
        <v>2014</v>
      </c>
      <c r="J5015">
        <v>22.642931000000001</v>
      </c>
      <c r="K5015">
        <v>88.893057900000002</v>
      </c>
      <c r="L5015">
        <v>0.84443604719999998</v>
      </c>
      <c r="M5015">
        <v>8</v>
      </c>
      <c r="N5015">
        <v>301.79000000000002</v>
      </c>
      <c r="O5015" s="3">
        <f>DATE(I5015,H5015,G5015)</f>
        <v>41865</v>
      </c>
      <c r="P5015">
        <f>VALUE(SUBSTITUTE(SUBSTITUTE(SUBSTITUTE(SUBSTITUTE(LEFT(A5015,FIND(" ",A5015)-1),"st",""),"nd",""),"rd",""),"th",""))</f>
        <v>35</v>
      </c>
    </row>
    <row r="5016" spans="1:16" x14ac:dyDescent="0.3">
      <c r="A5016" t="s">
        <v>275</v>
      </c>
      <c r="B5016" t="s">
        <v>120</v>
      </c>
      <c r="C5016" t="s">
        <v>258</v>
      </c>
      <c r="D5016" t="s">
        <v>21</v>
      </c>
      <c r="E5016">
        <v>64</v>
      </c>
      <c r="F5016">
        <v>0</v>
      </c>
      <c r="G5016">
        <v>25</v>
      </c>
      <c r="H5016">
        <v>8</v>
      </c>
      <c r="I5016">
        <v>2014</v>
      </c>
      <c r="J5016">
        <v>25.400362550000001</v>
      </c>
      <c r="K5016">
        <v>93.075229230000005</v>
      </c>
      <c r="L5016">
        <v>0.52695553959999997</v>
      </c>
      <c r="M5016">
        <v>4</v>
      </c>
      <c r="N5016">
        <v>299.7</v>
      </c>
      <c r="O5016" s="3">
        <f>DATE(I5016,H5016,G5016)</f>
        <v>41876</v>
      </c>
      <c r="P5016">
        <f>VALUE(SUBSTITUTE(SUBSTITUTE(SUBSTITUTE(SUBSTITUTE(LEFT(A5016,FIND(" ",A5016)-1),"st",""),"nd",""),"rd",""),"th",""))</f>
        <v>36</v>
      </c>
    </row>
    <row r="5017" spans="1:16" x14ac:dyDescent="0.3">
      <c r="A5017" t="s">
        <v>275</v>
      </c>
      <c r="B5017" t="s">
        <v>120</v>
      </c>
      <c r="C5017" t="s">
        <v>248</v>
      </c>
      <c r="D5017" t="s">
        <v>77</v>
      </c>
      <c r="E5017">
        <v>59</v>
      </c>
      <c r="F5017">
        <v>1</v>
      </c>
      <c r="G5017">
        <v>4</v>
      </c>
      <c r="H5017">
        <v>9</v>
      </c>
      <c r="I5017">
        <v>2014</v>
      </c>
      <c r="J5017">
        <v>27.082715799999999</v>
      </c>
      <c r="K5017">
        <v>93.997842300000002</v>
      </c>
      <c r="L5017">
        <v>0.27326002760000001</v>
      </c>
      <c r="M5017">
        <v>24</v>
      </c>
      <c r="N5017">
        <v>302.94400000000002</v>
      </c>
      <c r="O5017" s="3">
        <f>DATE(I5017,H5017,G5017)</f>
        <v>41886</v>
      </c>
      <c r="P5017">
        <f>VALUE(SUBSTITUTE(SUBSTITUTE(SUBSTITUTE(SUBSTITUTE(LEFT(A5017,FIND(" ",A5017)-1),"st",""),"nd",""),"rd",""),"th",""))</f>
        <v>36</v>
      </c>
    </row>
    <row r="5018" spans="1:16" x14ac:dyDescent="0.3">
      <c r="A5018" t="s">
        <v>275</v>
      </c>
      <c r="B5018" t="s">
        <v>25</v>
      </c>
      <c r="C5018" t="s">
        <v>556</v>
      </c>
      <c r="D5018" t="s">
        <v>17</v>
      </c>
      <c r="E5018">
        <v>26</v>
      </c>
      <c r="F5018">
        <v>0</v>
      </c>
      <c r="G5018">
        <v>5</v>
      </c>
      <c r="H5018">
        <v>9</v>
      </c>
      <c r="I5018">
        <v>2014</v>
      </c>
      <c r="J5018">
        <v>21.75</v>
      </c>
      <c r="K5018">
        <v>73</v>
      </c>
      <c r="L5018">
        <v>1.4483810720000001</v>
      </c>
      <c r="N5018">
        <v>298.26</v>
      </c>
      <c r="O5018" s="3">
        <f>DATE(I5018,H5018,G5018)</f>
        <v>41887</v>
      </c>
      <c r="P5018">
        <f>VALUE(SUBSTITUTE(SUBSTITUTE(SUBSTITUTE(SUBSTITUTE(LEFT(A5018,FIND(" ",A5018)-1),"st",""),"nd",""),"rd",""),"th",""))</f>
        <v>36</v>
      </c>
    </row>
    <row r="5019" spans="1:16" x14ac:dyDescent="0.3">
      <c r="A5019" t="s">
        <v>275</v>
      </c>
      <c r="B5019" t="s">
        <v>25</v>
      </c>
      <c r="C5019" t="s">
        <v>557</v>
      </c>
      <c r="D5019" t="s">
        <v>17</v>
      </c>
      <c r="E5019">
        <v>17</v>
      </c>
      <c r="F5019">
        <v>0</v>
      </c>
      <c r="G5019">
        <v>2</v>
      </c>
      <c r="H5019">
        <v>9</v>
      </c>
      <c r="I5019">
        <v>2014</v>
      </c>
      <c r="J5019">
        <v>21.867846400000001</v>
      </c>
      <c r="K5019">
        <v>73.502558500000006</v>
      </c>
      <c r="L5019">
        <v>1.08466022</v>
      </c>
      <c r="M5019">
        <v>5</v>
      </c>
      <c r="N5019">
        <v>302.08</v>
      </c>
      <c r="O5019" s="3">
        <f>DATE(I5019,H5019,G5019)</f>
        <v>41884</v>
      </c>
      <c r="P5019">
        <f>VALUE(SUBSTITUTE(SUBSTITUTE(SUBSTITUTE(SUBSTITUTE(LEFT(A5019,FIND(" ",A5019)-1),"st",""),"nd",""),"rd",""),"th",""))</f>
        <v>36</v>
      </c>
    </row>
    <row r="5020" spans="1:16" x14ac:dyDescent="0.3">
      <c r="A5020" t="s">
        <v>275</v>
      </c>
      <c r="B5020" t="s">
        <v>25</v>
      </c>
      <c r="C5020" t="s">
        <v>281</v>
      </c>
      <c r="D5020" t="s">
        <v>17</v>
      </c>
      <c r="E5020">
        <v>13</v>
      </c>
      <c r="F5020">
        <v>0</v>
      </c>
      <c r="G5020">
        <v>1</v>
      </c>
      <c r="H5020">
        <v>9</v>
      </c>
      <c r="I5020">
        <v>2014</v>
      </c>
      <c r="J5020">
        <v>20.432195650000001</v>
      </c>
      <c r="K5020">
        <v>73.140989300000001</v>
      </c>
      <c r="L5020">
        <v>3.1575296289999999</v>
      </c>
      <c r="M5020">
        <v>7</v>
      </c>
      <c r="O5020" s="3">
        <f>DATE(I5020,H5020,G5020)</f>
        <v>41883</v>
      </c>
      <c r="P5020">
        <f>VALUE(SUBSTITUTE(SUBSTITUTE(SUBSTITUTE(SUBSTITUTE(LEFT(A5020,FIND(" ",A5020)-1),"st",""),"nd",""),"rd",""),"th",""))</f>
        <v>36</v>
      </c>
    </row>
    <row r="5021" spans="1:16" x14ac:dyDescent="0.3">
      <c r="A5021" t="s">
        <v>275</v>
      </c>
      <c r="B5021" t="s">
        <v>83</v>
      </c>
      <c r="C5021" t="s">
        <v>298</v>
      </c>
      <c r="D5021" t="s">
        <v>17</v>
      </c>
      <c r="E5021">
        <v>14</v>
      </c>
      <c r="F5021">
        <v>0</v>
      </c>
      <c r="G5021">
        <v>5</v>
      </c>
      <c r="H5021">
        <v>9</v>
      </c>
      <c r="I5021">
        <v>2014</v>
      </c>
      <c r="J5021">
        <v>29.822820750000002</v>
      </c>
      <c r="K5021">
        <v>76.378309869999995</v>
      </c>
      <c r="L5021">
        <v>0.73754095669999997</v>
      </c>
      <c r="N5021">
        <v>300.82666660000001</v>
      </c>
      <c r="O5021" s="3">
        <f>DATE(I5021,H5021,G5021)</f>
        <v>41887</v>
      </c>
      <c r="P5021">
        <f>VALUE(SUBSTITUTE(SUBSTITUTE(SUBSTITUTE(SUBSTITUTE(LEFT(A5021,FIND(" ",A5021)-1),"st",""),"nd",""),"rd",""),"th",""))</f>
        <v>36</v>
      </c>
    </row>
    <row r="5022" spans="1:16" x14ac:dyDescent="0.3">
      <c r="A5022" t="s">
        <v>275</v>
      </c>
      <c r="B5022" t="s">
        <v>100</v>
      </c>
      <c r="C5022" t="s">
        <v>427</v>
      </c>
      <c r="D5022" t="s">
        <v>17</v>
      </c>
      <c r="E5022">
        <v>43</v>
      </c>
      <c r="F5022">
        <v>0</v>
      </c>
      <c r="G5022">
        <v>31</v>
      </c>
      <c r="H5022">
        <v>8</v>
      </c>
      <c r="I5022">
        <v>2014</v>
      </c>
      <c r="J5022">
        <v>24.2538512</v>
      </c>
      <c r="K5022">
        <v>87.300647139999995</v>
      </c>
      <c r="L5022">
        <v>0.48410067870000001</v>
      </c>
      <c r="M5022">
        <v>11</v>
      </c>
      <c r="N5022">
        <v>300.90666659999999</v>
      </c>
      <c r="O5022" s="3">
        <f>DATE(I5022,H5022,G5022)</f>
        <v>41882</v>
      </c>
      <c r="P5022">
        <f>VALUE(SUBSTITUTE(SUBSTITUTE(SUBSTITUTE(SUBSTITUTE(LEFT(A5022,FIND(" ",A5022)-1),"st",""),"nd",""),"rd",""),"th",""))</f>
        <v>36</v>
      </c>
    </row>
    <row r="5023" spans="1:16" x14ac:dyDescent="0.3">
      <c r="A5023" t="s">
        <v>275</v>
      </c>
      <c r="B5023" t="s">
        <v>100</v>
      </c>
      <c r="C5023" t="s">
        <v>676</v>
      </c>
      <c r="D5023" t="s">
        <v>17</v>
      </c>
      <c r="E5023">
        <v>39</v>
      </c>
      <c r="F5023">
        <v>1</v>
      </c>
      <c r="G5023">
        <v>24</v>
      </c>
      <c r="H5023">
        <v>8</v>
      </c>
      <c r="I5023">
        <v>2014</v>
      </c>
      <c r="J5023">
        <v>23.46920055</v>
      </c>
      <c r="K5023">
        <v>84.735684230000004</v>
      </c>
      <c r="L5023">
        <v>0.31289254329999999</v>
      </c>
      <c r="M5023">
        <v>24</v>
      </c>
      <c r="N5023">
        <v>300</v>
      </c>
      <c r="O5023" s="3">
        <f>DATE(I5023,H5023,G5023)</f>
        <v>41875</v>
      </c>
      <c r="P5023">
        <f>VALUE(SUBSTITUTE(SUBSTITUTE(SUBSTITUTE(SUBSTITUTE(LEFT(A5023,FIND(" ",A5023)-1),"st",""),"nd",""),"rd",""),"th",""))</f>
        <v>36</v>
      </c>
    </row>
    <row r="5024" spans="1:16" x14ac:dyDescent="0.3">
      <c r="A5024" t="s">
        <v>275</v>
      </c>
      <c r="B5024" t="s">
        <v>19</v>
      </c>
      <c r="C5024" t="s">
        <v>61</v>
      </c>
      <c r="D5024" t="s">
        <v>55</v>
      </c>
      <c r="E5024">
        <v>101</v>
      </c>
      <c r="F5024">
        <v>1</v>
      </c>
      <c r="G5024">
        <v>1</v>
      </c>
      <c r="H5024">
        <v>9</v>
      </c>
      <c r="I5024">
        <v>2014</v>
      </c>
      <c r="J5024">
        <v>20.761812249999998</v>
      </c>
      <c r="K5024">
        <v>77.192115670000007</v>
      </c>
      <c r="L5024">
        <v>1.4498533579999999</v>
      </c>
      <c r="M5024">
        <v>9</v>
      </c>
      <c r="O5024" s="3">
        <f>DATE(I5024,H5024,G5024)</f>
        <v>41883</v>
      </c>
      <c r="P5024">
        <f>VALUE(SUBSTITUTE(SUBSTITUTE(SUBSTITUTE(SUBSTITUTE(LEFT(A5024,FIND(" ",A5024)-1),"st",""),"nd",""),"rd",""),"th",""))</f>
        <v>36</v>
      </c>
    </row>
    <row r="5025" spans="1:16" x14ac:dyDescent="0.3">
      <c r="A5025" t="s">
        <v>275</v>
      </c>
      <c r="B5025" t="s">
        <v>19</v>
      </c>
      <c r="C5025" t="s">
        <v>215</v>
      </c>
      <c r="D5025" t="s">
        <v>55</v>
      </c>
      <c r="E5025">
        <v>26</v>
      </c>
      <c r="F5025">
        <v>0</v>
      </c>
      <c r="G5025">
        <v>1</v>
      </c>
      <c r="H5025">
        <v>9</v>
      </c>
      <c r="I5025">
        <v>2014</v>
      </c>
      <c r="J5025">
        <v>20.0112475</v>
      </c>
      <c r="K5025">
        <v>73.790236399999998</v>
      </c>
      <c r="L5025">
        <v>3.080969198</v>
      </c>
      <c r="M5025">
        <v>5</v>
      </c>
      <c r="O5025" s="3">
        <f>DATE(I5025,H5025,G5025)</f>
        <v>41883</v>
      </c>
      <c r="P5025">
        <f>VALUE(SUBSTITUTE(SUBSTITUTE(SUBSTITUTE(SUBSTITUTE(LEFT(A5025,FIND(" ",A5025)-1),"st",""),"nd",""),"rd",""),"th",""))</f>
        <v>36</v>
      </c>
    </row>
    <row r="5026" spans="1:16" x14ac:dyDescent="0.3">
      <c r="A5026" t="s">
        <v>275</v>
      </c>
      <c r="B5026" t="s">
        <v>19</v>
      </c>
      <c r="C5026" t="s">
        <v>215</v>
      </c>
      <c r="D5026" t="s">
        <v>21</v>
      </c>
      <c r="E5026">
        <v>65</v>
      </c>
      <c r="F5026">
        <v>0</v>
      </c>
      <c r="G5026">
        <v>15</v>
      </c>
      <c r="H5026">
        <v>8</v>
      </c>
      <c r="I5026">
        <v>2014</v>
      </c>
      <c r="J5026">
        <v>20.0112475</v>
      </c>
      <c r="K5026">
        <v>73.790236399999998</v>
      </c>
      <c r="L5026">
        <v>0.47866758079999999</v>
      </c>
      <c r="M5026">
        <v>8</v>
      </c>
      <c r="N5026">
        <v>300.60000000000002</v>
      </c>
      <c r="O5026" s="3">
        <f>DATE(I5026,H5026,G5026)</f>
        <v>41866</v>
      </c>
      <c r="P5026">
        <f>VALUE(SUBSTITUTE(SUBSTITUTE(SUBSTITUTE(SUBSTITUTE(LEFT(A5026,FIND(" ",A5026)-1),"st",""),"nd",""),"rd",""),"th",""))</f>
        <v>36</v>
      </c>
    </row>
    <row r="5027" spans="1:16" x14ac:dyDescent="0.3">
      <c r="A5027" t="s">
        <v>275</v>
      </c>
      <c r="B5027" t="s">
        <v>19</v>
      </c>
      <c r="C5027" t="s">
        <v>125</v>
      </c>
      <c r="D5027" t="s">
        <v>17</v>
      </c>
      <c r="E5027">
        <v>36</v>
      </c>
      <c r="F5027">
        <v>0</v>
      </c>
      <c r="G5027">
        <v>27</v>
      </c>
      <c r="H5027">
        <v>8</v>
      </c>
      <c r="I5027">
        <v>2014</v>
      </c>
      <c r="J5027">
        <v>18.521428</v>
      </c>
      <c r="K5027">
        <v>73.854454099999998</v>
      </c>
      <c r="L5027">
        <v>1.0621141810000001</v>
      </c>
      <c r="M5027">
        <v>11</v>
      </c>
      <c r="N5027">
        <v>303.08</v>
      </c>
      <c r="O5027" s="3">
        <f>DATE(I5027,H5027,G5027)</f>
        <v>41878</v>
      </c>
      <c r="P5027">
        <f>VALUE(SUBSTITUTE(SUBSTITUTE(SUBSTITUTE(SUBSTITUTE(LEFT(A5027,FIND(" ",A5027)-1),"st",""),"nd",""),"rd",""),"th",""))</f>
        <v>36</v>
      </c>
    </row>
    <row r="5028" spans="1:16" x14ac:dyDescent="0.3">
      <c r="A5028" t="s">
        <v>275</v>
      </c>
      <c r="B5028" t="s">
        <v>95</v>
      </c>
      <c r="C5028" t="s">
        <v>590</v>
      </c>
      <c r="D5028" t="s">
        <v>62</v>
      </c>
      <c r="E5028">
        <v>48</v>
      </c>
      <c r="F5028">
        <v>0</v>
      </c>
      <c r="G5028">
        <v>4</v>
      </c>
      <c r="H5028">
        <v>9</v>
      </c>
      <c r="I5028">
        <v>2014</v>
      </c>
      <c r="J5028">
        <v>23.115688200000001</v>
      </c>
      <c r="K5028">
        <v>77.066239390000007</v>
      </c>
      <c r="L5028">
        <v>1.3205226510000001</v>
      </c>
      <c r="M5028">
        <v>13</v>
      </c>
      <c r="N5028">
        <v>301</v>
      </c>
      <c r="O5028" s="3">
        <f>DATE(I5028,H5028,G5028)</f>
        <v>41886</v>
      </c>
      <c r="P5028">
        <f>VALUE(SUBSTITUTE(SUBSTITUTE(SUBSTITUTE(SUBSTITUTE(LEFT(A5028,FIND(" ",A5028)-1),"st",""),"nd",""),"rd",""),"th",""))</f>
        <v>36</v>
      </c>
    </row>
    <row r="5029" spans="1:16" x14ac:dyDescent="0.3">
      <c r="A5029" t="s">
        <v>275</v>
      </c>
      <c r="B5029" t="s">
        <v>23</v>
      </c>
      <c r="C5029" t="s">
        <v>735</v>
      </c>
      <c r="D5029" t="s">
        <v>55</v>
      </c>
      <c r="E5029">
        <v>42</v>
      </c>
      <c r="F5029">
        <v>0</v>
      </c>
      <c r="G5029">
        <v>30</v>
      </c>
      <c r="H5029">
        <v>8</v>
      </c>
      <c r="I5029">
        <v>2014</v>
      </c>
      <c r="J5029">
        <v>12.87960515</v>
      </c>
      <c r="K5029">
        <v>79.704276149999998</v>
      </c>
      <c r="L5029">
        <v>0.15737923130000001</v>
      </c>
      <c r="M5029">
        <v>6</v>
      </c>
      <c r="O5029" s="3">
        <f>DATE(I5029,H5029,G5029)</f>
        <v>41881</v>
      </c>
      <c r="P5029">
        <f>VALUE(SUBSTITUTE(SUBSTITUTE(SUBSTITUTE(SUBSTITUTE(LEFT(A5029,FIND(" ",A5029)-1),"st",""),"nd",""),"rd",""),"th",""))</f>
        <v>36</v>
      </c>
    </row>
    <row r="5030" spans="1:16" x14ac:dyDescent="0.3">
      <c r="A5030" t="s">
        <v>275</v>
      </c>
      <c r="B5030" t="s">
        <v>23</v>
      </c>
      <c r="C5030" t="s">
        <v>341</v>
      </c>
      <c r="D5030" t="s">
        <v>55</v>
      </c>
      <c r="E5030">
        <v>13</v>
      </c>
      <c r="F5030">
        <v>0</v>
      </c>
      <c r="G5030">
        <v>6</v>
      </c>
      <c r="H5030">
        <v>9</v>
      </c>
      <c r="I5030">
        <v>2014</v>
      </c>
      <c r="J5030">
        <v>12.22721295</v>
      </c>
      <c r="K5030">
        <v>79.070155549999996</v>
      </c>
      <c r="L5030">
        <v>0.34905859579999998</v>
      </c>
      <c r="N5030">
        <v>311.05</v>
      </c>
      <c r="O5030" s="3">
        <f>DATE(I5030,H5030,G5030)</f>
        <v>41888</v>
      </c>
      <c r="P5030">
        <f>VALUE(SUBSTITUTE(SUBSTITUTE(SUBSTITUTE(SUBSTITUTE(LEFT(A5030,FIND(" ",A5030)-1),"st",""),"nd",""),"rd",""),"th",""))</f>
        <v>36</v>
      </c>
    </row>
    <row r="5031" spans="1:16" x14ac:dyDescent="0.3">
      <c r="A5031" t="s">
        <v>275</v>
      </c>
      <c r="B5031" t="s">
        <v>30</v>
      </c>
      <c r="C5031" t="s">
        <v>301</v>
      </c>
      <c r="D5031" t="s">
        <v>17</v>
      </c>
      <c r="E5031">
        <v>17</v>
      </c>
      <c r="F5031">
        <v>1</v>
      </c>
      <c r="G5031">
        <v>3</v>
      </c>
      <c r="H5031">
        <v>9</v>
      </c>
      <c r="I5031">
        <v>2014</v>
      </c>
      <c r="J5031">
        <v>25.126577699999999</v>
      </c>
      <c r="K5031">
        <v>83.249655770000004</v>
      </c>
      <c r="L5031">
        <v>0.27217290719999998</v>
      </c>
      <c r="M5031">
        <v>17</v>
      </c>
      <c r="N5031">
        <v>302.84399999999999</v>
      </c>
      <c r="O5031" s="3">
        <f>DATE(I5031,H5031,G5031)</f>
        <v>41885</v>
      </c>
      <c r="P5031">
        <f>VALUE(SUBSTITUTE(SUBSTITUTE(SUBSTITUTE(SUBSTITUTE(LEFT(A5031,FIND(" ",A5031)-1),"st",""),"nd",""),"rd",""),"th",""))</f>
        <v>36</v>
      </c>
    </row>
    <row r="5032" spans="1:16" x14ac:dyDescent="0.3">
      <c r="A5032" t="s">
        <v>275</v>
      </c>
      <c r="B5032" t="s">
        <v>30</v>
      </c>
      <c r="C5032" t="s">
        <v>805</v>
      </c>
      <c r="D5032" t="s">
        <v>32</v>
      </c>
      <c r="E5032">
        <v>3</v>
      </c>
      <c r="F5032">
        <v>0</v>
      </c>
      <c r="G5032">
        <v>29</v>
      </c>
      <c r="H5032">
        <v>8</v>
      </c>
      <c r="I5032">
        <v>2014</v>
      </c>
      <c r="J5032">
        <v>27.985060149999999</v>
      </c>
      <c r="K5032">
        <v>80.753845380000001</v>
      </c>
      <c r="L5032">
        <v>8.111239529E-2</v>
      </c>
      <c r="N5032">
        <v>301.85000000000002</v>
      </c>
      <c r="O5032" s="3">
        <f>DATE(I5032,H5032,G5032)</f>
        <v>41880</v>
      </c>
      <c r="P5032">
        <f>VALUE(SUBSTITUTE(SUBSTITUTE(SUBSTITUTE(SUBSTITUTE(LEFT(A5032,FIND(" ",A5032)-1),"st",""),"nd",""),"rd",""),"th",""))</f>
        <v>36</v>
      </c>
    </row>
    <row r="5033" spans="1:16" x14ac:dyDescent="0.3">
      <c r="A5033" t="s">
        <v>275</v>
      </c>
      <c r="B5033" t="s">
        <v>38</v>
      </c>
      <c r="C5033" t="s">
        <v>220</v>
      </c>
      <c r="D5033" t="s">
        <v>17</v>
      </c>
      <c r="E5033">
        <v>32</v>
      </c>
      <c r="F5033">
        <v>0</v>
      </c>
      <c r="G5033">
        <v>29</v>
      </c>
      <c r="H5033">
        <v>8</v>
      </c>
      <c r="I5033">
        <v>2014</v>
      </c>
      <c r="J5033">
        <v>24</v>
      </c>
      <c r="K5033">
        <v>87.583332999999996</v>
      </c>
      <c r="L5033">
        <v>0.72847703230000005</v>
      </c>
      <c r="N5033">
        <v>302.16000000000003</v>
      </c>
      <c r="O5033" s="3">
        <f>DATE(I5033,H5033,G5033)</f>
        <v>41880</v>
      </c>
      <c r="P5033">
        <f>VALUE(SUBSTITUTE(SUBSTITUTE(SUBSTITUTE(SUBSTITUTE(LEFT(A5033,FIND(" ",A5033)-1),"st",""),"nd",""),"rd",""),"th",""))</f>
        <v>36</v>
      </c>
    </row>
    <row r="5034" spans="1:16" x14ac:dyDescent="0.3">
      <c r="A5034" t="s">
        <v>275</v>
      </c>
      <c r="B5034" t="s">
        <v>38</v>
      </c>
      <c r="C5034" t="s">
        <v>325</v>
      </c>
      <c r="D5034" t="s">
        <v>17</v>
      </c>
      <c r="E5034">
        <v>20</v>
      </c>
      <c r="F5034">
        <v>0</v>
      </c>
      <c r="G5034">
        <v>2</v>
      </c>
      <c r="H5034">
        <v>9</v>
      </c>
      <c r="I5034">
        <v>2014</v>
      </c>
      <c r="J5034">
        <v>23.249571400000001</v>
      </c>
      <c r="K5034">
        <v>87.868175100000002</v>
      </c>
      <c r="L5034">
        <v>0.64155845929999999</v>
      </c>
      <c r="M5034">
        <v>13</v>
      </c>
      <c r="N5034">
        <v>297.2</v>
      </c>
      <c r="O5034" s="3">
        <f>DATE(I5034,H5034,G5034)</f>
        <v>41884</v>
      </c>
      <c r="P5034">
        <f>VALUE(SUBSTITUTE(SUBSTITUTE(SUBSTITUTE(SUBSTITUTE(LEFT(A5034,FIND(" ",A5034)-1),"st",""),"nd",""),"rd",""),"th",""))</f>
        <v>36</v>
      </c>
    </row>
    <row r="5035" spans="1:16" x14ac:dyDescent="0.3">
      <c r="A5035" t="s">
        <v>275</v>
      </c>
      <c r="B5035" t="s">
        <v>38</v>
      </c>
      <c r="C5035" t="s">
        <v>198</v>
      </c>
      <c r="D5035" t="s">
        <v>17</v>
      </c>
      <c r="E5035">
        <v>37</v>
      </c>
      <c r="F5035">
        <v>0</v>
      </c>
      <c r="G5035">
        <v>7</v>
      </c>
      <c r="H5035">
        <v>9</v>
      </c>
      <c r="I5035">
        <v>2014</v>
      </c>
      <c r="J5035">
        <v>23.329188200000001</v>
      </c>
      <c r="K5035">
        <v>86.367237799999998</v>
      </c>
      <c r="L5035">
        <v>0.40350631949999999</v>
      </c>
      <c r="M5035">
        <v>15</v>
      </c>
      <c r="N5035">
        <v>300.07333340000002</v>
      </c>
      <c r="O5035" s="3">
        <f>DATE(I5035,H5035,G5035)</f>
        <v>41889</v>
      </c>
      <c r="P5035">
        <f>VALUE(SUBSTITUTE(SUBSTITUTE(SUBSTITUTE(SUBSTITUTE(LEFT(A5035,FIND(" ",A5035)-1),"st",""),"nd",""),"rd",""),"th",""))</f>
        <v>36</v>
      </c>
    </row>
    <row r="5036" spans="1:16" x14ac:dyDescent="0.3">
      <c r="A5036" t="s">
        <v>275</v>
      </c>
      <c r="B5036" t="s">
        <v>105</v>
      </c>
      <c r="C5036" t="s">
        <v>432</v>
      </c>
      <c r="D5036" t="s">
        <v>21</v>
      </c>
      <c r="E5036">
        <v>196</v>
      </c>
      <c r="F5036">
        <v>0</v>
      </c>
      <c r="G5036">
        <v>22</v>
      </c>
      <c r="H5036">
        <v>8</v>
      </c>
      <c r="I5036">
        <v>2014</v>
      </c>
      <c r="J5036">
        <v>22.009084099999999</v>
      </c>
      <c r="K5036">
        <v>82.578896</v>
      </c>
      <c r="L5036">
        <v>0.18938890050000001</v>
      </c>
      <c r="M5036">
        <v>14</v>
      </c>
      <c r="N5036">
        <v>300.75200000000001</v>
      </c>
      <c r="O5036" s="3">
        <f>DATE(I5036,H5036,G5036)</f>
        <v>41873</v>
      </c>
      <c r="P5036">
        <f>VALUE(SUBSTITUTE(SUBSTITUTE(SUBSTITUTE(SUBSTITUTE(LEFT(A5036,FIND(" ",A5036)-1),"st",""),"nd",""),"rd",""),"th",""))</f>
        <v>36</v>
      </c>
    </row>
    <row r="5037" spans="1:16" x14ac:dyDescent="0.3">
      <c r="A5037" t="s">
        <v>275</v>
      </c>
      <c r="B5037" t="s">
        <v>100</v>
      </c>
      <c r="C5037" t="s">
        <v>159</v>
      </c>
      <c r="D5037" t="s">
        <v>17</v>
      </c>
      <c r="E5037">
        <v>24</v>
      </c>
      <c r="F5037">
        <v>0</v>
      </c>
      <c r="G5037">
        <v>17</v>
      </c>
      <c r="H5037">
        <v>8</v>
      </c>
      <c r="I5037">
        <v>2014</v>
      </c>
      <c r="J5037">
        <v>23.3700501</v>
      </c>
      <c r="K5037">
        <v>85.325038699999993</v>
      </c>
      <c r="L5037">
        <v>0.75215321570000004</v>
      </c>
      <c r="M5037">
        <v>12</v>
      </c>
      <c r="N5037">
        <v>301.04000000000002</v>
      </c>
      <c r="O5037" s="3">
        <f>DATE(I5037,H5037,G5037)</f>
        <v>41868</v>
      </c>
      <c r="P5037">
        <f>VALUE(SUBSTITUTE(SUBSTITUTE(SUBSTITUTE(SUBSTITUTE(LEFT(A5037,FIND(" ",A5037)-1),"st",""),"nd",""),"rd",""),"th",""))</f>
        <v>36</v>
      </c>
    </row>
    <row r="5038" spans="1:16" x14ac:dyDescent="0.3">
      <c r="A5038" t="s">
        <v>275</v>
      </c>
      <c r="B5038" t="s">
        <v>95</v>
      </c>
      <c r="C5038" t="s">
        <v>182</v>
      </c>
      <c r="D5038" t="s">
        <v>17</v>
      </c>
      <c r="E5038">
        <v>21</v>
      </c>
      <c r="F5038">
        <v>0</v>
      </c>
      <c r="G5038">
        <v>17</v>
      </c>
      <c r="H5038">
        <v>8</v>
      </c>
      <c r="I5038">
        <v>2014</v>
      </c>
      <c r="J5038">
        <v>24.756717999999999</v>
      </c>
      <c r="K5038">
        <v>81.654934690000005</v>
      </c>
      <c r="L5038">
        <v>0.47296433069999999</v>
      </c>
      <c r="M5038">
        <v>11</v>
      </c>
      <c r="N5038">
        <v>303.76</v>
      </c>
      <c r="O5038" s="3">
        <f>DATE(I5038,H5038,G5038)</f>
        <v>41868</v>
      </c>
      <c r="P5038">
        <f>VALUE(SUBSTITUTE(SUBSTITUTE(SUBSTITUTE(SUBSTITUTE(LEFT(A5038,FIND(" ",A5038)-1),"st",""),"nd",""),"rd",""),"th",""))</f>
        <v>36</v>
      </c>
    </row>
    <row r="5039" spans="1:16" x14ac:dyDescent="0.3">
      <c r="A5039" t="s">
        <v>275</v>
      </c>
      <c r="B5039" t="s">
        <v>83</v>
      </c>
      <c r="C5039" t="s">
        <v>241</v>
      </c>
      <c r="D5039" t="s">
        <v>77</v>
      </c>
      <c r="E5039">
        <v>791</v>
      </c>
      <c r="F5039">
        <v>0</v>
      </c>
      <c r="G5039">
        <v>29</v>
      </c>
      <c r="H5039">
        <v>8</v>
      </c>
      <c r="I5039">
        <v>2014</v>
      </c>
      <c r="J5039">
        <v>30.713769200000002</v>
      </c>
      <c r="K5039">
        <v>76.868275999999994</v>
      </c>
      <c r="L5039">
        <v>3.6409936859999999E-2</v>
      </c>
      <c r="N5039">
        <v>303.76</v>
      </c>
      <c r="O5039" s="3">
        <f>DATE(I5039,H5039,G5039)</f>
        <v>41880</v>
      </c>
      <c r="P5039">
        <f>VALUE(SUBSTITUTE(SUBSTITUTE(SUBSTITUTE(SUBSTITUTE(LEFT(A5039,FIND(" ",A5039)-1),"st",""),"nd",""),"rd",""),"th",""))</f>
        <v>36</v>
      </c>
    </row>
    <row r="5040" spans="1:16" x14ac:dyDescent="0.3">
      <c r="A5040" t="s">
        <v>275</v>
      </c>
      <c r="B5040" t="s">
        <v>38</v>
      </c>
      <c r="C5040" t="s">
        <v>76</v>
      </c>
      <c r="D5040" t="s">
        <v>55</v>
      </c>
      <c r="E5040">
        <v>164</v>
      </c>
      <c r="F5040">
        <v>0</v>
      </c>
      <c r="G5040">
        <v>29</v>
      </c>
      <c r="H5040">
        <v>8</v>
      </c>
      <c r="I5040">
        <v>2014</v>
      </c>
      <c r="J5040">
        <v>22.905211399999999</v>
      </c>
      <c r="K5040">
        <v>88.376063900000005</v>
      </c>
      <c r="L5040">
        <v>0.62306196349999998</v>
      </c>
      <c r="N5040">
        <v>303.08</v>
      </c>
      <c r="O5040" s="3">
        <f>DATE(I5040,H5040,G5040)</f>
        <v>41880</v>
      </c>
      <c r="P5040">
        <f>VALUE(SUBSTITUTE(SUBSTITUTE(SUBSTITUTE(SUBSTITUTE(LEFT(A5040,FIND(" ",A5040)-1),"st",""),"nd",""),"rd",""),"th",""))</f>
        <v>36</v>
      </c>
    </row>
    <row r="5041" spans="1:16" x14ac:dyDescent="0.3">
      <c r="A5041" t="s">
        <v>275</v>
      </c>
      <c r="B5041" t="s">
        <v>38</v>
      </c>
      <c r="C5041" t="s">
        <v>44</v>
      </c>
      <c r="D5041" t="s">
        <v>55</v>
      </c>
      <c r="E5041">
        <v>884</v>
      </c>
      <c r="F5041">
        <v>0</v>
      </c>
      <c r="G5041">
        <v>11</v>
      </c>
      <c r="H5041">
        <v>8</v>
      </c>
      <c r="I5041">
        <v>2014</v>
      </c>
      <c r="J5041">
        <v>22.642931000000001</v>
      </c>
      <c r="K5041">
        <v>88.893057900000002</v>
      </c>
      <c r="L5041">
        <v>0.77585086650000001</v>
      </c>
      <c r="M5041">
        <v>11</v>
      </c>
      <c r="N5041">
        <v>300.68</v>
      </c>
      <c r="O5041" s="3">
        <f>DATE(I5041,H5041,G5041)</f>
        <v>41862</v>
      </c>
      <c r="P5041">
        <f>VALUE(SUBSTITUTE(SUBSTITUTE(SUBSTITUTE(SUBSTITUTE(LEFT(A5041,FIND(" ",A5041)-1),"st",""),"nd",""),"rd",""),"th",""))</f>
        <v>36</v>
      </c>
    </row>
    <row r="5042" spans="1:16" x14ac:dyDescent="0.3">
      <c r="A5042" t="s">
        <v>280</v>
      </c>
      <c r="B5042" t="s">
        <v>25</v>
      </c>
      <c r="C5042" t="s">
        <v>556</v>
      </c>
      <c r="D5042" t="s">
        <v>17</v>
      </c>
      <c r="E5042">
        <v>24</v>
      </c>
      <c r="F5042">
        <v>0</v>
      </c>
      <c r="G5042">
        <v>8</v>
      </c>
      <c r="H5042">
        <v>9</v>
      </c>
      <c r="I5042">
        <v>2014</v>
      </c>
      <c r="J5042">
        <v>21.75</v>
      </c>
      <c r="K5042">
        <v>73</v>
      </c>
      <c r="L5042">
        <v>0.68156064699999996</v>
      </c>
      <c r="M5042">
        <v>9</v>
      </c>
      <c r="N5042">
        <v>299.23</v>
      </c>
      <c r="O5042" s="3">
        <f>DATE(I5042,H5042,G5042)</f>
        <v>41890</v>
      </c>
      <c r="P5042">
        <f>VALUE(SUBSTITUTE(SUBSTITUTE(SUBSTITUTE(SUBSTITUTE(LEFT(A5042,FIND(" ",A5042)-1),"st",""),"nd",""),"rd",""),"th",""))</f>
        <v>37</v>
      </c>
    </row>
    <row r="5043" spans="1:16" x14ac:dyDescent="0.3">
      <c r="A5043" t="s">
        <v>280</v>
      </c>
      <c r="B5043" t="s">
        <v>25</v>
      </c>
      <c r="C5043" t="s">
        <v>281</v>
      </c>
      <c r="D5043" t="s">
        <v>17</v>
      </c>
      <c r="E5043">
        <v>15</v>
      </c>
      <c r="F5043">
        <v>0</v>
      </c>
      <c r="G5043">
        <v>9</v>
      </c>
      <c r="H5043">
        <v>9</v>
      </c>
      <c r="I5043">
        <v>2014</v>
      </c>
      <c r="J5043">
        <v>20.432195650000001</v>
      </c>
      <c r="K5043">
        <v>73.140989300000001</v>
      </c>
      <c r="L5043">
        <v>1.361559202</v>
      </c>
      <c r="M5043">
        <v>10</v>
      </c>
      <c r="N5043">
        <v>297.89</v>
      </c>
      <c r="O5043" s="3">
        <f>DATE(I5043,H5043,G5043)</f>
        <v>41891</v>
      </c>
      <c r="P5043">
        <f>VALUE(SUBSTITUTE(SUBSTITUTE(SUBSTITUTE(SUBSTITUTE(LEFT(A5043,FIND(" ",A5043)-1),"st",""),"nd",""),"rd",""),"th",""))</f>
        <v>37</v>
      </c>
    </row>
    <row r="5044" spans="1:16" x14ac:dyDescent="0.3">
      <c r="A5044" t="s">
        <v>280</v>
      </c>
      <c r="B5044" t="s">
        <v>45</v>
      </c>
      <c r="C5044" t="s">
        <v>199</v>
      </c>
      <c r="D5044" t="s">
        <v>17</v>
      </c>
      <c r="E5044">
        <v>19</v>
      </c>
      <c r="F5044">
        <v>1</v>
      </c>
      <c r="G5044">
        <v>10</v>
      </c>
      <c r="H5044">
        <v>9</v>
      </c>
      <c r="I5044">
        <v>2014</v>
      </c>
      <c r="J5044">
        <v>18.083333</v>
      </c>
      <c r="K5044">
        <v>77.333332999999996</v>
      </c>
      <c r="L5044">
        <v>0.6419066108</v>
      </c>
      <c r="M5044">
        <v>10</v>
      </c>
      <c r="N5044">
        <v>301.61333339999999</v>
      </c>
      <c r="O5044" s="3">
        <f>DATE(I5044,H5044,G5044)</f>
        <v>41892</v>
      </c>
      <c r="P5044">
        <f>VALUE(SUBSTITUTE(SUBSTITUTE(SUBSTITUTE(SUBSTITUTE(LEFT(A5044,FIND(" ",A5044)-1),"st",""),"nd",""),"rd",""),"th",""))</f>
        <v>37</v>
      </c>
    </row>
    <row r="5045" spans="1:16" x14ac:dyDescent="0.3">
      <c r="A5045" t="s">
        <v>280</v>
      </c>
      <c r="B5045" t="s">
        <v>45</v>
      </c>
      <c r="C5045" t="s">
        <v>419</v>
      </c>
      <c r="D5045" t="s">
        <v>17</v>
      </c>
      <c r="E5045">
        <v>18</v>
      </c>
      <c r="F5045">
        <v>0</v>
      </c>
      <c r="G5045">
        <v>8</v>
      </c>
      <c r="H5045">
        <v>9</v>
      </c>
      <c r="I5045">
        <v>2014</v>
      </c>
      <c r="J5045">
        <v>15.348414399999999</v>
      </c>
      <c r="K5045">
        <v>76.154742100000007</v>
      </c>
      <c r="L5045">
        <v>0.22917054049999999</v>
      </c>
      <c r="M5045">
        <v>9</v>
      </c>
      <c r="N5045">
        <v>304.36</v>
      </c>
      <c r="O5045" s="3">
        <f>DATE(I5045,H5045,G5045)</f>
        <v>41890</v>
      </c>
      <c r="P5045">
        <f>VALUE(SUBSTITUTE(SUBSTITUTE(SUBSTITUTE(SUBSTITUTE(LEFT(A5045,FIND(" ",A5045)-1),"st",""),"nd",""),"rd",""),"th",""))</f>
        <v>37</v>
      </c>
    </row>
    <row r="5046" spans="1:16" x14ac:dyDescent="0.3">
      <c r="A5046" t="s">
        <v>280</v>
      </c>
      <c r="B5046" t="s">
        <v>19</v>
      </c>
      <c r="C5046" t="s">
        <v>20</v>
      </c>
      <c r="D5046" t="s">
        <v>21</v>
      </c>
      <c r="E5046">
        <v>17</v>
      </c>
      <c r="F5046">
        <v>1</v>
      </c>
      <c r="G5046">
        <v>4</v>
      </c>
      <c r="H5046">
        <v>9</v>
      </c>
      <c r="I5046">
        <v>2014</v>
      </c>
      <c r="J5046">
        <v>19.759070349999998</v>
      </c>
      <c r="K5046">
        <v>80.162280730000006</v>
      </c>
      <c r="L5046">
        <v>1.129491128</v>
      </c>
      <c r="M5046">
        <v>14</v>
      </c>
      <c r="N5046">
        <v>301.24</v>
      </c>
      <c r="O5046" s="3">
        <f>DATE(I5046,H5046,G5046)</f>
        <v>41886</v>
      </c>
      <c r="P5046">
        <f>VALUE(SUBSTITUTE(SUBSTITUTE(SUBSTITUTE(SUBSTITUTE(LEFT(A5046,FIND(" ",A5046)-1),"st",""),"nd",""),"rd",""),"th",""))</f>
        <v>37</v>
      </c>
    </row>
    <row r="5047" spans="1:16" x14ac:dyDescent="0.3">
      <c r="A5047" t="s">
        <v>280</v>
      </c>
      <c r="B5047" t="s">
        <v>19</v>
      </c>
      <c r="C5047" t="s">
        <v>215</v>
      </c>
      <c r="D5047" t="s">
        <v>17</v>
      </c>
      <c r="E5047">
        <v>158</v>
      </c>
      <c r="F5047">
        <v>0</v>
      </c>
      <c r="G5047">
        <v>9</v>
      </c>
      <c r="H5047">
        <v>9</v>
      </c>
      <c r="I5047">
        <v>2014</v>
      </c>
      <c r="J5047">
        <v>20.0112475</v>
      </c>
      <c r="K5047">
        <v>73.790236399999998</v>
      </c>
      <c r="L5047">
        <v>1.0643331149999999</v>
      </c>
      <c r="M5047">
        <v>10</v>
      </c>
      <c r="N5047">
        <v>297.25</v>
      </c>
      <c r="O5047" s="3">
        <f>DATE(I5047,H5047,G5047)</f>
        <v>41891</v>
      </c>
      <c r="P5047">
        <f>VALUE(SUBSTITUTE(SUBSTITUTE(SUBSTITUTE(SUBSTITUTE(LEFT(A5047,FIND(" ",A5047)-1),"st",""),"nd",""),"rd",""),"th",""))</f>
        <v>37</v>
      </c>
    </row>
    <row r="5048" spans="1:16" x14ac:dyDescent="0.3">
      <c r="A5048" t="s">
        <v>280</v>
      </c>
      <c r="B5048" t="s">
        <v>95</v>
      </c>
      <c r="C5048" t="s">
        <v>260</v>
      </c>
      <c r="D5048" t="s">
        <v>21</v>
      </c>
      <c r="E5048">
        <v>13</v>
      </c>
      <c r="F5048">
        <v>0</v>
      </c>
      <c r="G5048">
        <v>9</v>
      </c>
      <c r="H5048">
        <v>9</v>
      </c>
      <c r="I5048">
        <v>2014</v>
      </c>
      <c r="J5048">
        <v>21.311883900000002</v>
      </c>
      <c r="K5048">
        <v>76.229199199999996</v>
      </c>
      <c r="L5048">
        <v>1.4749363200000001</v>
      </c>
      <c r="M5048">
        <v>11</v>
      </c>
      <c r="N5048">
        <v>301.43</v>
      </c>
      <c r="O5048" s="3">
        <f>DATE(I5048,H5048,G5048)</f>
        <v>41891</v>
      </c>
      <c r="P5048">
        <f>VALUE(SUBSTITUTE(SUBSTITUTE(SUBSTITUTE(SUBSTITUTE(LEFT(A5048,FIND(" ",A5048)-1),"st",""),"nd",""),"rd",""),"th",""))</f>
        <v>37</v>
      </c>
    </row>
    <row r="5049" spans="1:16" x14ac:dyDescent="0.3">
      <c r="A5049" t="s">
        <v>280</v>
      </c>
      <c r="B5049" t="s">
        <v>95</v>
      </c>
      <c r="C5049" t="s">
        <v>260</v>
      </c>
      <c r="D5049" t="s">
        <v>17</v>
      </c>
      <c r="E5049">
        <v>20</v>
      </c>
      <c r="F5049">
        <v>0</v>
      </c>
      <c r="G5049">
        <v>3</v>
      </c>
      <c r="H5049">
        <v>9</v>
      </c>
      <c r="I5049">
        <v>2014</v>
      </c>
      <c r="J5049">
        <v>21.311883900000002</v>
      </c>
      <c r="K5049">
        <v>76.229199199999996</v>
      </c>
      <c r="L5049">
        <v>1.3570236899999999</v>
      </c>
      <c r="M5049">
        <v>13</v>
      </c>
      <c r="N5049">
        <v>300.27999999999997</v>
      </c>
      <c r="O5049" s="3">
        <f>DATE(I5049,H5049,G5049)</f>
        <v>41885</v>
      </c>
      <c r="P5049">
        <f>VALUE(SUBSTITUTE(SUBSTITUTE(SUBSTITUTE(SUBSTITUTE(LEFT(A5049,FIND(" ",A5049)-1),"st",""),"nd",""),"rd",""),"th",""))</f>
        <v>37</v>
      </c>
    </row>
    <row r="5050" spans="1:16" x14ac:dyDescent="0.3">
      <c r="A5050" t="s">
        <v>280</v>
      </c>
      <c r="B5050" t="s">
        <v>356</v>
      </c>
      <c r="C5050" t="s">
        <v>806</v>
      </c>
      <c r="D5050" t="s">
        <v>17</v>
      </c>
      <c r="E5050">
        <v>24</v>
      </c>
      <c r="F5050">
        <v>0</v>
      </c>
      <c r="G5050">
        <v>6</v>
      </c>
      <c r="H5050">
        <v>9</v>
      </c>
      <c r="I5050">
        <v>2014</v>
      </c>
      <c r="J5050">
        <v>27.666667</v>
      </c>
      <c r="K5050">
        <v>88.5</v>
      </c>
      <c r="L5050">
        <v>0.46463156709999998</v>
      </c>
      <c r="N5050">
        <v>288.98399999999998</v>
      </c>
      <c r="O5050" s="3">
        <f>DATE(I5050,H5050,G5050)</f>
        <v>41888</v>
      </c>
      <c r="P5050">
        <f>VALUE(SUBSTITUTE(SUBSTITUTE(SUBSTITUTE(SUBSTITUTE(LEFT(A5050,FIND(" ",A5050)-1),"st",""),"nd",""),"rd",""),"th",""))</f>
        <v>37</v>
      </c>
    </row>
    <row r="5051" spans="1:16" x14ac:dyDescent="0.3">
      <c r="A5051" t="s">
        <v>280</v>
      </c>
      <c r="B5051" t="s">
        <v>23</v>
      </c>
      <c r="C5051" t="s">
        <v>528</v>
      </c>
      <c r="D5051" t="s">
        <v>77</v>
      </c>
      <c r="E5051">
        <v>16</v>
      </c>
      <c r="F5051">
        <v>0</v>
      </c>
      <c r="G5051">
        <v>11</v>
      </c>
      <c r="H5051">
        <v>9</v>
      </c>
      <c r="I5051">
        <v>2014</v>
      </c>
      <c r="J5051">
        <v>11.7564329</v>
      </c>
      <c r="K5051">
        <v>79.763464400000004</v>
      </c>
      <c r="L5051">
        <v>6.3928401930000003E-2</v>
      </c>
      <c r="M5051">
        <v>9</v>
      </c>
      <c r="N5051">
        <v>307.45999999999998</v>
      </c>
      <c r="O5051" s="3">
        <f>DATE(I5051,H5051,G5051)</f>
        <v>41893</v>
      </c>
      <c r="P5051">
        <f>VALUE(SUBSTITUTE(SUBSTITUTE(SUBSTITUTE(SUBSTITUTE(LEFT(A5051,FIND(" ",A5051)-1),"st",""),"nd",""),"rd",""),"th",""))</f>
        <v>37</v>
      </c>
    </row>
    <row r="5052" spans="1:16" x14ac:dyDescent="0.3">
      <c r="A5052" t="s">
        <v>280</v>
      </c>
      <c r="B5052" t="s">
        <v>23</v>
      </c>
      <c r="C5052" t="s">
        <v>344</v>
      </c>
      <c r="D5052" t="s">
        <v>375</v>
      </c>
      <c r="E5052">
        <v>26</v>
      </c>
      <c r="F5052">
        <v>1</v>
      </c>
      <c r="G5052">
        <v>8</v>
      </c>
      <c r="H5052">
        <v>9</v>
      </c>
      <c r="I5052">
        <v>2014</v>
      </c>
      <c r="J5052">
        <v>11.9415377</v>
      </c>
      <c r="K5052">
        <v>79.486146899999994</v>
      </c>
      <c r="L5052">
        <v>0.17582793999999999</v>
      </c>
      <c r="M5052">
        <v>9</v>
      </c>
      <c r="N5052">
        <v>307.74</v>
      </c>
      <c r="O5052" s="3">
        <f>DATE(I5052,H5052,G5052)</f>
        <v>41890</v>
      </c>
      <c r="P5052">
        <f>VALUE(SUBSTITUTE(SUBSTITUTE(SUBSTITUTE(SUBSTITUTE(LEFT(A5052,FIND(" ",A5052)-1),"st",""),"nd",""),"rd",""),"th",""))</f>
        <v>37</v>
      </c>
    </row>
    <row r="5053" spans="1:16" x14ac:dyDescent="0.3">
      <c r="A5053" t="s">
        <v>280</v>
      </c>
      <c r="B5053" t="s">
        <v>23</v>
      </c>
      <c r="C5053" t="s">
        <v>651</v>
      </c>
      <c r="D5053" t="s">
        <v>55</v>
      </c>
      <c r="E5053">
        <v>10</v>
      </c>
      <c r="F5053">
        <v>0</v>
      </c>
      <c r="G5053">
        <v>11</v>
      </c>
      <c r="H5053">
        <v>9</v>
      </c>
      <c r="I5053">
        <v>2014</v>
      </c>
      <c r="J5053">
        <v>12.518883499999999</v>
      </c>
      <c r="K5053">
        <v>78.220653600000006</v>
      </c>
      <c r="L5053">
        <v>1.780704353E-2</v>
      </c>
      <c r="M5053">
        <v>10</v>
      </c>
      <c r="N5053">
        <v>308.56</v>
      </c>
      <c r="O5053" s="3">
        <f>DATE(I5053,H5053,G5053)</f>
        <v>41893</v>
      </c>
      <c r="P5053">
        <f>VALUE(SUBSTITUTE(SUBSTITUTE(SUBSTITUTE(SUBSTITUTE(LEFT(A5053,FIND(" ",A5053)-1),"st",""),"nd",""),"rd",""),"th",""))</f>
        <v>37</v>
      </c>
    </row>
    <row r="5054" spans="1:16" x14ac:dyDescent="0.3">
      <c r="A5054" t="s">
        <v>280</v>
      </c>
      <c r="B5054" t="s">
        <v>23</v>
      </c>
      <c r="C5054" t="s">
        <v>24</v>
      </c>
      <c r="D5054" t="s">
        <v>62</v>
      </c>
      <c r="E5054">
        <v>17</v>
      </c>
      <c r="F5054">
        <v>0</v>
      </c>
      <c r="G5054">
        <v>12</v>
      </c>
      <c r="H5054">
        <v>9</v>
      </c>
      <c r="I5054">
        <v>2014</v>
      </c>
      <c r="J5054">
        <v>10.3826515</v>
      </c>
      <c r="K5054">
        <v>78.819125900000003</v>
      </c>
      <c r="L5054">
        <v>2.296332081E-2</v>
      </c>
      <c r="M5054">
        <v>9</v>
      </c>
      <c r="N5054">
        <v>312.94666660000001</v>
      </c>
      <c r="O5054" s="3">
        <f>DATE(I5054,H5054,G5054)</f>
        <v>41894</v>
      </c>
      <c r="P5054">
        <f>VALUE(SUBSTITUTE(SUBSTITUTE(SUBSTITUTE(SUBSTITUTE(LEFT(A5054,FIND(" ",A5054)-1),"st",""),"nd",""),"rd",""),"th",""))</f>
        <v>37</v>
      </c>
    </row>
    <row r="5055" spans="1:16" x14ac:dyDescent="0.3">
      <c r="A5055" t="s">
        <v>280</v>
      </c>
      <c r="B5055" t="s">
        <v>23</v>
      </c>
      <c r="C5055" t="s">
        <v>24</v>
      </c>
      <c r="D5055" t="s">
        <v>55</v>
      </c>
      <c r="E5055">
        <v>21</v>
      </c>
      <c r="F5055">
        <v>0</v>
      </c>
      <c r="G5055">
        <v>12</v>
      </c>
      <c r="H5055">
        <v>9</v>
      </c>
      <c r="I5055">
        <v>2014</v>
      </c>
      <c r="J5055">
        <v>10.3826515</v>
      </c>
      <c r="K5055">
        <v>78.819125900000003</v>
      </c>
      <c r="L5055">
        <v>2.296332081E-2</v>
      </c>
      <c r="M5055">
        <v>9</v>
      </c>
      <c r="N5055">
        <v>312.94666660000001</v>
      </c>
      <c r="O5055" s="3">
        <f>DATE(I5055,H5055,G5055)</f>
        <v>41894</v>
      </c>
      <c r="P5055">
        <f>VALUE(SUBSTITUTE(SUBSTITUTE(SUBSTITUTE(SUBSTITUTE(LEFT(A5055,FIND(" ",A5055)-1),"st",""),"nd",""),"rd",""),"th",""))</f>
        <v>37</v>
      </c>
    </row>
    <row r="5056" spans="1:16" x14ac:dyDescent="0.3">
      <c r="A5056" t="s">
        <v>280</v>
      </c>
      <c r="B5056" t="s">
        <v>346</v>
      </c>
      <c r="C5056" t="s">
        <v>787</v>
      </c>
      <c r="D5056" t="s">
        <v>17</v>
      </c>
      <c r="E5056">
        <v>101</v>
      </c>
      <c r="F5056">
        <v>0</v>
      </c>
      <c r="G5056">
        <v>30</v>
      </c>
      <c r="H5056">
        <v>7</v>
      </c>
      <c r="I5056">
        <v>2014</v>
      </c>
      <c r="J5056">
        <v>24.865568100000001</v>
      </c>
      <c r="K5056">
        <v>86.872786419999997</v>
      </c>
      <c r="L5056">
        <v>0.64298804590000003</v>
      </c>
      <c r="M5056">
        <v>10</v>
      </c>
      <c r="N5056">
        <v>304.04000000000002</v>
      </c>
      <c r="O5056" s="3">
        <f>DATE(I5056,H5056,G5056)</f>
        <v>41850</v>
      </c>
      <c r="P5056">
        <f>VALUE(SUBSTITUTE(SUBSTITUTE(SUBSTITUTE(SUBSTITUTE(LEFT(A5056,FIND(" ",A5056)-1),"st",""),"nd",""),"rd",""),"th",""))</f>
        <v>37</v>
      </c>
    </row>
    <row r="5057" spans="1:16" x14ac:dyDescent="0.3">
      <c r="A5057" t="s">
        <v>280</v>
      </c>
      <c r="B5057" t="s">
        <v>346</v>
      </c>
      <c r="C5057" t="s">
        <v>611</v>
      </c>
      <c r="D5057" t="s">
        <v>17</v>
      </c>
      <c r="E5057">
        <v>17</v>
      </c>
      <c r="F5057">
        <v>0</v>
      </c>
      <c r="G5057">
        <v>1</v>
      </c>
      <c r="H5057">
        <v>9</v>
      </c>
      <c r="I5057">
        <v>2014</v>
      </c>
      <c r="J5057">
        <v>26.350072000000001</v>
      </c>
      <c r="K5057">
        <v>86.229146889999996</v>
      </c>
      <c r="L5057">
        <v>0.62587899359999999</v>
      </c>
      <c r="M5057">
        <v>21</v>
      </c>
      <c r="N5057">
        <v>293.22399999999999</v>
      </c>
      <c r="O5057" s="3">
        <f>DATE(I5057,H5057,G5057)</f>
        <v>41883</v>
      </c>
      <c r="P5057">
        <f>VALUE(SUBSTITUTE(SUBSTITUTE(SUBSTITUTE(SUBSTITUTE(LEFT(A5057,FIND(" ",A5057)-1),"st",""),"nd",""),"rd",""),"th",""))</f>
        <v>37</v>
      </c>
    </row>
    <row r="5058" spans="1:16" x14ac:dyDescent="0.3">
      <c r="A5058" t="s">
        <v>280</v>
      </c>
      <c r="B5058" t="s">
        <v>25</v>
      </c>
      <c r="C5058" t="s">
        <v>587</v>
      </c>
      <c r="D5058" t="s">
        <v>21</v>
      </c>
      <c r="E5058">
        <v>32</v>
      </c>
      <c r="F5058">
        <v>0</v>
      </c>
      <c r="G5058">
        <v>9</v>
      </c>
      <c r="H5058">
        <v>8</v>
      </c>
      <c r="I5058">
        <v>2014</v>
      </c>
      <c r="J5058">
        <v>21.771883599999999</v>
      </c>
      <c r="K5058">
        <v>72.141644900000003</v>
      </c>
      <c r="L5058">
        <v>0.2281555344</v>
      </c>
      <c r="M5058">
        <v>5</v>
      </c>
      <c r="O5058" s="3">
        <f>DATE(I5058,H5058,G5058)</f>
        <v>41860</v>
      </c>
      <c r="P5058">
        <f>VALUE(SUBSTITUTE(SUBSTITUTE(SUBSTITUTE(SUBSTITUTE(LEFT(A5058,FIND(" ",A5058)-1),"st",""),"nd",""),"rd",""),"th",""))</f>
        <v>37</v>
      </c>
    </row>
    <row r="5059" spans="1:16" x14ac:dyDescent="0.3">
      <c r="A5059" t="s">
        <v>280</v>
      </c>
      <c r="B5059" t="s">
        <v>45</v>
      </c>
      <c r="C5059" t="s">
        <v>109</v>
      </c>
      <c r="D5059" t="s">
        <v>55</v>
      </c>
      <c r="E5059">
        <v>51</v>
      </c>
      <c r="F5059">
        <v>0</v>
      </c>
      <c r="G5059">
        <v>1</v>
      </c>
      <c r="H5059">
        <v>9</v>
      </c>
      <c r="I5059">
        <v>2014</v>
      </c>
      <c r="J5059">
        <v>13.3400771</v>
      </c>
      <c r="K5059">
        <v>77.100620800000002</v>
      </c>
      <c r="L5059">
        <v>0.55070752749999996</v>
      </c>
      <c r="M5059">
        <v>6</v>
      </c>
      <c r="O5059" s="3">
        <f>DATE(I5059,H5059,G5059)</f>
        <v>41883</v>
      </c>
      <c r="P5059">
        <f>VALUE(SUBSTITUTE(SUBSTITUTE(SUBSTITUTE(SUBSTITUTE(LEFT(A5059,FIND(" ",A5059)-1),"st",""),"nd",""),"rd",""),"th",""))</f>
        <v>37</v>
      </c>
    </row>
    <row r="5060" spans="1:16" x14ac:dyDescent="0.3">
      <c r="A5060" t="s">
        <v>280</v>
      </c>
      <c r="B5060" t="s">
        <v>19</v>
      </c>
      <c r="C5060" t="s">
        <v>150</v>
      </c>
      <c r="D5060" t="s">
        <v>55</v>
      </c>
      <c r="E5060">
        <v>29</v>
      </c>
      <c r="F5060">
        <v>0</v>
      </c>
      <c r="G5060">
        <v>12</v>
      </c>
      <c r="H5060">
        <v>8</v>
      </c>
      <c r="I5060">
        <v>2014</v>
      </c>
      <c r="J5060">
        <v>17.636128849999999</v>
      </c>
      <c r="K5060">
        <v>74.298278080000003</v>
      </c>
      <c r="L5060">
        <v>0.15623006710000001</v>
      </c>
      <c r="N5060">
        <v>305.70999999999998</v>
      </c>
      <c r="O5060" s="3">
        <f>DATE(I5060,H5060,G5060)</f>
        <v>41863</v>
      </c>
      <c r="P5060">
        <f>VALUE(SUBSTITUTE(SUBSTITUTE(SUBSTITUTE(SUBSTITUTE(LEFT(A5060,FIND(" ",A5060)-1),"st",""),"nd",""),"rd",""),"th",""))</f>
        <v>37</v>
      </c>
    </row>
    <row r="5061" spans="1:16" x14ac:dyDescent="0.3">
      <c r="A5061" t="s">
        <v>280</v>
      </c>
      <c r="B5061" t="s">
        <v>95</v>
      </c>
      <c r="C5061" t="s">
        <v>167</v>
      </c>
      <c r="D5061" t="s">
        <v>17</v>
      </c>
      <c r="E5061">
        <v>72</v>
      </c>
      <c r="F5061">
        <v>0</v>
      </c>
      <c r="G5061">
        <v>1</v>
      </c>
      <c r="H5061">
        <v>9</v>
      </c>
      <c r="I5061">
        <v>2014</v>
      </c>
      <c r="J5061">
        <v>23.258485700000001</v>
      </c>
      <c r="K5061">
        <v>77.401989</v>
      </c>
      <c r="L5061">
        <v>0.58101058500000002</v>
      </c>
      <c r="M5061">
        <v>14</v>
      </c>
      <c r="N5061">
        <v>304</v>
      </c>
      <c r="O5061" s="3">
        <f>DATE(I5061,H5061,G5061)</f>
        <v>41883</v>
      </c>
      <c r="P5061">
        <f>VALUE(SUBSTITUTE(SUBSTITUTE(SUBSTITUTE(SUBSTITUTE(LEFT(A5061,FIND(" ",A5061)-1),"st",""),"nd",""),"rd",""),"th",""))</f>
        <v>37</v>
      </c>
    </row>
    <row r="5062" spans="1:16" x14ac:dyDescent="0.3">
      <c r="A5062" t="s">
        <v>280</v>
      </c>
      <c r="B5062" t="s">
        <v>95</v>
      </c>
      <c r="C5062" t="s">
        <v>602</v>
      </c>
      <c r="D5062" t="s">
        <v>744</v>
      </c>
      <c r="E5062">
        <v>212</v>
      </c>
      <c r="F5062">
        <v>5</v>
      </c>
      <c r="G5062">
        <v>1</v>
      </c>
      <c r="H5062">
        <v>9</v>
      </c>
      <c r="I5062">
        <v>2014</v>
      </c>
      <c r="J5062">
        <v>25.375241249999998</v>
      </c>
      <c r="K5062">
        <v>77.828119330000007</v>
      </c>
      <c r="L5062">
        <v>0.18132504420000001</v>
      </c>
      <c r="M5062">
        <v>16</v>
      </c>
      <c r="N5062">
        <v>306.7</v>
      </c>
      <c r="O5062" s="3">
        <f>DATE(I5062,H5062,G5062)</f>
        <v>41883</v>
      </c>
      <c r="P5062">
        <f>VALUE(SUBSTITUTE(SUBSTITUTE(SUBSTITUTE(SUBSTITUTE(LEFT(A5062,FIND(" ",A5062)-1),"st",""),"nd",""),"rd",""),"th",""))</f>
        <v>37</v>
      </c>
    </row>
    <row r="5063" spans="1:16" x14ac:dyDescent="0.3">
      <c r="A5063" t="s">
        <v>280</v>
      </c>
      <c r="B5063" t="s">
        <v>120</v>
      </c>
      <c r="C5063" t="s">
        <v>248</v>
      </c>
      <c r="D5063" t="s">
        <v>77</v>
      </c>
      <c r="E5063">
        <v>110</v>
      </c>
      <c r="F5063">
        <v>3</v>
      </c>
      <c r="G5063">
        <v>4</v>
      </c>
      <c r="H5063">
        <v>9</v>
      </c>
      <c r="I5063">
        <v>2014</v>
      </c>
      <c r="J5063">
        <v>27.082715799999999</v>
      </c>
      <c r="K5063">
        <v>93.997842300000002</v>
      </c>
      <c r="L5063">
        <v>0.27326002760000001</v>
      </c>
      <c r="M5063">
        <v>24</v>
      </c>
      <c r="N5063">
        <v>302.94400000000002</v>
      </c>
      <c r="O5063" s="3">
        <f>DATE(I5063,H5063,G5063)</f>
        <v>41886</v>
      </c>
      <c r="P5063">
        <f>VALUE(SUBSTITUTE(SUBSTITUTE(SUBSTITUTE(SUBSTITUTE(LEFT(A5063,FIND(" ",A5063)-1),"st",""),"nd",""),"rd",""),"th",""))</f>
        <v>37</v>
      </c>
    </row>
    <row r="5064" spans="1:16" x14ac:dyDescent="0.3">
      <c r="A5064" t="s">
        <v>280</v>
      </c>
      <c r="B5064" t="s">
        <v>38</v>
      </c>
      <c r="C5064" t="s">
        <v>198</v>
      </c>
      <c r="D5064" t="s">
        <v>77</v>
      </c>
      <c r="E5064">
        <v>71</v>
      </c>
      <c r="F5064">
        <v>0</v>
      </c>
      <c r="G5064">
        <v>7</v>
      </c>
      <c r="H5064">
        <v>9</v>
      </c>
      <c r="I5064">
        <v>2014</v>
      </c>
      <c r="J5064">
        <v>23.329188200000001</v>
      </c>
      <c r="K5064">
        <v>86.367237799999998</v>
      </c>
      <c r="L5064">
        <v>0.40350631949999999</v>
      </c>
      <c r="M5064">
        <v>15</v>
      </c>
      <c r="N5064">
        <v>300.07333340000002</v>
      </c>
      <c r="O5064" s="3">
        <f>DATE(I5064,H5064,G5064)</f>
        <v>41889</v>
      </c>
      <c r="P5064">
        <f>VALUE(SUBSTITUTE(SUBSTITUTE(SUBSTITUTE(SUBSTITUTE(LEFT(A5064,FIND(" ",A5064)-1),"st",""),"nd",""),"rd",""),"th",""))</f>
        <v>37</v>
      </c>
    </row>
    <row r="5065" spans="1:16" x14ac:dyDescent="0.3">
      <c r="A5065" t="s">
        <v>280</v>
      </c>
      <c r="B5065" t="s">
        <v>38</v>
      </c>
      <c r="C5065" t="s">
        <v>220</v>
      </c>
      <c r="D5065" t="s">
        <v>55</v>
      </c>
      <c r="E5065">
        <v>152</v>
      </c>
      <c r="F5065">
        <v>0</v>
      </c>
      <c r="G5065">
        <v>29</v>
      </c>
      <c r="H5065">
        <v>9</v>
      </c>
      <c r="I5065">
        <v>2014</v>
      </c>
      <c r="J5065">
        <v>24</v>
      </c>
      <c r="K5065">
        <v>87.583332999999996</v>
      </c>
      <c r="L5065">
        <v>0.19479686490000001</v>
      </c>
      <c r="N5065">
        <v>301.01</v>
      </c>
      <c r="O5065" s="3">
        <f>DATE(I5065,H5065,G5065)</f>
        <v>41911</v>
      </c>
      <c r="P5065">
        <f>VALUE(SUBSTITUTE(SUBSTITUTE(SUBSTITUTE(SUBSTITUTE(LEFT(A5065,FIND(" ",A5065)-1),"st",""),"nd",""),"rd",""),"th",""))</f>
        <v>37</v>
      </c>
    </row>
    <row r="5066" spans="1:16" x14ac:dyDescent="0.3">
      <c r="A5066" t="s">
        <v>283</v>
      </c>
      <c r="B5066" t="s">
        <v>45</v>
      </c>
      <c r="C5066" t="s">
        <v>793</v>
      </c>
      <c r="D5066" t="s">
        <v>55</v>
      </c>
      <c r="E5066">
        <v>20</v>
      </c>
      <c r="F5066">
        <v>0</v>
      </c>
      <c r="G5066">
        <v>14</v>
      </c>
      <c r="H5066">
        <v>9</v>
      </c>
      <c r="I5066">
        <v>2014</v>
      </c>
      <c r="J5066">
        <v>12.94514225</v>
      </c>
      <c r="K5066">
        <v>77.553645000000003</v>
      </c>
      <c r="L5066">
        <v>2.2246717119999999E-2</v>
      </c>
      <c r="N5066">
        <v>305.04333339999999</v>
      </c>
      <c r="O5066" s="3">
        <f>DATE(I5066,H5066,G5066)</f>
        <v>41896</v>
      </c>
      <c r="P5066">
        <f>VALUE(SUBSTITUTE(SUBSTITUTE(SUBSTITUTE(SUBSTITUTE(LEFT(A5066,FIND(" ",A5066)-1),"st",""),"nd",""),"rd",""),"th",""))</f>
        <v>38</v>
      </c>
    </row>
    <row r="5067" spans="1:16" x14ac:dyDescent="0.3">
      <c r="A5067" t="s">
        <v>283</v>
      </c>
      <c r="B5067" t="s">
        <v>45</v>
      </c>
      <c r="C5067" t="s">
        <v>124</v>
      </c>
      <c r="D5067" t="s">
        <v>62</v>
      </c>
      <c r="E5067">
        <v>28</v>
      </c>
      <c r="F5067">
        <v>0</v>
      </c>
      <c r="G5067">
        <v>18</v>
      </c>
      <c r="H5067">
        <v>9</v>
      </c>
      <c r="I5067">
        <v>2014</v>
      </c>
      <c r="J5067">
        <v>15.248541299999999</v>
      </c>
      <c r="K5067">
        <v>76.832364799999993</v>
      </c>
      <c r="L5067">
        <v>7.0661342020000004E-2</v>
      </c>
      <c r="M5067">
        <v>10</v>
      </c>
      <c r="N5067">
        <v>301.92666659999998</v>
      </c>
      <c r="O5067" s="3">
        <f>DATE(I5067,H5067,G5067)</f>
        <v>41900</v>
      </c>
      <c r="P5067">
        <f>VALUE(SUBSTITUTE(SUBSTITUTE(SUBSTITUTE(SUBSTITUTE(LEFT(A5067,FIND(" ",A5067)-1),"st",""),"nd",""),"rd",""),"th",""))</f>
        <v>38</v>
      </c>
    </row>
    <row r="5068" spans="1:16" x14ac:dyDescent="0.3">
      <c r="A5068" t="s">
        <v>283</v>
      </c>
      <c r="B5068" t="s">
        <v>95</v>
      </c>
      <c r="C5068" t="s">
        <v>590</v>
      </c>
      <c r="D5068" t="s">
        <v>62</v>
      </c>
      <c r="E5068">
        <v>58</v>
      </c>
      <c r="F5068">
        <v>0</v>
      </c>
      <c r="G5068">
        <v>13</v>
      </c>
      <c r="H5068">
        <v>9</v>
      </c>
      <c r="I5068">
        <v>2014</v>
      </c>
      <c r="J5068">
        <v>23.115688200000001</v>
      </c>
      <c r="K5068">
        <v>77.066239390000007</v>
      </c>
      <c r="L5068">
        <v>0.63704606200000002</v>
      </c>
      <c r="O5068" s="3">
        <f>DATE(I5068,H5068,G5068)</f>
        <v>41895</v>
      </c>
      <c r="P5068">
        <f>VALUE(SUBSTITUTE(SUBSTITUTE(SUBSTITUTE(SUBSTITUTE(LEFT(A5068,FIND(" ",A5068)-1),"st",""),"nd",""),"rd",""),"th",""))</f>
        <v>38</v>
      </c>
    </row>
    <row r="5069" spans="1:16" x14ac:dyDescent="0.3">
      <c r="A5069" t="s">
        <v>283</v>
      </c>
      <c r="B5069" t="s">
        <v>95</v>
      </c>
      <c r="C5069" t="s">
        <v>506</v>
      </c>
      <c r="D5069" t="s">
        <v>17</v>
      </c>
      <c r="E5069">
        <v>23</v>
      </c>
      <c r="F5069">
        <v>1</v>
      </c>
      <c r="G5069">
        <v>15</v>
      </c>
      <c r="H5069">
        <v>9</v>
      </c>
      <c r="I5069">
        <v>2014</v>
      </c>
      <c r="J5069">
        <v>24.5</v>
      </c>
      <c r="K5069">
        <v>81</v>
      </c>
      <c r="L5069">
        <v>0.316752176</v>
      </c>
      <c r="M5069">
        <v>15</v>
      </c>
      <c r="N5069">
        <v>300.64</v>
      </c>
      <c r="O5069" s="3">
        <f>DATE(I5069,H5069,G5069)</f>
        <v>41897</v>
      </c>
      <c r="P5069">
        <f>VALUE(SUBSTITUTE(SUBSTITUTE(SUBSTITUTE(SUBSTITUTE(LEFT(A5069,FIND(" ",A5069)-1),"st",""),"nd",""),"rd",""),"th",""))</f>
        <v>38</v>
      </c>
    </row>
    <row r="5070" spans="1:16" x14ac:dyDescent="0.3">
      <c r="A5070" t="s">
        <v>283</v>
      </c>
      <c r="B5070" t="s">
        <v>19</v>
      </c>
      <c r="C5070" t="s">
        <v>358</v>
      </c>
      <c r="D5070" t="s">
        <v>55</v>
      </c>
      <c r="E5070">
        <v>28</v>
      </c>
      <c r="F5070">
        <v>1</v>
      </c>
      <c r="G5070">
        <v>14</v>
      </c>
      <c r="H5070">
        <v>9</v>
      </c>
      <c r="I5070">
        <v>2014</v>
      </c>
      <c r="J5070">
        <v>20.287417749999999</v>
      </c>
      <c r="K5070">
        <v>77.236965499999997</v>
      </c>
      <c r="L5070">
        <v>0.70585447099999998</v>
      </c>
      <c r="N5070">
        <v>296.77999999999997</v>
      </c>
      <c r="O5070" s="3">
        <f>DATE(I5070,H5070,G5070)</f>
        <v>41896</v>
      </c>
      <c r="P5070">
        <f>VALUE(SUBSTITUTE(SUBSTITUTE(SUBSTITUTE(SUBSTITUTE(LEFT(A5070,FIND(" ",A5070)-1),"st",""),"nd",""),"rd",""),"th",""))</f>
        <v>38</v>
      </c>
    </row>
    <row r="5071" spans="1:16" x14ac:dyDescent="0.3">
      <c r="A5071" t="s">
        <v>283</v>
      </c>
      <c r="B5071" t="s">
        <v>23</v>
      </c>
      <c r="C5071" t="s">
        <v>300</v>
      </c>
      <c r="D5071" t="s">
        <v>55</v>
      </c>
      <c r="E5071">
        <v>38</v>
      </c>
      <c r="F5071">
        <v>0</v>
      </c>
      <c r="G5071">
        <v>16</v>
      </c>
      <c r="H5071">
        <v>9</v>
      </c>
      <c r="I5071">
        <v>2014</v>
      </c>
      <c r="J5071">
        <v>9.9261152999999993</v>
      </c>
      <c r="K5071">
        <v>78.114098299999995</v>
      </c>
      <c r="L5071">
        <v>5.3226649799999998E-2</v>
      </c>
      <c r="M5071">
        <v>5</v>
      </c>
      <c r="N5071">
        <v>314.512</v>
      </c>
      <c r="O5071" s="3">
        <f>DATE(I5071,H5071,G5071)</f>
        <v>41898</v>
      </c>
      <c r="P5071">
        <f>VALUE(SUBSTITUTE(SUBSTITUTE(SUBSTITUTE(SUBSTITUTE(LEFT(A5071,FIND(" ",A5071)-1),"st",""),"nd",""),"rd",""),"th",""))</f>
        <v>38</v>
      </c>
    </row>
    <row r="5072" spans="1:16" x14ac:dyDescent="0.3">
      <c r="A5072" t="s">
        <v>283</v>
      </c>
      <c r="B5072" t="s">
        <v>23</v>
      </c>
      <c r="C5072" t="s">
        <v>72</v>
      </c>
      <c r="D5072" t="s">
        <v>62</v>
      </c>
      <c r="E5072">
        <v>18</v>
      </c>
      <c r="F5072">
        <v>0</v>
      </c>
      <c r="G5072">
        <v>16</v>
      </c>
      <c r="H5072">
        <v>9</v>
      </c>
      <c r="I5072">
        <v>2014</v>
      </c>
      <c r="J5072">
        <v>10.5</v>
      </c>
      <c r="K5072">
        <v>78.833332999999996</v>
      </c>
      <c r="L5072">
        <v>5.2168512530000002E-2</v>
      </c>
      <c r="M5072">
        <v>9</v>
      </c>
      <c r="N5072">
        <v>312.30666659999901</v>
      </c>
      <c r="O5072" s="3">
        <f>DATE(I5072,H5072,G5072)</f>
        <v>41898</v>
      </c>
      <c r="P5072">
        <f>VALUE(SUBSTITUTE(SUBSTITUTE(SUBSTITUTE(SUBSTITUTE(LEFT(A5072,FIND(" ",A5072)-1),"st",""),"nd",""),"rd",""),"th",""))</f>
        <v>38</v>
      </c>
    </row>
    <row r="5073" spans="1:16" x14ac:dyDescent="0.3">
      <c r="A5073" t="s">
        <v>283</v>
      </c>
      <c r="B5073" t="s">
        <v>38</v>
      </c>
      <c r="C5073" t="s">
        <v>807</v>
      </c>
      <c r="D5073" t="s">
        <v>17</v>
      </c>
      <c r="E5073">
        <v>115</v>
      </c>
      <c r="F5073">
        <v>0</v>
      </c>
      <c r="G5073">
        <v>18</v>
      </c>
      <c r="H5073">
        <v>9</v>
      </c>
      <c r="I5073">
        <v>2014</v>
      </c>
      <c r="J5073">
        <v>22.576066900000001</v>
      </c>
      <c r="K5073">
        <v>88.420067579999994</v>
      </c>
      <c r="L5073">
        <v>0.1911812722</v>
      </c>
      <c r="M5073">
        <v>12</v>
      </c>
      <c r="N5073">
        <v>301.536</v>
      </c>
      <c r="O5073" s="3">
        <f>DATE(I5073,H5073,G5073)</f>
        <v>41900</v>
      </c>
      <c r="P5073">
        <f>VALUE(SUBSTITUTE(SUBSTITUTE(SUBSTITUTE(SUBSTITUTE(LEFT(A5073,FIND(" ",A5073)-1),"st",""),"nd",""),"rd",""),"th",""))</f>
        <v>38</v>
      </c>
    </row>
    <row r="5074" spans="1:16" x14ac:dyDescent="0.3">
      <c r="A5074" t="s">
        <v>283</v>
      </c>
      <c r="B5074" t="s">
        <v>346</v>
      </c>
      <c r="C5074" t="s">
        <v>787</v>
      </c>
      <c r="D5074" t="s">
        <v>17</v>
      </c>
      <c r="E5074">
        <v>29</v>
      </c>
      <c r="F5074">
        <v>0</v>
      </c>
      <c r="G5074">
        <v>5</v>
      </c>
      <c r="H5074">
        <v>9</v>
      </c>
      <c r="I5074">
        <v>2014</v>
      </c>
      <c r="J5074">
        <v>24.865568100000001</v>
      </c>
      <c r="K5074">
        <v>86.872786419999997</v>
      </c>
      <c r="L5074">
        <v>0.35795488460000002</v>
      </c>
      <c r="N5074">
        <v>300.33499999999998</v>
      </c>
      <c r="O5074" s="3">
        <f>DATE(I5074,H5074,G5074)</f>
        <v>41887</v>
      </c>
      <c r="P5074">
        <f>VALUE(SUBSTITUTE(SUBSTITUTE(SUBSTITUTE(SUBSTITUTE(LEFT(A5074,FIND(" ",A5074)-1),"st",""),"nd",""),"rd",""),"th",""))</f>
        <v>38</v>
      </c>
    </row>
    <row r="5075" spans="1:16" x14ac:dyDescent="0.3">
      <c r="A5075" t="s">
        <v>283</v>
      </c>
      <c r="B5075" t="s">
        <v>346</v>
      </c>
      <c r="C5075" t="s">
        <v>682</v>
      </c>
      <c r="D5075" t="s">
        <v>17</v>
      </c>
      <c r="E5075">
        <v>81</v>
      </c>
      <c r="F5075">
        <v>0</v>
      </c>
      <c r="G5075">
        <v>12</v>
      </c>
      <c r="H5075">
        <v>9</v>
      </c>
      <c r="I5075">
        <v>2014</v>
      </c>
      <c r="J5075">
        <v>26.083143249999999</v>
      </c>
      <c r="K5075">
        <v>86.032570969999995</v>
      </c>
      <c r="L5075">
        <v>0.69044175490000004</v>
      </c>
      <c r="M5075">
        <v>14</v>
      </c>
      <c r="N5075">
        <v>300.86</v>
      </c>
      <c r="O5075" s="3">
        <f>DATE(I5075,H5075,G5075)</f>
        <v>41894</v>
      </c>
      <c r="P5075">
        <f>VALUE(SUBSTITUTE(SUBSTITUTE(SUBSTITUTE(SUBSTITUTE(LEFT(A5075,FIND(" ",A5075)-1),"st",""),"nd",""),"rd",""),"th",""))</f>
        <v>38</v>
      </c>
    </row>
    <row r="5076" spans="1:16" x14ac:dyDescent="0.3">
      <c r="A5076" t="s">
        <v>283</v>
      </c>
      <c r="B5076" t="s">
        <v>83</v>
      </c>
      <c r="C5076" t="s">
        <v>298</v>
      </c>
      <c r="D5076" t="s">
        <v>17</v>
      </c>
      <c r="E5076">
        <v>14</v>
      </c>
      <c r="F5076">
        <v>1</v>
      </c>
      <c r="G5076">
        <v>5</v>
      </c>
      <c r="H5076">
        <v>9</v>
      </c>
      <c r="I5076">
        <v>2014</v>
      </c>
      <c r="J5076">
        <v>29.822820750000002</v>
      </c>
      <c r="K5076">
        <v>76.378309869999995</v>
      </c>
      <c r="L5076">
        <v>0.73754095669999997</v>
      </c>
      <c r="N5076">
        <v>300.82666660000001</v>
      </c>
      <c r="O5076" s="3">
        <f>DATE(I5076,H5076,G5076)</f>
        <v>41887</v>
      </c>
      <c r="P5076">
        <f>VALUE(SUBSTITUTE(SUBSTITUTE(SUBSTITUTE(SUBSTITUTE(LEFT(A5076,FIND(" ",A5076)-1),"st",""),"nd",""),"rd",""),"th",""))</f>
        <v>38</v>
      </c>
    </row>
    <row r="5077" spans="1:16" x14ac:dyDescent="0.3">
      <c r="A5077" t="s">
        <v>283</v>
      </c>
      <c r="B5077" t="s">
        <v>45</v>
      </c>
      <c r="C5077" t="s">
        <v>179</v>
      </c>
      <c r="D5077" t="s">
        <v>55</v>
      </c>
      <c r="E5077">
        <v>22</v>
      </c>
      <c r="F5077">
        <v>1</v>
      </c>
      <c r="G5077">
        <v>4</v>
      </c>
      <c r="H5077">
        <v>9</v>
      </c>
      <c r="I5077">
        <v>2014</v>
      </c>
      <c r="J5077">
        <v>13.1367201</v>
      </c>
      <c r="K5077">
        <v>78.133724599999994</v>
      </c>
      <c r="L5077">
        <v>0.18950155860000001</v>
      </c>
      <c r="M5077">
        <v>4</v>
      </c>
      <c r="O5077" s="3">
        <f>DATE(I5077,H5077,G5077)</f>
        <v>41886</v>
      </c>
      <c r="P5077">
        <f>VALUE(SUBSTITUTE(SUBSTITUTE(SUBSTITUTE(SUBSTITUTE(LEFT(A5077,FIND(" ",A5077)-1),"st",""),"nd",""),"rd",""),"th",""))</f>
        <v>38</v>
      </c>
    </row>
    <row r="5078" spans="1:16" x14ac:dyDescent="0.3">
      <c r="A5078" t="s">
        <v>283</v>
      </c>
      <c r="B5078" t="s">
        <v>19</v>
      </c>
      <c r="C5078" t="s">
        <v>132</v>
      </c>
      <c r="D5078" t="s">
        <v>55</v>
      </c>
      <c r="E5078">
        <v>203</v>
      </c>
      <c r="F5078">
        <v>0</v>
      </c>
      <c r="G5078">
        <v>16</v>
      </c>
      <c r="H5078">
        <v>8</v>
      </c>
      <c r="I5078">
        <v>2014</v>
      </c>
      <c r="J5078">
        <v>20.0967555</v>
      </c>
      <c r="K5078">
        <v>79.504547520000003</v>
      </c>
      <c r="L5078">
        <v>7.2429271719999994E-2</v>
      </c>
      <c r="M5078">
        <v>15</v>
      </c>
      <c r="N5078">
        <v>301.86666659999997</v>
      </c>
      <c r="O5078" s="3">
        <f>DATE(I5078,H5078,G5078)</f>
        <v>41867</v>
      </c>
      <c r="P5078">
        <f>VALUE(SUBSTITUTE(SUBSTITUTE(SUBSTITUTE(SUBSTITUTE(LEFT(A5078,FIND(" ",A5078)-1),"st",""),"nd",""),"rd",""),"th",""))</f>
        <v>38</v>
      </c>
    </row>
    <row r="5079" spans="1:16" x14ac:dyDescent="0.3">
      <c r="A5079" t="s">
        <v>283</v>
      </c>
      <c r="B5079" t="s">
        <v>19</v>
      </c>
      <c r="C5079" t="s">
        <v>507</v>
      </c>
      <c r="D5079" t="s">
        <v>55</v>
      </c>
      <c r="E5079">
        <v>15</v>
      </c>
      <c r="F5079">
        <v>2</v>
      </c>
      <c r="G5079">
        <v>10</v>
      </c>
      <c r="H5079">
        <v>9</v>
      </c>
      <c r="I5079">
        <v>2014</v>
      </c>
      <c r="J5079">
        <v>19.918832949999999</v>
      </c>
      <c r="K5079">
        <v>75.870859859999996</v>
      </c>
      <c r="L5079">
        <v>1.5105439679999999</v>
      </c>
      <c r="M5079">
        <v>10</v>
      </c>
      <c r="N5079">
        <v>301.87</v>
      </c>
      <c r="O5079" s="3">
        <f>DATE(I5079,H5079,G5079)</f>
        <v>41892</v>
      </c>
      <c r="P5079">
        <f>VALUE(SUBSTITUTE(SUBSTITUTE(SUBSTITUTE(SUBSTITUTE(LEFT(A5079,FIND(" ",A5079)-1),"st",""),"nd",""),"rd",""),"th",""))</f>
        <v>38</v>
      </c>
    </row>
    <row r="5080" spans="1:16" x14ac:dyDescent="0.3">
      <c r="A5080" t="s">
        <v>283</v>
      </c>
      <c r="B5080" t="s">
        <v>30</v>
      </c>
      <c r="C5080" t="s">
        <v>272</v>
      </c>
      <c r="D5080" t="s">
        <v>17</v>
      </c>
      <c r="E5080">
        <v>17</v>
      </c>
      <c r="F5080">
        <v>0</v>
      </c>
      <c r="G5080">
        <v>8</v>
      </c>
      <c r="H5080">
        <v>9</v>
      </c>
      <c r="I5080">
        <v>2014</v>
      </c>
      <c r="J5080">
        <v>27.17736635</v>
      </c>
      <c r="K5080">
        <v>78.389911979999994</v>
      </c>
      <c r="L5080">
        <v>0.66900360749999999</v>
      </c>
      <c r="M5080">
        <v>12</v>
      </c>
      <c r="N5080">
        <v>297.58999999999997</v>
      </c>
      <c r="O5080" s="3">
        <f>DATE(I5080,H5080,G5080)</f>
        <v>41890</v>
      </c>
      <c r="P5080">
        <f>VALUE(SUBSTITUTE(SUBSTITUTE(SUBSTITUTE(SUBSTITUTE(LEFT(A5080,FIND(" ",A5080)-1),"st",""),"nd",""),"rd",""),"th",""))</f>
        <v>38</v>
      </c>
    </row>
    <row r="5081" spans="1:16" x14ac:dyDescent="0.3">
      <c r="A5081" t="s">
        <v>283</v>
      </c>
      <c r="B5081" t="s">
        <v>30</v>
      </c>
      <c r="C5081" t="s">
        <v>156</v>
      </c>
      <c r="D5081" t="s">
        <v>17</v>
      </c>
      <c r="E5081">
        <v>16</v>
      </c>
      <c r="F5081">
        <v>1</v>
      </c>
      <c r="G5081">
        <v>10</v>
      </c>
      <c r="H5081">
        <v>9</v>
      </c>
      <c r="I5081">
        <v>2014</v>
      </c>
      <c r="J5081">
        <v>27.25264095</v>
      </c>
      <c r="K5081">
        <v>82.869647959999995</v>
      </c>
      <c r="L5081">
        <v>0.27023254299999999</v>
      </c>
      <c r="M5081">
        <v>15</v>
      </c>
      <c r="N5081">
        <v>300.976</v>
      </c>
      <c r="O5081" s="3">
        <f>DATE(I5081,H5081,G5081)</f>
        <v>41892</v>
      </c>
      <c r="P5081">
        <f>VALUE(SUBSTITUTE(SUBSTITUTE(SUBSTITUTE(SUBSTITUTE(LEFT(A5081,FIND(" ",A5081)-1),"st",""),"nd",""),"rd",""),"th",""))</f>
        <v>38</v>
      </c>
    </row>
    <row r="5082" spans="1:16" x14ac:dyDescent="0.3">
      <c r="A5082" t="s">
        <v>283</v>
      </c>
      <c r="B5082" t="s">
        <v>120</v>
      </c>
      <c r="C5082" t="s">
        <v>248</v>
      </c>
      <c r="D5082" t="s">
        <v>77</v>
      </c>
      <c r="E5082">
        <v>132</v>
      </c>
      <c r="F5082">
        <v>4</v>
      </c>
      <c r="G5082">
        <v>4</v>
      </c>
      <c r="H5082">
        <v>9</v>
      </c>
      <c r="I5082">
        <v>2014</v>
      </c>
      <c r="J5082">
        <v>27.082715799999999</v>
      </c>
      <c r="K5082">
        <v>93.997842300000002</v>
      </c>
      <c r="L5082">
        <v>0.27326002760000001</v>
      </c>
      <c r="M5082">
        <v>24</v>
      </c>
      <c r="N5082">
        <v>302.94400000000002</v>
      </c>
      <c r="O5082" s="3">
        <f>DATE(I5082,H5082,G5082)</f>
        <v>41886</v>
      </c>
      <c r="P5082">
        <f>VALUE(SUBSTITUTE(SUBSTITUTE(SUBSTITUTE(SUBSTITUTE(LEFT(A5082,FIND(" ",A5082)-1),"st",""),"nd",""),"rd",""),"th",""))</f>
        <v>38</v>
      </c>
    </row>
    <row r="5083" spans="1:16" x14ac:dyDescent="0.3">
      <c r="A5083" t="s">
        <v>285</v>
      </c>
      <c r="B5083" t="s">
        <v>53</v>
      </c>
      <c r="C5083" t="s">
        <v>548</v>
      </c>
      <c r="D5083" t="s">
        <v>17</v>
      </c>
      <c r="E5083">
        <v>14</v>
      </c>
      <c r="F5083">
        <v>0</v>
      </c>
      <c r="G5083">
        <v>20</v>
      </c>
      <c r="H5083">
        <v>9</v>
      </c>
      <c r="I5083">
        <v>2014</v>
      </c>
      <c r="J5083">
        <v>17.937509500000001</v>
      </c>
      <c r="K5083">
        <v>78.21174499</v>
      </c>
      <c r="L5083">
        <v>0.29639737529999999</v>
      </c>
      <c r="M5083">
        <v>10</v>
      </c>
      <c r="N5083">
        <v>304.22000000000003</v>
      </c>
      <c r="O5083" s="3">
        <f>DATE(I5083,H5083,G5083)</f>
        <v>41902</v>
      </c>
      <c r="P5083">
        <f>VALUE(SUBSTITUTE(SUBSTITUTE(SUBSTITUTE(SUBSTITUTE(LEFT(A5083,FIND(" ",A5083)-1),"st",""),"nd",""),"rd",""),"th",""))</f>
        <v>39</v>
      </c>
    </row>
    <row r="5084" spans="1:16" x14ac:dyDescent="0.3">
      <c r="A5084" t="s">
        <v>285</v>
      </c>
      <c r="B5084" t="s">
        <v>53</v>
      </c>
      <c r="C5084" t="s">
        <v>54</v>
      </c>
      <c r="D5084" t="s">
        <v>21</v>
      </c>
      <c r="E5084">
        <v>31</v>
      </c>
      <c r="F5084">
        <v>0</v>
      </c>
      <c r="G5084">
        <v>21</v>
      </c>
      <c r="H5084">
        <v>9</v>
      </c>
      <c r="I5084">
        <v>2014</v>
      </c>
      <c r="J5084">
        <v>16.857963600000001</v>
      </c>
      <c r="K5084">
        <v>79.217493529999999</v>
      </c>
      <c r="L5084">
        <v>0.71031406460000002</v>
      </c>
      <c r="N5084">
        <v>301.69</v>
      </c>
      <c r="O5084" s="3">
        <f>DATE(I5084,H5084,G5084)</f>
        <v>41903</v>
      </c>
      <c r="P5084">
        <f>VALUE(SUBSTITUTE(SUBSTITUTE(SUBSTITUTE(SUBSTITUTE(LEFT(A5084,FIND(" ",A5084)-1),"st",""),"nd",""),"rd",""),"th",""))</f>
        <v>39</v>
      </c>
    </row>
    <row r="5085" spans="1:16" x14ac:dyDescent="0.3">
      <c r="A5085" t="s">
        <v>285</v>
      </c>
      <c r="B5085" t="s">
        <v>105</v>
      </c>
      <c r="C5085" t="s">
        <v>449</v>
      </c>
      <c r="D5085" t="s">
        <v>17</v>
      </c>
      <c r="E5085">
        <v>57</v>
      </c>
      <c r="F5085">
        <v>0</v>
      </c>
      <c r="G5085">
        <v>15</v>
      </c>
      <c r="H5085">
        <v>9</v>
      </c>
      <c r="I5085">
        <v>2014</v>
      </c>
      <c r="J5085">
        <v>21.2380912</v>
      </c>
      <c r="K5085">
        <v>81.633699300000004</v>
      </c>
      <c r="L5085">
        <v>0.3394392926</v>
      </c>
      <c r="M5085">
        <v>23</v>
      </c>
      <c r="N5085">
        <v>297.77333340000001</v>
      </c>
      <c r="O5085" s="3">
        <f>DATE(I5085,H5085,G5085)</f>
        <v>41897</v>
      </c>
      <c r="P5085">
        <f>VALUE(SUBSTITUTE(SUBSTITUTE(SUBSTITUTE(SUBSTITUTE(LEFT(A5085,FIND(" ",A5085)-1),"st",""),"nd",""),"rd",""),"th",""))</f>
        <v>39</v>
      </c>
    </row>
    <row r="5086" spans="1:16" x14ac:dyDescent="0.3">
      <c r="A5086" t="s">
        <v>285</v>
      </c>
      <c r="B5086" t="s">
        <v>25</v>
      </c>
      <c r="C5086" t="s">
        <v>253</v>
      </c>
      <c r="D5086" t="s">
        <v>17</v>
      </c>
      <c r="E5086">
        <v>33</v>
      </c>
      <c r="F5086">
        <v>0</v>
      </c>
      <c r="G5086">
        <v>22</v>
      </c>
      <c r="H5086">
        <v>9</v>
      </c>
      <c r="I5086">
        <v>2014</v>
      </c>
      <c r="J5086">
        <v>22.297314199999999</v>
      </c>
      <c r="K5086">
        <v>73.194256699999997</v>
      </c>
      <c r="L5086">
        <v>0.1068458317</v>
      </c>
      <c r="N5086">
        <v>301.83</v>
      </c>
      <c r="O5086" s="3">
        <f>DATE(I5086,H5086,G5086)</f>
        <v>41904</v>
      </c>
      <c r="P5086">
        <f>VALUE(SUBSTITUTE(SUBSTITUTE(SUBSTITUTE(SUBSTITUTE(LEFT(A5086,FIND(" ",A5086)-1),"st",""),"nd",""),"rd",""),"th",""))</f>
        <v>39</v>
      </c>
    </row>
    <row r="5087" spans="1:16" x14ac:dyDescent="0.3">
      <c r="A5087" t="s">
        <v>285</v>
      </c>
      <c r="B5087" t="s">
        <v>95</v>
      </c>
      <c r="C5087" t="s">
        <v>670</v>
      </c>
      <c r="D5087" t="s">
        <v>21</v>
      </c>
      <c r="E5087">
        <v>7</v>
      </c>
      <c r="F5087">
        <v>0</v>
      </c>
      <c r="G5087">
        <v>21</v>
      </c>
      <c r="H5087">
        <v>9</v>
      </c>
      <c r="I5087">
        <v>2014</v>
      </c>
      <c r="J5087">
        <v>21.977864199999999</v>
      </c>
      <c r="K5087">
        <v>76.568828229999994</v>
      </c>
      <c r="L5087">
        <v>8.5907906130000003E-2</v>
      </c>
      <c r="N5087">
        <v>301.85000000000002</v>
      </c>
      <c r="O5087" s="3">
        <f>DATE(I5087,H5087,G5087)</f>
        <v>41903</v>
      </c>
      <c r="P5087">
        <f>VALUE(SUBSTITUTE(SUBSTITUTE(SUBSTITUTE(SUBSTITUTE(LEFT(A5087,FIND(" ",A5087)-1),"st",""),"nd",""),"rd",""),"th",""))</f>
        <v>39</v>
      </c>
    </row>
    <row r="5088" spans="1:16" x14ac:dyDescent="0.3">
      <c r="A5088" t="s">
        <v>285</v>
      </c>
      <c r="B5088" t="s">
        <v>97</v>
      </c>
      <c r="C5088" t="s">
        <v>245</v>
      </c>
      <c r="D5088" t="s">
        <v>77</v>
      </c>
      <c r="E5088">
        <v>94</v>
      </c>
      <c r="F5088">
        <v>0</v>
      </c>
      <c r="G5088">
        <v>23</v>
      </c>
      <c r="H5088">
        <v>9</v>
      </c>
      <c r="I5088">
        <v>2014</v>
      </c>
      <c r="J5088">
        <v>30.2093363</v>
      </c>
      <c r="K5088">
        <v>75.818422429999998</v>
      </c>
      <c r="L5088">
        <v>1.133081453E-2</v>
      </c>
      <c r="M5088">
        <v>20</v>
      </c>
      <c r="N5088">
        <v>302.30333339999999</v>
      </c>
      <c r="O5088" s="3">
        <f>DATE(I5088,H5088,G5088)</f>
        <v>41905</v>
      </c>
      <c r="P5088">
        <f>VALUE(SUBSTITUTE(SUBSTITUTE(SUBSTITUTE(SUBSTITUTE(LEFT(A5088,FIND(" ",A5088)-1),"st",""),"nd",""),"rd",""),"th",""))</f>
        <v>39</v>
      </c>
    </row>
    <row r="5089" spans="1:16" x14ac:dyDescent="0.3">
      <c r="A5089" t="s">
        <v>285</v>
      </c>
      <c r="B5089" t="s">
        <v>23</v>
      </c>
      <c r="C5089" t="s">
        <v>779</v>
      </c>
      <c r="D5089" t="s">
        <v>62</v>
      </c>
      <c r="E5089">
        <v>11</v>
      </c>
      <c r="F5089">
        <v>0</v>
      </c>
      <c r="G5089">
        <v>19</v>
      </c>
      <c r="H5089">
        <v>9</v>
      </c>
      <c r="I5089">
        <v>2014</v>
      </c>
      <c r="J5089">
        <v>9.5398669999999992</v>
      </c>
      <c r="K5089">
        <v>77.619790399999999</v>
      </c>
      <c r="L5089">
        <v>9.2461167950000006E-2</v>
      </c>
      <c r="M5089">
        <v>5</v>
      </c>
      <c r="N5089">
        <v>315.5333334</v>
      </c>
      <c r="O5089" s="3">
        <f>DATE(I5089,H5089,G5089)</f>
        <v>41901</v>
      </c>
      <c r="P5089">
        <f>VALUE(SUBSTITUTE(SUBSTITUTE(SUBSTITUTE(SUBSTITUTE(LEFT(A5089,FIND(" ",A5089)-1),"st",""),"nd",""),"rd",""),"th",""))</f>
        <v>39</v>
      </c>
    </row>
    <row r="5090" spans="1:16" x14ac:dyDescent="0.3">
      <c r="A5090" t="s">
        <v>285</v>
      </c>
      <c r="B5090" t="s">
        <v>23</v>
      </c>
      <c r="C5090" t="s">
        <v>58</v>
      </c>
      <c r="D5090" t="s">
        <v>62</v>
      </c>
      <c r="E5090">
        <v>18</v>
      </c>
      <c r="F5090">
        <v>0</v>
      </c>
      <c r="G5090">
        <v>24</v>
      </c>
      <c r="H5090">
        <v>9</v>
      </c>
      <c r="I5090">
        <v>2014</v>
      </c>
      <c r="J5090">
        <v>9.5208936000000008</v>
      </c>
      <c r="K5090">
        <v>77.878456400000005</v>
      </c>
      <c r="L5090">
        <v>7.2427520529999997E-2</v>
      </c>
      <c r="M5090">
        <v>6</v>
      </c>
      <c r="N5090">
        <v>315.04000000000002</v>
      </c>
      <c r="O5090" s="3">
        <f>DATE(I5090,H5090,G5090)</f>
        <v>41906</v>
      </c>
      <c r="P5090">
        <f>VALUE(SUBSTITUTE(SUBSTITUTE(SUBSTITUTE(SUBSTITUTE(LEFT(A5090,FIND(" ",A5090)-1),"st",""),"nd",""),"rd",""),"th",""))</f>
        <v>39</v>
      </c>
    </row>
    <row r="5091" spans="1:16" x14ac:dyDescent="0.3">
      <c r="A5091" t="s">
        <v>285</v>
      </c>
      <c r="B5091" t="s">
        <v>23</v>
      </c>
      <c r="C5091" t="s">
        <v>153</v>
      </c>
      <c r="D5091" t="s">
        <v>62</v>
      </c>
      <c r="E5091">
        <v>28</v>
      </c>
      <c r="F5091">
        <v>0</v>
      </c>
      <c r="G5091">
        <v>26</v>
      </c>
      <c r="H5091">
        <v>9</v>
      </c>
      <c r="I5091">
        <v>2014</v>
      </c>
      <c r="J5091">
        <v>10.786026700000001</v>
      </c>
      <c r="K5091">
        <v>79.1381497</v>
      </c>
      <c r="L5091">
        <v>0.20066958630000001</v>
      </c>
      <c r="M5091">
        <v>7</v>
      </c>
      <c r="N5091">
        <v>307.11</v>
      </c>
      <c r="O5091" s="3">
        <f>DATE(I5091,H5091,G5091)</f>
        <v>41908</v>
      </c>
      <c r="P5091">
        <f>VALUE(SUBSTITUTE(SUBSTITUTE(SUBSTITUTE(SUBSTITUTE(LEFT(A5091,FIND(" ",A5091)-1),"st",""),"nd",""),"rd",""),"th",""))</f>
        <v>39</v>
      </c>
    </row>
    <row r="5092" spans="1:16" x14ac:dyDescent="0.3">
      <c r="A5092" t="s">
        <v>285</v>
      </c>
      <c r="B5092" t="s">
        <v>38</v>
      </c>
      <c r="C5092" t="s">
        <v>76</v>
      </c>
      <c r="D5092" t="s">
        <v>17</v>
      </c>
      <c r="E5092">
        <v>224</v>
      </c>
      <c r="F5092">
        <v>0</v>
      </c>
      <c r="G5092">
        <v>26</v>
      </c>
      <c r="H5092">
        <v>9</v>
      </c>
      <c r="I5092">
        <v>2014</v>
      </c>
      <c r="J5092">
        <v>22.905211399999999</v>
      </c>
      <c r="K5092">
        <v>88.376063900000005</v>
      </c>
      <c r="L5092">
        <v>0.98039784330000002</v>
      </c>
      <c r="M5092">
        <v>21</v>
      </c>
      <c r="N5092">
        <v>300.3</v>
      </c>
      <c r="O5092" s="3">
        <f>DATE(I5092,H5092,G5092)</f>
        <v>41908</v>
      </c>
      <c r="P5092">
        <f>VALUE(SUBSTITUTE(SUBSTITUTE(SUBSTITUTE(SUBSTITUTE(LEFT(A5092,FIND(" ",A5092)-1),"st",""),"nd",""),"rd",""),"th",""))</f>
        <v>39</v>
      </c>
    </row>
    <row r="5093" spans="1:16" x14ac:dyDescent="0.3">
      <c r="A5093" t="s">
        <v>285</v>
      </c>
      <c r="B5093" t="s">
        <v>105</v>
      </c>
      <c r="C5093" t="s">
        <v>449</v>
      </c>
      <c r="D5093" t="s">
        <v>55</v>
      </c>
      <c r="E5093">
        <v>12</v>
      </c>
      <c r="F5093">
        <v>0</v>
      </c>
      <c r="G5093">
        <v>11</v>
      </c>
      <c r="H5093">
        <v>9</v>
      </c>
      <c r="I5093">
        <v>2014</v>
      </c>
      <c r="J5093">
        <v>21.2380912</v>
      </c>
      <c r="K5093">
        <v>81.633699300000004</v>
      </c>
      <c r="L5093">
        <v>0.78331204750000005</v>
      </c>
      <c r="M5093">
        <v>6</v>
      </c>
      <c r="O5093" s="3">
        <f>DATE(I5093,H5093,G5093)</f>
        <v>41893</v>
      </c>
      <c r="P5093">
        <f>VALUE(SUBSTITUTE(SUBSTITUTE(SUBSTITUTE(SUBSTITUTE(LEFT(A5093,FIND(" ",A5093)-1),"st",""),"nd",""),"rd",""),"th",""))</f>
        <v>39</v>
      </c>
    </row>
    <row r="5094" spans="1:16" x14ac:dyDescent="0.3">
      <c r="A5094" t="s">
        <v>285</v>
      </c>
      <c r="B5094" t="s">
        <v>105</v>
      </c>
      <c r="C5094" t="s">
        <v>398</v>
      </c>
      <c r="D5094" t="s">
        <v>17</v>
      </c>
      <c r="E5094">
        <v>45</v>
      </c>
      <c r="F5094">
        <v>0</v>
      </c>
      <c r="G5094">
        <v>9</v>
      </c>
      <c r="H5094">
        <v>9</v>
      </c>
      <c r="I5094">
        <v>2014</v>
      </c>
      <c r="J5094">
        <v>20.972740399999999</v>
      </c>
      <c r="K5094">
        <v>80.691555480000005</v>
      </c>
      <c r="L5094">
        <v>1.048032584</v>
      </c>
      <c r="M5094">
        <v>4</v>
      </c>
      <c r="N5094">
        <v>299.02</v>
      </c>
      <c r="O5094" s="3">
        <f>DATE(I5094,H5094,G5094)</f>
        <v>41891</v>
      </c>
      <c r="P5094">
        <f>VALUE(SUBSTITUTE(SUBSTITUTE(SUBSTITUTE(SUBSTITUTE(LEFT(A5094,FIND(" ",A5094)-1),"st",""),"nd",""),"rd",""),"th",""))</f>
        <v>39</v>
      </c>
    </row>
    <row r="5095" spans="1:16" x14ac:dyDescent="0.3">
      <c r="A5095" t="s">
        <v>285</v>
      </c>
      <c r="B5095" t="s">
        <v>19</v>
      </c>
      <c r="C5095" t="s">
        <v>237</v>
      </c>
      <c r="D5095" t="s">
        <v>17</v>
      </c>
      <c r="E5095">
        <v>112</v>
      </c>
      <c r="F5095">
        <v>1</v>
      </c>
      <c r="G5095">
        <v>18</v>
      </c>
      <c r="H5095">
        <v>9</v>
      </c>
      <c r="I5095">
        <v>2014</v>
      </c>
      <c r="J5095">
        <v>20.952109799999999</v>
      </c>
      <c r="K5095">
        <v>77.733316799999997</v>
      </c>
      <c r="L5095">
        <v>0.24620694830000001</v>
      </c>
      <c r="M5095">
        <v>19</v>
      </c>
      <c r="N5095">
        <v>301.135999999999</v>
      </c>
      <c r="O5095" s="3">
        <f>DATE(I5095,H5095,G5095)</f>
        <v>41900</v>
      </c>
      <c r="P5095">
        <f>VALUE(SUBSTITUTE(SUBSTITUTE(SUBSTITUTE(SUBSTITUTE(LEFT(A5095,FIND(" ",A5095)-1),"st",""),"nd",""),"rd",""),"th",""))</f>
        <v>39</v>
      </c>
    </row>
    <row r="5096" spans="1:16" x14ac:dyDescent="0.3">
      <c r="A5096" t="s">
        <v>285</v>
      </c>
      <c r="B5096" t="s">
        <v>356</v>
      </c>
      <c r="C5096" t="s">
        <v>806</v>
      </c>
      <c r="D5096" t="s">
        <v>17</v>
      </c>
      <c r="E5096">
        <v>24</v>
      </c>
      <c r="F5096">
        <v>0</v>
      </c>
      <c r="G5096">
        <v>6</v>
      </c>
      <c r="H5096">
        <v>9</v>
      </c>
      <c r="I5096">
        <v>2014</v>
      </c>
      <c r="J5096">
        <v>27.666667</v>
      </c>
      <c r="K5096">
        <v>88.5</v>
      </c>
      <c r="L5096">
        <v>0.46463156709999998</v>
      </c>
      <c r="N5096">
        <v>288.98399999999998</v>
      </c>
      <c r="O5096" s="3">
        <f>DATE(I5096,H5096,G5096)</f>
        <v>41888</v>
      </c>
      <c r="P5096">
        <f>VALUE(SUBSTITUTE(SUBSTITUTE(SUBSTITUTE(SUBSTITUTE(LEFT(A5096,FIND(" ",A5096)-1),"st",""),"nd",""),"rd",""),"th",""))</f>
        <v>39</v>
      </c>
    </row>
    <row r="5097" spans="1:16" x14ac:dyDescent="0.3">
      <c r="A5097" t="s">
        <v>285</v>
      </c>
      <c r="B5097" t="s">
        <v>23</v>
      </c>
      <c r="C5097" t="s">
        <v>99</v>
      </c>
      <c r="D5097" t="s">
        <v>55</v>
      </c>
      <c r="E5097">
        <v>21</v>
      </c>
      <c r="F5097">
        <v>0</v>
      </c>
      <c r="G5097">
        <v>6</v>
      </c>
      <c r="H5097">
        <v>9</v>
      </c>
      <c r="I5097">
        <v>2014</v>
      </c>
      <c r="J5097">
        <v>12.7948109</v>
      </c>
      <c r="K5097">
        <v>79.000641099999996</v>
      </c>
      <c r="L5097">
        <v>0.29270987700000001</v>
      </c>
      <c r="N5097">
        <v>309.02</v>
      </c>
      <c r="O5097" s="3">
        <f>DATE(I5097,H5097,G5097)</f>
        <v>41888</v>
      </c>
      <c r="P5097">
        <f>VALUE(SUBSTITUTE(SUBSTITUTE(SUBSTITUTE(SUBSTITUTE(LEFT(A5097,FIND(" ",A5097)-1),"st",""),"nd",""),"rd",""),"th",""))</f>
        <v>39</v>
      </c>
    </row>
    <row r="5098" spans="1:16" x14ac:dyDescent="0.3">
      <c r="A5098" t="s">
        <v>285</v>
      </c>
      <c r="B5098" t="s">
        <v>30</v>
      </c>
      <c r="C5098" t="s">
        <v>272</v>
      </c>
      <c r="D5098" t="s">
        <v>17</v>
      </c>
      <c r="E5098">
        <v>13</v>
      </c>
      <c r="F5098">
        <v>0</v>
      </c>
      <c r="G5098">
        <v>15</v>
      </c>
      <c r="H5098">
        <v>9</v>
      </c>
      <c r="I5098">
        <v>2014</v>
      </c>
      <c r="J5098">
        <v>27.17736635</v>
      </c>
      <c r="K5098">
        <v>78.389911979999994</v>
      </c>
      <c r="L5098">
        <v>0.38218839129999999</v>
      </c>
      <c r="M5098">
        <v>13</v>
      </c>
      <c r="N5098">
        <v>300.96499999999997</v>
      </c>
      <c r="O5098" s="3">
        <f>DATE(I5098,H5098,G5098)</f>
        <v>41897</v>
      </c>
      <c r="P5098">
        <f>VALUE(SUBSTITUTE(SUBSTITUTE(SUBSTITUTE(SUBSTITUTE(LEFT(A5098,FIND(" ",A5098)-1),"st",""),"nd",""),"rd",""),"th",""))</f>
        <v>39</v>
      </c>
    </row>
    <row r="5099" spans="1:16" x14ac:dyDescent="0.3">
      <c r="A5099" t="s">
        <v>285</v>
      </c>
      <c r="B5099" t="s">
        <v>45</v>
      </c>
      <c r="C5099" t="s">
        <v>144</v>
      </c>
      <c r="D5099" t="s">
        <v>55</v>
      </c>
      <c r="E5099">
        <v>506</v>
      </c>
      <c r="F5099">
        <v>0</v>
      </c>
      <c r="G5099">
        <v>2</v>
      </c>
      <c r="H5099">
        <v>6</v>
      </c>
      <c r="I5099">
        <v>2014</v>
      </c>
      <c r="J5099">
        <v>16.083333</v>
      </c>
      <c r="K5099">
        <v>77.166667000000004</v>
      </c>
      <c r="L5099">
        <v>7.5679898499999995E-2</v>
      </c>
      <c r="N5099">
        <v>311.93599999999998</v>
      </c>
      <c r="O5099" s="3">
        <f>DATE(I5099,H5099,G5099)</f>
        <v>41792</v>
      </c>
      <c r="P5099">
        <f>VALUE(SUBSTITUTE(SUBSTITUTE(SUBSTITUTE(SUBSTITUTE(LEFT(A5099,FIND(" ",A5099)-1),"st",""),"nd",""),"rd",""),"th",""))</f>
        <v>39</v>
      </c>
    </row>
    <row r="5100" spans="1:16" x14ac:dyDescent="0.3">
      <c r="A5100" t="s">
        <v>285</v>
      </c>
      <c r="B5100" t="s">
        <v>19</v>
      </c>
      <c r="C5100" t="s">
        <v>20</v>
      </c>
      <c r="D5100" t="s">
        <v>21</v>
      </c>
      <c r="E5100">
        <v>12</v>
      </c>
      <c r="F5100">
        <v>1</v>
      </c>
      <c r="G5100">
        <v>17</v>
      </c>
      <c r="H5100">
        <v>9</v>
      </c>
      <c r="I5100">
        <v>2014</v>
      </c>
      <c r="J5100">
        <v>19.759070349999998</v>
      </c>
      <c r="K5100">
        <v>80.162280730000006</v>
      </c>
      <c r="L5100">
        <v>0.56403439030000002</v>
      </c>
      <c r="M5100">
        <v>22</v>
      </c>
      <c r="N5100">
        <v>302.10000000000002</v>
      </c>
      <c r="O5100" s="3">
        <f>DATE(I5100,H5100,G5100)</f>
        <v>41899</v>
      </c>
      <c r="P5100">
        <f>VALUE(SUBSTITUTE(SUBSTITUTE(SUBSTITUTE(SUBSTITUTE(LEFT(A5100,FIND(" ",A5100)-1),"st",""),"nd",""),"rd",""),"th",""))</f>
        <v>39</v>
      </c>
    </row>
    <row r="5101" spans="1:16" x14ac:dyDescent="0.3">
      <c r="A5101" t="s">
        <v>292</v>
      </c>
      <c r="B5101" t="s">
        <v>346</v>
      </c>
      <c r="C5101" t="s">
        <v>525</v>
      </c>
      <c r="D5101" t="s">
        <v>32</v>
      </c>
      <c r="E5101">
        <v>8</v>
      </c>
      <c r="F5101">
        <v>8</v>
      </c>
      <c r="G5101">
        <v>25</v>
      </c>
      <c r="H5101">
        <v>9</v>
      </c>
      <c r="I5101">
        <v>2014</v>
      </c>
      <c r="J5101">
        <v>26.264987949999998</v>
      </c>
      <c r="K5101">
        <v>87.371626480000003</v>
      </c>
      <c r="L5101">
        <v>1.437847149</v>
      </c>
      <c r="M5101">
        <v>16</v>
      </c>
      <c r="N5101">
        <v>299.29000000000002</v>
      </c>
      <c r="O5101" s="3">
        <f>DATE(I5101,H5101,G5101)</f>
        <v>41907</v>
      </c>
      <c r="P5101">
        <f>VALUE(SUBSTITUTE(SUBSTITUTE(SUBSTITUTE(SUBSTITUTE(LEFT(A5101,FIND(" ",A5101)-1),"st",""),"nd",""),"rd",""),"th",""))</f>
        <v>40</v>
      </c>
    </row>
    <row r="5102" spans="1:16" x14ac:dyDescent="0.3">
      <c r="A5102" t="s">
        <v>292</v>
      </c>
      <c r="B5102" t="s">
        <v>346</v>
      </c>
      <c r="C5102" t="s">
        <v>727</v>
      </c>
      <c r="D5102" t="s">
        <v>17</v>
      </c>
      <c r="E5102">
        <v>19</v>
      </c>
      <c r="F5102">
        <v>0</v>
      </c>
      <c r="G5102">
        <v>21</v>
      </c>
      <c r="H5102">
        <v>9</v>
      </c>
      <c r="I5102">
        <v>2014</v>
      </c>
      <c r="J5102">
        <v>25.559100099999998</v>
      </c>
      <c r="K5102">
        <v>87.647455960000002</v>
      </c>
      <c r="L5102">
        <v>0.65170103349999997</v>
      </c>
      <c r="N5102">
        <v>301.33999999999997</v>
      </c>
      <c r="O5102" s="3">
        <f>DATE(I5102,H5102,G5102)</f>
        <v>41903</v>
      </c>
      <c r="P5102">
        <f>VALUE(SUBSTITUTE(SUBSTITUTE(SUBSTITUTE(SUBSTITUTE(LEFT(A5102,FIND(" ",A5102)-1),"st",""),"nd",""),"rd",""),"th",""))</f>
        <v>40</v>
      </c>
    </row>
    <row r="5103" spans="1:16" x14ac:dyDescent="0.3">
      <c r="A5103" t="s">
        <v>292</v>
      </c>
      <c r="B5103" t="s">
        <v>346</v>
      </c>
      <c r="C5103" t="s">
        <v>727</v>
      </c>
      <c r="D5103" t="s">
        <v>17</v>
      </c>
      <c r="E5103">
        <v>15</v>
      </c>
      <c r="F5103">
        <v>0</v>
      </c>
      <c r="G5103">
        <v>4</v>
      </c>
      <c r="H5103">
        <v>10</v>
      </c>
      <c r="I5103">
        <v>2014</v>
      </c>
      <c r="J5103">
        <v>25.559100099999998</v>
      </c>
      <c r="K5103">
        <v>87.647455960000002</v>
      </c>
      <c r="L5103">
        <v>9.8672265910000001E-2</v>
      </c>
      <c r="M5103">
        <v>21</v>
      </c>
      <c r="N5103">
        <v>301.19666660000001</v>
      </c>
      <c r="O5103" s="3">
        <f>DATE(I5103,H5103,G5103)</f>
        <v>41916</v>
      </c>
      <c r="P5103">
        <f>VALUE(SUBSTITUTE(SUBSTITUTE(SUBSTITUTE(SUBSTITUTE(LEFT(A5103,FIND(" ",A5103)-1),"st",""),"nd",""),"rd",""),"th",""))</f>
        <v>40</v>
      </c>
    </row>
    <row r="5104" spans="1:16" x14ac:dyDescent="0.3">
      <c r="A5104" t="s">
        <v>292</v>
      </c>
      <c r="B5104" t="s">
        <v>105</v>
      </c>
      <c r="C5104" t="s">
        <v>449</v>
      </c>
      <c r="D5104" t="s">
        <v>17</v>
      </c>
      <c r="E5104">
        <v>24</v>
      </c>
      <c r="F5104">
        <v>0</v>
      </c>
      <c r="G5104">
        <v>20</v>
      </c>
      <c r="H5104">
        <v>9</v>
      </c>
      <c r="I5104">
        <v>2014</v>
      </c>
      <c r="J5104">
        <v>21.2380912</v>
      </c>
      <c r="K5104">
        <v>81.633699300000004</v>
      </c>
      <c r="L5104">
        <v>0.40858172770000001</v>
      </c>
      <c r="M5104">
        <v>23</v>
      </c>
      <c r="N5104">
        <v>300.74</v>
      </c>
      <c r="O5104" s="3">
        <f>DATE(I5104,H5104,G5104)</f>
        <v>41902</v>
      </c>
      <c r="P5104">
        <f>VALUE(SUBSTITUTE(SUBSTITUTE(SUBSTITUTE(SUBSTITUTE(LEFT(A5104,FIND(" ",A5104)-1),"st",""),"nd",""),"rd",""),"th",""))</f>
        <v>40</v>
      </c>
    </row>
    <row r="5105" spans="1:16" x14ac:dyDescent="0.3">
      <c r="A5105" t="s">
        <v>292</v>
      </c>
      <c r="B5105" t="s">
        <v>105</v>
      </c>
      <c r="C5105" t="s">
        <v>449</v>
      </c>
      <c r="D5105" t="s">
        <v>55</v>
      </c>
      <c r="E5105">
        <v>17</v>
      </c>
      <c r="F5105">
        <v>0</v>
      </c>
      <c r="G5105">
        <v>19</v>
      </c>
      <c r="H5105">
        <v>9</v>
      </c>
      <c r="I5105">
        <v>2014</v>
      </c>
      <c r="J5105">
        <v>21.2380912</v>
      </c>
      <c r="K5105">
        <v>81.633699300000004</v>
      </c>
      <c r="L5105">
        <v>0.45702545350000001</v>
      </c>
      <c r="M5105">
        <v>23</v>
      </c>
      <c r="N5105">
        <v>300.33999999999997</v>
      </c>
      <c r="O5105" s="3">
        <f>DATE(I5105,H5105,G5105)</f>
        <v>41901</v>
      </c>
      <c r="P5105">
        <f>VALUE(SUBSTITUTE(SUBSTITUTE(SUBSTITUTE(SUBSTITUTE(LEFT(A5105,FIND(" ",A5105)-1),"st",""),"nd",""),"rd",""),"th",""))</f>
        <v>40</v>
      </c>
    </row>
    <row r="5106" spans="1:16" x14ac:dyDescent="0.3">
      <c r="A5106" t="s">
        <v>292</v>
      </c>
      <c r="B5106" t="s">
        <v>25</v>
      </c>
      <c r="C5106" t="s">
        <v>64</v>
      </c>
      <c r="D5106" t="s">
        <v>17</v>
      </c>
      <c r="E5106">
        <v>13</v>
      </c>
      <c r="F5106">
        <v>0</v>
      </c>
      <c r="G5106">
        <v>30</v>
      </c>
      <c r="H5106">
        <v>9</v>
      </c>
      <c r="I5106">
        <v>2014</v>
      </c>
      <c r="J5106">
        <v>22.75</v>
      </c>
      <c r="K5106">
        <v>72.833332999999996</v>
      </c>
      <c r="L5106">
        <v>2.3705173069999998E-2</v>
      </c>
      <c r="N5106">
        <v>305.01666660000001</v>
      </c>
      <c r="O5106" s="3">
        <f>DATE(I5106,H5106,G5106)</f>
        <v>41912</v>
      </c>
      <c r="P5106">
        <f>VALUE(SUBSTITUTE(SUBSTITUTE(SUBSTITUTE(SUBSTITUTE(LEFT(A5106,FIND(" ",A5106)-1),"st",""),"nd",""),"rd",""),"th",""))</f>
        <v>40</v>
      </c>
    </row>
    <row r="5107" spans="1:16" x14ac:dyDescent="0.3">
      <c r="A5107" t="s">
        <v>292</v>
      </c>
      <c r="B5107" t="s">
        <v>25</v>
      </c>
      <c r="C5107" t="s">
        <v>253</v>
      </c>
      <c r="D5107" t="s">
        <v>77</v>
      </c>
      <c r="E5107">
        <v>35</v>
      </c>
      <c r="F5107">
        <v>0</v>
      </c>
      <c r="G5107">
        <v>1</v>
      </c>
      <c r="H5107">
        <v>10</v>
      </c>
      <c r="I5107">
        <v>2014</v>
      </c>
      <c r="J5107">
        <v>22.297314199999999</v>
      </c>
      <c r="K5107">
        <v>73.194256699999997</v>
      </c>
      <c r="L5107">
        <v>5.1497282130000002E-2</v>
      </c>
      <c r="M5107">
        <v>13</v>
      </c>
      <c r="N5107">
        <v>305.42666659999998</v>
      </c>
      <c r="O5107" s="3">
        <f>DATE(I5107,H5107,G5107)</f>
        <v>41913</v>
      </c>
      <c r="P5107">
        <f>VALUE(SUBSTITUTE(SUBSTITUTE(SUBSTITUTE(SUBSTITUTE(LEFT(A5107,FIND(" ",A5107)-1),"st",""),"nd",""),"rd",""),"th",""))</f>
        <v>40</v>
      </c>
    </row>
    <row r="5108" spans="1:16" x14ac:dyDescent="0.3">
      <c r="A5108" t="s">
        <v>292</v>
      </c>
      <c r="B5108" t="s">
        <v>45</v>
      </c>
      <c r="C5108" t="s">
        <v>197</v>
      </c>
      <c r="D5108" t="s">
        <v>62</v>
      </c>
      <c r="E5108">
        <v>23</v>
      </c>
      <c r="F5108">
        <v>0</v>
      </c>
      <c r="G5108">
        <v>29</v>
      </c>
      <c r="H5108">
        <v>9</v>
      </c>
      <c r="I5108">
        <v>2014</v>
      </c>
      <c r="J5108">
        <v>15.454050499999999</v>
      </c>
      <c r="K5108">
        <v>75.006651599999998</v>
      </c>
      <c r="L5108">
        <v>0.51495931210000001</v>
      </c>
      <c r="N5108">
        <v>306.14499999999998</v>
      </c>
      <c r="O5108" s="3">
        <f>DATE(I5108,H5108,G5108)</f>
        <v>41911</v>
      </c>
      <c r="P5108">
        <f>VALUE(SUBSTITUTE(SUBSTITUTE(SUBSTITUTE(SUBSTITUTE(LEFT(A5108,FIND(" ",A5108)-1),"st",""),"nd",""),"rd",""),"th",""))</f>
        <v>40</v>
      </c>
    </row>
    <row r="5109" spans="1:16" x14ac:dyDescent="0.3">
      <c r="A5109" t="s">
        <v>292</v>
      </c>
      <c r="B5109" t="s">
        <v>19</v>
      </c>
      <c r="C5109" t="s">
        <v>237</v>
      </c>
      <c r="D5109" t="s">
        <v>55</v>
      </c>
      <c r="E5109">
        <v>156</v>
      </c>
      <c r="F5109">
        <v>0</v>
      </c>
      <c r="G5109">
        <v>26</v>
      </c>
      <c r="H5109">
        <v>9</v>
      </c>
      <c r="I5109">
        <v>2014</v>
      </c>
      <c r="J5109">
        <v>20.952109799999999</v>
      </c>
      <c r="K5109">
        <v>77.733316799999997</v>
      </c>
      <c r="L5109">
        <v>2.3535221830000001E-2</v>
      </c>
      <c r="M5109">
        <v>22</v>
      </c>
      <c r="N5109">
        <v>302.85666659999998</v>
      </c>
      <c r="O5109" s="3">
        <f>DATE(I5109,H5109,G5109)</f>
        <v>41908</v>
      </c>
      <c r="P5109">
        <f>VALUE(SUBSTITUTE(SUBSTITUTE(SUBSTITUTE(SUBSTITUTE(LEFT(A5109,FIND(" ",A5109)-1),"st",""),"nd",""),"rd",""),"th",""))</f>
        <v>40</v>
      </c>
    </row>
    <row r="5110" spans="1:16" x14ac:dyDescent="0.3">
      <c r="A5110" t="s">
        <v>292</v>
      </c>
      <c r="B5110" t="s">
        <v>19</v>
      </c>
      <c r="C5110" t="s">
        <v>255</v>
      </c>
      <c r="D5110" t="s">
        <v>375</v>
      </c>
      <c r="E5110">
        <v>52</v>
      </c>
      <c r="F5110">
        <v>0</v>
      </c>
      <c r="G5110">
        <v>25</v>
      </c>
      <c r="H5110">
        <v>9</v>
      </c>
      <c r="I5110">
        <v>2014</v>
      </c>
      <c r="J5110">
        <v>18.991844199999999</v>
      </c>
      <c r="K5110">
        <v>75.909784000000002</v>
      </c>
      <c r="L5110">
        <v>2.9881118540000001E-2</v>
      </c>
      <c r="M5110">
        <v>14</v>
      </c>
      <c r="N5110">
        <v>307.32666660000001</v>
      </c>
      <c r="O5110" s="3">
        <f>DATE(I5110,H5110,G5110)</f>
        <v>41907</v>
      </c>
      <c r="P5110">
        <f>VALUE(SUBSTITUTE(SUBSTITUTE(SUBSTITUTE(SUBSTITUTE(LEFT(A5110,FIND(" ",A5110)-1),"st",""),"nd",""),"rd",""),"th",""))</f>
        <v>40</v>
      </c>
    </row>
    <row r="5111" spans="1:16" x14ac:dyDescent="0.3">
      <c r="A5111" t="s">
        <v>292</v>
      </c>
      <c r="B5111" t="s">
        <v>19</v>
      </c>
      <c r="C5111" t="s">
        <v>112</v>
      </c>
      <c r="D5111" t="s">
        <v>55</v>
      </c>
      <c r="E5111">
        <v>25</v>
      </c>
      <c r="F5111">
        <v>0</v>
      </c>
      <c r="G5111">
        <v>29</v>
      </c>
      <c r="H5111">
        <v>9</v>
      </c>
      <c r="I5111">
        <v>2014</v>
      </c>
      <c r="J5111">
        <v>20.84288265</v>
      </c>
      <c r="K5111">
        <v>75.526124640000006</v>
      </c>
      <c r="L5111">
        <v>4.0489630170000004E-3</v>
      </c>
      <c r="N5111">
        <v>305.05</v>
      </c>
      <c r="O5111" s="3">
        <f>DATE(I5111,H5111,G5111)</f>
        <v>41911</v>
      </c>
      <c r="P5111">
        <f>VALUE(SUBSTITUTE(SUBSTITUTE(SUBSTITUTE(SUBSTITUTE(LEFT(A5111,FIND(" ",A5111)-1),"st",""),"nd",""),"rd",""),"th",""))</f>
        <v>40</v>
      </c>
    </row>
    <row r="5112" spans="1:16" x14ac:dyDescent="0.3">
      <c r="A5112" t="s">
        <v>292</v>
      </c>
      <c r="B5112" t="s">
        <v>95</v>
      </c>
      <c r="C5112" t="s">
        <v>111</v>
      </c>
      <c r="D5112" t="s">
        <v>21</v>
      </c>
      <c r="E5112">
        <v>25</v>
      </c>
      <c r="F5112">
        <v>0</v>
      </c>
      <c r="G5112">
        <v>25</v>
      </c>
      <c r="H5112">
        <v>9</v>
      </c>
      <c r="I5112">
        <v>2014</v>
      </c>
      <c r="J5112">
        <v>26.166667</v>
      </c>
      <c r="K5112">
        <v>77.5</v>
      </c>
      <c r="L5112">
        <v>1.201364004E-4</v>
      </c>
      <c r="M5112">
        <v>15</v>
      </c>
      <c r="N5112">
        <v>306.25</v>
      </c>
      <c r="O5112" s="3">
        <f>DATE(I5112,H5112,G5112)</f>
        <v>41907</v>
      </c>
      <c r="P5112">
        <f>VALUE(SUBSTITUTE(SUBSTITUTE(SUBSTITUTE(SUBSTITUTE(LEFT(A5112,FIND(" ",A5112)-1),"st",""),"nd",""),"rd",""),"th",""))</f>
        <v>40</v>
      </c>
    </row>
    <row r="5113" spans="1:16" x14ac:dyDescent="0.3">
      <c r="A5113" t="s">
        <v>292</v>
      </c>
      <c r="B5113" t="s">
        <v>95</v>
      </c>
      <c r="C5113" t="s">
        <v>111</v>
      </c>
      <c r="D5113" t="s">
        <v>21</v>
      </c>
      <c r="E5113">
        <v>18</v>
      </c>
      <c r="F5113">
        <v>0</v>
      </c>
      <c r="G5113">
        <v>27</v>
      </c>
      <c r="H5113">
        <v>9</v>
      </c>
      <c r="I5113">
        <v>2014</v>
      </c>
      <c r="J5113">
        <v>26.166667</v>
      </c>
      <c r="K5113">
        <v>77.5</v>
      </c>
      <c r="L5113" s="1">
        <v>9.1899999999999998E-5</v>
      </c>
      <c r="M5113">
        <v>15</v>
      </c>
      <c r="N5113">
        <v>307.67333339999999</v>
      </c>
      <c r="O5113" s="3">
        <f>DATE(I5113,H5113,G5113)</f>
        <v>41909</v>
      </c>
      <c r="P5113">
        <f>VALUE(SUBSTITUTE(SUBSTITUTE(SUBSTITUTE(SUBSTITUTE(LEFT(A5113,FIND(" ",A5113)-1),"st",""),"nd",""),"rd",""),"th",""))</f>
        <v>40</v>
      </c>
    </row>
    <row r="5114" spans="1:16" x14ac:dyDescent="0.3">
      <c r="A5114" t="s">
        <v>292</v>
      </c>
      <c r="B5114" t="s">
        <v>23</v>
      </c>
      <c r="C5114" t="s">
        <v>735</v>
      </c>
      <c r="D5114" t="s">
        <v>55</v>
      </c>
      <c r="E5114">
        <v>31</v>
      </c>
      <c r="F5114">
        <v>0</v>
      </c>
      <c r="G5114">
        <v>4</v>
      </c>
      <c r="H5114">
        <v>10</v>
      </c>
      <c r="I5114">
        <v>2014</v>
      </c>
      <c r="J5114">
        <v>12.87960515</v>
      </c>
      <c r="K5114">
        <v>79.704276149999998</v>
      </c>
      <c r="L5114">
        <v>0.16840299540000001</v>
      </c>
      <c r="M5114">
        <v>14</v>
      </c>
      <c r="N5114">
        <v>303.54000000000002</v>
      </c>
      <c r="O5114" s="3">
        <f>DATE(I5114,H5114,G5114)</f>
        <v>41916</v>
      </c>
      <c r="P5114">
        <f>VALUE(SUBSTITUTE(SUBSTITUTE(SUBSTITUTE(SUBSTITUTE(LEFT(A5114,FIND(" ",A5114)-1),"st",""),"nd",""),"rd",""),"th",""))</f>
        <v>40</v>
      </c>
    </row>
    <row r="5115" spans="1:16" x14ac:dyDescent="0.3">
      <c r="A5115" t="s">
        <v>292</v>
      </c>
      <c r="B5115" t="s">
        <v>23</v>
      </c>
      <c r="C5115" t="s">
        <v>309</v>
      </c>
      <c r="D5115" t="s">
        <v>17</v>
      </c>
      <c r="E5115">
        <v>11</v>
      </c>
      <c r="F5115">
        <v>0</v>
      </c>
      <c r="G5115">
        <v>2</v>
      </c>
      <c r="H5115">
        <v>10</v>
      </c>
      <c r="I5115">
        <v>2014</v>
      </c>
      <c r="J5115">
        <v>9.3895523000000001</v>
      </c>
      <c r="K5115">
        <v>78.859070720000005</v>
      </c>
      <c r="M5115">
        <v>6</v>
      </c>
      <c r="N5115">
        <v>306.67</v>
      </c>
      <c r="O5115" s="3">
        <f>DATE(I5115,H5115,G5115)</f>
        <v>41914</v>
      </c>
      <c r="P5115">
        <f>VALUE(SUBSTITUTE(SUBSTITUTE(SUBSTITUTE(SUBSTITUTE(LEFT(A5115,FIND(" ",A5115)-1),"st",""),"nd",""),"rd",""),"th",""))</f>
        <v>40</v>
      </c>
    </row>
    <row r="5116" spans="1:16" x14ac:dyDescent="0.3">
      <c r="A5116" t="s">
        <v>292</v>
      </c>
      <c r="B5116" t="s">
        <v>38</v>
      </c>
      <c r="C5116" t="s">
        <v>673</v>
      </c>
      <c r="D5116" t="s">
        <v>77</v>
      </c>
      <c r="E5116">
        <v>23</v>
      </c>
      <c r="F5116">
        <v>0</v>
      </c>
      <c r="G5116">
        <v>30</v>
      </c>
      <c r="H5116">
        <v>9</v>
      </c>
      <c r="I5116">
        <v>2014</v>
      </c>
      <c r="J5116">
        <v>25.387030849999999</v>
      </c>
      <c r="K5116">
        <v>88.504715050000001</v>
      </c>
      <c r="L5116">
        <v>0.17354767639999999</v>
      </c>
      <c r="N5116">
        <v>298.35666659999998</v>
      </c>
      <c r="O5116" s="3">
        <f>DATE(I5116,H5116,G5116)</f>
        <v>41912</v>
      </c>
      <c r="P5116">
        <f>VALUE(SUBSTITUTE(SUBSTITUTE(SUBSTITUTE(SUBSTITUTE(LEFT(A5116,FIND(" ",A5116)-1),"st",""),"nd",""),"rd",""),"th",""))</f>
        <v>40</v>
      </c>
    </row>
    <row r="5117" spans="1:16" x14ac:dyDescent="0.3">
      <c r="A5117" t="s">
        <v>292</v>
      </c>
      <c r="B5117" t="s">
        <v>38</v>
      </c>
      <c r="C5117" t="s">
        <v>87</v>
      </c>
      <c r="D5117" t="s">
        <v>17</v>
      </c>
      <c r="E5117">
        <v>17</v>
      </c>
      <c r="F5117">
        <v>0</v>
      </c>
      <c r="G5117">
        <v>25</v>
      </c>
      <c r="H5117">
        <v>9</v>
      </c>
      <c r="I5117">
        <v>2014</v>
      </c>
      <c r="J5117">
        <v>22.5736296</v>
      </c>
      <c r="K5117">
        <v>88.325104499999995</v>
      </c>
      <c r="L5117">
        <v>0.74239453499999997</v>
      </c>
      <c r="M5117">
        <v>20</v>
      </c>
      <c r="N5117">
        <v>299.32</v>
      </c>
      <c r="O5117" s="3">
        <f>DATE(I5117,H5117,G5117)</f>
        <v>41907</v>
      </c>
      <c r="P5117">
        <f>VALUE(SUBSTITUTE(SUBSTITUTE(SUBSTITUTE(SUBSTITUTE(LEFT(A5117,FIND(" ",A5117)-1),"st",""),"nd",""),"rd",""),"th",""))</f>
        <v>40</v>
      </c>
    </row>
    <row r="5118" spans="1:16" x14ac:dyDescent="0.3">
      <c r="A5118" t="s">
        <v>292</v>
      </c>
      <c r="B5118" t="s">
        <v>38</v>
      </c>
      <c r="C5118" t="s">
        <v>496</v>
      </c>
      <c r="D5118" t="s">
        <v>77</v>
      </c>
      <c r="E5118">
        <v>148</v>
      </c>
      <c r="F5118">
        <v>0</v>
      </c>
      <c r="G5118">
        <v>24</v>
      </c>
      <c r="H5118">
        <v>9</v>
      </c>
      <c r="I5118">
        <v>2014</v>
      </c>
      <c r="J5118">
        <v>22.422181399999999</v>
      </c>
      <c r="K5118">
        <v>87.3221281</v>
      </c>
      <c r="L5118">
        <v>0.75407969090000004</v>
      </c>
      <c r="M5118">
        <v>20</v>
      </c>
      <c r="N5118">
        <v>301.72000000000003</v>
      </c>
      <c r="O5118" s="3">
        <f>DATE(I5118,H5118,G5118)</f>
        <v>41906</v>
      </c>
      <c r="P5118">
        <f>VALUE(SUBSTITUTE(SUBSTITUTE(SUBSTITUTE(SUBSTITUTE(LEFT(A5118,FIND(" ",A5118)-1),"st",""),"nd",""),"rd",""),"th",""))</f>
        <v>40</v>
      </c>
    </row>
    <row r="5119" spans="1:16" x14ac:dyDescent="0.3">
      <c r="A5119" t="s">
        <v>292</v>
      </c>
      <c r="B5119" t="s">
        <v>346</v>
      </c>
      <c r="C5119" t="s">
        <v>707</v>
      </c>
      <c r="D5119" t="s">
        <v>21</v>
      </c>
      <c r="E5119">
        <v>110</v>
      </c>
      <c r="F5119">
        <v>0</v>
      </c>
      <c r="G5119">
        <v>17</v>
      </c>
      <c r="H5119">
        <v>9</v>
      </c>
      <c r="I5119">
        <v>2014</v>
      </c>
      <c r="J5119">
        <v>24.796435500000001</v>
      </c>
      <c r="K5119">
        <v>85.007956300000004</v>
      </c>
      <c r="L5119">
        <v>0.80458516980000006</v>
      </c>
      <c r="M5119">
        <v>15</v>
      </c>
      <c r="N5119">
        <v>302</v>
      </c>
      <c r="O5119" s="3">
        <f>DATE(I5119,H5119,G5119)</f>
        <v>41899</v>
      </c>
      <c r="P5119">
        <f>VALUE(SUBSTITUTE(SUBSTITUTE(SUBSTITUTE(SUBSTITUTE(LEFT(A5119,FIND(" ",A5119)-1),"st",""),"nd",""),"rd",""),"th",""))</f>
        <v>40</v>
      </c>
    </row>
    <row r="5120" spans="1:16" x14ac:dyDescent="0.3">
      <c r="A5120" t="s">
        <v>292</v>
      </c>
      <c r="B5120" t="s">
        <v>105</v>
      </c>
      <c r="C5120" t="s">
        <v>386</v>
      </c>
      <c r="D5120" t="s">
        <v>17</v>
      </c>
      <c r="E5120">
        <v>40</v>
      </c>
      <c r="F5120">
        <v>0</v>
      </c>
      <c r="G5120">
        <v>18</v>
      </c>
      <c r="H5120">
        <v>8</v>
      </c>
      <c r="I5120">
        <v>2014</v>
      </c>
      <c r="J5120">
        <v>22.5</v>
      </c>
      <c r="K5120">
        <v>83.5</v>
      </c>
      <c r="L5120">
        <v>1.0321481130000001</v>
      </c>
      <c r="M5120">
        <v>14</v>
      </c>
      <c r="N5120">
        <v>301.27999999999997</v>
      </c>
      <c r="O5120" s="3">
        <f>DATE(I5120,H5120,G5120)</f>
        <v>41869</v>
      </c>
      <c r="P5120">
        <f>VALUE(SUBSTITUTE(SUBSTITUTE(SUBSTITUTE(SUBSTITUTE(LEFT(A5120,FIND(" ",A5120)-1),"st",""),"nd",""),"rd",""),"th",""))</f>
        <v>40</v>
      </c>
    </row>
    <row r="5121" spans="1:16" x14ac:dyDescent="0.3">
      <c r="A5121" t="s">
        <v>292</v>
      </c>
      <c r="B5121" t="s">
        <v>45</v>
      </c>
      <c r="C5121" t="s">
        <v>124</v>
      </c>
      <c r="D5121" t="s">
        <v>62</v>
      </c>
      <c r="E5121">
        <v>83</v>
      </c>
      <c r="F5121">
        <v>0</v>
      </c>
      <c r="G5121">
        <v>15</v>
      </c>
      <c r="H5121">
        <v>9</v>
      </c>
      <c r="I5121">
        <v>2014</v>
      </c>
      <c r="J5121">
        <v>15.248541299999999</v>
      </c>
      <c r="K5121">
        <v>76.832364799999993</v>
      </c>
      <c r="L5121">
        <v>4.2963572409999998E-2</v>
      </c>
      <c r="M5121">
        <v>10</v>
      </c>
      <c r="N5121">
        <v>302.74</v>
      </c>
      <c r="O5121" s="3">
        <f>DATE(I5121,H5121,G5121)</f>
        <v>41897</v>
      </c>
      <c r="P5121">
        <f>VALUE(SUBSTITUTE(SUBSTITUTE(SUBSTITUTE(SUBSTITUTE(LEFT(A5121,FIND(" ",A5121)-1),"st",""),"nd",""),"rd",""),"th",""))</f>
        <v>40</v>
      </c>
    </row>
    <row r="5122" spans="1:16" x14ac:dyDescent="0.3">
      <c r="A5122" t="s">
        <v>292</v>
      </c>
      <c r="B5122" t="s">
        <v>38</v>
      </c>
      <c r="C5122" t="s">
        <v>76</v>
      </c>
      <c r="D5122" t="s">
        <v>17</v>
      </c>
      <c r="E5122">
        <v>362</v>
      </c>
      <c r="F5122">
        <v>0</v>
      </c>
      <c r="G5122">
        <v>26</v>
      </c>
      <c r="H5122">
        <v>9</v>
      </c>
      <c r="I5122">
        <v>2014</v>
      </c>
      <c r="J5122">
        <v>22.905211399999999</v>
      </c>
      <c r="K5122">
        <v>88.376063900000005</v>
      </c>
      <c r="L5122">
        <v>0.98039784330000002</v>
      </c>
      <c r="M5122">
        <v>21</v>
      </c>
      <c r="N5122">
        <v>300.3</v>
      </c>
      <c r="O5122" s="3">
        <f>DATE(I5122,H5122,G5122)</f>
        <v>41908</v>
      </c>
      <c r="P5122">
        <f>VALUE(SUBSTITUTE(SUBSTITUTE(SUBSTITUTE(SUBSTITUTE(LEFT(A5122,FIND(" ",A5122)-1),"st",""),"nd",""),"rd",""),"th",""))</f>
        <v>40</v>
      </c>
    </row>
    <row r="5123" spans="1:16" x14ac:dyDescent="0.3">
      <c r="A5123" t="s">
        <v>296</v>
      </c>
      <c r="B5123" t="s">
        <v>346</v>
      </c>
      <c r="C5123" t="s">
        <v>525</v>
      </c>
      <c r="D5123" t="s">
        <v>17</v>
      </c>
      <c r="E5123">
        <v>17</v>
      </c>
      <c r="F5123">
        <v>0</v>
      </c>
      <c r="G5123">
        <v>8</v>
      </c>
      <c r="H5123">
        <v>10</v>
      </c>
      <c r="I5123">
        <v>2014</v>
      </c>
      <c r="J5123">
        <v>26.264987949999998</v>
      </c>
      <c r="K5123">
        <v>87.371626480000003</v>
      </c>
      <c r="L5123">
        <v>6.0982938700000003E-2</v>
      </c>
      <c r="N5123">
        <v>303.024</v>
      </c>
      <c r="O5123" s="3">
        <f>DATE(I5123,H5123,G5123)</f>
        <v>41920</v>
      </c>
      <c r="P5123">
        <f>VALUE(SUBSTITUTE(SUBSTITUTE(SUBSTITUTE(SUBSTITUTE(LEFT(A5123,FIND(" ",A5123)-1),"st",""),"nd",""),"rd",""),"th",""))</f>
        <v>41</v>
      </c>
    </row>
    <row r="5124" spans="1:16" x14ac:dyDescent="0.3">
      <c r="A5124" t="s">
        <v>296</v>
      </c>
      <c r="B5124" t="s">
        <v>346</v>
      </c>
      <c r="C5124" t="s">
        <v>519</v>
      </c>
      <c r="D5124" t="s">
        <v>17</v>
      </c>
      <c r="E5124">
        <v>80</v>
      </c>
      <c r="F5124">
        <v>6</v>
      </c>
      <c r="G5124">
        <v>4</v>
      </c>
      <c r="H5124">
        <v>10</v>
      </c>
      <c r="I5124">
        <v>2014</v>
      </c>
      <c r="J5124">
        <v>25.832641649999999</v>
      </c>
      <c r="K5124">
        <v>86.614892830000002</v>
      </c>
      <c r="L5124">
        <v>0.21166077780000001</v>
      </c>
      <c r="M5124">
        <v>23</v>
      </c>
      <c r="N5124">
        <v>301.23</v>
      </c>
      <c r="O5124" s="3">
        <f>DATE(I5124,H5124,G5124)</f>
        <v>41916</v>
      </c>
      <c r="P5124">
        <f>VALUE(SUBSTITUTE(SUBSTITUTE(SUBSTITUTE(SUBSTITUTE(LEFT(A5124,FIND(" ",A5124)-1),"st",""),"nd",""),"rd",""),"th",""))</f>
        <v>41</v>
      </c>
    </row>
    <row r="5125" spans="1:16" x14ac:dyDescent="0.3">
      <c r="A5125" t="s">
        <v>296</v>
      </c>
      <c r="B5125" t="s">
        <v>27</v>
      </c>
      <c r="C5125" t="s">
        <v>123</v>
      </c>
      <c r="D5125" t="s">
        <v>17</v>
      </c>
      <c r="E5125">
        <v>28</v>
      </c>
      <c r="F5125">
        <v>0</v>
      </c>
      <c r="G5125">
        <v>7</v>
      </c>
      <c r="H5125">
        <v>10</v>
      </c>
      <c r="I5125">
        <v>2014</v>
      </c>
      <c r="J5125">
        <v>11.715218999999999</v>
      </c>
      <c r="K5125">
        <v>76.126902950000002</v>
      </c>
      <c r="L5125">
        <v>0.65813454250000003</v>
      </c>
      <c r="N5125">
        <v>299.75200000000001</v>
      </c>
      <c r="O5125" s="3">
        <f>DATE(I5125,H5125,G5125)</f>
        <v>41919</v>
      </c>
      <c r="P5125">
        <f>VALUE(SUBSTITUTE(SUBSTITUTE(SUBSTITUTE(SUBSTITUTE(LEFT(A5125,FIND(" ",A5125)-1),"st",""),"nd",""),"rd",""),"th",""))</f>
        <v>41</v>
      </c>
    </row>
    <row r="5126" spans="1:16" x14ac:dyDescent="0.3">
      <c r="A5126" t="s">
        <v>296</v>
      </c>
      <c r="B5126" t="s">
        <v>95</v>
      </c>
      <c r="C5126" t="s">
        <v>111</v>
      </c>
      <c r="D5126" t="s">
        <v>21</v>
      </c>
      <c r="E5126">
        <v>52</v>
      </c>
      <c r="F5126">
        <v>0</v>
      </c>
      <c r="G5126">
        <v>4</v>
      </c>
      <c r="H5126">
        <v>10</v>
      </c>
      <c r="I5126">
        <v>2014</v>
      </c>
      <c r="J5126">
        <v>26.166667</v>
      </c>
      <c r="K5126">
        <v>77.5</v>
      </c>
      <c r="L5126">
        <v>4.3837939950000003E-3</v>
      </c>
      <c r="M5126">
        <v>12</v>
      </c>
      <c r="N5126">
        <v>309.95</v>
      </c>
      <c r="O5126" s="3">
        <f>DATE(I5126,H5126,G5126)</f>
        <v>41916</v>
      </c>
      <c r="P5126">
        <f>VALUE(SUBSTITUTE(SUBSTITUTE(SUBSTITUTE(SUBSTITUTE(LEFT(A5126,FIND(" ",A5126)-1),"st",""),"nd",""),"rd",""),"th",""))</f>
        <v>41</v>
      </c>
    </row>
    <row r="5127" spans="1:16" x14ac:dyDescent="0.3">
      <c r="A5127" t="s">
        <v>296</v>
      </c>
      <c r="B5127" t="s">
        <v>95</v>
      </c>
      <c r="C5127" t="s">
        <v>111</v>
      </c>
      <c r="D5127" t="s">
        <v>21</v>
      </c>
      <c r="E5127">
        <v>20</v>
      </c>
      <c r="F5127">
        <v>0</v>
      </c>
      <c r="G5127">
        <v>5</v>
      </c>
      <c r="H5127">
        <v>10</v>
      </c>
      <c r="I5127">
        <v>2014</v>
      </c>
      <c r="J5127">
        <v>26.166667</v>
      </c>
      <c r="K5127">
        <v>77.5</v>
      </c>
      <c r="L5127">
        <v>4.3850633870000004E-3</v>
      </c>
      <c r="M5127">
        <v>12</v>
      </c>
      <c r="N5127">
        <v>310.45</v>
      </c>
      <c r="O5127" s="3">
        <f>DATE(I5127,H5127,G5127)</f>
        <v>41917</v>
      </c>
      <c r="P5127">
        <f>VALUE(SUBSTITUTE(SUBSTITUTE(SUBSTITUTE(SUBSTITUTE(LEFT(A5127,FIND(" ",A5127)-1),"st",""),"nd",""),"rd",""),"th",""))</f>
        <v>41</v>
      </c>
    </row>
    <row r="5128" spans="1:16" x14ac:dyDescent="0.3">
      <c r="A5128" t="s">
        <v>296</v>
      </c>
      <c r="B5128" t="s">
        <v>23</v>
      </c>
      <c r="C5128" t="s">
        <v>735</v>
      </c>
      <c r="D5128" t="s">
        <v>375</v>
      </c>
      <c r="E5128">
        <v>16</v>
      </c>
      <c r="F5128">
        <v>0</v>
      </c>
      <c r="G5128">
        <v>10</v>
      </c>
      <c r="H5128">
        <v>10</v>
      </c>
      <c r="I5128">
        <v>2014</v>
      </c>
      <c r="J5128">
        <v>12.87960515</v>
      </c>
      <c r="K5128">
        <v>79.704276149999998</v>
      </c>
      <c r="L5128">
        <v>0.73698522899999996</v>
      </c>
      <c r="M5128">
        <v>12</v>
      </c>
      <c r="N5128">
        <v>304.685</v>
      </c>
      <c r="O5128" s="3">
        <f>DATE(I5128,H5128,G5128)</f>
        <v>41922</v>
      </c>
      <c r="P5128">
        <f>VALUE(SUBSTITUTE(SUBSTITUTE(SUBSTITUTE(SUBSTITUTE(LEFT(A5128,FIND(" ",A5128)-1),"st",""),"nd",""),"rd",""),"th",""))</f>
        <v>41</v>
      </c>
    </row>
    <row r="5129" spans="1:16" x14ac:dyDescent="0.3">
      <c r="A5129" t="s">
        <v>296</v>
      </c>
      <c r="B5129" t="s">
        <v>19</v>
      </c>
      <c r="C5129" t="s">
        <v>149</v>
      </c>
      <c r="D5129" t="s">
        <v>62</v>
      </c>
      <c r="E5129">
        <v>15</v>
      </c>
      <c r="F5129">
        <v>1</v>
      </c>
      <c r="G5129">
        <v>21</v>
      </c>
      <c r="H5129">
        <v>9</v>
      </c>
      <c r="I5129">
        <v>2014</v>
      </c>
      <c r="J5129">
        <v>21.149813399999999</v>
      </c>
      <c r="K5129">
        <v>79.082055600000004</v>
      </c>
      <c r="L5129">
        <v>4.0463615160000001E-2</v>
      </c>
      <c r="N5129">
        <v>303.06799999999998</v>
      </c>
      <c r="O5129" s="3">
        <f>DATE(I5129,H5129,G5129)</f>
        <v>41903</v>
      </c>
      <c r="P5129">
        <f>VALUE(SUBSTITUTE(SUBSTITUTE(SUBSTITUTE(SUBSTITUTE(LEFT(A5129,FIND(" ",A5129)-1),"st",""),"nd",""),"rd",""),"th",""))</f>
        <v>41</v>
      </c>
    </row>
    <row r="5130" spans="1:16" x14ac:dyDescent="0.3">
      <c r="A5130" t="s">
        <v>296</v>
      </c>
      <c r="B5130" t="s">
        <v>19</v>
      </c>
      <c r="C5130" t="s">
        <v>149</v>
      </c>
      <c r="D5130" t="s">
        <v>55</v>
      </c>
      <c r="E5130">
        <v>30</v>
      </c>
      <c r="F5130">
        <v>1</v>
      </c>
      <c r="G5130">
        <v>20</v>
      </c>
      <c r="H5130">
        <v>9</v>
      </c>
      <c r="I5130">
        <v>2014</v>
      </c>
      <c r="J5130">
        <v>21.149813399999999</v>
      </c>
      <c r="K5130">
        <v>79.082055600000004</v>
      </c>
      <c r="L5130">
        <v>5.9025233119999999E-2</v>
      </c>
      <c r="M5130">
        <v>18</v>
      </c>
      <c r="N5130">
        <v>303.06799999999998</v>
      </c>
      <c r="O5130" s="3">
        <f>DATE(I5130,H5130,G5130)</f>
        <v>41902</v>
      </c>
      <c r="P5130">
        <f>VALUE(SUBSTITUTE(SUBSTITUTE(SUBSTITUTE(SUBSTITUTE(LEFT(A5130,FIND(" ",A5130)-1),"st",""),"nd",""),"rd",""),"th",""))</f>
        <v>41</v>
      </c>
    </row>
    <row r="5131" spans="1:16" x14ac:dyDescent="0.3">
      <c r="A5131" t="s">
        <v>297</v>
      </c>
      <c r="B5131" t="s">
        <v>120</v>
      </c>
      <c r="C5131" t="s">
        <v>196</v>
      </c>
      <c r="D5131" t="s">
        <v>17</v>
      </c>
      <c r="E5131">
        <v>12</v>
      </c>
      <c r="F5131">
        <v>0</v>
      </c>
      <c r="G5131">
        <v>9</v>
      </c>
      <c r="H5131">
        <v>10</v>
      </c>
      <c r="I5131">
        <v>2014</v>
      </c>
      <c r="J5131">
        <v>26.1783623</v>
      </c>
      <c r="K5131">
        <v>90.622668300000001</v>
      </c>
      <c r="L5131">
        <v>3.9463863260000002E-2</v>
      </c>
      <c r="M5131">
        <v>16</v>
      </c>
      <c r="N5131">
        <v>302.05333339999999</v>
      </c>
      <c r="O5131" s="3">
        <f>DATE(I5131,H5131,G5131)</f>
        <v>41921</v>
      </c>
      <c r="P5131">
        <f>VALUE(SUBSTITUTE(SUBSTITUTE(SUBSTITUTE(SUBSTITUTE(LEFT(A5131,FIND(" ",A5131)-1),"st",""),"nd",""),"rd",""),"th",""))</f>
        <v>42</v>
      </c>
    </row>
    <row r="5132" spans="1:16" x14ac:dyDescent="0.3">
      <c r="A5132" t="s">
        <v>297</v>
      </c>
      <c r="B5132" t="s">
        <v>45</v>
      </c>
      <c r="C5132" t="s">
        <v>60</v>
      </c>
      <c r="D5132" t="s">
        <v>17</v>
      </c>
      <c r="E5132">
        <v>13</v>
      </c>
      <c r="F5132">
        <v>0</v>
      </c>
      <c r="G5132">
        <v>16</v>
      </c>
      <c r="H5132">
        <v>10</v>
      </c>
      <c r="I5132">
        <v>2014</v>
      </c>
      <c r="J5132">
        <v>14.787482499999999</v>
      </c>
      <c r="K5132">
        <v>75.399673100000001</v>
      </c>
      <c r="L5132">
        <v>0.28476346250000001</v>
      </c>
      <c r="N5132">
        <v>298.70499999999998</v>
      </c>
      <c r="O5132" s="3">
        <f>DATE(I5132,H5132,G5132)</f>
        <v>41928</v>
      </c>
      <c r="P5132">
        <f>VALUE(SUBSTITUTE(SUBSTITUTE(SUBSTITUTE(SUBSTITUTE(LEFT(A5132,FIND(" ",A5132)-1),"st",""),"nd",""),"rd",""),"th",""))</f>
        <v>42</v>
      </c>
    </row>
    <row r="5133" spans="1:16" x14ac:dyDescent="0.3">
      <c r="A5133" t="s">
        <v>297</v>
      </c>
      <c r="B5133" t="s">
        <v>45</v>
      </c>
      <c r="C5133" t="s">
        <v>179</v>
      </c>
      <c r="D5133" t="s">
        <v>55</v>
      </c>
      <c r="E5133">
        <v>20</v>
      </c>
      <c r="F5133">
        <v>0</v>
      </c>
      <c r="G5133">
        <v>13</v>
      </c>
      <c r="H5133">
        <v>10</v>
      </c>
      <c r="I5133">
        <v>2014</v>
      </c>
      <c r="J5133">
        <v>13.1367201</v>
      </c>
      <c r="K5133">
        <v>78.133724599999994</v>
      </c>
      <c r="L5133">
        <v>0.64375051319999999</v>
      </c>
      <c r="M5133">
        <v>10</v>
      </c>
      <c r="N5133">
        <v>303.57499999999999</v>
      </c>
      <c r="O5133" s="3">
        <f>DATE(I5133,H5133,G5133)</f>
        <v>41925</v>
      </c>
      <c r="P5133">
        <f>VALUE(SUBSTITUTE(SUBSTITUTE(SUBSTITUTE(SUBSTITUTE(LEFT(A5133,FIND(" ",A5133)-1),"st",""),"nd",""),"rd",""),"th",""))</f>
        <v>42</v>
      </c>
    </row>
    <row r="5134" spans="1:16" x14ac:dyDescent="0.3">
      <c r="A5134" t="s">
        <v>297</v>
      </c>
      <c r="B5134" t="s">
        <v>19</v>
      </c>
      <c r="C5134" t="s">
        <v>211</v>
      </c>
      <c r="D5134" t="s">
        <v>55</v>
      </c>
      <c r="E5134">
        <v>11</v>
      </c>
      <c r="F5134">
        <v>0</v>
      </c>
      <c r="G5134">
        <v>8</v>
      </c>
      <c r="H5134">
        <v>10</v>
      </c>
      <c r="I5134">
        <v>2014</v>
      </c>
      <c r="J5134">
        <v>19.162772499999999</v>
      </c>
      <c r="K5134">
        <v>74.858024299999997</v>
      </c>
      <c r="L5134">
        <v>1.178910545E-2</v>
      </c>
      <c r="N5134">
        <v>311.76799999999997</v>
      </c>
      <c r="O5134" s="3">
        <f>DATE(I5134,H5134,G5134)</f>
        <v>41920</v>
      </c>
      <c r="P5134">
        <f>VALUE(SUBSTITUTE(SUBSTITUTE(SUBSTITUTE(SUBSTITUTE(LEFT(A5134,FIND(" ",A5134)-1),"st",""),"nd",""),"rd",""),"th",""))</f>
        <v>42</v>
      </c>
    </row>
    <row r="5135" spans="1:16" x14ac:dyDescent="0.3">
      <c r="A5135" t="s">
        <v>297</v>
      </c>
      <c r="B5135" t="s">
        <v>19</v>
      </c>
      <c r="C5135" t="s">
        <v>237</v>
      </c>
      <c r="D5135" t="s">
        <v>17</v>
      </c>
      <c r="E5135">
        <v>30</v>
      </c>
      <c r="F5135">
        <v>0</v>
      </c>
      <c r="G5135">
        <v>9</v>
      </c>
      <c r="H5135">
        <v>10</v>
      </c>
      <c r="I5135">
        <v>2014</v>
      </c>
      <c r="J5135">
        <v>20.952109799999999</v>
      </c>
      <c r="K5135">
        <v>77.733316799999997</v>
      </c>
      <c r="L5135">
        <v>3.122804257E-2</v>
      </c>
      <c r="M5135">
        <v>16</v>
      </c>
      <c r="N5135">
        <v>306.40333340000001</v>
      </c>
      <c r="O5135" s="3">
        <f>DATE(I5135,H5135,G5135)</f>
        <v>41921</v>
      </c>
      <c r="P5135">
        <f>VALUE(SUBSTITUTE(SUBSTITUTE(SUBSTITUTE(SUBSTITUTE(LEFT(A5135,FIND(" ",A5135)-1),"st",""),"nd",""),"rd",""),"th",""))</f>
        <v>42</v>
      </c>
    </row>
    <row r="5136" spans="1:16" x14ac:dyDescent="0.3">
      <c r="A5136" t="s">
        <v>297</v>
      </c>
      <c r="B5136" t="s">
        <v>19</v>
      </c>
      <c r="C5136" t="s">
        <v>112</v>
      </c>
      <c r="D5136" t="s">
        <v>17</v>
      </c>
      <c r="E5136">
        <v>35</v>
      </c>
      <c r="F5136">
        <v>0</v>
      </c>
      <c r="G5136">
        <v>14</v>
      </c>
      <c r="H5136">
        <v>10</v>
      </c>
      <c r="I5136">
        <v>2014</v>
      </c>
      <c r="J5136">
        <v>20.84288265</v>
      </c>
      <c r="K5136">
        <v>75.526124640000006</v>
      </c>
      <c r="L5136">
        <v>1.547944528E-2</v>
      </c>
      <c r="M5136">
        <v>15</v>
      </c>
      <c r="N5136">
        <v>306.37200000000001</v>
      </c>
      <c r="O5136" s="3">
        <f>DATE(I5136,H5136,G5136)</f>
        <v>41926</v>
      </c>
      <c r="P5136">
        <f>VALUE(SUBSTITUTE(SUBSTITUTE(SUBSTITUTE(SUBSTITUTE(LEFT(A5136,FIND(" ",A5136)-1),"st",""),"nd",""),"rd",""),"th",""))</f>
        <v>42</v>
      </c>
    </row>
    <row r="5137" spans="1:16" x14ac:dyDescent="0.3">
      <c r="A5137" t="s">
        <v>297</v>
      </c>
      <c r="B5137" t="s">
        <v>19</v>
      </c>
      <c r="C5137" t="s">
        <v>507</v>
      </c>
      <c r="D5137" t="s">
        <v>55</v>
      </c>
      <c r="E5137">
        <v>20</v>
      </c>
      <c r="F5137">
        <v>1</v>
      </c>
      <c r="G5137">
        <v>6</v>
      </c>
      <c r="H5137">
        <v>10</v>
      </c>
      <c r="I5137">
        <v>2014</v>
      </c>
      <c r="J5137">
        <v>19.918832949999999</v>
      </c>
      <c r="K5137">
        <v>75.870859859999996</v>
      </c>
      <c r="L5137">
        <v>9.0916374210000001E-3</v>
      </c>
      <c r="M5137">
        <v>13</v>
      </c>
      <c r="N5137">
        <v>310.48333339999999</v>
      </c>
      <c r="O5137" s="3">
        <f>DATE(I5137,H5137,G5137)</f>
        <v>41918</v>
      </c>
      <c r="P5137">
        <f>VALUE(SUBSTITUTE(SUBSTITUTE(SUBSTITUTE(SUBSTITUTE(LEFT(A5137,FIND(" ",A5137)-1),"st",""),"nd",""),"rd",""),"th",""))</f>
        <v>42</v>
      </c>
    </row>
    <row r="5138" spans="1:16" x14ac:dyDescent="0.3">
      <c r="A5138" t="s">
        <v>297</v>
      </c>
      <c r="B5138" t="s">
        <v>95</v>
      </c>
      <c r="C5138" t="s">
        <v>506</v>
      </c>
      <c r="D5138" t="s">
        <v>17</v>
      </c>
      <c r="E5138">
        <v>11</v>
      </c>
      <c r="F5138">
        <v>0</v>
      </c>
      <c r="G5138">
        <v>11</v>
      </c>
      <c r="H5138">
        <v>10</v>
      </c>
      <c r="I5138">
        <v>2014</v>
      </c>
      <c r="J5138">
        <v>24.5</v>
      </c>
      <c r="K5138">
        <v>81</v>
      </c>
      <c r="L5138">
        <v>3.6819179709999997E-2</v>
      </c>
      <c r="M5138">
        <v>15</v>
      </c>
      <c r="N5138">
        <v>305.35599999999999</v>
      </c>
      <c r="O5138" s="3">
        <f>DATE(I5138,H5138,G5138)</f>
        <v>41923</v>
      </c>
      <c r="P5138">
        <f>VALUE(SUBSTITUTE(SUBSTITUTE(SUBSTITUTE(SUBSTITUTE(LEFT(A5138,FIND(" ",A5138)-1),"st",""),"nd",""),"rd",""),"th",""))</f>
        <v>42</v>
      </c>
    </row>
    <row r="5139" spans="1:16" x14ac:dyDescent="0.3">
      <c r="A5139" t="s">
        <v>297</v>
      </c>
      <c r="B5139" t="s">
        <v>34</v>
      </c>
      <c r="C5139" t="s">
        <v>416</v>
      </c>
      <c r="D5139" t="s">
        <v>77</v>
      </c>
      <c r="E5139">
        <v>40</v>
      </c>
      <c r="F5139">
        <v>1</v>
      </c>
      <c r="G5139">
        <v>6</v>
      </c>
      <c r="H5139">
        <v>10</v>
      </c>
      <c r="I5139">
        <v>2014</v>
      </c>
      <c r="J5139">
        <v>20.74978325</v>
      </c>
      <c r="K5139">
        <v>83.440972169999995</v>
      </c>
      <c r="L5139">
        <v>4.293001103E-2</v>
      </c>
      <c r="M5139">
        <v>23</v>
      </c>
      <c r="N5139">
        <v>303.71600000000001</v>
      </c>
      <c r="O5139" s="3">
        <f>DATE(I5139,H5139,G5139)</f>
        <v>41918</v>
      </c>
      <c r="P5139">
        <f>VALUE(SUBSTITUTE(SUBSTITUTE(SUBSTITUTE(SUBSTITUTE(LEFT(A5139,FIND(" ",A5139)-1),"st",""),"nd",""),"rd",""),"th",""))</f>
        <v>42</v>
      </c>
    </row>
    <row r="5140" spans="1:16" x14ac:dyDescent="0.3">
      <c r="A5140" t="s">
        <v>297</v>
      </c>
      <c r="B5140" t="s">
        <v>34</v>
      </c>
      <c r="C5140" t="s">
        <v>71</v>
      </c>
      <c r="D5140" t="s">
        <v>17</v>
      </c>
      <c r="E5140">
        <v>15</v>
      </c>
      <c r="F5140">
        <v>1</v>
      </c>
      <c r="G5140">
        <v>10</v>
      </c>
      <c r="H5140">
        <v>10</v>
      </c>
      <c r="I5140">
        <v>2014</v>
      </c>
      <c r="J5140">
        <v>19.4129711</v>
      </c>
      <c r="K5140">
        <v>85.047104059999995</v>
      </c>
      <c r="M5140">
        <v>10</v>
      </c>
      <c r="N5140">
        <v>300.476</v>
      </c>
      <c r="O5140" s="3">
        <f>DATE(I5140,H5140,G5140)</f>
        <v>41922</v>
      </c>
      <c r="P5140">
        <f>VALUE(SUBSTITUTE(SUBSTITUTE(SUBSTITUTE(SUBSTITUTE(LEFT(A5140,FIND(" ",A5140)-1),"st",""),"nd",""),"rd",""),"th",""))</f>
        <v>42</v>
      </c>
    </row>
    <row r="5141" spans="1:16" x14ac:dyDescent="0.3">
      <c r="A5141" t="s">
        <v>297</v>
      </c>
      <c r="B5141" t="s">
        <v>23</v>
      </c>
      <c r="C5141" t="s">
        <v>300</v>
      </c>
      <c r="D5141" t="s">
        <v>62</v>
      </c>
      <c r="E5141">
        <v>22</v>
      </c>
      <c r="F5141">
        <v>0</v>
      </c>
      <c r="G5141">
        <v>11</v>
      </c>
      <c r="H5141">
        <v>10</v>
      </c>
      <c r="I5141">
        <v>2014</v>
      </c>
      <c r="J5141">
        <v>9.9261152999999993</v>
      </c>
      <c r="K5141">
        <v>78.114098299999995</v>
      </c>
      <c r="L5141">
        <v>0.45872543719999997</v>
      </c>
      <c r="M5141">
        <v>8</v>
      </c>
      <c r="N5141">
        <v>309.73666659999998</v>
      </c>
      <c r="O5141" s="3">
        <f>DATE(I5141,H5141,G5141)</f>
        <v>41923</v>
      </c>
      <c r="P5141">
        <f>VALUE(SUBSTITUTE(SUBSTITUTE(SUBSTITUTE(SUBSTITUTE(LEFT(A5141,FIND(" ",A5141)-1),"st",""),"nd",""),"rd",""),"th",""))</f>
        <v>42</v>
      </c>
    </row>
    <row r="5142" spans="1:16" x14ac:dyDescent="0.3">
      <c r="A5142" t="s">
        <v>297</v>
      </c>
      <c r="B5142" t="s">
        <v>30</v>
      </c>
      <c r="C5142" t="s">
        <v>618</v>
      </c>
      <c r="D5142" t="s">
        <v>17</v>
      </c>
      <c r="E5142">
        <v>17</v>
      </c>
      <c r="F5142">
        <v>2</v>
      </c>
      <c r="G5142">
        <v>10</v>
      </c>
      <c r="H5142">
        <v>10</v>
      </c>
      <c r="I5142">
        <v>2014</v>
      </c>
      <c r="J5142">
        <v>27.508342899999999</v>
      </c>
      <c r="K5142">
        <v>82.026356899999996</v>
      </c>
      <c r="L5142">
        <v>1.5352637210000001E-2</v>
      </c>
      <c r="M5142">
        <v>13</v>
      </c>
      <c r="N5142">
        <v>302.64</v>
      </c>
      <c r="O5142" s="3">
        <f>DATE(I5142,H5142,G5142)</f>
        <v>41922</v>
      </c>
      <c r="P5142">
        <f>VALUE(SUBSTITUTE(SUBSTITUTE(SUBSTITUTE(SUBSTITUTE(LEFT(A5142,FIND(" ",A5142)-1),"st",""),"nd",""),"rd",""),"th",""))</f>
        <v>42</v>
      </c>
    </row>
    <row r="5143" spans="1:16" x14ac:dyDescent="0.3">
      <c r="A5143" t="s">
        <v>297</v>
      </c>
      <c r="B5143" t="s">
        <v>30</v>
      </c>
      <c r="C5143" t="s">
        <v>156</v>
      </c>
      <c r="D5143" t="s">
        <v>17</v>
      </c>
      <c r="E5143">
        <v>17</v>
      </c>
      <c r="F5143">
        <v>2</v>
      </c>
      <c r="G5143">
        <v>8</v>
      </c>
      <c r="H5143">
        <v>10</v>
      </c>
      <c r="I5143">
        <v>2014</v>
      </c>
      <c r="J5143">
        <v>27.25264095</v>
      </c>
      <c r="K5143">
        <v>82.869647959999995</v>
      </c>
      <c r="L5143">
        <v>1.9864133409999998E-2</v>
      </c>
      <c r="N5143">
        <v>301.52999999999997</v>
      </c>
      <c r="O5143" s="3">
        <f>DATE(I5143,H5143,G5143)</f>
        <v>41920</v>
      </c>
      <c r="P5143">
        <f>VALUE(SUBSTITUTE(SUBSTITUTE(SUBSTITUTE(SUBSTITUTE(LEFT(A5143,FIND(" ",A5143)-1),"st",""),"nd",""),"rd",""),"th",""))</f>
        <v>42</v>
      </c>
    </row>
    <row r="5144" spans="1:16" x14ac:dyDescent="0.3">
      <c r="A5144" t="s">
        <v>297</v>
      </c>
      <c r="B5144" t="s">
        <v>433</v>
      </c>
      <c r="C5144" t="s">
        <v>808</v>
      </c>
      <c r="D5144" t="s">
        <v>17</v>
      </c>
      <c r="E5144">
        <v>21</v>
      </c>
      <c r="F5144">
        <v>0</v>
      </c>
      <c r="G5144">
        <v>18</v>
      </c>
      <c r="H5144">
        <v>9</v>
      </c>
      <c r="I5144">
        <v>2014</v>
      </c>
      <c r="J5144">
        <v>28.698548349999999</v>
      </c>
      <c r="K5144">
        <v>77.219390689999997</v>
      </c>
      <c r="L5144">
        <v>4.8553036309999999E-2</v>
      </c>
      <c r="M5144">
        <v>11</v>
      </c>
      <c r="N5144">
        <v>303.6466666</v>
      </c>
      <c r="O5144" s="3">
        <f>DATE(I5144,H5144,G5144)</f>
        <v>41900</v>
      </c>
      <c r="P5144">
        <f>VALUE(SUBSTITUTE(SUBSTITUTE(SUBSTITUTE(SUBSTITUTE(LEFT(A5144,FIND(" ",A5144)-1),"st",""),"nd",""),"rd",""),"th",""))</f>
        <v>42</v>
      </c>
    </row>
    <row r="5145" spans="1:16" x14ac:dyDescent="0.3">
      <c r="A5145" t="s">
        <v>297</v>
      </c>
      <c r="B5145" t="s">
        <v>45</v>
      </c>
      <c r="C5145" t="s">
        <v>179</v>
      </c>
      <c r="D5145" t="s">
        <v>62</v>
      </c>
      <c r="E5145">
        <v>36</v>
      </c>
      <c r="F5145">
        <v>0</v>
      </c>
      <c r="G5145">
        <v>25</v>
      </c>
      <c r="H5145">
        <v>9</v>
      </c>
      <c r="I5145">
        <v>2014</v>
      </c>
      <c r="J5145">
        <v>13.1367201</v>
      </c>
      <c r="K5145">
        <v>78.133724599999994</v>
      </c>
      <c r="L5145">
        <v>0.30731419329999998</v>
      </c>
      <c r="M5145">
        <v>8</v>
      </c>
      <c r="N5145">
        <v>307.76</v>
      </c>
      <c r="O5145" s="3">
        <f>DATE(I5145,H5145,G5145)</f>
        <v>41907</v>
      </c>
      <c r="P5145">
        <f>VALUE(SUBSTITUTE(SUBSTITUTE(SUBSTITUTE(SUBSTITUTE(LEFT(A5145,FIND(" ",A5145)-1),"st",""),"nd",""),"rd",""),"th",""))</f>
        <v>42</v>
      </c>
    </row>
    <row r="5146" spans="1:16" x14ac:dyDescent="0.3">
      <c r="A5146" t="s">
        <v>297</v>
      </c>
      <c r="B5146" t="s">
        <v>34</v>
      </c>
      <c r="C5146" t="s">
        <v>323</v>
      </c>
      <c r="D5146" t="s">
        <v>17</v>
      </c>
      <c r="E5146">
        <v>129</v>
      </c>
      <c r="F5146">
        <v>0</v>
      </c>
      <c r="G5146">
        <v>27</v>
      </c>
      <c r="H5146">
        <v>9</v>
      </c>
      <c r="I5146">
        <v>2014</v>
      </c>
      <c r="J5146">
        <v>19.172095850000002</v>
      </c>
      <c r="K5146">
        <v>83.335030849999995</v>
      </c>
      <c r="L5146">
        <v>0.1738938344</v>
      </c>
      <c r="M5146">
        <v>30</v>
      </c>
      <c r="N5146">
        <v>301.70666660000001</v>
      </c>
      <c r="O5146" s="3">
        <f>DATE(I5146,H5146,G5146)</f>
        <v>41909</v>
      </c>
      <c r="P5146">
        <f>VALUE(SUBSTITUTE(SUBSTITUTE(SUBSTITUTE(SUBSTITUTE(LEFT(A5146,FIND(" ",A5146)-1),"st",""),"nd",""),"rd",""),"th",""))</f>
        <v>42</v>
      </c>
    </row>
    <row r="5147" spans="1:16" x14ac:dyDescent="0.3">
      <c r="A5147" t="s">
        <v>297</v>
      </c>
      <c r="B5147" t="s">
        <v>38</v>
      </c>
      <c r="C5147" t="s">
        <v>44</v>
      </c>
      <c r="D5147" t="s">
        <v>55</v>
      </c>
      <c r="E5147">
        <v>225</v>
      </c>
      <c r="F5147">
        <v>0</v>
      </c>
      <c r="G5147">
        <v>22</v>
      </c>
      <c r="H5147">
        <v>9</v>
      </c>
      <c r="I5147">
        <v>2014</v>
      </c>
      <c r="J5147">
        <v>22.642931000000001</v>
      </c>
      <c r="K5147">
        <v>88.893057900000002</v>
      </c>
      <c r="L5147">
        <v>0.78818687899999995</v>
      </c>
      <c r="N5147">
        <v>301.89</v>
      </c>
      <c r="O5147" s="3">
        <f>DATE(I5147,H5147,G5147)</f>
        <v>41904</v>
      </c>
      <c r="P5147">
        <f>VALUE(SUBSTITUTE(SUBSTITUTE(SUBSTITUTE(SUBSTITUTE(LEFT(A5147,FIND(" ",A5147)-1),"st",""),"nd",""),"rd",""),"th",""))</f>
        <v>42</v>
      </c>
    </row>
    <row r="5148" spans="1:16" x14ac:dyDescent="0.3">
      <c r="A5148" t="s">
        <v>297</v>
      </c>
      <c r="B5148" t="s">
        <v>346</v>
      </c>
      <c r="C5148" t="s">
        <v>525</v>
      </c>
      <c r="D5148" t="s">
        <v>32</v>
      </c>
      <c r="E5148">
        <v>6</v>
      </c>
      <c r="F5148">
        <v>5</v>
      </c>
      <c r="G5148">
        <v>5</v>
      </c>
      <c r="H5148">
        <v>10</v>
      </c>
      <c r="I5148">
        <v>2014</v>
      </c>
      <c r="J5148">
        <v>26.264987949999998</v>
      </c>
      <c r="K5148">
        <v>87.371626480000003</v>
      </c>
      <c r="L5148">
        <v>0.13838429099999999</v>
      </c>
      <c r="M5148">
        <v>27</v>
      </c>
      <c r="N5148">
        <v>301.26</v>
      </c>
      <c r="O5148" s="3">
        <f>DATE(I5148,H5148,G5148)</f>
        <v>41917</v>
      </c>
      <c r="P5148">
        <f>VALUE(SUBSTITUTE(SUBSTITUTE(SUBSTITUTE(SUBSTITUTE(LEFT(A5148,FIND(" ",A5148)-1),"st",""),"nd",""),"rd",""),"th",""))</f>
        <v>42</v>
      </c>
    </row>
    <row r="5149" spans="1:16" x14ac:dyDescent="0.3">
      <c r="A5149" t="s">
        <v>297</v>
      </c>
      <c r="B5149" t="s">
        <v>38</v>
      </c>
      <c r="C5149" t="s">
        <v>76</v>
      </c>
      <c r="D5149" t="s">
        <v>77</v>
      </c>
      <c r="E5149">
        <v>372</v>
      </c>
      <c r="F5149">
        <v>0</v>
      </c>
      <c r="G5149">
        <v>26</v>
      </c>
      <c r="H5149">
        <v>9</v>
      </c>
      <c r="I5149">
        <v>2014</v>
      </c>
      <c r="J5149">
        <v>22.905211399999999</v>
      </c>
      <c r="K5149">
        <v>88.376063900000005</v>
      </c>
      <c r="L5149">
        <v>0.98039784330000002</v>
      </c>
      <c r="M5149">
        <v>21</v>
      </c>
      <c r="N5149">
        <v>300.3</v>
      </c>
      <c r="O5149" s="3">
        <f>DATE(I5149,H5149,G5149)</f>
        <v>41908</v>
      </c>
      <c r="P5149">
        <f>VALUE(SUBSTITUTE(SUBSTITUTE(SUBSTITUTE(SUBSTITUTE(LEFT(A5149,FIND(" ",A5149)-1),"st",""),"nd",""),"rd",""),"th",""))</f>
        <v>42</v>
      </c>
    </row>
    <row r="5150" spans="1:16" x14ac:dyDescent="0.3">
      <c r="A5150" t="s">
        <v>305</v>
      </c>
      <c r="B5150" t="s">
        <v>120</v>
      </c>
      <c r="C5150" t="s">
        <v>372</v>
      </c>
      <c r="D5150" t="s">
        <v>17</v>
      </c>
      <c r="E5150">
        <v>32</v>
      </c>
      <c r="F5150">
        <v>1</v>
      </c>
      <c r="G5150">
        <v>20</v>
      </c>
      <c r="H5150">
        <v>10</v>
      </c>
      <c r="I5150">
        <v>2014</v>
      </c>
      <c r="J5150">
        <v>26.586876950000001</v>
      </c>
      <c r="K5150">
        <v>90.292931050000007</v>
      </c>
      <c r="L5150">
        <v>0.1488913486</v>
      </c>
      <c r="M5150">
        <v>44</v>
      </c>
      <c r="N5150">
        <v>297.13333340000003</v>
      </c>
      <c r="O5150" s="3">
        <f>DATE(I5150,H5150,G5150)</f>
        <v>41932</v>
      </c>
      <c r="P5150">
        <f>VALUE(SUBSTITUTE(SUBSTITUTE(SUBSTITUTE(SUBSTITUTE(LEFT(A5150,FIND(" ",A5150)-1),"st",""),"nd",""),"rd",""),"th",""))</f>
        <v>43</v>
      </c>
    </row>
    <row r="5151" spans="1:16" x14ac:dyDescent="0.3">
      <c r="A5151" t="s">
        <v>305</v>
      </c>
      <c r="B5151" t="s">
        <v>346</v>
      </c>
      <c r="C5151" t="s">
        <v>569</v>
      </c>
      <c r="D5151" t="s">
        <v>55</v>
      </c>
      <c r="E5151">
        <v>11</v>
      </c>
      <c r="F5151">
        <v>1</v>
      </c>
      <c r="G5151">
        <v>14</v>
      </c>
      <c r="H5151">
        <v>10</v>
      </c>
      <c r="I5151">
        <v>2014</v>
      </c>
      <c r="J5151">
        <v>25.6093239</v>
      </c>
      <c r="K5151">
        <v>85.123525200000003</v>
      </c>
      <c r="L5151">
        <v>0.30676236810000002</v>
      </c>
      <c r="M5151">
        <v>11</v>
      </c>
      <c r="N5151">
        <v>300.85599999999999</v>
      </c>
      <c r="O5151" s="3">
        <f>DATE(I5151,H5151,G5151)</f>
        <v>41926</v>
      </c>
      <c r="P5151">
        <f>VALUE(SUBSTITUTE(SUBSTITUTE(SUBSTITUTE(SUBSTITUTE(LEFT(A5151,FIND(" ",A5151)-1),"st",""),"nd",""),"rd",""),"th",""))</f>
        <v>43</v>
      </c>
    </row>
    <row r="5152" spans="1:16" x14ac:dyDescent="0.3">
      <c r="A5152" t="s">
        <v>305</v>
      </c>
      <c r="B5152" t="s">
        <v>105</v>
      </c>
      <c r="C5152" t="s">
        <v>449</v>
      </c>
      <c r="D5152" t="s">
        <v>17</v>
      </c>
      <c r="E5152">
        <v>41</v>
      </c>
      <c r="F5152">
        <v>0</v>
      </c>
      <c r="G5152">
        <v>3</v>
      </c>
      <c r="H5152">
        <v>10</v>
      </c>
      <c r="I5152">
        <v>2014</v>
      </c>
      <c r="J5152">
        <v>21.2380912</v>
      </c>
      <c r="K5152">
        <v>81.633699300000004</v>
      </c>
      <c r="L5152">
        <v>1.7190886130000001E-4</v>
      </c>
      <c r="M5152">
        <v>26</v>
      </c>
      <c r="N5152">
        <v>303.05599999999998</v>
      </c>
      <c r="O5152" s="3">
        <f>DATE(I5152,H5152,G5152)</f>
        <v>41915</v>
      </c>
      <c r="P5152">
        <f>VALUE(SUBSTITUTE(SUBSTITUTE(SUBSTITUTE(SUBSTITUTE(LEFT(A5152,FIND(" ",A5152)-1),"st",""),"nd",""),"rd",""),"th",""))</f>
        <v>43</v>
      </c>
    </row>
    <row r="5153" spans="1:16" x14ac:dyDescent="0.3">
      <c r="A5153" t="s">
        <v>305</v>
      </c>
      <c r="B5153" t="s">
        <v>100</v>
      </c>
      <c r="C5153" t="s">
        <v>166</v>
      </c>
      <c r="D5153" t="s">
        <v>17</v>
      </c>
      <c r="E5153">
        <v>20</v>
      </c>
      <c r="F5153">
        <v>0</v>
      </c>
      <c r="G5153">
        <v>17</v>
      </c>
      <c r="H5153">
        <v>10</v>
      </c>
      <c r="I5153">
        <v>2014</v>
      </c>
      <c r="J5153">
        <v>22.785923199999999</v>
      </c>
      <c r="K5153">
        <v>86.1716093</v>
      </c>
      <c r="L5153">
        <v>0.61406220430000003</v>
      </c>
      <c r="M5153">
        <v>19</v>
      </c>
      <c r="N5153">
        <v>299.62</v>
      </c>
      <c r="O5153" s="3">
        <f>DATE(I5153,H5153,G5153)</f>
        <v>41929</v>
      </c>
      <c r="P5153">
        <f>VALUE(SUBSTITUTE(SUBSTITUTE(SUBSTITUTE(SUBSTITUTE(LEFT(A5153,FIND(" ",A5153)-1),"st",""),"nd",""),"rd",""),"th",""))</f>
        <v>43</v>
      </c>
    </row>
    <row r="5154" spans="1:16" x14ac:dyDescent="0.3">
      <c r="A5154" t="s">
        <v>305</v>
      </c>
      <c r="B5154" t="s">
        <v>95</v>
      </c>
      <c r="C5154" t="s">
        <v>182</v>
      </c>
      <c r="D5154" t="s">
        <v>17</v>
      </c>
      <c r="E5154">
        <v>12</v>
      </c>
      <c r="F5154">
        <v>0</v>
      </c>
      <c r="G5154">
        <v>15</v>
      </c>
      <c r="H5154">
        <v>10</v>
      </c>
      <c r="I5154">
        <v>2014</v>
      </c>
      <c r="J5154">
        <v>24.756717999999999</v>
      </c>
      <c r="K5154">
        <v>81.654934690000005</v>
      </c>
      <c r="L5154">
        <v>0.58807906679999999</v>
      </c>
      <c r="N5154">
        <v>305.88666660000001</v>
      </c>
      <c r="O5154" s="3">
        <f>DATE(I5154,H5154,G5154)</f>
        <v>41927</v>
      </c>
      <c r="P5154">
        <f>VALUE(SUBSTITUTE(SUBSTITUTE(SUBSTITUTE(SUBSTITUTE(LEFT(A5154,FIND(" ",A5154)-1),"st",""),"nd",""),"rd",""),"th",""))</f>
        <v>43</v>
      </c>
    </row>
    <row r="5155" spans="1:16" x14ac:dyDescent="0.3">
      <c r="A5155" t="s">
        <v>308</v>
      </c>
      <c r="B5155" t="s">
        <v>83</v>
      </c>
      <c r="C5155" t="s">
        <v>385</v>
      </c>
      <c r="D5155" t="s">
        <v>17</v>
      </c>
      <c r="E5155">
        <v>24</v>
      </c>
      <c r="F5155">
        <v>0</v>
      </c>
      <c r="G5155">
        <v>1</v>
      </c>
      <c r="H5155">
        <v>11</v>
      </c>
      <c r="I5155">
        <v>2014</v>
      </c>
      <c r="J5155">
        <v>30.384367399999999</v>
      </c>
      <c r="K5155">
        <v>76.770420999999999</v>
      </c>
      <c r="L5155">
        <v>1.1226199960000001E-2</v>
      </c>
      <c r="N5155">
        <v>300.24</v>
      </c>
      <c r="O5155" s="3">
        <f>DATE(I5155,H5155,G5155)</f>
        <v>41944</v>
      </c>
      <c r="P5155">
        <f>VALUE(SUBSTITUTE(SUBSTITUTE(SUBSTITUTE(SUBSTITUTE(LEFT(A5155,FIND(" ",A5155)-1),"st",""),"nd",""),"rd",""),"th",""))</f>
        <v>44</v>
      </c>
    </row>
    <row r="5156" spans="1:16" x14ac:dyDescent="0.3">
      <c r="A5156" t="s">
        <v>308</v>
      </c>
      <c r="B5156" t="s">
        <v>45</v>
      </c>
      <c r="C5156" t="s">
        <v>60</v>
      </c>
      <c r="D5156" t="s">
        <v>17</v>
      </c>
      <c r="E5156">
        <v>10</v>
      </c>
      <c r="F5156">
        <v>0</v>
      </c>
      <c r="G5156">
        <v>27</v>
      </c>
      <c r="H5156">
        <v>10</v>
      </c>
      <c r="I5156">
        <v>2014</v>
      </c>
      <c r="J5156">
        <v>14.787482499999999</v>
      </c>
      <c r="K5156">
        <v>75.399673100000001</v>
      </c>
      <c r="L5156">
        <v>0.70165374999999996</v>
      </c>
      <c r="M5156">
        <v>29</v>
      </c>
      <c r="N5156">
        <v>302.3</v>
      </c>
      <c r="O5156" s="3">
        <f>DATE(I5156,H5156,G5156)</f>
        <v>41939</v>
      </c>
      <c r="P5156">
        <f>VALUE(SUBSTITUTE(SUBSTITUTE(SUBSTITUTE(SUBSTITUTE(LEFT(A5156,FIND(" ",A5156)-1),"st",""),"nd",""),"rd",""),"th",""))</f>
        <v>44</v>
      </c>
    </row>
    <row r="5157" spans="1:16" x14ac:dyDescent="0.3">
      <c r="A5157" t="s">
        <v>308</v>
      </c>
      <c r="B5157" t="s">
        <v>45</v>
      </c>
      <c r="C5157" t="s">
        <v>144</v>
      </c>
      <c r="D5157" t="s">
        <v>17</v>
      </c>
      <c r="E5157">
        <v>22</v>
      </c>
      <c r="F5157">
        <v>0</v>
      </c>
      <c r="G5157">
        <v>18</v>
      </c>
      <c r="H5157">
        <v>10</v>
      </c>
      <c r="I5157">
        <v>2014</v>
      </c>
      <c r="J5157">
        <v>16.083333</v>
      </c>
      <c r="K5157">
        <v>77.166667000000004</v>
      </c>
      <c r="L5157">
        <v>4.3213153589999999E-3</v>
      </c>
      <c r="M5157">
        <v>17</v>
      </c>
      <c r="N5157">
        <v>304.548</v>
      </c>
      <c r="O5157" s="3">
        <f>DATE(I5157,H5157,G5157)</f>
        <v>41930</v>
      </c>
      <c r="P5157">
        <f>VALUE(SUBSTITUTE(SUBSTITUTE(SUBSTITUTE(SUBSTITUTE(LEFT(A5157,FIND(" ",A5157)-1),"st",""),"nd",""),"rd",""),"th",""))</f>
        <v>44</v>
      </c>
    </row>
    <row r="5158" spans="1:16" x14ac:dyDescent="0.3">
      <c r="A5158" t="s">
        <v>308</v>
      </c>
      <c r="B5158" t="s">
        <v>45</v>
      </c>
      <c r="C5158" t="s">
        <v>144</v>
      </c>
      <c r="D5158" t="s">
        <v>55</v>
      </c>
      <c r="E5158">
        <v>42</v>
      </c>
      <c r="F5158">
        <v>0</v>
      </c>
      <c r="G5158">
        <v>30</v>
      </c>
      <c r="H5158">
        <v>10</v>
      </c>
      <c r="I5158">
        <v>2014</v>
      </c>
      <c r="J5158">
        <v>16.083333</v>
      </c>
      <c r="K5158">
        <v>77.166667000000004</v>
      </c>
      <c r="L5158">
        <v>0.45587793090000001</v>
      </c>
      <c r="M5158">
        <v>16</v>
      </c>
      <c r="N5158">
        <v>305.14</v>
      </c>
      <c r="O5158" s="3">
        <f>DATE(I5158,H5158,G5158)</f>
        <v>41942</v>
      </c>
      <c r="P5158">
        <f>VALUE(SUBSTITUTE(SUBSTITUTE(SUBSTITUTE(SUBSTITUTE(LEFT(A5158,FIND(" ",A5158)-1),"st",""),"nd",""),"rd",""),"th",""))</f>
        <v>44</v>
      </c>
    </row>
    <row r="5159" spans="1:16" x14ac:dyDescent="0.3">
      <c r="A5159" t="s">
        <v>308</v>
      </c>
      <c r="B5159" t="s">
        <v>19</v>
      </c>
      <c r="C5159" t="s">
        <v>237</v>
      </c>
      <c r="D5159" t="s">
        <v>17</v>
      </c>
      <c r="E5159">
        <v>71</v>
      </c>
      <c r="F5159">
        <v>0</v>
      </c>
      <c r="G5159">
        <v>24</v>
      </c>
      <c r="H5159">
        <v>10</v>
      </c>
      <c r="I5159">
        <v>2014</v>
      </c>
      <c r="J5159">
        <v>20.952109799999999</v>
      </c>
      <c r="K5159">
        <v>77.733316799999997</v>
      </c>
      <c r="L5159">
        <v>3.259617947E-2</v>
      </c>
      <c r="N5159">
        <v>308.85199999999998</v>
      </c>
      <c r="O5159" s="3">
        <f>DATE(I5159,H5159,G5159)</f>
        <v>41936</v>
      </c>
      <c r="P5159">
        <f>VALUE(SUBSTITUTE(SUBSTITUTE(SUBSTITUTE(SUBSTITUTE(LEFT(A5159,FIND(" ",A5159)-1),"st",""),"nd",""),"rd",""),"th",""))</f>
        <v>44</v>
      </c>
    </row>
    <row r="5160" spans="1:16" x14ac:dyDescent="0.3">
      <c r="A5160" t="s">
        <v>308</v>
      </c>
      <c r="B5160" t="s">
        <v>95</v>
      </c>
      <c r="C5160" t="s">
        <v>260</v>
      </c>
      <c r="D5160" t="s">
        <v>55</v>
      </c>
      <c r="E5160">
        <v>25</v>
      </c>
      <c r="F5160">
        <v>0</v>
      </c>
      <c r="G5160">
        <v>27</v>
      </c>
      <c r="H5160">
        <v>10</v>
      </c>
      <c r="I5160">
        <v>2014</v>
      </c>
      <c r="J5160">
        <v>21.311883900000002</v>
      </c>
      <c r="K5160">
        <v>76.229199199999996</v>
      </c>
      <c r="L5160">
        <v>3.9848151239999997E-2</v>
      </c>
      <c r="M5160">
        <v>11</v>
      </c>
      <c r="N5160">
        <v>307.73333339999999</v>
      </c>
      <c r="O5160" s="3">
        <f>DATE(I5160,H5160,G5160)</f>
        <v>41939</v>
      </c>
      <c r="P5160">
        <f>VALUE(SUBSTITUTE(SUBSTITUTE(SUBSTITUTE(SUBSTITUTE(LEFT(A5160,FIND(" ",A5160)-1),"st",""),"nd",""),"rd",""),"th",""))</f>
        <v>44</v>
      </c>
    </row>
    <row r="5161" spans="1:16" x14ac:dyDescent="0.3">
      <c r="A5161" t="s">
        <v>308</v>
      </c>
      <c r="B5161" t="s">
        <v>95</v>
      </c>
      <c r="C5161" t="s">
        <v>111</v>
      </c>
      <c r="D5161" t="s">
        <v>21</v>
      </c>
      <c r="E5161">
        <v>138</v>
      </c>
      <c r="F5161">
        <v>1</v>
      </c>
      <c r="G5161">
        <v>25</v>
      </c>
      <c r="H5161">
        <v>10</v>
      </c>
      <c r="I5161">
        <v>2014</v>
      </c>
      <c r="J5161">
        <v>26.166667</v>
      </c>
      <c r="K5161">
        <v>77.5</v>
      </c>
      <c r="L5161">
        <v>2.0095140159999999E-4</v>
      </c>
      <c r="M5161">
        <v>7</v>
      </c>
      <c r="N5161">
        <v>309.1633334</v>
      </c>
      <c r="O5161" s="3">
        <f>DATE(I5161,H5161,G5161)</f>
        <v>41937</v>
      </c>
      <c r="P5161">
        <f>VALUE(SUBSTITUTE(SUBSTITUTE(SUBSTITUTE(SUBSTITUTE(LEFT(A5161,FIND(" ",A5161)-1),"st",""),"nd",""),"rd",""),"th",""))</f>
        <v>44</v>
      </c>
    </row>
    <row r="5162" spans="1:16" x14ac:dyDescent="0.3">
      <c r="A5162" t="s">
        <v>308</v>
      </c>
      <c r="B5162" t="s">
        <v>97</v>
      </c>
      <c r="C5162" t="s">
        <v>337</v>
      </c>
      <c r="D5162" t="s">
        <v>77</v>
      </c>
      <c r="E5162">
        <v>13</v>
      </c>
      <c r="F5162">
        <v>0</v>
      </c>
      <c r="G5162">
        <v>30</v>
      </c>
      <c r="H5162">
        <v>10</v>
      </c>
      <c r="I5162">
        <v>2014</v>
      </c>
      <c r="J5162">
        <v>30.783986599999999</v>
      </c>
      <c r="K5162">
        <v>75.160574229999995</v>
      </c>
      <c r="L5162">
        <v>4.4777415799999998E-2</v>
      </c>
      <c r="M5162">
        <v>6</v>
      </c>
      <c r="N5162">
        <v>301.81</v>
      </c>
      <c r="O5162" s="3">
        <f>DATE(I5162,H5162,G5162)</f>
        <v>41942</v>
      </c>
      <c r="P5162">
        <f>VALUE(SUBSTITUTE(SUBSTITUTE(SUBSTITUTE(SUBSTITUTE(LEFT(A5162,FIND(" ",A5162)-1),"st",""),"nd",""),"rd",""),"th",""))</f>
        <v>44</v>
      </c>
    </row>
    <row r="5163" spans="1:16" x14ac:dyDescent="0.3">
      <c r="A5163" t="s">
        <v>308</v>
      </c>
      <c r="B5163" t="s">
        <v>23</v>
      </c>
      <c r="C5163" t="s">
        <v>153</v>
      </c>
      <c r="D5163" t="s">
        <v>62</v>
      </c>
      <c r="E5163">
        <v>86</v>
      </c>
      <c r="F5163">
        <v>0</v>
      </c>
      <c r="G5163">
        <v>30</v>
      </c>
      <c r="H5163">
        <v>10</v>
      </c>
      <c r="I5163">
        <v>2014</v>
      </c>
      <c r="J5163">
        <v>10.786026700000001</v>
      </c>
      <c r="K5163">
        <v>79.1381497</v>
      </c>
      <c r="L5163">
        <v>0.42478552289999999</v>
      </c>
      <c r="M5163">
        <v>8</v>
      </c>
      <c r="N5163">
        <v>302.40666659999999</v>
      </c>
      <c r="O5163" s="3">
        <f>DATE(I5163,H5163,G5163)</f>
        <v>41942</v>
      </c>
      <c r="P5163">
        <f>VALUE(SUBSTITUTE(SUBSTITUTE(SUBSTITUTE(SUBSTITUTE(LEFT(A5163,FIND(" ",A5163)-1),"st",""),"nd",""),"rd",""),"th",""))</f>
        <v>44</v>
      </c>
    </row>
    <row r="5164" spans="1:16" x14ac:dyDescent="0.3">
      <c r="A5164" t="s">
        <v>308</v>
      </c>
      <c r="B5164" t="s">
        <v>23</v>
      </c>
      <c r="C5164" t="s">
        <v>528</v>
      </c>
      <c r="D5164" t="s">
        <v>17</v>
      </c>
      <c r="E5164">
        <v>83</v>
      </c>
      <c r="F5164">
        <v>0</v>
      </c>
      <c r="G5164">
        <v>27</v>
      </c>
      <c r="H5164">
        <v>10</v>
      </c>
      <c r="I5164">
        <v>2014</v>
      </c>
      <c r="J5164">
        <v>11.7564329</v>
      </c>
      <c r="K5164">
        <v>79.763464400000004</v>
      </c>
      <c r="L5164">
        <v>0.85880272560000004</v>
      </c>
      <c r="M5164">
        <v>9</v>
      </c>
      <c r="N5164">
        <v>300.32499999999999</v>
      </c>
      <c r="O5164" s="3">
        <f>DATE(I5164,H5164,G5164)</f>
        <v>41939</v>
      </c>
      <c r="P5164">
        <f>VALUE(SUBSTITUTE(SUBSTITUTE(SUBSTITUTE(SUBSTITUTE(LEFT(A5164,FIND(" ",A5164)-1),"st",""),"nd",""),"rd",""),"th",""))</f>
        <v>44</v>
      </c>
    </row>
    <row r="5165" spans="1:16" x14ac:dyDescent="0.3">
      <c r="A5165" t="s">
        <v>308</v>
      </c>
      <c r="B5165" t="s">
        <v>38</v>
      </c>
      <c r="C5165" t="s">
        <v>568</v>
      </c>
      <c r="D5165" t="s">
        <v>55</v>
      </c>
      <c r="E5165">
        <v>32</v>
      </c>
      <c r="F5165">
        <v>2</v>
      </c>
      <c r="G5165">
        <v>28</v>
      </c>
      <c r="H5165">
        <v>10</v>
      </c>
      <c r="I5165">
        <v>2014</v>
      </c>
      <c r="J5165">
        <v>25.0057449</v>
      </c>
      <c r="K5165">
        <v>88.139848299999997</v>
      </c>
      <c r="L5165">
        <v>5.4744704370000001E-2</v>
      </c>
      <c r="M5165">
        <v>16</v>
      </c>
      <c r="N5165">
        <v>301.48</v>
      </c>
      <c r="O5165" s="3">
        <f>DATE(I5165,H5165,G5165)</f>
        <v>41940</v>
      </c>
      <c r="P5165">
        <f>VALUE(SUBSTITUTE(SUBSTITUTE(SUBSTITUTE(SUBSTITUTE(LEFT(A5165,FIND(" ",A5165)-1),"st",""),"nd",""),"rd",""),"th",""))</f>
        <v>44</v>
      </c>
    </row>
    <row r="5166" spans="1:16" x14ac:dyDescent="0.3">
      <c r="A5166" t="s">
        <v>308</v>
      </c>
      <c r="B5166" t="s">
        <v>45</v>
      </c>
      <c r="C5166" t="s">
        <v>181</v>
      </c>
      <c r="D5166" t="s">
        <v>62</v>
      </c>
      <c r="E5166">
        <v>69</v>
      </c>
      <c r="F5166">
        <v>0</v>
      </c>
      <c r="G5166">
        <v>15</v>
      </c>
      <c r="H5166">
        <v>10</v>
      </c>
      <c r="I5166">
        <v>2014</v>
      </c>
      <c r="J5166">
        <v>13.6102243</v>
      </c>
      <c r="K5166">
        <v>77.512772100000007</v>
      </c>
      <c r="L5166">
        <v>0.36337177240000001</v>
      </c>
      <c r="N5166">
        <v>304.12</v>
      </c>
      <c r="O5166" s="3">
        <f>DATE(I5166,H5166,G5166)</f>
        <v>41927</v>
      </c>
      <c r="P5166">
        <f>VALUE(SUBSTITUTE(SUBSTITUTE(SUBSTITUTE(SUBSTITUTE(LEFT(A5166,FIND(" ",A5166)-1),"st",""),"nd",""),"rd",""),"th",""))</f>
        <v>44</v>
      </c>
    </row>
    <row r="5167" spans="1:16" x14ac:dyDescent="0.3">
      <c r="A5167" t="s">
        <v>308</v>
      </c>
      <c r="B5167" t="s">
        <v>19</v>
      </c>
      <c r="C5167" t="s">
        <v>149</v>
      </c>
      <c r="D5167" t="s">
        <v>55</v>
      </c>
      <c r="E5167">
        <v>49</v>
      </c>
      <c r="F5167">
        <v>2</v>
      </c>
      <c r="G5167">
        <v>3</v>
      </c>
      <c r="H5167">
        <v>10</v>
      </c>
      <c r="I5167">
        <v>2014</v>
      </c>
      <c r="J5167">
        <v>21.149813399999999</v>
      </c>
      <c r="K5167">
        <v>79.082055600000004</v>
      </c>
      <c r="L5167">
        <v>8.0480820899999999E-4</v>
      </c>
      <c r="M5167">
        <v>19</v>
      </c>
      <c r="N5167">
        <v>306.65333340000001</v>
      </c>
      <c r="O5167" s="3">
        <f>DATE(I5167,H5167,G5167)</f>
        <v>41915</v>
      </c>
      <c r="P5167">
        <f>VALUE(SUBSTITUTE(SUBSTITUTE(SUBSTITUTE(SUBSTITUTE(LEFT(A5167,FIND(" ",A5167)-1),"st",""),"nd",""),"rd",""),"th",""))</f>
        <v>44</v>
      </c>
    </row>
    <row r="5168" spans="1:16" x14ac:dyDescent="0.3">
      <c r="A5168" t="s">
        <v>308</v>
      </c>
      <c r="B5168" t="s">
        <v>19</v>
      </c>
      <c r="C5168" t="s">
        <v>215</v>
      </c>
      <c r="D5168" t="s">
        <v>55</v>
      </c>
      <c r="E5168">
        <v>10</v>
      </c>
      <c r="F5168">
        <v>0</v>
      </c>
      <c r="G5168">
        <v>9</v>
      </c>
      <c r="H5168">
        <v>10</v>
      </c>
      <c r="I5168">
        <v>2014</v>
      </c>
      <c r="J5168">
        <v>20.0112475</v>
      </c>
      <c r="K5168">
        <v>73.790236399999998</v>
      </c>
      <c r="L5168">
        <v>0.10191104669999999</v>
      </c>
      <c r="M5168">
        <v>19</v>
      </c>
      <c r="N5168">
        <v>304.59666659999999</v>
      </c>
      <c r="O5168" s="3">
        <f>DATE(I5168,H5168,G5168)</f>
        <v>41921</v>
      </c>
      <c r="P5168">
        <f>VALUE(SUBSTITUTE(SUBSTITUTE(SUBSTITUTE(SUBSTITUTE(LEFT(A5168,FIND(" ",A5168)-1),"st",""),"nd",""),"rd",""),"th",""))</f>
        <v>44</v>
      </c>
    </row>
    <row r="5169" spans="1:16" x14ac:dyDescent="0.3">
      <c r="A5169" t="s">
        <v>308</v>
      </c>
      <c r="B5169" t="s">
        <v>19</v>
      </c>
      <c r="C5169" t="s">
        <v>256</v>
      </c>
      <c r="D5169" t="s">
        <v>55</v>
      </c>
      <c r="E5169">
        <v>18</v>
      </c>
      <c r="F5169">
        <v>2</v>
      </c>
      <c r="G5169">
        <v>28</v>
      </c>
      <c r="H5169">
        <v>8</v>
      </c>
      <c r="I5169">
        <v>2014</v>
      </c>
      <c r="J5169">
        <v>20.825623149999998</v>
      </c>
      <c r="K5169">
        <v>78.613145500000002</v>
      </c>
      <c r="L5169">
        <v>0.67561610289999996</v>
      </c>
      <c r="N5169">
        <v>302.42</v>
      </c>
      <c r="O5169" s="3">
        <f>DATE(I5169,H5169,G5169)</f>
        <v>41879</v>
      </c>
      <c r="P5169">
        <f>VALUE(SUBSTITUTE(SUBSTITUTE(SUBSTITUTE(SUBSTITUTE(LEFT(A5169,FIND(" ",A5169)-1),"st",""),"nd",""),"rd",""),"th",""))</f>
        <v>44</v>
      </c>
    </row>
    <row r="5170" spans="1:16" x14ac:dyDescent="0.3">
      <c r="A5170" t="s">
        <v>308</v>
      </c>
      <c r="B5170" t="s">
        <v>38</v>
      </c>
      <c r="C5170" t="s">
        <v>220</v>
      </c>
      <c r="D5170" t="s">
        <v>55</v>
      </c>
      <c r="E5170">
        <v>28</v>
      </c>
      <c r="F5170">
        <v>0</v>
      </c>
      <c r="G5170">
        <v>10</v>
      </c>
      <c r="H5170">
        <v>7</v>
      </c>
      <c r="I5170">
        <v>2014</v>
      </c>
      <c r="J5170">
        <v>24</v>
      </c>
      <c r="K5170">
        <v>87.583332999999996</v>
      </c>
      <c r="L5170">
        <v>0.90843843989999995</v>
      </c>
      <c r="M5170">
        <v>7</v>
      </c>
      <c r="O5170" s="3">
        <f>DATE(I5170,H5170,G5170)</f>
        <v>41830</v>
      </c>
      <c r="P5170">
        <f>VALUE(SUBSTITUTE(SUBSTITUTE(SUBSTITUTE(SUBSTITUTE(LEFT(A5170,FIND(" ",A5170)-1),"st",""),"nd",""),"rd",""),"th",""))</f>
        <v>44</v>
      </c>
    </row>
    <row r="5171" spans="1:16" x14ac:dyDescent="0.3">
      <c r="A5171" t="s">
        <v>308</v>
      </c>
      <c r="B5171" t="s">
        <v>38</v>
      </c>
      <c r="C5171" t="s">
        <v>220</v>
      </c>
      <c r="D5171" t="s">
        <v>55</v>
      </c>
      <c r="E5171">
        <v>82</v>
      </c>
      <c r="F5171">
        <v>0</v>
      </c>
      <c r="G5171">
        <v>7</v>
      </c>
      <c r="H5171">
        <v>10</v>
      </c>
      <c r="I5171">
        <v>2014</v>
      </c>
      <c r="J5171">
        <v>24</v>
      </c>
      <c r="K5171">
        <v>87.583332999999996</v>
      </c>
      <c r="L5171">
        <v>7.1030230289999996E-2</v>
      </c>
      <c r="N5171">
        <v>300.79199999999997</v>
      </c>
      <c r="O5171" s="3">
        <f>DATE(I5171,H5171,G5171)</f>
        <v>41919</v>
      </c>
      <c r="P5171">
        <f>VALUE(SUBSTITUTE(SUBSTITUTE(SUBSTITUTE(SUBSTITUTE(LEFT(A5171,FIND(" ",A5171)-1),"st",""),"nd",""),"rd",""),"th",""))</f>
        <v>44</v>
      </c>
    </row>
    <row r="5172" spans="1:16" x14ac:dyDescent="0.3">
      <c r="A5172" t="s">
        <v>310</v>
      </c>
      <c r="B5172" t="s">
        <v>120</v>
      </c>
      <c r="C5172" t="s">
        <v>384</v>
      </c>
      <c r="D5172" t="s">
        <v>17</v>
      </c>
      <c r="E5172">
        <v>22</v>
      </c>
      <c r="F5172">
        <v>0</v>
      </c>
      <c r="G5172">
        <v>2</v>
      </c>
      <c r="H5172">
        <v>11</v>
      </c>
      <c r="I5172">
        <v>2014</v>
      </c>
      <c r="J5172">
        <v>26.757792500000001</v>
      </c>
      <c r="K5172">
        <v>94.207964500000003</v>
      </c>
      <c r="L5172">
        <v>1.729844128E-2</v>
      </c>
      <c r="M5172">
        <v>15</v>
      </c>
      <c r="N5172">
        <v>300.18333339999998</v>
      </c>
      <c r="O5172" s="3">
        <f>DATE(I5172,H5172,G5172)</f>
        <v>41945</v>
      </c>
      <c r="P5172">
        <f>VALUE(SUBSTITUTE(SUBSTITUTE(SUBSTITUTE(SUBSTITUTE(LEFT(A5172,FIND(" ",A5172)-1),"st",""),"nd",""),"rd",""),"th",""))</f>
        <v>45</v>
      </c>
    </row>
    <row r="5173" spans="1:16" x14ac:dyDescent="0.3">
      <c r="A5173" t="s">
        <v>310</v>
      </c>
      <c r="B5173" t="s">
        <v>346</v>
      </c>
      <c r="C5173" t="s">
        <v>789</v>
      </c>
      <c r="D5173" t="s">
        <v>77</v>
      </c>
      <c r="E5173">
        <v>21</v>
      </c>
      <c r="F5173">
        <v>1</v>
      </c>
      <c r="G5173">
        <v>29</v>
      </c>
      <c r="H5173">
        <v>10</v>
      </c>
      <c r="I5173">
        <v>2014</v>
      </c>
      <c r="J5173">
        <v>26.5475298</v>
      </c>
      <c r="K5173">
        <v>84.671758299999993</v>
      </c>
      <c r="L5173">
        <v>4.1254740810000003E-2</v>
      </c>
      <c r="M5173">
        <v>13</v>
      </c>
      <c r="N5173">
        <v>300.86799999999999</v>
      </c>
      <c r="O5173" s="3">
        <f>DATE(I5173,H5173,G5173)</f>
        <v>41941</v>
      </c>
      <c r="P5173">
        <f>VALUE(SUBSTITUTE(SUBSTITUTE(SUBSTITUTE(SUBSTITUTE(LEFT(A5173,FIND(" ",A5173)-1),"st",""),"nd",""),"rd",""),"th",""))</f>
        <v>45</v>
      </c>
    </row>
    <row r="5174" spans="1:16" x14ac:dyDescent="0.3">
      <c r="A5174" t="s">
        <v>310</v>
      </c>
      <c r="B5174" t="s">
        <v>346</v>
      </c>
      <c r="C5174" t="s">
        <v>525</v>
      </c>
      <c r="D5174" t="s">
        <v>32</v>
      </c>
      <c r="E5174">
        <v>5</v>
      </c>
      <c r="F5174">
        <v>5</v>
      </c>
      <c r="G5174">
        <v>4</v>
      </c>
      <c r="H5174">
        <v>11</v>
      </c>
      <c r="I5174">
        <v>2014</v>
      </c>
      <c r="J5174">
        <v>26.264987949999998</v>
      </c>
      <c r="K5174">
        <v>87.371626480000003</v>
      </c>
      <c r="L5174">
        <v>3.3534281559999997E-2</v>
      </c>
      <c r="M5174">
        <v>14</v>
      </c>
      <c r="N5174">
        <v>302.24799999999999</v>
      </c>
      <c r="O5174" s="3">
        <f>DATE(I5174,H5174,G5174)</f>
        <v>41947</v>
      </c>
      <c r="P5174">
        <f>VALUE(SUBSTITUTE(SUBSTITUTE(SUBSTITUTE(SUBSTITUTE(LEFT(A5174,FIND(" ",A5174)-1),"st",""),"nd",""),"rd",""),"th",""))</f>
        <v>45</v>
      </c>
    </row>
    <row r="5175" spans="1:16" x14ac:dyDescent="0.3">
      <c r="A5175" t="s">
        <v>310</v>
      </c>
      <c r="B5175" t="s">
        <v>25</v>
      </c>
      <c r="C5175" t="s">
        <v>218</v>
      </c>
      <c r="D5175" t="s">
        <v>17</v>
      </c>
      <c r="E5175">
        <v>37</v>
      </c>
      <c r="F5175">
        <v>0</v>
      </c>
      <c r="G5175">
        <v>5</v>
      </c>
      <c r="H5175">
        <v>11</v>
      </c>
      <c r="I5175">
        <v>2014</v>
      </c>
      <c r="J5175">
        <v>21.191776149999999</v>
      </c>
      <c r="K5175">
        <v>72.954415780000005</v>
      </c>
      <c r="L5175" s="1">
        <v>5.3600000000000002E-5</v>
      </c>
      <c r="M5175">
        <v>10</v>
      </c>
      <c r="N5175">
        <v>306.39333340000002</v>
      </c>
      <c r="O5175" s="3">
        <f>DATE(I5175,H5175,G5175)</f>
        <v>41948</v>
      </c>
      <c r="P5175">
        <f>VALUE(SUBSTITUTE(SUBSTITUTE(SUBSTITUTE(SUBSTITUTE(LEFT(A5175,FIND(" ",A5175)-1),"st",""),"nd",""),"rd",""),"th",""))</f>
        <v>45</v>
      </c>
    </row>
    <row r="5176" spans="1:16" x14ac:dyDescent="0.3">
      <c r="A5176" t="s">
        <v>310</v>
      </c>
      <c r="B5176" t="s">
        <v>83</v>
      </c>
      <c r="C5176" t="s">
        <v>809</v>
      </c>
      <c r="D5176" t="s">
        <v>17</v>
      </c>
      <c r="E5176">
        <v>31</v>
      </c>
      <c r="F5176">
        <v>0</v>
      </c>
      <c r="G5176">
        <v>8</v>
      </c>
      <c r="H5176">
        <v>11</v>
      </c>
      <c r="I5176">
        <v>2014</v>
      </c>
      <c r="J5176">
        <v>29.583333</v>
      </c>
      <c r="K5176">
        <v>75.083332999999996</v>
      </c>
      <c r="L5176">
        <v>1.078927966E-2</v>
      </c>
      <c r="N5176">
        <v>303.572</v>
      </c>
      <c r="O5176" s="3">
        <f>DATE(I5176,H5176,G5176)</f>
        <v>41951</v>
      </c>
      <c r="P5176">
        <f>VALUE(SUBSTITUTE(SUBSTITUTE(SUBSTITUTE(SUBSTITUTE(LEFT(A5176,FIND(" ",A5176)-1),"st",""),"nd",""),"rd",""),"th",""))</f>
        <v>45</v>
      </c>
    </row>
    <row r="5177" spans="1:16" x14ac:dyDescent="0.3">
      <c r="A5177" t="s">
        <v>310</v>
      </c>
      <c r="B5177" t="s">
        <v>100</v>
      </c>
      <c r="C5177" t="s">
        <v>500</v>
      </c>
      <c r="D5177" t="s">
        <v>17</v>
      </c>
      <c r="E5177">
        <v>28</v>
      </c>
      <c r="F5177">
        <v>0</v>
      </c>
      <c r="G5177">
        <v>31</v>
      </c>
      <c r="H5177">
        <v>10</v>
      </c>
      <c r="I5177">
        <v>2014</v>
      </c>
      <c r="J5177">
        <v>24.476642300000002</v>
      </c>
      <c r="K5177">
        <v>86.606732449999996</v>
      </c>
      <c r="L5177">
        <v>3.1628301550000001E-2</v>
      </c>
      <c r="N5177">
        <v>302.875</v>
      </c>
      <c r="O5177" s="3">
        <f>DATE(I5177,H5177,G5177)</f>
        <v>41943</v>
      </c>
      <c r="P5177">
        <f>VALUE(SUBSTITUTE(SUBSTITUTE(SUBSTITUTE(SUBSTITUTE(LEFT(A5177,FIND(" ",A5177)-1),"st",""),"nd",""),"rd",""),"th",""))</f>
        <v>45</v>
      </c>
    </row>
    <row r="5178" spans="1:16" x14ac:dyDescent="0.3">
      <c r="A5178" t="s">
        <v>310</v>
      </c>
      <c r="B5178" t="s">
        <v>95</v>
      </c>
      <c r="C5178" t="s">
        <v>718</v>
      </c>
      <c r="D5178" t="s">
        <v>21</v>
      </c>
      <c r="E5178">
        <v>39</v>
      </c>
      <c r="F5178">
        <v>0</v>
      </c>
      <c r="G5178">
        <v>5</v>
      </c>
      <c r="H5178">
        <v>11</v>
      </c>
      <c r="I5178">
        <v>2014</v>
      </c>
      <c r="J5178">
        <v>21.879616200000001</v>
      </c>
      <c r="K5178">
        <v>77.87568125</v>
      </c>
      <c r="L5178">
        <v>1.109063796E-4</v>
      </c>
      <c r="M5178">
        <v>20</v>
      </c>
      <c r="N5178">
        <v>304.48399999999998</v>
      </c>
      <c r="O5178" s="3">
        <f>DATE(I5178,H5178,G5178)</f>
        <v>41948</v>
      </c>
      <c r="P5178">
        <f>VALUE(SUBSTITUTE(SUBSTITUTE(SUBSTITUTE(SUBSTITUTE(LEFT(A5178,FIND(" ",A5178)-1),"st",""),"nd",""),"rd",""),"th",""))</f>
        <v>45</v>
      </c>
    </row>
    <row r="5179" spans="1:16" x14ac:dyDescent="0.3">
      <c r="A5179" t="s">
        <v>310</v>
      </c>
      <c r="B5179" t="s">
        <v>95</v>
      </c>
      <c r="C5179" t="s">
        <v>585</v>
      </c>
      <c r="D5179" t="s">
        <v>21</v>
      </c>
      <c r="E5179">
        <v>207</v>
      </c>
      <c r="F5179">
        <v>0</v>
      </c>
      <c r="G5179">
        <v>28</v>
      </c>
      <c r="H5179">
        <v>10</v>
      </c>
      <c r="I5179">
        <v>2014</v>
      </c>
      <c r="J5179">
        <v>22.685366250000001</v>
      </c>
      <c r="K5179">
        <v>80.581505620000001</v>
      </c>
      <c r="L5179">
        <v>3.0746178159999998E-2</v>
      </c>
      <c r="M5179">
        <v>18</v>
      </c>
      <c r="N5179">
        <v>302.66666659999999</v>
      </c>
      <c r="O5179" s="3">
        <f>DATE(I5179,H5179,G5179)</f>
        <v>41940</v>
      </c>
      <c r="P5179">
        <f>VALUE(SUBSTITUTE(SUBSTITUTE(SUBSTITUTE(SUBSTITUTE(LEFT(A5179,FIND(" ",A5179)-1),"st",""),"nd",""),"rd",""),"th",""))</f>
        <v>45</v>
      </c>
    </row>
    <row r="5180" spans="1:16" x14ac:dyDescent="0.3">
      <c r="A5180" t="s">
        <v>310</v>
      </c>
      <c r="B5180" t="s">
        <v>19</v>
      </c>
      <c r="C5180" t="s">
        <v>646</v>
      </c>
      <c r="D5180" t="s">
        <v>21</v>
      </c>
      <c r="E5180">
        <v>12</v>
      </c>
      <c r="F5180">
        <v>1</v>
      </c>
      <c r="G5180">
        <v>30</v>
      </c>
      <c r="H5180">
        <v>10</v>
      </c>
      <c r="I5180">
        <v>2014</v>
      </c>
      <c r="J5180">
        <v>21.131702350000001</v>
      </c>
      <c r="K5180">
        <v>74.489901470000007</v>
      </c>
      <c r="L5180">
        <v>1.711687534E-3</v>
      </c>
      <c r="M5180">
        <v>9</v>
      </c>
      <c r="N5180">
        <v>307.33</v>
      </c>
      <c r="O5180" s="3">
        <f>DATE(I5180,H5180,G5180)</f>
        <v>41942</v>
      </c>
      <c r="P5180">
        <f>VALUE(SUBSTITUTE(SUBSTITUTE(SUBSTITUTE(SUBSTITUTE(LEFT(A5180,FIND(" ",A5180)-1),"st",""),"nd",""),"rd",""),"th",""))</f>
        <v>45</v>
      </c>
    </row>
    <row r="5181" spans="1:16" x14ac:dyDescent="0.3">
      <c r="A5181" t="s">
        <v>310</v>
      </c>
      <c r="B5181" t="s">
        <v>19</v>
      </c>
      <c r="C5181" t="s">
        <v>20</v>
      </c>
      <c r="D5181" t="s">
        <v>21</v>
      </c>
      <c r="E5181">
        <v>70</v>
      </c>
      <c r="F5181">
        <v>0</v>
      </c>
      <c r="G5181">
        <v>2</v>
      </c>
      <c r="H5181">
        <v>11</v>
      </c>
      <c r="I5181">
        <v>2014</v>
      </c>
      <c r="J5181">
        <v>19.759070349999998</v>
      </c>
      <c r="K5181">
        <v>80.162280730000006</v>
      </c>
      <c r="L5181">
        <v>1.7084173000000001E-2</v>
      </c>
      <c r="M5181">
        <v>23</v>
      </c>
      <c r="N5181">
        <v>300.476</v>
      </c>
      <c r="O5181" s="3">
        <f>DATE(I5181,H5181,G5181)</f>
        <v>41945</v>
      </c>
      <c r="P5181">
        <f>VALUE(SUBSTITUTE(SUBSTITUTE(SUBSTITUTE(SUBSTITUTE(LEFT(A5181,FIND(" ",A5181)-1),"st",""),"nd",""),"rd",""),"th",""))</f>
        <v>45</v>
      </c>
    </row>
    <row r="5182" spans="1:16" x14ac:dyDescent="0.3">
      <c r="A5182" t="s">
        <v>310</v>
      </c>
      <c r="B5182" t="s">
        <v>19</v>
      </c>
      <c r="C5182" t="s">
        <v>20</v>
      </c>
      <c r="D5182" t="s">
        <v>21</v>
      </c>
      <c r="E5182">
        <v>42</v>
      </c>
      <c r="F5182">
        <v>0</v>
      </c>
      <c r="G5182">
        <v>6</v>
      </c>
      <c r="H5182">
        <v>11</v>
      </c>
      <c r="I5182">
        <v>2014</v>
      </c>
      <c r="J5182">
        <v>19.759070349999998</v>
      </c>
      <c r="K5182">
        <v>80.162280730000006</v>
      </c>
      <c r="L5182" s="1">
        <v>5.7000000000000003E-5</v>
      </c>
      <c r="M5182">
        <v>23</v>
      </c>
      <c r="N5182">
        <v>301.2</v>
      </c>
      <c r="O5182" s="3">
        <f>DATE(I5182,H5182,G5182)</f>
        <v>41949</v>
      </c>
      <c r="P5182">
        <f>VALUE(SUBSTITUTE(SUBSTITUTE(SUBSTITUTE(SUBSTITUTE(LEFT(A5182,FIND(" ",A5182)-1),"st",""),"nd",""),"rd",""),"th",""))</f>
        <v>45</v>
      </c>
    </row>
    <row r="5183" spans="1:16" x14ac:dyDescent="0.3">
      <c r="A5183" t="s">
        <v>310</v>
      </c>
      <c r="B5183" t="s">
        <v>19</v>
      </c>
      <c r="C5183" t="s">
        <v>190</v>
      </c>
      <c r="D5183" t="s">
        <v>17</v>
      </c>
      <c r="E5183">
        <v>194</v>
      </c>
      <c r="F5183">
        <v>0</v>
      </c>
      <c r="G5183">
        <v>30</v>
      </c>
      <c r="H5183">
        <v>10</v>
      </c>
      <c r="I5183">
        <v>2014</v>
      </c>
      <c r="J5183">
        <v>19.194329400000001</v>
      </c>
      <c r="K5183">
        <v>72.970177899999996</v>
      </c>
      <c r="L5183">
        <v>5.8348647080000003E-2</v>
      </c>
      <c r="M5183">
        <v>17</v>
      </c>
      <c r="N5183">
        <v>304.83999999999997</v>
      </c>
      <c r="O5183" s="3">
        <f>DATE(I5183,H5183,G5183)</f>
        <v>41942</v>
      </c>
      <c r="P5183">
        <f>VALUE(SUBSTITUTE(SUBSTITUTE(SUBSTITUTE(SUBSTITUTE(LEFT(A5183,FIND(" ",A5183)-1),"st",""),"nd",""),"rd",""),"th",""))</f>
        <v>45</v>
      </c>
    </row>
    <row r="5184" spans="1:16" x14ac:dyDescent="0.3">
      <c r="A5184" t="s">
        <v>310</v>
      </c>
      <c r="B5184" t="s">
        <v>19</v>
      </c>
      <c r="C5184" t="s">
        <v>646</v>
      </c>
      <c r="D5184" t="s">
        <v>62</v>
      </c>
      <c r="E5184">
        <v>44</v>
      </c>
      <c r="F5184">
        <v>0</v>
      </c>
      <c r="G5184">
        <v>3</v>
      </c>
      <c r="H5184">
        <v>11</v>
      </c>
      <c r="I5184">
        <v>2014</v>
      </c>
      <c r="J5184">
        <v>21.131702350000001</v>
      </c>
      <c r="K5184">
        <v>74.489901470000007</v>
      </c>
      <c r="L5184" s="1">
        <v>3.0499999999999999E-5</v>
      </c>
      <c r="M5184">
        <v>8</v>
      </c>
      <c r="N5184">
        <v>309.80799999999999</v>
      </c>
      <c r="O5184" s="3">
        <f>DATE(I5184,H5184,G5184)</f>
        <v>41946</v>
      </c>
      <c r="P5184">
        <f>VALUE(SUBSTITUTE(SUBSTITUTE(SUBSTITUTE(SUBSTITUTE(LEFT(A5184,FIND(" ",A5184)-1),"st",""),"nd",""),"rd",""),"th",""))</f>
        <v>45</v>
      </c>
    </row>
    <row r="5185" spans="1:16" x14ac:dyDescent="0.3">
      <c r="A5185" t="s">
        <v>310</v>
      </c>
      <c r="B5185" t="s">
        <v>38</v>
      </c>
      <c r="C5185" t="s">
        <v>325</v>
      </c>
      <c r="D5185" t="s">
        <v>17</v>
      </c>
      <c r="E5185">
        <v>37</v>
      </c>
      <c r="F5185">
        <v>0</v>
      </c>
      <c r="G5185">
        <v>4</v>
      </c>
      <c r="H5185">
        <v>11</v>
      </c>
      <c r="I5185">
        <v>2014</v>
      </c>
      <c r="J5185">
        <v>23.249571400000001</v>
      </c>
      <c r="K5185">
        <v>87.868175100000002</v>
      </c>
      <c r="L5185">
        <v>5.4223093010000003E-3</v>
      </c>
      <c r="M5185">
        <v>18</v>
      </c>
      <c r="N5185">
        <v>301.83999999999997</v>
      </c>
      <c r="O5185" s="3">
        <f>DATE(I5185,H5185,G5185)</f>
        <v>41947</v>
      </c>
      <c r="P5185">
        <f>VALUE(SUBSTITUTE(SUBSTITUTE(SUBSTITUTE(SUBSTITUTE(LEFT(A5185,FIND(" ",A5185)-1),"st",""),"nd",""),"rd",""),"th",""))</f>
        <v>45</v>
      </c>
    </row>
    <row r="5186" spans="1:16" x14ac:dyDescent="0.3">
      <c r="A5186" t="s">
        <v>310</v>
      </c>
      <c r="B5186" t="s">
        <v>95</v>
      </c>
      <c r="C5186" t="s">
        <v>617</v>
      </c>
      <c r="D5186" t="s">
        <v>17</v>
      </c>
      <c r="E5186">
        <v>19</v>
      </c>
      <c r="F5186">
        <v>0</v>
      </c>
      <c r="G5186">
        <v>26</v>
      </c>
      <c r="H5186">
        <v>10</v>
      </c>
      <c r="I5186">
        <v>2014</v>
      </c>
      <c r="J5186">
        <v>22.600150200000002</v>
      </c>
      <c r="K5186">
        <v>77.926645210000004</v>
      </c>
      <c r="L5186">
        <v>1.590645441E-2</v>
      </c>
      <c r="M5186">
        <v>14</v>
      </c>
      <c r="N5186">
        <v>305.64</v>
      </c>
      <c r="O5186" s="3">
        <f>DATE(I5186,H5186,G5186)</f>
        <v>41938</v>
      </c>
      <c r="P5186">
        <f>VALUE(SUBSTITUTE(SUBSTITUTE(SUBSTITUTE(SUBSTITUTE(LEFT(A5186,FIND(" ",A5186)-1),"st",""),"nd",""),"rd",""),"th",""))</f>
        <v>45</v>
      </c>
    </row>
    <row r="5187" spans="1:16" x14ac:dyDescent="0.3">
      <c r="A5187" t="s">
        <v>310</v>
      </c>
      <c r="B5187" t="s">
        <v>19</v>
      </c>
      <c r="C5187" t="s">
        <v>256</v>
      </c>
      <c r="D5187" t="s">
        <v>55</v>
      </c>
      <c r="E5187">
        <v>51</v>
      </c>
      <c r="F5187">
        <v>2</v>
      </c>
      <c r="G5187">
        <v>3</v>
      </c>
      <c r="H5187">
        <v>9</v>
      </c>
      <c r="I5187">
        <v>2014</v>
      </c>
      <c r="J5187">
        <v>20.825623149999998</v>
      </c>
      <c r="K5187">
        <v>78.613145500000002</v>
      </c>
      <c r="L5187">
        <v>1.3761830660000001</v>
      </c>
      <c r="M5187">
        <v>10</v>
      </c>
      <c r="N5187">
        <v>301.68</v>
      </c>
      <c r="O5187" s="3">
        <f>DATE(I5187,H5187,G5187)</f>
        <v>41885</v>
      </c>
      <c r="P5187">
        <f>VALUE(SUBSTITUTE(SUBSTITUTE(SUBSTITUTE(SUBSTITUTE(LEFT(A5187,FIND(" ",A5187)-1),"st",""),"nd",""),"rd",""),"th",""))</f>
        <v>45</v>
      </c>
    </row>
    <row r="5188" spans="1:16" x14ac:dyDescent="0.3">
      <c r="A5188" t="s">
        <v>310</v>
      </c>
      <c r="B5188" t="s">
        <v>38</v>
      </c>
      <c r="C5188" t="s">
        <v>568</v>
      </c>
      <c r="D5188" t="s">
        <v>55</v>
      </c>
      <c r="E5188">
        <v>76</v>
      </c>
      <c r="F5188">
        <v>2</v>
      </c>
      <c r="G5188">
        <v>28</v>
      </c>
      <c r="H5188">
        <v>10</v>
      </c>
      <c r="I5188">
        <v>2014</v>
      </c>
      <c r="J5188">
        <v>25.0057449</v>
      </c>
      <c r="K5188">
        <v>88.139848299999997</v>
      </c>
      <c r="L5188">
        <v>5.4744704370000001E-2</v>
      </c>
      <c r="M5188">
        <v>16</v>
      </c>
      <c r="N5188">
        <v>301.48</v>
      </c>
      <c r="O5188" s="3">
        <f>DATE(I5188,H5188,G5188)</f>
        <v>41940</v>
      </c>
      <c r="P5188">
        <f>VALUE(SUBSTITUTE(SUBSTITUTE(SUBSTITUTE(SUBSTITUTE(LEFT(A5188,FIND(" ",A5188)-1),"st",""),"nd",""),"rd",""),"th",""))</f>
        <v>45</v>
      </c>
    </row>
    <row r="5189" spans="1:16" x14ac:dyDescent="0.3">
      <c r="A5189" t="s">
        <v>314</v>
      </c>
      <c r="B5189" t="s">
        <v>120</v>
      </c>
      <c r="C5189" t="s">
        <v>161</v>
      </c>
      <c r="D5189" t="s">
        <v>17</v>
      </c>
      <c r="E5189">
        <v>42</v>
      </c>
      <c r="F5189">
        <v>0</v>
      </c>
      <c r="G5189">
        <v>9</v>
      </c>
      <c r="H5189">
        <v>11</v>
      </c>
      <c r="I5189">
        <v>2014</v>
      </c>
      <c r="J5189">
        <v>27.484459699999999</v>
      </c>
      <c r="K5189">
        <v>94.901944700000001</v>
      </c>
      <c r="L5189">
        <v>1.08423338E-3</v>
      </c>
      <c r="N5189">
        <v>302.36666659999997</v>
      </c>
      <c r="O5189" s="3">
        <f>DATE(I5189,H5189,G5189)</f>
        <v>41952</v>
      </c>
      <c r="P5189">
        <f>VALUE(SUBSTITUTE(SUBSTITUTE(SUBSTITUTE(SUBSTITUTE(LEFT(A5189,FIND(" ",A5189)-1),"st",""),"nd",""),"rd",""),"th",""))</f>
        <v>46</v>
      </c>
    </row>
    <row r="5190" spans="1:16" x14ac:dyDescent="0.3">
      <c r="A5190" t="s">
        <v>314</v>
      </c>
      <c r="B5190" t="s">
        <v>25</v>
      </c>
      <c r="C5190" t="s">
        <v>810</v>
      </c>
      <c r="D5190" t="s">
        <v>77</v>
      </c>
      <c r="E5190">
        <v>94</v>
      </c>
      <c r="F5190">
        <v>1</v>
      </c>
      <c r="G5190">
        <v>9</v>
      </c>
      <c r="H5190">
        <v>11</v>
      </c>
      <c r="I5190">
        <v>2014</v>
      </c>
      <c r="J5190">
        <v>22.314873599999999</v>
      </c>
      <c r="K5190">
        <v>74.014106699999999</v>
      </c>
      <c r="L5190" s="1">
        <v>7.7000000000000001E-5</v>
      </c>
      <c r="N5190">
        <v>306.95333340000002</v>
      </c>
      <c r="O5190" s="3">
        <f>DATE(I5190,H5190,G5190)</f>
        <v>41952</v>
      </c>
      <c r="P5190">
        <f>VALUE(SUBSTITUTE(SUBSTITUTE(SUBSTITUTE(SUBSTITUTE(LEFT(A5190,FIND(" ",A5190)-1),"st",""),"nd",""),"rd",""),"th",""))</f>
        <v>46</v>
      </c>
    </row>
    <row r="5191" spans="1:16" x14ac:dyDescent="0.3">
      <c r="A5191" t="s">
        <v>314</v>
      </c>
      <c r="B5191" t="s">
        <v>366</v>
      </c>
      <c r="C5191" t="s">
        <v>811</v>
      </c>
      <c r="D5191" t="s">
        <v>17</v>
      </c>
      <c r="E5191">
        <v>22</v>
      </c>
      <c r="F5191">
        <v>0</v>
      </c>
      <c r="G5191">
        <v>12</v>
      </c>
      <c r="H5191">
        <v>11</v>
      </c>
      <c r="I5191">
        <v>2014</v>
      </c>
      <c r="J5191">
        <v>34.1634271</v>
      </c>
      <c r="K5191">
        <v>77.584343700000005</v>
      </c>
      <c r="L5191">
        <v>0.12006766939999999</v>
      </c>
      <c r="M5191">
        <v>2</v>
      </c>
      <c r="N5191">
        <v>275.19666660000001</v>
      </c>
      <c r="O5191" s="3">
        <f>DATE(I5191,H5191,G5191)</f>
        <v>41955</v>
      </c>
      <c r="P5191">
        <f>VALUE(SUBSTITUTE(SUBSTITUTE(SUBSTITUTE(SUBSTITUTE(LEFT(A5191,FIND(" ",A5191)-1),"st",""),"nd",""),"rd",""),"th",""))</f>
        <v>46</v>
      </c>
    </row>
    <row r="5192" spans="1:16" x14ac:dyDescent="0.3">
      <c r="A5192" t="s">
        <v>314</v>
      </c>
      <c r="B5192" t="s">
        <v>27</v>
      </c>
      <c r="C5192" t="s">
        <v>81</v>
      </c>
      <c r="D5192" t="s">
        <v>77</v>
      </c>
      <c r="E5192">
        <v>2</v>
      </c>
      <c r="F5192">
        <v>0</v>
      </c>
      <c r="G5192">
        <v>5</v>
      </c>
      <c r="H5192">
        <v>11</v>
      </c>
      <c r="I5192">
        <v>2014</v>
      </c>
      <c r="J5192">
        <v>10.78789845</v>
      </c>
      <c r="K5192">
        <v>76.474087109999999</v>
      </c>
      <c r="L5192">
        <v>0.86081489460000005</v>
      </c>
      <c r="M5192">
        <v>18</v>
      </c>
      <c r="N5192">
        <v>298.45333340000002</v>
      </c>
      <c r="O5192" s="3">
        <f>DATE(I5192,H5192,G5192)</f>
        <v>41948</v>
      </c>
      <c r="P5192">
        <f>VALUE(SUBSTITUTE(SUBSTITUTE(SUBSTITUTE(SUBSTITUTE(LEFT(A5192,FIND(" ",A5192)-1),"st",""),"nd",""),"rd",""),"th",""))</f>
        <v>46</v>
      </c>
    </row>
    <row r="5193" spans="1:16" x14ac:dyDescent="0.3">
      <c r="A5193" t="s">
        <v>314</v>
      </c>
      <c r="B5193" t="s">
        <v>19</v>
      </c>
      <c r="C5193" t="s">
        <v>237</v>
      </c>
      <c r="D5193" t="s">
        <v>17</v>
      </c>
      <c r="E5193">
        <v>70</v>
      </c>
      <c r="F5193">
        <v>0</v>
      </c>
      <c r="G5193">
        <v>10</v>
      </c>
      <c r="H5193">
        <v>11</v>
      </c>
      <c r="I5193">
        <v>2014</v>
      </c>
      <c r="J5193">
        <v>20.952109799999999</v>
      </c>
      <c r="K5193">
        <v>77.733316799999997</v>
      </c>
      <c r="L5193">
        <v>1.0971756650000001E-4</v>
      </c>
      <c r="M5193">
        <v>8</v>
      </c>
      <c r="N5193">
        <v>308.28666659999999</v>
      </c>
      <c r="O5193" s="3">
        <f>DATE(I5193,H5193,G5193)</f>
        <v>41953</v>
      </c>
      <c r="P5193">
        <f>VALUE(SUBSTITUTE(SUBSTITUTE(SUBSTITUTE(SUBSTITUTE(LEFT(A5193,FIND(" ",A5193)-1),"st",""),"nd",""),"rd",""),"th",""))</f>
        <v>46</v>
      </c>
    </row>
    <row r="5194" spans="1:16" x14ac:dyDescent="0.3">
      <c r="A5194" t="s">
        <v>314</v>
      </c>
      <c r="B5194" t="s">
        <v>19</v>
      </c>
      <c r="C5194" t="s">
        <v>215</v>
      </c>
      <c r="D5194" t="s">
        <v>55</v>
      </c>
      <c r="E5194">
        <v>27</v>
      </c>
      <c r="F5194">
        <v>0</v>
      </c>
      <c r="G5194">
        <v>5</v>
      </c>
      <c r="H5194">
        <v>11</v>
      </c>
      <c r="I5194">
        <v>2014</v>
      </c>
      <c r="J5194">
        <v>20.0112475</v>
      </c>
      <c r="K5194">
        <v>73.790236399999998</v>
      </c>
      <c r="L5194" s="1">
        <v>5.3600000000000002E-5</v>
      </c>
      <c r="M5194">
        <v>9</v>
      </c>
      <c r="N5194">
        <v>306.45999999999998</v>
      </c>
      <c r="O5194" s="3">
        <f>DATE(I5194,H5194,G5194)</f>
        <v>41948</v>
      </c>
      <c r="P5194">
        <f>VALUE(SUBSTITUTE(SUBSTITUTE(SUBSTITUTE(SUBSTITUTE(LEFT(A5194,FIND(" ",A5194)-1),"st",""),"nd",""),"rd",""),"th",""))</f>
        <v>46</v>
      </c>
    </row>
    <row r="5195" spans="1:16" x14ac:dyDescent="0.3">
      <c r="A5195" t="s">
        <v>314</v>
      </c>
      <c r="B5195" t="s">
        <v>19</v>
      </c>
      <c r="C5195" t="s">
        <v>380</v>
      </c>
      <c r="D5195" t="s">
        <v>17</v>
      </c>
      <c r="E5195">
        <v>32</v>
      </c>
      <c r="F5195">
        <v>0</v>
      </c>
      <c r="G5195">
        <v>11</v>
      </c>
      <c r="H5195">
        <v>11</v>
      </c>
      <c r="I5195">
        <v>2014</v>
      </c>
      <c r="J5195">
        <v>19.290313650000002</v>
      </c>
      <c r="K5195">
        <v>76.602903429999998</v>
      </c>
      <c r="L5195">
        <v>8.7105014780000004E-2</v>
      </c>
      <c r="M5195">
        <v>8</v>
      </c>
      <c r="N5195">
        <v>308.60000000000002</v>
      </c>
      <c r="O5195" s="3">
        <f>DATE(I5195,H5195,G5195)</f>
        <v>41954</v>
      </c>
      <c r="P5195">
        <f>VALUE(SUBSTITUTE(SUBSTITUTE(SUBSTITUTE(SUBSTITUTE(LEFT(A5195,FIND(" ",A5195)-1),"st",""),"nd",""),"rd",""),"th",""))</f>
        <v>46</v>
      </c>
    </row>
    <row r="5196" spans="1:16" x14ac:dyDescent="0.3">
      <c r="A5196" t="s">
        <v>314</v>
      </c>
      <c r="B5196" t="s">
        <v>19</v>
      </c>
      <c r="C5196" t="s">
        <v>435</v>
      </c>
      <c r="D5196" t="s">
        <v>17</v>
      </c>
      <c r="E5196">
        <v>51</v>
      </c>
      <c r="F5196">
        <v>0</v>
      </c>
      <c r="G5196">
        <v>12</v>
      </c>
      <c r="H5196">
        <v>11</v>
      </c>
      <c r="I5196">
        <v>2014</v>
      </c>
      <c r="J5196">
        <v>17.1726928</v>
      </c>
      <c r="K5196">
        <v>74.58676543</v>
      </c>
      <c r="L5196">
        <v>7.8380947870000002E-3</v>
      </c>
      <c r="M5196">
        <v>9</v>
      </c>
      <c r="N5196">
        <v>302.12666660000002</v>
      </c>
      <c r="O5196" s="3">
        <f>DATE(I5196,H5196,G5196)</f>
        <v>41955</v>
      </c>
      <c r="P5196">
        <f>VALUE(SUBSTITUTE(SUBSTITUTE(SUBSTITUTE(SUBSTITUTE(LEFT(A5196,FIND(" ",A5196)-1),"st",""),"nd",""),"rd",""),"th",""))</f>
        <v>46</v>
      </c>
    </row>
    <row r="5197" spans="1:16" x14ac:dyDescent="0.3">
      <c r="A5197" t="s">
        <v>314</v>
      </c>
      <c r="B5197" t="s">
        <v>19</v>
      </c>
      <c r="C5197" t="s">
        <v>435</v>
      </c>
      <c r="D5197" t="s">
        <v>77</v>
      </c>
      <c r="E5197">
        <v>36</v>
      </c>
      <c r="F5197">
        <v>0</v>
      </c>
      <c r="G5197">
        <v>8</v>
      </c>
      <c r="H5197">
        <v>11</v>
      </c>
      <c r="I5197">
        <v>2014</v>
      </c>
      <c r="J5197">
        <v>17.1726928</v>
      </c>
      <c r="K5197">
        <v>74.58676543</v>
      </c>
      <c r="L5197" s="1">
        <v>6.1600000000000007E-5</v>
      </c>
      <c r="N5197">
        <v>304.33333340000001</v>
      </c>
      <c r="O5197" s="3">
        <f>DATE(I5197,H5197,G5197)</f>
        <v>41951</v>
      </c>
      <c r="P5197">
        <f>VALUE(SUBSTITUTE(SUBSTITUTE(SUBSTITUTE(SUBSTITUTE(LEFT(A5197,FIND(" ",A5197)-1),"st",""),"nd",""),"rd",""),"th",""))</f>
        <v>46</v>
      </c>
    </row>
    <row r="5198" spans="1:16" x14ac:dyDescent="0.3">
      <c r="A5198" t="s">
        <v>314</v>
      </c>
      <c r="B5198" t="s">
        <v>95</v>
      </c>
      <c r="C5198" t="s">
        <v>720</v>
      </c>
      <c r="D5198" t="s">
        <v>21</v>
      </c>
      <c r="E5198">
        <v>99</v>
      </c>
      <c r="F5198">
        <v>0</v>
      </c>
      <c r="G5198">
        <v>10</v>
      </c>
      <c r="H5198">
        <v>11</v>
      </c>
      <c r="I5198">
        <v>2014</v>
      </c>
      <c r="J5198">
        <v>22.885852249999999</v>
      </c>
      <c r="K5198">
        <v>74.725133690000007</v>
      </c>
      <c r="L5198" s="1">
        <v>7.2700000000000005E-5</v>
      </c>
      <c r="M5198">
        <v>6</v>
      </c>
      <c r="N5198">
        <v>310.65333340000001</v>
      </c>
      <c r="O5198" s="3">
        <f>DATE(I5198,H5198,G5198)</f>
        <v>41953</v>
      </c>
      <c r="P5198">
        <f>VALUE(SUBSTITUTE(SUBSTITUTE(SUBSTITUTE(SUBSTITUTE(LEFT(A5198,FIND(" ",A5198)-1),"st",""),"nd",""),"rd",""),"th",""))</f>
        <v>46</v>
      </c>
    </row>
    <row r="5199" spans="1:16" x14ac:dyDescent="0.3">
      <c r="A5199" t="s">
        <v>314</v>
      </c>
      <c r="B5199" t="s">
        <v>95</v>
      </c>
      <c r="C5199" t="s">
        <v>585</v>
      </c>
      <c r="D5199" t="s">
        <v>21</v>
      </c>
      <c r="E5199">
        <v>7</v>
      </c>
      <c r="F5199">
        <v>1</v>
      </c>
      <c r="G5199">
        <v>6</v>
      </c>
      <c r="H5199">
        <v>11</v>
      </c>
      <c r="I5199">
        <v>2014</v>
      </c>
      <c r="J5199">
        <v>22.685366250000001</v>
      </c>
      <c r="K5199">
        <v>80.581505620000001</v>
      </c>
      <c r="L5199">
        <v>8.1950764410000003E-4</v>
      </c>
      <c r="M5199">
        <v>18</v>
      </c>
      <c r="N5199">
        <v>302.03199999999998</v>
      </c>
      <c r="O5199" s="3">
        <f>DATE(I5199,H5199,G5199)</f>
        <v>41949</v>
      </c>
      <c r="P5199">
        <f>VALUE(SUBSTITUTE(SUBSTITUTE(SUBSTITUTE(SUBSTITUTE(LEFT(A5199,FIND(" ",A5199)-1),"st",""),"nd",""),"rd",""),"th",""))</f>
        <v>46</v>
      </c>
    </row>
    <row r="5200" spans="1:16" x14ac:dyDescent="0.3">
      <c r="A5200" t="s">
        <v>314</v>
      </c>
      <c r="B5200" t="s">
        <v>23</v>
      </c>
      <c r="C5200" t="s">
        <v>341</v>
      </c>
      <c r="D5200" t="s">
        <v>62</v>
      </c>
      <c r="E5200">
        <v>16</v>
      </c>
      <c r="F5200">
        <v>0</v>
      </c>
      <c r="G5200">
        <v>8</v>
      </c>
      <c r="H5200">
        <v>11</v>
      </c>
      <c r="I5200">
        <v>2014</v>
      </c>
      <c r="J5200">
        <v>12.22721295</v>
      </c>
      <c r="K5200">
        <v>79.070155549999996</v>
      </c>
      <c r="L5200">
        <v>0.11035976610000001</v>
      </c>
      <c r="N5200">
        <v>297.916</v>
      </c>
      <c r="O5200" s="3">
        <f>DATE(I5200,H5200,G5200)</f>
        <v>41951</v>
      </c>
      <c r="P5200">
        <f>VALUE(SUBSTITUTE(SUBSTITUTE(SUBSTITUTE(SUBSTITUTE(LEFT(A5200,FIND(" ",A5200)-1),"st",""),"nd",""),"rd",""),"th",""))</f>
        <v>46</v>
      </c>
    </row>
    <row r="5201" spans="1:16" x14ac:dyDescent="0.3">
      <c r="A5201" t="s">
        <v>314</v>
      </c>
      <c r="B5201" t="s">
        <v>38</v>
      </c>
      <c r="C5201" t="s">
        <v>76</v>
      </c>
      <c r="D5201" t="s">
        <v>77</v>
      </c>
      <c r="E5201">
        <v>12</v>
      </c>
      <c r="F5201">
        <v>0</v>
      </c>
      <c r="G5201">
        <v>12</v>
      </c>
      <c r="H5201">
        <v>11</v>
      </c>
      <c r="I5201">
        <v>2014</v>
      </c>
      <c r="J5201">
        <v>22.905211399999999</v>
      </c>
      <c r="K5201">
        <v>88.376063900000005</v>
      </c>
      <c r="L5201" s="1">
        <v>8.5799999999999998E-5</v>
      </c>
      <c r="M5201">
        <v>11</v>
      </c>
      <c r="N5201">
        <v>302.23666659999998</v>
      </c>
      <c r="O5201" s="3">
        <f>DATE(I5201,H5201,G5201)</f>
        <v>41955</v>
      </c>
      <c r="P5201">
        <f>VALUE(SUBSTITUTE(SUBSTITUTE(SUBSTITUTE(SUBSTITUTE(LEFT(A5201,FIND(" ",A5201)-1),"st",""),"nd",""),"rd",""),"th",""))</f>
        <v>46</v>
      </c>
    </row>
    <row r="5202" spans="1:16" x14ac:dyDescent="0.3">
      <c r="A5202" t="s">
        <v>314</v>
      </c>
      <c r="B5202" t="s">
        <v>366</v>
      </c>
      <c r="C5202" t="s">
        <v>811</v>
      </c>
      <c r="D5202" t="s">
        <v>17</v>
      </c>
      <c r="E5202">
        <v>17</v>
      </c>
      <c r="F5202">
        <v>0</v>
      </c>
      <c r="G5202">
        <v>13</v>
      </c>
      <c r="H5202">
        <v>10</v>
      </c>
      <c r="I5202">
        <v>2014</v>
      </c>
      <c r="J5202">
        <v>34.1634271</v>
      </c>
      <c r="K5202">
        <v>77.584343700000005</v>
      </c>
      <c r="L5202">
        <v>8.0217186139999994E-2</v>
      </c>
      <c r="M5202">
        <v>4</v>
      </c>
      <c r="N5202">
        <v>289.27999999999997</v>
      </c>
      <c r="O5202" s="3">
        <f>DATE(I5202,H5202,G5202)</f>
        <v>41925</v>
      </c>
      <c r="P5202">
        <f>VALUE(SUBSTITUTE(SUBSTITUTE(SUBSTITUTE(SUBSTITUTE(LEFT(A5202,FIND(" ",A5202)-1),"st",""),"nd",""),"rd",""),"th",""))</f>
        <v>46</v>
      </c>
    </row>
    <row r="5203" spans="1:16" x14ac:dyDescent="0.3">
      <c r="A5203" t="s">
        <v>314</v>
      </c>
      <c r="B5203" t="s">
        <v>83</v>
      </c>
      <c r="C5203" t="s">
        <v>385</v>
      </c>
      <c r="D5203" t="s">
        <v>17</v>
      </c>
      <c r="E5203">
        <v>28</v>
      </c>
      <c r="F5203">
        <v>0</v>
      </c>
      <c r="G5203">
        <v>1</v>
      </c>
      <c r="H5203">
        <v>11</v>
      </c>
      <c r="I5203">
        <v>2014</v>
      </c>
      <c r="J5203">
        <v>30.384367399999999</v>
      </c>
      <c r="K5203">
        <v>76.770420999999999</v>
      </c>
      <c r="L5203">
        <v>1.1226199960000001E-2</v>
      </c>
      <c r="N5203">
        <v>300.24</v>
      </c>
      <c r="O5203" s="3">
        <f>DATE(I5203,H5203,G5203)</f>
        <v>41944</v>
      </c>
      <c r="P5203">
        <f>VALUE(SUBSTITUTE(SUBSTITUTE(SUBSTITUTE(SUBSTITUTE(LEFT(A5203,FIND(" ",A5203)-1),"st",""),"nd",""),"rd",""),"th",""))</f>
        <v>46</v>
      </c>
    </row>
    <row r="5204" spans="1:16" x14ac:dyDescent="0.3">
      <c r="A5204" t="s">
        <v>314</v>
      </c>
      <c r="B5204" t="s">
        <v>45</v>
      </c>
      <c r="C5204" t="s">
        <v>144</v>
      </c>
      <c r="D5204" t="s">
        <v>55</v>
      </c>
      <c r="E5204">
        <v>72</v>
      </c>
      <c r="F5204">
        <v>0</v>
      </c>
      <c r="G5204">
        <v>11</v>
      </c>
      <c r="H5204">
        <v>11</v>
      </c>
      <c r="I5204">
        <v>2014</v>
      </c>
      <c r="J5204">
        <v>16.083333</v>
      </c>
      <c r="K5204">
        <v>77.166667000000004</v>
      </c>
      <c r="L5204">
        <v>1.0055487700000001E-2</v>
      </c>
      <c r="M5204">
        <v>12</v>
      </c>
      <c r="N5204">
        <v>302.04000000000002</v>
      </c>
      <c r="O5204" s="3">
        <f>DATE(I5204,H5204,G5204)</f>
        <v>41954</v>
      </c>
      <c r="P5204">
        <f>VALUE(SUBSTITUTE(SUBSTITUTE(SUBSTITUTE(SUBSTITUTE(LEFT(A5204,FIND(" ",A5204)-1),"st",""),"nd",""),"rd",""),"th",""))</f>
        <v>46</v>
      </c>
    </row>
    <row r="5205" spans="1:16" x14ac:dyDescent="0.3">
      <c r="A5205" t="s">
        <v>316</v>
      </c>
      <c r="B5205" t="s">
        <v>25</v>
      </c>
      <c r="C5205" t="s">
        <v>51</v>
      </c>
      <c r="D5205" t="s">
        <v>17</v>
      </c>
      <c r="E5205">
        <v>29</v>
      </c>
      <c r="F5205">
        <v>0</v>
      </c>
      <c r="G5205">
        <v>18</v>
      </c>
      <c r="H5205">
        <v>11</v>
      </c>
      <c r="I5205">
        <v>2014</v>
      </c>
      <c r="J5205">
        <v>22.5584995</v>
      </c>
      <c r="K5205">
        <v>72.962562899999995</v>
      </c>
      <c r="L5205">
        <v>9.8338970679999999E-2</v>
      </c>
      <c r="M5205">
        <v>11</v>
      </c>
      <c r="N5205">
        <v>305.14499999999998</v>
      </c>
      <c r="O5205" s="3">
        <f>DATE(I5205,H5205,G5205)</f>
        <v>41961</v>
      </c>
      <c r="P5205">
        <f>VALUE(SUBSTITUTE(SUBSTITUTE(SUBSTITUTE(SUBSTITUTE(LEFT(A5205,FIND(" ",A5205)-1),"st",""),"nd",""),"rd",""),"th",""))</f>
        <v>47</v>
      </c>
    </row>
    <row r="5206" spans="1:16" x14ac:dyDescent="0.3">
      <c r="A5206" t="s">
        <v>316</v>
      </c>
      <c r="B5206" t="s">
        <v>100</v>
      </c>
      <c r="C5206" t="s">
        <v>243</v>
      </c>
      <c r="D5206" t="s">
        <v>21</v>
      </c>
      <c r="E5206">
        <v>59</v>
      </c>
      <c r="F5206">
        <v>0</v>
      </c>
      <c r="G5206">
        <v>13</v>
      </c>
      <c r="H5206">
        <v>11</v>
      </c>
      <c r="I5206">
        <v>2014</v>
      </c>
      <c r="J5206">
        <v>24.74334305</v>
      </c>
      <c r="K5206">
        <v>87.292850619999996</v>
      </c>
      <c r="L5206" s="1">
        <v>7.2000000000000002E-5</v>
      </c>
      <c r="M5206">
        <v>8</v>
      </c>
      <c r="N5206">
        <v>303.42666659999998</v>
      </c>
      <c r="O5206" s="3">
        <f>DATE(I5206,H5206,G5206)</f>
        <v>41956</v>
      </c>
      <c r="P5206">
        <f>VALUE(SUBSTITUTE(SUBSTITUTE(SUBSTITUTE(SUBSTITUTE(LEFT(A5206,FIND(" ",A5206)-1),"st",""),"nd",""),"rd",""),"th",""))</f>
        <v>47</v>
      </c>
    </row>
    <row r="5207" spans="1:16" x14ac:dyDescent="0.3">
      <c r="A5207" t="s">
        <v>316</v>
      </c>
      <c r="B5207" t="s">
        <v>45</v>
      </c>
      <c r="C5207" t="s">
        <v>197</v>
      </c>
      <c r="D5207" t="s">
        <v>62</v>
      </c>
      <c r="E5207">
        <v>23</v>
      </c>
      <c r="F5207">
        <v>0</v>
      </c>
      <c r="G5207">
        <v>17</v>
      </c>
      <c r="H5207">
        <v>11</v>
      </c>
      <c r="I5207">
        <v>2014</v>
      </c>
      <c r="J5207">
        <v>15.454050499999999</v>
      </c>
      <c r="K5207">
        <v>75.006651599999998</v>
      </c>
      <c r="L5207">
        <v>0.86309471179999997</v>
      </c>
      <c r="N5207">
        <v>304.20999999999998</v>
      </c>
      <c r="O5207" s="3">
        <f>DATE(I5207,H5207,G5207)</f>
        <v>41960</v>
      </c>
      <c r="P5207">
        <f>VALUE(SUBSTITUTE(SUBSTITUTE(SUBSTITUTE(SUBSTITUTE(LEFT(A5207,FIND(" ",A5207)-1),"st",""),"nd",""),"rd",""),"th",""))</f>
        <v>47</v>
      </c>
    </row>
    <row r="5208" spans="1:16" x14ac:dyDescent="0.3">
      <c r="A5208" t="s">
        <v>316</v>
      </c>
      <c r="B5208" t="s">
        <v>45</v>
      </c>
      <c r="C5208" t="s">
        <v>197</v>
      </c>
      <c r="D5208" t="s">
        <v>62</v>
      </c>
      <c r="E5208">
        <v>16</v>
      </c>
      <c r="F5208">
        <v>0</v>
      </c>
      <c r="G5208">
        <v>20</v>
      </c>
      <c r="H5208">
        <v>11</v>
      </c>
      <c r="I5208">
        <v>2014</v>
      </c>
      <c r="J5208">
        <v>15.454050499999999</v>
      </c>
      <c r="K5208">
        <v>75.006651599999998</v>
      </c>
      <c r="L5208">
        <v>0.78382410079999998</v>
      </c>
      <c r="M5208">
        <v>14</v>
      </c>
      <c r="N5208">
        <v>304.11</v>
      </c>
      <c r="O5208" s="3">
        <f>DATE(I5208,H5208,G5208)</f>
        <v>41963</v>
      </c>
      <c r="P5208">
        <f>VALUE(SUBSTITUTE(SUBSTITUTE(SUBSTITUTE(SUBSTITUTE(LEFT(A5208,FIND(" ",A5208)-1),"st",""),"nd",""),"rd",""),"th",""))</f>
        <v>47</v>
      </c>
    </row>
    <row r="5209" spans="1:16" x14ac:dyDescent="0.3">
      <c r="A5209" t="s">
        <v>316</v>
      </c>
      <c r="B5209" t="s">
        <v>95</v>
      </c>
      <c r="C5209" t="s">
        <v>670</v>
      </c>
      <c r="D5209" t="s">
        <v>55</v>
      </c>
      <c r="E5209">
        <v>10</v>
      </c>
      <c r="F5209">
        <v>0</v>
      </c>
      <c r="G5209">
        <v>22</v>
      </c>
      <c r="H5209">
        <v>11</v>
      </c>
      <c r="I5209">
        <v>2014</v>
      </c>
      <c r="J5209">
        <v>21.977864199999999</v>
      </c>
      <c r="K5209">
        <v>76.568828229999994</v>
      </c>
      <c r="L5209">
        <v>1.2460104039999999E-2</v>
      </c>
      <c r="M5209">
        <v>7</v>
      </c>
      <c r="N5209">
        <v>306.88666660000001</v>
      </c>
      <c r="O5209" s="3">
        <f>DATE(I5209,H5209,G5209)</f>
        <v>41965</v>
      </c>
      <c r="P5209">
        <f>VALUE(SUBSTITUTE(SUBSTITUTE(SUBSTITUTE(SUBSTITUTE(LEFT(A5209,FIND(" ",A5209)-1),"st",""),"nd",""),"rd",""),"th",""))</f>
        <v>47</v>
      </c>
    </row>
    <row r="5210" spans="1:16" x14ac:dyDescent="0.3">
      <c r="A5210" t="s">
        <v>316</v>
      </c>
      <c r="B5210" t="s">
        <v>19</v>
      </c>
      <c r="C5210" t="s">
        <v>211</v>
      </c>
      <c r="D5210" t="s">
        <v>55</v>
      </c>
      <c r="E5210">
        <v>55</v>
      </c>
      <c r="F5210">
        <v>0</v>
      </c>
      <c r="G5210">
        <v>12</v>
      </c>
      <c r="H5210">
        <v>11</v>
      </c>
      <c r="I5210">
        <v>2014</v>
      </c>
      <c r="J5210">
        <v>19.162772499999999</v>
      </c>
      <c r="K5210">
        <v>74.858024299999997</v>
      </c>
      <c r="L5210">
        <v>2.5818678729999999E-2</v>
      </c>
      <c r="M5210">
        <v>7</v>
      </c>
      <c r="N5210">
        <v>308.33199999999999</v>
      </c>
      <c r="O5210" s="3">
        <f>DATE(I5210,H5210,G5210)</f>
        <v>41955</v>
      </c>
      <c r="P5210">
        <f>VALUE(SUBSTITUTE(SUBSTITUTE(SUBSTITUTE(SUBSTITUTE(LEFT(A5210,FIND(" ",A5210)-1),"st",""),"nd",""),"rd",""),"th",""))</f>
        <v>47</v>
      </c>
    </row>
    <row r="5211" spans="1:16" x14ac:dyDescent="0.3">
      <c r="A5211" t="s">
        <v>316</v>
      </c>
      <c r="B5211" t="s">
        <v>19</v>
      </c>
      <c r="C5211" t="s">
        <v>20</v>
      </c>
      <c r="D5211" t="s">
        <v>21</v>
      </c>
      <c r="E5211">
        <v>4</v>
      </c>
      <c r="F5211">
        <v>2</v>
      </c>
      <c r="G5211">
        <v>12</v>
      </c>
      <c r="H5211">
        <v>11</v>
      </c>
      <c r="I5211">
        <v>2014</v>
      </c>
      <c r="J5211">
        <v>19.759070349999998</v>
      </c>
      <c r="K5211">
        <v>80.162280730000006</v>
      </c>
      <c r="L5211">
        <v>0.1224022139</v>
      </c>
      <c r="M5211">
        <v>20</v>
      </c>
      <c r="N5211">
        <v>300.82</v>
      </c>
      <c r="O5211" s="3">
        <f>DATE(I5211,H5211,G5211)</f>
        <v>41955</v>
      </c>
      <c r="P5211">
        <f>VALUE(SUBSTITUTE(SUBSTITUTE(SUBSTITUTE(SUBSTITUTE(LEFT(A5211,FIND(" ",A5211)-1),"st",""),"nd",""),"rd",""),"th",""))</f>
        <v>47</v>
      </c>
    </row>
    <row r="5212" spans="1:16" x14ac:dyDescent="0.3">
      <c r="A5212" t="s">
        <v>316</v>
      </c>
      <c r="B5212" t="s">
        <v>23</v>
      </c>
      <c r="C5212" t="s">
        <v>397</v>
      </c>
      <c r="D5212" t="s">
        <v>62</v>
      </c>
      <c r="E5212">
        <v>7</v>
      </c>
      <c r="F5212">
        <v>0</v>
      </c>
      <c r="G5212">
        <v>8</v>
      </c>
      <c r="H5212">
        <v>11</v>
      </c>
      <c r="I5212">
        <v>2014</v>
      </c>
      <c r="J5212">
        <v>11.369204399999999</v>
      </c>
      <c r="K5212">
        <v>77.676626870000007</v>
      </c>
      <c r="L5212">
        <v>7.0319899069999997E-2</v>
      </c>
      <c r="N5212">
        <v>297.41000000000003</v>
      </c>
      <c r="O5212" s="3">
        <f>DATE(I5212,H5212,G5212)</f>
        <v>41951</v>
      </c>
      <c r="P5212">
        <f>VALUE(SUBSTITUTE(SUBSTITUTE(SUBSTITUTE(SUBSTITUTE(LEFT(A5212,FIND(" ",A5212)-1),"st",""),"nd",""),"rd",""),"th",""))</f>
        <v>47</v>
      </c>
    </row>
    <row r="5213" spans="1:16" x14ac:dyDescent="0.3">
      <c r="A5213" t="s">
        <v>316</v>
      </c>
      <c r="B5213" t="s">
        <v>23</v>
      </c>
      <c r="C5213" t="s">
        <v>203</v>
      </c>
      <c r="D5213" t="s">
        <v>55</v>
      </c>
      <c r="E5213">
        <v>11</v>
      </c>
      <c r="F5213">
        <v>0</v>
      </c>
      <c r="G5213">
        <v>21</v>
      </c>
      <c r="H5213">
        <v>11</v>
      </c>
      <c r="I5213">
        <v>2014</v>
      </c>
      <c r="J5213">
        <v>11.2287716</v>
      </c>
      <c r="K5213">
        <v>78.818255550000003</v>
      </c>
      <c r="L5213">
        <v>0.1652418715</v>
      </c>
      <c r="M5213">
        <v>5</v>
      </c>
      <c r="N5213">
        <v>300.59333340000001</v>
      </c>
      <c r="O5213" s="3">
        <f>DATE(I5213,H5213,G5213)</f>
        <v>41964</v>
      </c>
      <c r="P5213">
        <f>VALUE(SUBSTITUTE(SUBSTITUTE(SUBSTITUTE(SUBSTITUTE(LEFT(A5213,FIND(" ",A5213)-1),"st",""),"nd",""),"rd",""),"th",""))</f>
        <v>47</v>
      </c>
    </row>
    <row r="5214" spans="1:16" x14ac:dyDescent="0.3">
      <c r="A5214" t="s">
        <v>316</v>
      </c>
      <c r="B5214" t="s">
        <v>346</v>
      </c>
      <c r="C5214" t="s">
        <v>525</v>
      </c>
      <c r="D5214" t="s">
        <v>77</v>
      </c>
      <c r="E5214">
        <v>20</v>
      </c>
      <c r="F5214">
        <v>4</v>
      </c>
      <c r="G5214">
        <v>8</v>
      </c>
      <c r="H5214">
        <v>9</v>
      </c>
      <c r="I5214">
        <v>2014</v>
      </c>
      <c r="J5214">
        <v>26.264987949999998</v>
      </c>
      <c r="K5214">
        <v>87.371626480000003</v>
      </c>
      <c r="L5214">
        <v>0.4376745595</v>
      </c>
      <c r="M5214">
        <v>15</v>
      </c>
      <c r="N5214">
        <v>300.75599999999997</v>
      </c>
      <c r="O5214" s="3">
        <f>DATE(I5214,H5214,G5214)</f>
        <v>41890</v>
      </c>
      <c r="P5214">
        <f>VALUE(SUBSTITUTE(SUBSTITUTE(SUBSTITUTE(SUBSTITUTE(LEFT(A5214,FIND(" ",A5214)-1),"st",""),"nd",""),"rd",""),"th",""))</f>
        <v>47</v>
      </c>
    </row>
    <row r="5215" spans="1:16" x14ac:dyDescent="0.3">
      <c r="A5215" t="s">
        <v>316</v>
      </c>
      <c r="B5215" t="s">
        <v>95</v>
      </c>
      <c r="C5215" t="s">
        <v>590</v>
      </c>
      <c r="D5215" t="s">
        <v>62</v>
      </c>
      <c r="E5215">
        <v>140</v>
      </c>
      <c r="F5215">
        <v>1</v>
      </c>
      <c r="G5215">
        <v>5</v>
      </c>
      <c r="H5215">
        <v>10</v>
      </c>
      <c r="I5215">
        <v>2014</v>
      </c>
      <c r="J5215">
        <v>23.115688200000001</v>
      </c>
      <c r="K5215">
        <v>77.066239390000007</v>
      </c>
      <c r="L5215">
        <v>2.5787059880000001E-2</v>
      </c>
      <c r="M5215">
        <v>15</v>
      </c>
      <c r="N5215">
        <v>308.33</v>
      </c>
      <c r="O5215" s="3">
        <f>DATE(I5215,H5215,G5215)</f>
        <v>41917</v>
      </c>
      <c r="P5215">
        <f>VALUE(SUBSTITUTE(SUBSTITUTE(SUBSTITUTE(SUBSTITUTE(LEFT(A5215,FIND(" ",A5215)-1),"st",""),"nd",""),"rd",""),"th",""))</f>
        <v>47</v>
      </c>
    </row>
    <row r="5216" spans="1:16" x14ac:dyDescent="0.3">
      <c r="A5216" t="s">
        <v>316</v>
      </c>
      <c r="B5216" t="s">
        <v>19</v>
      </c>
      <c r="C5216" t="s">
        <v>219</v>
      </c>
      <c r="D5216" t="s">
        <v>55</v>
      </c>
      <c r="E5216">
        <v>77</v>
      </c>
      <c r="F5216">
        <v>7</v>
      </c>
      <c r="G5216">
        <v>15</v>
      </c>
      <c r="H5216">
        <v>8</v>
      </c>
      <c r="I5216">
        <v>2014</v>
      </c>
      <c r="J5216">
        <v>21.12304765</v>
      </c>
      <c r="K5216">
        <v>79.793908819999999</v>
      </c>
      <c r="L5216">
        <v>0.2221854029</v>
      </c>
      <c r="M5216">
        <v>13</v>
      </c>
      <c r="N5216">
        <v>304.57333340000002</v>
      </c>
      <c r="O5216" s="3">
        <f>DATE(I5216,H5216,G5216)</f>
        <v>41866</v>
      </c>
      <c r="P5216">
        <f>VALUE(SUBSTITUTE(SUBSTITUTE(SUBSTITUTE(SUBSTITUTE(LEFT(A5216,FIND(" ",A5216)-1),"st",""),"nd",""),"rd",""),"th",""))</f>
        <v>47</v>
      </c>
    </row>
    <row r="5217" spans="1:16" x14ac:dyDescent="0.3">
      <c r="A5217" t="s">
        <v>318</v>
      </c>
      <c r="B5217" t="s">
        <v>25</v>
      </c>
      <c r="C5217" t="s">
        <v>236</v>
      </c>
      <c r="D5217" t="s">
        <v>17</v>
      </c>
      <c r="E5217">
        <v>18</v>
      </c>
      <c r="F5217">
        <v>0</v>
      </c>
      <c r="G5217">
        <v>24</v>
      </c>
      <c r="H5217">
        <v>11</v>
      </c>
      <c r="I5217">
        <v>2014</v>
      </c>
      <c r="J5217">
        <v>23.06016515</v>
      </c>
      <c r="K5217">
        <v>72.580638219999997</v>
      </c>
      <c r="L5217">
        <v>1.576567256E-4</v>
      </c>
      <c r="N5217">
        <v>305.82</v>
      </c>
      <c r="O5217" s="3">
        <f>DATE(I5217,H5217,G5217)</f>
        <v>41967</v>
      </c>
      <c r="P5217">
        <f>VALUE(SUBSTITUTE(SUBSTITUTE(SUBSTITUTE(SUBSTITUTE(LEFT(A5217,FIND(" ",A5217)-1),"st",""),"nd",""),"rd",""),"th",""))</f>
        <v>48</v>
      </c>
    </row>
    <row r="5218" spans="1:16" x14ac:dyDescent="0.3">
      <c r="A5218" t="s">
        <v>318</v>
      </c>
      <c r="B5218" t="s">
        <v>100</v>
      </c>
      <c r="C5218" t="s">
        <v>101</v>
      </c>
      <c r="D5218" t="s">
        <v>17</v>
      </c>
      <c r="E5218">
        <v>76</v>
      </c>
      <c r="F5218">
        <v>4</v>
      </c>
      <c r="G5218">
        <v>16</v>
      </c>
      <c r="H5218">
        <v>11</v>
      </c>
      <c r="I5218">
        <v>2014</v>
      </c>
      <c r="J5218">
        <v>22.8092139</v>
      </c>
      <c r="K5218">
        <v>86.209154900000001</v>
      </c>
      <c r="L5218">
        <v>2.390002314E-4</v>
      </c>
      <c r="N5218">
        <v>301.12</v>
      </c>
      <c r="O5218" s="3">
        <f>DATE(I5218,H5218,G5218)</f>
        <v>41959</v>
      </c>
      <c r="P5218">
        <f>VALUE(SUBSTITUTE(SUBSTITUTE(SUBSTITUTE(SUBSTITUTE(LEFT(A5218,FIND(" ",A5218)-1),"st",""),"nd",""),"rd",""),"th",""))</f>
        <v>48</v>
      </c>
    </row>
    <row r="5219" spans="1:16" x14ac:dyDescent="0.3">
      <c r="A5219" t="s">
        <v>318</v>
      </c>
      <c r="B5219" t="s">
        <v>19</v>
      </c>
      <c r="C5219" t="s">
        <v>435</v>
      </c>
      <c r="D5219" t="s">
        <v>17</v>
      </c>
      <c r="E5219">
        <v>40</v>
      </c>
      <c r="F5219">
        <v>0</v>
      </c>
      <c r="G5219">
        <v>22</v>
      </c>
      <c r="H5219">
        <v>11</v>
      </c>
      <c r="I5219">
        <v>2014</v>
      </c>
      <c r="J5219">
        <v>17.1726928</v>
      </c>
      <c r="K5219">
        <v>74.58676543</v>
      </c>
      <c r="L5219">
        <v>2.274543003E-2</v>
      </c>
      <c r="M5219">
        <v>11</v>
      </c>
      <c r="N5219">
        <v>302.3</v>
      </c>
      <c r="O5219" s="3">
        <f>DATE(I5219,H5219,G5219)</f>
        <v>41965</v>
      </c>
      <c r="P5219">
        <f>VALUE(SUBSTITUTE(SUBSTITUTE(SUBSTITUTE(SUBSTITUTE(LEFT(A5219,FIND(" ",A5219)-1),"st",""),"nd",""),"rd",""),"th",""))</f>
        <v>48</v>
      </c>
    </row>
    <row r="5220" spans="1:16" x14ac:dyDescent="0.3">
      <c r="A5220" t="s">
        <v>318</v>
      </c>
      <c r="B5220" t="s">
        <v>95</v>
      </c>
      <c r="C5220" t="s">
        <v>111</v>
      </c>
      <c r="D5220" t="s">
        <v>21</v>
      </c>
      <c r="E5220">
        <v>74</v>
      </c>
      <c r="F5220">
        <v>0</v>
      </c>
      <c r="G5220">
        <v>17</v>
      </c>
      <c r="H5220">
        <v>11</v>
      </c>
      <c r="I5220">
        <v>2014</v>
      </c>
      <c r="J5220">
        <v>26.166667</v>
      </c>
      <c r="K5220">
        <v>77.5</v>
      </c>
      <c r="L5220" s="1">
        <v>7.8200000000000003E-5</v>
      </c>
      <c r="N5220">
        <v>301.51600000000002</v>
      </c>
      <c r="O5220" s="3">
        <f>DATE(I5220,H5220,G5220)</f>
        <v>41960</v>
      </c>
      <c r="P5220">
        <f>VALUE(SUBSTITUTE(SUBSTITUTE(SUBSTITUTE(SUBSTITUTE(LEFT(A5220,FIND(" ",A5220)-1),"st",""),"nd",""),"rd",""),"th",""))</f>
        <v>48</v>
      </c>
    </row>
    <row r="5221" spans="1:16" x14ac:dyDescent="0.3">
      <c r="A5221" t="s">
        <v>318</v>
      </c>
      <c r="B5221" t="s">
        <v>38</v>
      </c>
      <c r="C5221" t="s">
        <v>568</v>
      </c>
      <c r="D5221" t="s">
        <v>21</v>
      </c>
      <c r="E5221">
        <v>13</v>
      </c>
      <c r="F5221">
        <v>0</v>
      </c>
      <c r="G5221">
        <v>26</v>
      </c>
      <c r="H5221">
        <v>11</v>
      </c>
      <c r="I5221">
        <v>2014</v>
      </c>
      <c r="J5221">
        <v>25.0057449</v>
      </c>
      <c r="K5221">
        <v>88.139848299999997</v>
      </c>
      <c r="L5221" s="1">
        <v>8.8999999999999995E-5</v>
      </c>
      <c r="M5221">
        <v>7</v>
      </c>
      <c r="N5221">
        <v>299.82</v>
      </c>
      <c r="O5221" s="3">
        <f>DATE(I5221,H5221,G5221)</f>
        <v>41969</v>
      </c>
      <c r="P5221">
        <f>VALUE(SUBSTITUTE(SUBSTITUTE(SUBSTITUTE(SUBSTITUTE(LEFT(A5221,FIND(" ",A5221)-1),"st",""),"nd",""),"rd",""),"th",""))</f>
        <v>48</v>
      </c>
    </row>
    <row r="5222" spans="1:16" x14ac:dyDescent="0.3">
      <c r="A5222" t="s">
        <v>318</v>
      </c>
      <c r="B5222" t="s">
        <v>25</v>
      </c>
      <c r="C5222" t="s">
        <v>253</v>
      </c>
      <c r="D5222" t="s">
        <v>17</v>
      </c>
      <c r="E5222">
        <v>36</v>
      </c>
      <c r="F5222">
        <v>0</v>
      </c>
      <c r="G5222">
        <v>12</v>
      </c>
      <c r="H5222">
        <v>11</v>
      </c>
      <c r="I5222">
        <v>2014</v>
      </c>
      <c r="J5222">
        <v>22.297314199999999</v>
      </c>
      <c r="K5222">
        <v>73.194256699999997</v>
      </c>
      <c r="L5222" s="1">
        <v>7.4900000000000005E-5</v>
      </c>
      <c r="M5222">
        <v>11</v>
      </c>
      <c r="N5222">
        <v>306.23599999999999</v>
      </c>
      <c r="O5222" s="3">
        <f>DATE(I5222,H5222,G5222)</f>
        <v>41955</v>
      </c>
      <c r="P5222">
        <f>VALUE(SUBSTITUTE(SUBSTITUTE(SUBSTITUTE(SUBSTITUTE(LEFT(A5222,FIND(" ",A5222)-1),"st",""),"nd",""),"rd",""),"th",""))</f>
        <v>48</v>
      </c>
    </row>
    <row r="5223" spans="1:16" x14ac:dyDescent="0.3">
      <c r="A5223" t="s">
        <v>318</v>
      </c>
      <c r="B5223" t="s">
        <v>38</v>
      </c>
      <c r="C5223" t="s">
        <v>76</v>
      </c>
      <c r="D5223" t="s">
        <v>55</v>
      </c>
      <c r="E5223">
        <v>39</v>
      </c>
      <c r="F5223">
        <v>0</v>
      </c>
      <c r="G5223">
        <v>13</v>
      </c>
      <c r="H5223">
        <v>11</v>
      </c>
      <c r="I5223">
        <v>2014</v>
      </c>
      <c r="J5223">
        <v>22.905211399999999</v>
      </c>
      <c r="K5223">
        <v>88.376063900000005</v>
      </c>
      <c r="L5223" s="1">
        <v>8.4400000000000005E-5</v>
      </c>
      <c r="M5223">
        <v>11</v>
      </c>
      <c r="N5223">
        <v>302.02</v>
      </c>
      <c r="O5223" s="3">
        <f>DATE(I5223,H5223,G5223)</f>
        <v>41956</v>
      </c>
      <c r="P5223">
        <f>VALUE(SUBSTITUTE(SUBSTITUTE(SUBSTITUTE(SUBSTITUTE(LEFT(A5223,FIND(" ",A5223)-1),"st",""),"nd",""),"rd",""),"th",""))</f>
        <v>48</v>
      </c>
    </row>
    <row r="5224" spans="1:16" x14ac:dyDescent="0.3">
      <c r="A5224" t="s">
        <v>318</v>
      </c>
      <c r="B5224" t="s">
        <v>38</v>
      </c>
      <c r="C5224" t="s">
        <v>480</v>
      </c>
      <c r="D5224" t="s">
        <v>55</v>
      </c>
      <c r="E5224">
        <v>77</v>
      </c>
      <c r="F5224">
        <v>0</v>
      </c>
      <c r="G5224">
        <v>31</v>
      </c>
      <c r="H5224">
        <v>10</v>
      </c>
      <c r="I5224">
        <v>2014</v>
      </c>
      <c r="J5224">
        <v>24.174599300000001</v>
      </c>
      <c r="K5224">
        <v>88.272133499999995</v>
      </c>
      <c r="L5224">
        <v>5.176576577E-2</v>
      </c>
      <c r="N5224">
        <v>301.815</v>
      </c>
      <c r="O5224" s="3">
        <f>DATE(I5224,H5224,G5224)</f>
        <v>41943</v>
      </c>
      <c r="P5224">
        <f>VALUE(SUBSTITUTE(SUBSTITUTE(SUBSTITUTE(SUBSTITUTE(LEFT(A5224,FIND(" ",A5224)-1),"st",""),"nd",""),"rd",""),"th",""))</f>
        <v>48</v>
      </c>
    </row>
    <row r="5225" spans="1:16" x14ac:dyDescent="0.3">
      <c r="A5225" t="s">
        <v>322</v>
      </c>
      <c r="B5225" t="s">
        <v>91</v>
      </c>
      <c r="C5225" t="s">
        <v>439</v>
      </c>
      <c r="D5225" t="s">
        <v>17</v>
      </c>
      <c r="E5225">
        <v>22</v>
      </c>
      <c r="F5225">
        <v>2</v>
      </c>
      <c r="G5225">
        <v>29</v>
      </c>
      <c r="H5225">
        <v>11</v>
      </c>
      <c r="I5225">
        <v>2014</v>
      </c>
      <c r="J5225">
        <v>13.160104799999999</v>
      </c>
      <c r="K5225">
        <v>79.15555062</v>
      </c>
      <c r="L5225">
        <v>1.5065910470000001E-3</v>
      </c>
      <c r="M5225">
        <v>14</v>
      </c>
      <c r="N5225">
        <v>297.495</v>
      </c>
      <c r="O5225" s="3">
        <f>DATE(I5225,H5225,G5225)</f>
        <v>41972</v>
      </c>
      <c r="P5225">
        <f>VALUE(SUBSTITUTE(SUBSTITUTE(SUBSTITUTE(SUBSTITUTE(LEFT(A5225,FIND(" ",A5225)-1),"st",""),"nd",""),"rd",""),"th",""))</f>
        <v>49</v>
      </c>
    </row>
    <row r="5226" spans="1:16" x14ac:dyDescent="0.3">
      <c r="A5226" t="s">
        <v>322</v>
      </c>
      <c r="B5226" t="s">
        <v>45</v>
      </c>
      <c r="C5226" t="s">
        <v>60</v>
      </c>
      <c r="D5226" t="s">
        <v>17</v>
      </c>
      <c r="E5226">
        <v>15</v>
      </c>
      <c r="F5226">
        <v>0</v>
      </c>
      <c r="G5226">
        <v>30</v>
      </c>
      <c r="H5226">
        <v>11</v>
      </c>
      <c r="I5226">
        <v>2014</v>
      </c>
      <c r="J5226">
        <v>14.787482499999999</v>
      </c>
      <c r="K5226">
        <v>75.399673100000001</v>
      </c>
      <c r="L5226" s="1">
        <v>4.9799999999999998E-5</v>
      </c>
      <c r="M5226">
        <v>19</v>
      </c>
      <c r="N5226">
        <v>298.08800000000002</v>
      </c>
      <c r="O5226" s="3">
        <f>DATE(I5226,H5226,G5226)</f>
        <v>41973</v>
      </c>
      <c r="P5226">
        <f>VALUE(SUBSTITUTE(SUBSTITUTE(SUBSTITUTE(SUBSTITUTE(LEFT(A5226,FIND(" ",A5226)-1),"st",""),"nd",""),"rd",""),"th",""))</f>
        <v>49</v>
      </c>
    </row>
    <row r="5227" spans="1:16" x14ac:dyDescent="0.3">
      <c r="A5227" t="s">
        <v>322</v>
      </c>
      <c r="B5227" t="s">
        <v>45</v>
      </c>
      <c r="C5227" t="s">
        <v>549</v>
      </c>
      <c r="D5227" t="s">
        <v>62</v>
      </c>
      <c r="E5227">
        <v>39</v>
      </c>
      <c r="F5227">
        <v>0</v>
      </c>
      <c r="G5227">
        <v>2</v>
      </c>
      <c r="H5227">
        <v>12</v>
      </c>
      <c r="I5227">
        <v>2014</v>
      </c>
      <c r="J5227">
        <v>15.4206667</v>
      </c>
      <c r="K5227">
        <v>75.622564400000002</v>
      </c>
      <c r="L5227">
        <v>1.510933783E-3</v>
      </c>
      <c r="N5227">
        <v>305.94</v>
      </c>
      <c r="O5227" s="3">
        <f>DATE(I5227,H5227,G5227)</f>
        <v>41975</v>
      </c>
      <c r="P5227">
        <f>VALUE(SUBSTITUTE(SUBSTITUTE(SUBSTITUTE(SUBSTITUTE(LEFT(A5227,FIND(" ",A5227)-1),"st",""),"nd",""),"rd",""),"th",""))</f>
        <v>49</v>
      </c>
    </row>
    <row r="5228" spans="1:16" x14ac:dyDescent="0.3">
      <c r="A5228" t="s">
        <v>322</v>
      </c>
      <c r="B5228" t="s">
        <v>95</v>
      </c>
      <c r="C5228" t="s">
        <v>670</v>
      </c>
      <c r="D5228" t="s">
        <v>62</v>
      </c>
      <c r="E5228">
        <v>35</v>
      </c>
      <c r="F5228">
        <v>0</v>
      </c>
      <c r="G5228">
        <v>4</v>
      </c>
      <c r="H5228">
        <v>12</v>
      </c>
      <c r="I5228">
        <v>2014</v>
      </c>
      <c r="J5228">
        <v>21.977864199999999</v>
      </c>
      <c r="K5228">
        <v>76.568828229999994</v>
      </c>
      <c r="L5228" s="1">
        <v>2.7100000000000001E-5</v>
      </c>
      <c r="M5228">
        <v>6</v>
      </c>
      <c r="N5228">
        <v>306.52999999999997</v>
      </c>
      <c r="O5228" s="3">
        <f>DATE(I5228,H5228,G5228)</f>
        <v>41977</v>
      </c>
      <c r="P5228">
        <f>VALUE(SUBSTITUTE(SUBSTITUTE(SUBSTITUTE(SUBSTITUTE(LEFT(A5228,FIND(" ",A5228)-1),"st",""),"nd",""),"rd",""),"th",""))</f>
        <v>49</v>
      </c>
    </row>
    <row r="5229" spans="1:16" x14ac:dyDescent="0.3">
      <c r="A5229" t="s">
        <v>322</v>
      </c>
      <c r="B5229" t="s">
        <v>95</v>
      </c>
      <c r="C5229" t="s">
        <v>670</v>
      </c>
      <c r="D5229" t="s">
        <v>21</v>
      </c>
      <c r="E5229">
        <v>27</v>
      </c>
      <c r="F5229">
        <v>0</v>
      </c>
      <c r="G5229">
        <v>1</v>
      </c>
      <c r="H5229">
        <v>12</v>
      </c>
      <c r="I5229">
        <v>2014</v>
      </c>
      <c r="J5229">
        <v>21.977864199999999</v>
      </c>
      <c r="K5229">
        <v>76.568828229999994</v>
      </c>
      <c r="L5229" s="1">
        <v>3.1000000000000001E-5</v>
      </c>
      <c r="M5229">
        <v>7</v>
      </c>
      <c r="N5229">
        <v>307.64</v>
      </c>
      <c r="O5229" s="3">
        <f>DATE(I5229,H5229,G5229)</f>
        <v>41974</v>
      </c>
      <c r="P5229">
        <f>VALUE(SUBSTITUTE(SUBSTITUTE(SUBSTITUTE(SUBSTITUTE(LEFT(A5229,FIND(" ",A5229)-1),"st",""),"nd",""),"rd",""),"th",""))</f>
        <v>49</v>
      </c>
    </row>
    <row r="5230" spans="1:16" x14ac:dyDescent="0.3">
      <c r="A5230" t="s">
        <v>322</v>
      </c>
      <c r="B5230" t="s">
        <v>95</v>
      </c>
      <c r="C5230" t="s">
        <v>590</v>
      </c>
      <c r="D5230" t="s">
        <v>17</v>
      </c>
      <c r="E5230">
        <v>10</v>
      </c>
      <c r="F5230">
        <v>0</v>
      </c>
      <c r="G5230">
        <v>30</v>
      </c>
      <c r="H5230">
        <v>11</v>
      </c>
      <c r="I5230">
        <v>2014</v>
      </c>
      <c r="J5230">
        <v>23.115688200000001</v>
      </c>
      <c r="K5230">
        <v>77.066239390000007</v>
      </c>
      <c r="L5230" s="1">
        <v>4.9799999999999998E-5</v>
      </c>
      <c r="M5230">
        <v>7</v>
      </c>
      <c r="N5230">
        <v>305.34666659999999</v>
      </c>
      <c r="O5230" s="3">
        <f>DATE(I5230,H5230,G5230)</f>
        <v>41973</v>
      </c>
      <c r="P5230">
        <f>VALUE(SUBSTITUTE(SUBSTITUTE(SUBSTITUTE(SUBSTITUTE(LEFT(A5230,FIND(" ",A5230)-1),"st",""),"nd",""),"rd",""),"th",""))</f>
        <v>49</v>
      </c>
    </row>
    <row r="5231" spans="1:16" x14ac:dyDescent="0.3">
      <c r="A5231" t="s">
        <v>322</v>
      </c>
      <c r="B5231" t="s">
        <v>95</v>
      </c>
      <c r="C5231" t="s">
        <v>590</v>
      </c>
      <c r="D5231" t="s">
        <v>62</v>
      </c>
      <c r="E5231">
        <v>50</v>
      </c>
      <c r="F5231">
        <v>0</v>
      </c>
      <c r="G5231">
        <v>4</v>
      </c>
      <c r="H5231">
        <v>12</v>
      </c>
      <c r="I5231">
        <v>2014</v>
      </c>
      <c r="J5231">
        <v>23.115688200000001</v>
      </c>
      <c r="K5231">
        <v>77.066239390000007</v>
      </c>
      <c r="L5231" s="1">
        <v>2.7100000000000001E-5</v>
      </c>
      <c r="M5231">
        <v>7</v>
      </c>
      <c r="N5231">
        <v>305.08999999999997</v>
      </c>
      <c r="O5231" s="3">
        <f>DATE(I5231,H5231,G5231)</f>
        <v>41977</v>
      </c>
      <c r="P5231">
        <f>VALUE(SUBSTITUTE(SUBSTITUTE(SUBSTITUTE(SUBSTITUTE(LEFT(A5231,FIND(" ",A5231)-1),"st",""),"nd",""),"rd",""),"th",""))</f>
        <v>49</v>
      </c>
    </row>
    <row r="5232" spans="1:16" x14ac:dyDescent="0.3">
      <c r="A5232" t="s">
        <v>322</v>
      </c>
      <c r="B5232" t="s">
        <v>113</v>
      </c>
      <c r="C5232" t="s">
        <v>114</v>
      </c>
      <c r="D5232" t="s">
        <v>17</v>
      </c>
      <c r="E5232">
        <v>17</v>
      </c>
      <c r="F5232">
        <v>0</v>
      </c>
      <c r="G5232">
        <v>4</v>
      </c>
      <c r="H5232">
        <v>12</v>
      </c>
      <c r="I5232">
        <v>2014</v>
      </c>
      <c r="J5232">
        <v>28.015928599999999</v>
      </c>
      <c r="K5232">
        <v>73.317136700000006</v>
      </c>
      <c r="L5232" s="1">
        <v>4.1600000000000002E-5</v>
      </c>
      <c r="M5232">
        <v>2</v>
      </c>
      <c r="N5232">
        <v>309.67666659999998</v>
      </c>
      <c r="O5232" s="3">
        <f>DATE(I5232,H5232,G5232)</f>
        <v>41977</v>
      </c>
      <c r="P5232">
        <f>VALUE(SUBSTITUTE(SUBSTITUTE(SUBSTITUTE(SUBSTITUTE(LEFT(A5232,FIND(" ",A5232)-1),"st",""),"nd",""),"rd",""),"th",""))</f>
        <v>49</v>
      </c>
    </row>
    <row r="5233" spans="1:16" x14ac:dyDescent="0.3">
      <c r="A5233" t="s">
        <v>322</v>
      </c>
      <c r="B5233" t="s">
        <v>23</v>
      </c>
      <c r="C5233" t="s">
        <v>58</v>
      </c>
      <c r="D5233" t="s">
        <v>375</v>
      </c>
      <c r="E5233">
        <v>24</v>
      </c>
      <c r="F5233">
        <v>0</v>
      </c>
      <c r="G5233">
        <v>4</v>
      </c>
      <c r="H5233">
        <v>12</v>
      </c>
      <c r="I5233">
        <v>2014</v>
      </c>
      <c r="J5233">
        <v>9.5208936000000008</v>
      </c>
      <c r="K5233">
        <v>77.878456400000005</v>
      </c>
      <c r="L5233">
        <v>0.57068349569999999</v>
      </c>
      <c r="M5233">
        <v>15</v>
      </c>
      <c r="N5233">
        <v>298.38666660000001</v>
      </c>
      <c r="O5233" s="3">
        <f>DATE(I5233,H5233,G5233)</f>
        <v>41977</v>
      </c>
      <c r="P5233">
        <f>VALUE(SUBSTITUTE(SUBSTITUTE(SUBSTITUTE(SUBSTITUTE(LEFT(A5233,FIND(" ",A5233)-1),"st",""),"nd",""),"rd",""),"th",""))</f>
        <v>49</v>
      </c>
    </row>
    <row r="5234" spans="1:16" x14ac:dyDescent="0.3">
      <c r="A5234" t="s">
        <v>322</v>
      </c>
      <c r="B5234" t="s">
        <v>38</v>
      </c>
      <c r="C5234" t="s">
        <v>568</v>
      </c>
      <c r="D5234" t="s">
        <v>21</v>
      </c>
      <c r="E5234">
        <v>21</v>
      </c>
      <c r="F5234">
        <v>0</v>
      </c>
      <c r="G5234">
        <v>26</v>
      </c>
      <c r="H5234">
        <v>11</v>
      </c>
      <c r="I5234">
        <v>2014</v>
      </c>
      <c r="J5234">
        <v>25.0057449</v>
      </c>
      <c r="K5234">
        <v>88.139848299999997</v>
      </c>
      <c r="L5234" s="1">
        <v>8.8999999999999995E-5</v>
      </c>
      <c r="M5234">
        <v>7</v>
      </c>
      <c r="N5234">
        <v>299.82</v>
      </c>
      <c r="O5234" s="3">
        <f>DATE(I5234,H5234,G5234)</f>
        <v>41969</v>
      </c>
      <c r="P5234">
        <f>VALUE(SUBSTITUTE(SUBSTITUTE(SUBSTITUTE(SUBSTITUTE(LEFT(A5234,FIND(" ",A5234)-1),"st",""),"nd",""),"rd",""),"th",""))</f>
        <v>49</v>
      </c>
    </row>
    <row r="5235" spans="1:16" x14ac:dyDescent="0.3">
      <c r="A5235" t="s">
        <v>322</v>
      </c>
      <c r="B5235" t="s">
        <v>25</v>
      </c>
      <c r="C5235" t="s">
        <v>93</v>
      </c>
      <c r="D5235" t="s">
        <v>17</v>
      </c>
      <c r="E5235">
        <v>263</v>
      </c>
      <c r="F5235">
        <v>0</v>
      </c>
      <c r="G5235">
        <v>18</v>
      </c>
      <c r="H5235">
        <v>10</v>
      </c>
      <c r="I5235">
        <v>2014</v>
      </c>
      <c r="J5235">
        <v>24.029488499999999</v>
      </c>
      <c r="K5235">
        <v>73.045988399999999</v>
      </c>
      <c r="L5235" s="1">
        <v>6.6600000000000006E-5</v>
      </c>
      <c r="M5235">
        <v>15</v>
      </c>
      <c r="N5235">
        <v>305.83</v>
      </c>
      <c r="O5235" s="3">
        <f>DATE(I5235,H5235,G5235)</f>
        <v>41930</v>
      </c>
      <c r="P5235">
        <f>VALUE(SUBSTITUTE(SUBSTITUTE(SUBSTITUTE(SUBSTITUTE(LEFT(A5235,FIND(" ",A5235)-1),"st",""),"nd",""),"rd",""),"th",""))</f>
        <v>49</v>
      </c>
    </row>
    <row r="5236" spans="1:16" x14ac:dyDescent="0.3">
      <c r="A5236" t="s">
        <v>322</v>
      </c>
      <c r="B5236" t="s">
        <v>113</v>
      </c>
      <c r="C5236" t="s">
        <v>114</v>
      </c>
      <c r="D5236" t="s">
        <v>17</v>
      </c>
      <c r="E5236">
        <v>142</v>
      </c>
      <c r="F5236">
        <v>0</v>
      </c>
      <c r="G5236">
        <v>13</v>
      </c>
      <c r="H5236">
        <v>7</v>
      </c>
      <c r="I5236">
        <v>2014</v>
      </c>
      <c r="J5236">
        <v>28.015928599999999</v>
      </c>
      <c r="K5236">
        <v>73.317136700000006</v>
      </c>
      <c r="L5236">
        <v>6.5881404999999999E-4</v>
      </c>
      <c r="M5236">
        <v>2</v>
      </c>
      <c r="N5236">
        <v>320.98666659999998</v>
      </c>
      <c r="O5236" s="3">
        <f>DATE(I5236,H5236,G5236)</f>
        <v>41833</v>
      </c>
      <c r="P5236">
        <f>VALUE(SUBSTITUTE(SUBSTITUTE(SUBSTITUTE(SUBSTITUTE(LEFT(A5236,FIND(" ",A5236)-1),"st",""),"nd",""),"rd",""),"th",""))</f>
        <v>49</v>
      </c>
    </row>
    <row r="5237" spans="1:16" x14ac:dyDescent="0.3">
      <c r="A5237" t="s">
        <v>322</v>
      </c>
      <c r="B5237" t="s">
        <v>19</v>
      </c>
      <c r="C5237" t="s">
        <v>149</v>
      </c>
      <c r="D5237" t="s">
        <v>55</v>
      </c>
      <c r="E5237">
        <v>16</v>
      </c>
      <c r="F5237">
        <v>3</v>
      </c>
      <c r="G5237">
        <v>20</v>
      </c>
      <c r="H5237">
        <v>10</v>
      </c>
      <c r="I5237">
        <v>2014</v>
      </c>
      <c r="J5237">
        <v>21.149813399999999</v>
      </c>
      <c r="K5237">
        <v>79.082055600000004</v>
      </c>
      <c r="L5237">
        <v>5.6733742269999998E-2</v>
      </c>
      <c r="M5237">
        <v>17</v>
      </c>
      <c r="N5237">
        <v>304.02800000000002</v>
      </c>
      <c r="O5237" s="3">
        <f>DATE(I5237,H5237,G5237)</f>
        <v>41932</v>
      </c>
      <c r="P5237">
        <f>VALUE(SUBSTITUTE(SUBSTITUTE(SUBSTITUTE(SUBSTITUTE(LEFT(A5237,FIND(" ",A5237)-1),"st",""),"nd",""),"rd",""),"th",""))</f>
        <v>49</v>
      </c>
    </row>
    <row r="5238" spans="1:16" x14ac:dyDescent="0.3">
      <c r="A5238" t="s">
        <v>322</v>
      </c>
      <c r="B5238" t="s">
        <v>19</v>
      </c>
      <c r="C5238" t="s">
        <v>149</v>
      </c>
      <c r="D5238" t="s">
        <v>55</v>
      </c>
      <c r="E5238">
        <v>22</v>
      </c>
      <c r="F5238">
        <v>1</v>
      </c>
      <c r="G5238">
        <v>9</v>
      </c>
      <c r="H5238">
        <v>11</v>
      </c>
      <c r="I5238">
        <v>2014</v>
      </c>
      <c r="J5238">
        <v>21.149813399999999</v>
      </c>
      <c r="K5238">
        <v>79.082055600000004</v>
      </c>
      <c r="L5238" s="1">
        <v>7.7000000000000001E-5</v>
      </c>
      <c r="N5238">
        <v>305.40666659999999</v>
      </c>
      <c r="O5238" s="3">
        <f>DATE(I5238,H5238,G5238)</f>
        <v>41952</v>
      </c>
      <c r="P5238">
        <f>VALUE(SUBSTITUTE(SUBSTITUTE(SUBSTITUTE(SUBSTITUTE(LEFT(A5238,FIND(" ",A5238)-1),"st",""),"nd",""),"rd",""),"th",""))</f>
        <v>49</v>
      </c>
    </row>
    <row r="5239" spans="1:16" x14ac:dyDescent="0.3">
      <c r="A5239" t="s">
        <v>326</v>
      </c>
      <c r="B5239" t="s">
        <v>91</v>
      </c>
      <c r="C5239" t="s">
        <v>92</v>
      </c>
      <c r="D5239" t="s">
        <v>17</v>
      </c>
      <c r="E5239">
        <v>25</v>
      </c>
      <c r="F5239">
        <v>0</v>
      </c>
      <c r="G5239">
        <v>9</v>
      </c>
      <c r="H5239">
        <v>12</v>
      </c>
      <c r="I5239">
        <v>2014</v>
      </c>
      <c r="J5239">
        <v>16.213991450000002</v>
      </c>
      <c r="K5239">
        <v>81.025728139999998</v>
      </c>
      <c r="L5239">
        <v>3.0070487049999999E-4</v>
      </c>
      <c r="M5239">
        <v>14</v>
      </c>
      <c r="N5239">
        <v>300.37</v>
      </c>
      <c r="O5239" s="3">
        <f>DATE(I5239,H5239,G5239)</f>
        <v>41982</v>
      </c>
      <c r="P5239">
        <f>VALUE(SUBSTITUTE(SUBSTITUTE(SUBSTITUTE(SUBSTITUTE(LEFT(A5239,FIND(" ",A5239)-1),"st",""),"nd",""),"rd",""),"th",""))</f>
        <v>50</v>
      </c>
    </row>
    <row r="5240" spans="1:16" x14ac:dyDescent="0.3">
      <c r="A5240" t="s">
        <v>326</v>
      </c>
      <c r="B5240" t="s">
        <v>129</v>
      </c>
      <c r="C5240" t="s">
        <v>448</v>
      </c>
      <c r="D5240" t="s">
        <v>55</v>
      </c>
      <c r="E5240">
        <v>15</v>
      </c>
      <c r="F5240">
        <v>0</v>
      </c>
      <c r="G5240">
        <v>1</v>
      </c>
      <c r="H5240">
        <v>12</v>
      </c>
      <c r="I5240">
        <v>2014</v>
      </c>
      <c r="J5240">
        <v>28.3</v>
      </c>
      <c r="K5240">
        <v>95.15</v>
      </c>
      <c r="L5240">
        <v>0.1201638328</v>
      </c>
      <c r="M5240">
        <v>35</v>
      </c>
      <c r="N5240">
        <v>286.85000000000002</v>
      </c>
      <c r="O5240" s="3">
        <f>DATE(I5240,H5240,G5240)</f>
        <v>41974</v>
      </c>
      <c r="P5240">
        <f>VALUE(SUBSTITUTE(SUBSTITUTE(SUBSTITUTE(SUBSTITUTE(LEFT(A5240,FIND(" ",A5240)-1),"st",""),"nd",""),"rd",""),"th",""))</f>
        <v>50</v>
      </c>
    </row>
    <row r="5241" spans="1:16" x14ac:dyDescent="0.3">
      <c r="A5241" t="s">
        <v>326</v>
      </c>
      <c r="B5241" t="s">
        <v>25</v>
      </c>
      <c r="C5241" t="s">
        <v>51</v>
      </c>
      <c r="D5241" t="s">
        <v>17</v>
      </c>
      <c r="E5241">
        <v>26</v>
      </c>
      <c r="F5241">
        <v>0</v>
      </c>
      <c r="G5241">
        <v>12</v>
      </c>
      <c r="H5241">
        <v>12</v>
      </c>
      <c r="I5241">
        <v>2014</v>
      </c>
      <c r="J5241">
        <v>22.5584995</v>
      </c>
      <c r="K5241">
        <v>72.962562899999995</v>
      </c>
      <c r="L5241" s="1">
        <v>5.5000000000000002E-5</v>
      </c>
      <c r="M5241">
        <v>8</v>
      </c>
      <c r="N5241">
        <v>301.82</v>
      </c>
      <c r="O5241" s="3">
        <f>DATE(I5241,H5241,G5241)</f>
        <v>41985</v>
      </c>
      <c r="P5241">
        <f>VALUE(SUBSTITUTE(SUBSTITUTE(SUBSTITUTE(SUBSTITUTE(LEFT(A5241,FIND(" ",A5241)-1),"st",""),"nd",""),"rd",""),"th",""))</f>
        <v>50</v>
      </c>
    </row>
    <row r="5242" spans="1:16" x14ac:dyDescent="0.3">
      <c r="A5242" t="s">
        <v>326</v>
      </c>
      <c r="B5242" t="s">
        <v>19</v>
      </c>
      <c r="C5242" t="s">
        <v>255</v>
      </c>
      <c r="D5242" t="s">
        <v>17</v>
      </c>
      <c r="E5242">
        <v>52</v>
      </c>
      <c r="F5242">
        <v>0</v>
      </c>
      <c r="G5242">
        <v>12</v>
      </c>
      <c r="H5242">
        <v>12</v>
      </c>
      <c r="I5242">
        <v>2014</v>
      </c>
      <c r="J5242">
        <v>18.991844199999999</v>
      </c>
      <c r="K5242">
        <v>75.909784000000002</v>
      </c>
      <c r="L5242">
        <v>1.5132262630000001E-2</v>
      </c>
      <c r="M5242">
        <v>7</v>
      </c>
      <c r="N5242">
        <v>307.53199999999998</v>
      </c>
      <c r="O5242" s="3">
        <f>DATE(I5242,H5242,G5242)</f>
        <v>41985</v>
      </c>
      <c r="P5242">
        <f>VALUE(SUBSTITUTE(SUBSTITUTE(SUBSTITUTE(SUBSTITUTE(LEFT(A5242,FIND(" ",A5242)-1),"st",""),"nd",""),"rd",""),"th",""))</f>
        <v>50</v>
      </c>
    </row>
    <row r="5243" spans="1:16" x14ac:dyDescent="0.3">
      <c r="A5243" t="s">
        <v>326</v>
      </c>
      <c r="B5243" t="s">
        <v>19</v>
      </c>
      <c r="C5243" t="s">
        <v>374</v>
      </c>
      <c r="D5243" t="s">
        <v>55</v>
      </c>
      <c r="E5243">
        <v>46</v>
      </c>
      <c r="F5243">
        <v>0</v>
      </c>
      <c r="G5243">
        <v>2</v>
      </c>
      <c r="H5243">
        <v>12</v>
      </c>
      <c r="I5243">
        <v>2014</v>
      </c>
      <c r="J5243">
        <v>17.282607899999999</v>
      </c>
      <c r="K5243">
        <v>73.456978699999993</v>
      </c>
      <c r="L5243">
        <v>3.383787763E-4</v>
      </c>
      <c r="N5243">
        <v>303.97000000000003</v>
      </c>
      <c r="O5243" s="3">
        <f>DATE(I5243,H5243,G5243)</f>
        <v>41975</v>
      </c>
      <c r="P5243">
        <f>VALUE(SUBSTITUTE(SUBSTITUTE(SUBSTITUTE(SUBSTITUTE(LEFT(A5243,FIND(" ",A5243)-1),"st",""),"nd",""),"rd",""),"th",""))</f>
        <v>50</v>
      </c>
    </row>
    <row r="5244" spans="1:16" x14ac:dyDescent="0.3">
      <c r="A5244" t="s">
        <v>326</v>
      </c>
      <c r="B5244" t="s">
        <v>95</v>
      </c>
      <c r="C5244" t="s">
        <v>260</v>
      </c>
      <c r="D5244" t="s">
        <v>17</v>
      </c>
      <c r="E5244">
        <v>40</v>
      </c>
      <c r="F5244">
        <v>0</v>
      </c>
      <c r="G5244">
        <v>9</v>
      </c>
      <c r="H5244">
        <v>12</v>
      </c>
      <c r="I5244">
        <v>2014</v>
      </c>
      <c r="J5244">
        <v>21.311883900000002</v>
      </c>
      <c r="K5244">
        <v>76.229199199999996</v>
      </c>
      <c r="L5244" s="1">
        <v>2.76E-5</v>
      </c>
      <c r="M5244">
        <v>10</v>
      </c>
      <c r="N5244">
        <v>306.1466666</v>
      </c>
      <c r="O5244" s="3">
        <f>DATE(I5244,H5244,G5244)</f>
        <v>41982</v>
      </c>
      <c r="P5244">
        <f>VALUE(SUBSTITUTE(SUBSTITUTE(SUBSTITUTE(SUBSTITUTE(LEFT(A5244,FIND(" ",A5244)-1),"st",""),"nd",""),"rd",""),"th",""))</f>
        <v>50</v>
      </c>
    </row>
    <row r="5245" spans="1:16" x14ac:dyDescent="0.3">
      <c r="A5245" t="s">
        <v>326</v>
      </c>
      <c r="B5245" t="s">
        <v>120</v>
      </c>
      <c r="C5245" t="s">
        <v>121</v>
      </c>
      <c r="D5245" t="s">
        <v>21</v>
      </c>
      <c r="E5245">
        <v>13</v>
      </c>
      <c r="F5245">
        <v>1</v>
      </c>
      <c r="G5245">
        <v>28</v>
      </c>
      <c r="H5245">
        <v>11</v>
      </c>
      <c r="I5245">
        <v>2014</v>
      </c>
      <c r="J5245">
        <v>26.77253155</v>
      </c>
      <c r="K5245">
        <v>92.106417489999998</v>
      </c>
      <c r="L5245">
        <v>3.663071029E-2</v>
      </c>
      <c r="M5245">
        <v>31</v>
      </c>
      <c r="N5245">
        <v>292.86666659999997</v>
      </c>
      <c r="O5245" s="3">
        <f>DATE(I5245,H5245,G5245)</f>
        <v>41971</v>
      </c>
      <c r="P5245">
        <f>VALUE(SUBSTITUTE(SUBSTITUTE(SUBSTITUTE(SUBSTITUTE(LEFT(A5245,FIND(" ",A5245)-1),"st",""),"nd",""),"rd",""),"th",""))</f>
        <v>50</v>
      </c>
    </row>
    <row r="5246" spans="1:16" x14ac:dyDescent="0.3">
      <c r="A5246" t="s">
        <v>326</v>
      </c>
      <c r="B5246" t="s">
        <v>120</v>
      </c>
      <c r="C5246" t="s">
        <v>140</v>
      </c>
      <c r="D5246" t="s">
        <v>21</v>
      </c>
      <c r="E5246">
        <v>11</v>
      </c>
      <c r="F5246">
        <v>3</v>
      </c>
      <c r="G5246">
        <v>22</v>
      </c>
      <c r="H5246">
        <v>11</v>
      </c>
      <c r="I5246">
        <v>2014</v>
      </c>
      <c r="J5246">
        <v>26.62758805</v>
      </c>
      <c r="K5246">
        <v>91.461905270000003</v>
      </c>
      <c r="L5246">
        <v>3.147830632E-3</v>
      </c>
      <c r="M5246">
        <v>31</v>
      </c>
      <c r="N5246">
        <v>298.31599999999997</v>
      </c>
      <c r="O5246" s="3">
        <f>DATE(I5246,H5246,G5246)</f>
        <v>41965</v>
      </c>
      <c r="P5246">
        <f>VALUE(SUBSTITUTE(SUBSTITUTE(SUBSTITUTE(SUBSTITUTE(LEFT(A5246,FIND(" ",A5246)-1),"st",""),"nd",""),"rd",""),"th",""))</f>
        <v>50</v>
      </c>
    </row>
    <row r="5247" spans="1:16" x14ac:dyDescent="0.3">
      <c r="A5247" t="s">
        <v>326</v>
      </c>
      <c r="B5247" t="s">
        <v>45</v>
      </c>
      <c r="C5247" t="s">
        <v>197</v>
      </c>
      <c r="D5247" t="s">
        <v>62</v>
      </c>
      <c r="E5247">
        <v>13</v>
      </c>
      <c r="F5247">
        <v>0</v>
      </c>
      <c r="G5247">
        <v>12</v>
      </c>
      <c r="H5247">
        <v>9</v>
      </c>
      <c r="I5247">
        <v>2014</v>
      </c>
      <c r="J5247">
        <v>15.454050499999999</v>
      </c>
      <c r="K5247">
        <v>75.006651599999998</v>
      </c>
      <c r="L5247">
        <v>0.26824104989999997</v>
      </c>
      <c r="M5247">
        <v>9</v>
      </c>
      <c r="N5247">
        <v>304.21199999999999</v>
      </c>
      <c r="O5247" s="3">
        <f>DATE(I5247,H5247,G5247)</f>
        <v>41894</v>
      </c>
      <c r="P5247">
        <f>VALUE(SUBSTITUTE(SUBSTITUTE(SUBSTITUTE(SUBSTITUTE(LEFT(A5247,FIND(" ",A5247)-1),"st",""),"nd",""),"rd",""),"th",""))</f>
        <v>50</v>
      </c>
    </row>
    <row r="5248" spans="1:16" x14ac:dyDescent="0.3">
      <c r="A5248" t="s">
        <v>326</v>
      </c>
      <c r="B5248" t="s">
        <v>19</v>
      </c>
      <c r="C5248" t="s">
        <v>237</v>
      </c>
      <c r="D5248" t="s">
        <v>55</v>
      </c>
      <c r="E5248">
        <v>32</v>
      </c>
      <c r="F5248">
        <v>0</v>
      </c>
      <c r="G5248">
        <v>24</v>
      </c>
      <c r="H5248">
        <v>11</v>
      </c>
      <c r="I5248">
        <v>2014</v>
      </c>
      <c r="J5248">
        <v>20.952109799999999</v>
      </c>
      <c r="K5248">
        <v>77.733316799999997</v>
      </c>
      <c r="L5248">
        <v>1.5151520449999999E-3</v>
      </c>
      <c r="N5248">
        <v>307.42333339999999</v>
      </c>
      <c r="O5248" s="3">
        <f>DATE(I5248,H5248,G5248)</f>
        <v>41967</v>
      </c>
      <c r="P5248">
        <f>VALUE(SUBSTITUTE(SUBSTITUTE(SUBSTITUTE(SUBSTITUTE(LEFT(A5248,FIND(" ",A5248)-1),"st",""),"nd",""),"rd",""),"th",""))</f>
        <v>50</v>
      </c>
    </row>
    <row r="5249" spans="1:16" x14ac:dyDescent="0.3">
      <c r="A5249" t="s">
        <v>327</v>
      </c>
      <c r="B5249" t="s">
        <v>120</v>
      </c>
      <c r="C5249" t="s">
        <v>328</v>
      </c>
      <c r="D5249" t="s">
        <v>17</v>
      </c>
      <c r="E5249">
        <v>20</v>
      </c>
      <c r="F5249">
        <v>0</v>
      </c>
      <c r="G5249">
        <v>18</v>
      </c>
      <c r="H5249">
        <v>12</v>
      </c>
      <c r="I5249">
        <v>2014</v>
      </c>
      <c r="J5249">
        <v>26.127555149999999</v>
      </c>
      <c r="K5249">
        <v>91.299871479999993</v>
      </c>
      <c r="L5249">
        <v>4.5391129760000001E-3</v>
      </c>
      <c r="N5249">
        <v>295.17599999999999</v>
      </c>
      <c r="O5249" s="3">
        <f>DATE(I5249,H5249,G5249)</f>
        <v>41991</v>
      </c>
      <c r="P5249">
        <f>VALUE(SUBSTITUTE(SUBSTITUTE(SUBSTITUTE(SUBSTITUTE(LEFT(A5249,FIND(" ",A5249)-1),"st",""),"nd",""),"rd",""),"th",""))</f>
        <v>51</v>
      </c>
    </row>
    <row r="5250" spans="1:16" x14ac:dyDescent="0.3">
      <c r="A5250" t="s">
        <v>327</v>
      </c>
      <c r="B5250" t="s">
        <v>105</v>
      </c>
      <c r="C5250" t="s">
        <v>386</v>
      </c>
      <c r="D5250" t="s">
        <v>17</v>
      </c>
      <c r="E5250">
        <v>27</v>
      </c>
      <c r="F5250">
        <v>0</v>
      </c>
      <c r="G5250">
        <v>15</v>
      </c>
      <c r="H5250">
        <v>12</v>
      </c>
      <c r="I5250">
        <v>2014</v>
      </c>
      <c r="J5250">
        <v>22.5</v>
      </c>
      <c r="K5250">
        <v>83.5</v>
      </c>
      <c r="L5250">
        <v>2.5864694779999999E-3</v>
      </c>
      <c r="M5250">
        <v>11</v>
      </c>
      <c r="N5250">
        <v>298.86666659999997</v>
      </c>
      <c r="O5250" s="3">
        <f>DATE(I5250,H5250,G5250)</f>
        <v>41988</v>
      </c>
      <c r="P5250">
        <f>VALUE(SUBSTITUTE(SUBSTITUTE(SUBSTITUTE(SUBSTITUTE(LEFT(A5250,FIND(" ",A5250)-1),"st",""),"nd",""),"rd",""),"th",""))</f>
        <v>51</v>
      </c>
    </row>
    <row r="5251" spans="1:16" x14ac:dyDescent="0.3">
      <c r="A5251" t="s">
        <v>327</v>
      </c>
      <c r="B5251" t="s">
        <v>442</v>
      </c>
      <c r="C5251" t="s">
        <v>756</v>
      </c>
      <c r="D5251" t="s">
        <v>17</v>
      </c>
      <c r="E5251">
        <v>12</v>
      </c>
      <c r="F5251">
        <v>1</v>
      </c>
      <c r="G5251">
        <v>15</v>
      </c>
      <c r="H5251">
        <v>12</v>
      </c>
      <c r="I5251">
        <v>2014</v>
      </c>
      <c r="J5251">
        <v>23.5</v>
      </c>
      <c r="K5251">
        <v>91.666667000000004</v>
      </c>
      <c r="L5251" s="1">
        <v>8.7700000000000004E-5</v>
      </c>
      <c r="M5251">
        <v>12</v>
      </c>
      <c r="N5251">
        <v>294.18</v>
      </c>
      <c r="O5251" s="3">
        <f>DATE(I5251,H5251,G5251)</f>
        <v>41988</v>
      </c>
      <c r="P5251">
        <f>VALUE(SUBSTITUTE(SUBSTITUTE(SUBSTITUTE(SUBSTITUTE(LEFT(A5251,FIND(" ",A5251)-1),"st",""),"nd",""),"rd",""),"th",""))</f>
        <v>51</v>
      </c>
    </row>
    <row r="5252" spans="1:16" x14ac:dyDescent="0.3">
      <c r="A5252" t="s">
        <v>327</v>
      </c>
      <c r="B5252" t="s">
        <v>129</v>
      </c>
      <c r="C5252" t="s">
        <v>448</v>
      </c>
      <c r="D5252" t="s">
        <v>55</v>
      </c>
      <c r="E5252">
        <v>22</v>
      </c>
      <c r="F5252">
        <v>0</v>
      </c>
      <c r="G5252">
        <v>1</v>
      </c>
      <c r="H5252">
        <v>12</v>
      </c>
      <c r="I5252">
        <v>2014</v>
      </c>
      <c r="J5252">
        <v>28.3</v>
      </c>
      <c r="K5252">
        <v>95.15</v>
      </c>
      <c r="L5252">
        <v>0.1201638328</v>
      </c>
      <c r="M5252">
        <v>35</v>
      </c>
      <c r="N5252">
        <v>286.85000000000002</v>
      </c>
      <c r="O5252" s="3">
        <f>DATE(I5252,H5252,G5252)</f>
        <v>41974</v>
      </c>
      <c r="P5252">
        <f>VALUE(SUBSTITUTE(SUBSTITUTE(SUBSTITUTE(SUBSTITUTE(LEFT(A5252,FIND(" ",A5252)-1),"st",""),"nd",""),"rd",""),"th",""))</f>
        <v>51</v>
      </c>
    </row>
    <row r="5253" spans="1:16" x14ac:dyDescent="0.3">
      <c r="A5253" t="s">
        <v>327</v>
      </c>
      <c r="B5253" t="s">
        <v>120</v>
      </c>
      <c r="C5253" t="s">
        <v>140</v>
      </c>
      <c r="D5253" t="s">
        <v>21</v>
      </c>
      <c r="E5253">
        <v>41</v>
      </c>
      <c r="F5253">
        <v>5</v>
      </c>
      <c r="G5253">
        <v>4</v>
      </c>
      <c r="H5253">
        <v>11</v>
      </c>
      <c r="I5253">
        <v>2014</v>
      </c>
      <c r="J5253">
        <v>26.62758805</v>
      </c>
      <c r="K5253">
        <v>91.461905270000003</v>
      </c>
      <c r="L5253">
        <v>1.2098774579999999E-3</v>
      </c>
      <c r="M5253">
        <v>42</v>
      </c>
      <c r="N5253">
        <v>298.69333339999997</v>
      </c>
      <c r="O5253" s="3">
        <f>DATE(I5253,H5253,G5253)</f>
        <v>41947</v>
      </c>
      <c r="P5253">
        <f>VALUE(SUBSTITUTE(SUBSTITUTE(SUBSTITUTE(SUBSTITUTE(LEFT(A5253,FIND(" ",A5253)-1),"st",""),"nd",""),"rd",""),"th",""))</f>
        <v>51</v>
      </c>
    </row>
    <row r="5254" spans="1:16" x14ac:dyDescent="0.3">
      <c r="A5254" t="s">
        <v>377</v>
      </c>
      <c r="B5254" t="s">
        <v>25</v>
      </c>
      <c r="C5254" t="s">
        <v>51</v>
      </c>
      <c r="D5254" t="s">
        <v>17</v>
      </c>
      <c r="E5254">
        <v>90</v>
      </c>
      <c r="F5254">
        <v>0</v>
      </c>
      <c r="G5254">
        <v>26</v>
      </c>
      <c r="H5254">
        <v>12</v>
      </c>
      <c r="I5254">
        <v>2014</v>
      </c>
      <c r="J5254">
        <v>22.5584995</v>
      </c>
      <c r="K5254">
        <v>72.962562899999995</v>
      </c>
      <c r="L5254" s="1">
        <v>7.3899999999999994E-5</v>
      </c>
      <c r="N5254">
        <v>301.21499999999997</v>
      </c>
      <c r="O5254" s="3">
        <f>DATE(I5254,H5254,G5254)</f>
        <v>41999</v>
      </c>
      <c r="P5254">
        <f>VALUE(SUBSTITUTE(SUBSTITUTE(SUBSTITUTE(SUBSTITUTE(LEFT(A5254,FIND(" ",A5254)-1),"st",""),"nd",""),"rd",""),"th",""))</f>
        <v>52</v>
      </c>
    </row>
    <row r="5255" spans="1:16" x14ac:dyDescent="0.3">
      <c r="A5255" t="s">
        <v>377</v>
      </c>
      <c r="B5255" t="s">
        <v>25</v>
      </c>
      <c r="C5255" t="s">
        <v>587</v>
      </c>
      <c r="D5255" t="s">
        <v>17</v>
      </c>
      <c r="E5255">
        <v>74</v>
      </c>
      <c r="F5255">
        <v>0</v>
      </c>
      <c r="G5255">
        <v>22</v>
      </c>
      <c r="H5255">
        <v>12</v>
      </c>
      <c r="I5255">
        <v>2014</v>
      </c>
      <c r="J5255">
        <v>21.771883599999999</v>
      </c>
      <c r="K5255">
        <v>72.141644900000003</v>
      </c>
      <c r="L5255" s="1">
        <v>6.2799999999999995E-5</v>
      </c>
      <c r="M5255">
        <v>6</v>
      </c>
      <c r="N5255">
        <v>301.99200000000002</v>
      </c>
      <c r="O5255" s="3">
        <f>DATE(I5255,H5255,G5255)</f>
        <v>41995</v>
      </c>
      <c r="P5255">
        <f>VALUE(SUBSTITUTE(SUBSTITUTE(SUBSTITUTE(SUBSTITUTE(LEFT(A5255,FIND(" ",A5255)-1),"st",""),"nd",""),"rd",""),"th",""))</f>
        <v>52</v>
      </c>
    </row>
    <row r="5256" spans="1:16" x14ac:dyDescent="0.3">
      <c r="A5256" t="s">
        <v>377</v>
      </c>
      <c r="B5256" t="s">
        <v>25</v>
      </c>
      <c r="C5256" t="s">
        <v>587</v>
      </c>
      <c r="D5256" t="s">
        <v>17</v>
      </c>
      <c r="E5256">
        <v>176</v>
      </c>
      <c r="F5256">
        <v>0</v>
      </c>
      <c r="G5256">
        <v>22</v>
      </c>
      <c r="H5256">
        <v>12</v>
      </c>
      <c r="I5256">
        <v>2014</v>
      </c>
      <c r="J5256">
        <v>21.771883599999999</v>
      </c>
      <c r="K5256">
        <v>72.141644900000003</v>
      </c>
      <c r="L5256" s="1">
        <v>6.2799999999999995E-5</v>
      </c>
      <c r="M5256">
        <v>6</v>
      </c>
      <c r="N5256">
        <v>301.99200000000002</v>
      </c>
      <c r="O5256" s="3">
        <f>DATE(I5256,H5256,G5256)</f>
        <v>41995</v>
      </c>
      <c r="P5256">
        <f>VALUE(SUBSTITUTE(SUBSTITUTE(SUBSTITUTE(SUBSTITUTE(LEFT(A5256,FIND(" ",A5256)-1),"st",""),"nd",""),"rd",""),"th",""))</f>
        <v>52</v>
      </c>
    </row>
    <row r="5257" spans="1:16" x14ac:dyDescent="0.3">
      <c r="A5257" t="s">
        <v>377</v>
      </c>
      <c r="B5257" t="s">
        <v>25</v>
      </c>
      <c r="C5257" t="s">
        <v>587</v>
      </c>
      <c r="D5257" t="s">
        <v>17</v>
      </c>
      <c r="E5257">
        <v>178</v>
      </c>
      <c r="F5257">
        <v>0</v>
      </c>
      <c r="G5257">
        <v>18</v>
      </c>
      <c r="H5257">
        <v>12</v>
      </c>
      <c r="I5257">
        <v>2014</v>
      </c>
      <c r="J5257">
        <v>21.771883599999999</v>
      </c>
      <c r="K5257">
        <v>72.141644900000003</v>
      </c>
      <c r="L5257" s="1">
        <v>7.2899999999999997E-5</v>
      </c>
      <c r="N5257">
        <v>303.86</v>
      </c>
      <c r="O5257" s="3">
        <f>DATE(I5257,H5257,G5257)</f>
        <v>41991</v>
      </c>
      <c r="P5257">
        <f>VALUE(SUBSTITUTE(SUBSTITUTE(SUBSTITUTE(SUBSTITUTE(LEFT(A5257,FIND(" ",A5257)-1),"st",""),"nd",""),"rd",""),"th",""))</f>
        <v>52</v>
      </c>
    </row>
    <row r="5258" spans="1:16" x14ac:dyDescent="0.3">
      <c r="A5258" t="s">
        <v>377</v>
      </c>
      <c r="B5258" t="s">
        <v>23</v>
      </c>
      <c r="C5258" t="s">
        <v>294</v>
      </c>
      <c r="D5258" t="s">
        <v>375</v>
      </c>
      <c r="E5258">
        <v>25</v>
      </c>
      <c r="F5258">
        <v>0</v>
      </c>
      <c r="G5258">
        <v>25</v>
      </c>
      <c r="H5258">
        <v>12</v>
      </c>
      <c r="I5258">
        <v>2014</v>
      </c>
      <c r="J5258">
        <v>9.8512310000000003</v>
      </c>
      <c r="K5258">
        <v>78.530471550000001</v>
      </c>
      <c r="L5258">
        <v>6.9463991619999998E-2</v>
      </c>
      <c r="M5258">
        <v>5</v>
      </c>
      <c r="N5258">
        <v>297.77333340000001</v>
      </c>
      <c r="O5258" s="3">
        <f>DATE(I5258,H5258,G5258)</f>
        <v>41998</v>
      </c>
      <c r="P5258">
        <f>VALUE(SUBSTITUTE(SUBSTITUTE(SUBSTITUTE(SUBSTITUTE(LEFT(A5258,FIND(" ",A5258)-1),"st",""),"nd",""),"rd",""),"th",""))</f>
        <v>52</v>
      </c>
    </row>
    <row r="5259" spans="1:16" x14ac:dyDescent="0.3">
      <c r="A5259" t="s">
        <v>377</v>
      </c>
      <c r="B5259" t="s">
        <v>38</v>
      </c>
      <c r="C5259" t="s">
        <v>568</v>
      </c>
      <c r="D5259" t="s">
        <v>21</v>
      </c>
      <c r="E5259">
        <v>37</v>
      </c>
      <c r="F5259">
        <v>0</v>
      </c>
      <c r="G5259">
        <v>18</v>
      </c>
      <c r="H5259">
        <v>12</v>
      </c>
      <c r="I5259">
        <v>2014</v>
      </c>
      <c r="J5259">
        <v>25.0057449</v>
      </c>
      <c r="K5259">
        <v>88.139848299999997</v>
      </c>
      <c r="L5259">
        <v>2.9148222479999999E-2</v>
      </c>
      <c r="N5259">
        <v>294.98</v>
      </c>
      <c r="O5259" s="3">
        <f>DATE(I5259,H5259,G5259)</f>
        <v>41991</v>
      </c>
      <c r="P5259">
        <f>VALUE(SUBSTITUTE(SUBSTITUTE(SUBSTITUTE(SUBSTITUTE(LEFT(A5259,FIND(" ",A5259)-1),"st",""),"nd",""),"rd",""),"th",""))</f>
        <v>52</v>
      </c>
    </row>
    <row r="5260" spans="1:16" x14ac:dyDescent="0.3">
      <c r="A5260" t="s">
        <v>377</v>
      </c>
      <c r="B5260" t="s">
        <v>45</v>
      </c>
      <c r="C5260" t="s">
        <v>406</v>
      </c>
      <c r="D5260" t="s">
        <v>21</v>
      </c>
      <c r="E5260">
        <v>36</v>
      </c>
      <c r="F5260">
        <v>0</v>
      </c>
      <c r="G5260">
        <v>6</v>
      </c>
      <c r="H5260">
        <v>12</v>
      </c>
      <c r="I5260">
        <v>2014</v>
      </c>
      <c r="J5260">
        <v>14.2266443</v>
      </c>
      <c r="K5260">
        <v>76.400512199999994</v>
      </c>
      <c r="L5260">
        <v>3.3438915349999999E-3</v>
      </c>
      <c r="M5260">
        <v>8</v>
      </c>
      <c r="N5260">
        <v>301.41199999999998</v>
      </c>
      <c r="O5260" s="3">
        <f>DATE(I5260,H5260,G5260)</f>
        <v>41979</v>
      </c>
      <c r="P5260">
        <f>VALUE(SUBSTITUTE(SUBSTITUTE(SUBSTITUTE(SUBSTITUTE(LEFT(A5260,FIND(" ",A5260)-1),"st",""),"nd",""),"rd",""),"th",""))</f>
        <v>52</v>
      </c>
    </row>
    <row r="5261" spans="1:16" x14ac:dyDescent="0.3">
      <c r="A5261" t="s">
        <v>377</v>
      </c>
      <c r="B5261" t="s">
        <v>45</v>
      </c>
      <c r="C5261" t="s">
        <v>179</v>
      </c>
      <c r="D5261" t="s">
        <v>55</v>
      </c>
      <c r="E5261">
        <v>23</v>
      </c>
      <c r="F5261">
        <v>0</v>
      </c>
      <c r="G5261">
        <v>11</v>
      </c>
      <c r="H5261">
        <v>12</v>
      </c>
      <c r="I5261">
        <v>2014</v>
      </c>
      <c r="J5261">
        <v>13.1367201</v>
      </c>
      <c r="K5261">
        <v>78.133724599999994</v>
      </c>
      <c r="L5261">
        <v>9.701726259E-2</v>
      </c>
      <c r="N5261">
        <v>302.20666660000001</v>
      </c>
      <c r="O5261" s="3">
        <f>DATE(I5261,H5261,G5261)</f>
        <v>41984</v>
      </c>
      <c r="P5261">
        <f>VALUE(SUBSTITUTE(SUBSTITUTE(SUBSTITUTE(SUBSTITUTE(LEFT(A5261,FIND(" ",A5261)-1),"st",""),"nd",""),"rd",""),"th",""))</f>
        <v>52</v>
      </c>
    </row>
    <row r="5262" spans="1:16" x14ac:dyDescent="0.3">
      <c r="A5262" t="s">
        <v>377</v>
      </c>
      <c r="B5262" t="s">
        <v>38</v>
      </c>
      <c r="C5262" t="s">
        <v>76</v>
      </c>
      <c r="D5262" t="s">
        <v>55</v>
      </c>
      <c r="E5262">
        <v>40</v>
      </c>
      <c r="F5262">
        <v>0</v>
      </c>
      <c r="G5262">
        <v>13</v>
      </c>
      <c r="H5262">
        <v>11</v>
      </c>
      <c r="I5262">
        <v>2014</v>
      </c>
      <c r="J5262">
        <v>22.905211399999999</v>
      </c>
      <c r="K5262">
        <v>88.376063900000005</v>
      </c>
      <c r="L5262" s="1">
        <v>8.4400000000000005E-5</v>
      </c>
      <c r="M5262">
        <v>11</v>
      </c>
      <c r="N5262">
        <v>302.02</v>
      </c>
      <c r="O5262" s="3">
        <f>DATE(I5262,H5262,G5262)</f>
        <v>41956</v>
      </c>
      <c r="P5262">
        <f>VALUE(SUBSTITUTE(SUBSTITUTE(SUBSTITUTE(SUBSTITUTE(LEFT(A5262,FIND(" ",A5262)-1),"st",""),"nd",""),"rd",""),"th",""))</f>
        <v>52</v>
      </c>
    </row>
    <row r="5263" spans="1:16" x14ac:dyDescent="0.3">
      <c r="A5263" t="s">
        <v>377</v>
      </c>
      <c r="B5263" t="s">
        <v>38</v>
      </c>
      <c r="C5263" t="s">
        <v>568</v>
      </c>
      <c r="D5263" t="s">
        <v>55</v>
      </c>
      <c r="E5263">
        <v>85</v>
      </c>
      <c r="F5263">
        <v>2</v>
      </c>
      <c r="G5263">
        <v>28</v>
      </c>
      <c r="H5263">
        <v>10</v>
      </c>
      <c r="I5263">
        <v>2014</v>
      </c>
      <c r="J5263">
        <v>25.0057449</v>
      </c>
      <c r="K5263">
        <v>88.139848299999997</v>
      </c>
      <c r="L5263">
        <v>5.4744704370000001E-2</v>
      </c>
      <c r="M5263">
        <v>16</v>
      </c>
      <c r="N5263">
        <v>301.48</v>
      </c>
      <c r="O5263" s="3">
        <f>DATE(I5263,H5263,G5263)</f>
        <v>41940</v>
      </c>
      <c r="P5263">
        <f>VALUE(SUBSTITUTE(SUBSTITUTE(SUBSTITUTE(SUBSTITUTE(LEFT(A5263,FIND(" ",A5263)-1),"st",""),"nd",""),"rd",""),"th",""))</f>
        <v>52</v>
      </c>
    </row>
    <row r="5264" spans="1:16" x14ac:dyDescent="0.3">
      <c r="A5264" t="s">
        <v>377</v>
      </c>
      <c r="B5264" t="s">
        <v>38</v>
      </c>
      <c r="C5264" t="s">
        <v>568</v>
      </c>
      <c r="D5264" t="s">
        <v>21</v>
      </c>
      <c r="E5264">
        <v>21</v>
      </c>
      <c r="F5264">
        <v>0</v>
      </c>
      <c r="G5264">
        <v>26</v>
      </c>
      <c r="H5264">
        <v>11</v>
      </c>
      <c r="I5264">
        <v>2014</v>
      </c>
      <c r="J5264">
        <v>25.0057449</v>
      </c>
      <c r="K5264">
        <v>88.139848299999997</v>
      </c>
      <c r="L5264" s="1">
        <v>8.8999999999999995E-5</v>
      </c>
      <c r="M5264">
        <v>7</v>
      </c>
      <c r="N5264">
        <v>299.82</v>
      </c>
      <c r="O5264" s="3">
        <f>DATE(I5264,H5264,G5264)</f>
        <v>41969</v>
      </c>
      <c r="P5264">
        <f>VALUE(SUBSTITUTE(SUBSTITUTE(SUBSTITUTE(SUBSTITUTE(LEFT(A5264,FIND(" ",A5264)-1),"st",""),"nd",""),"rd",""),"th",""))</f>
        <v>52</v>
      </c>
    </row>
    <row r="5265" spans="1:16" x14ac:dyDescent="0.3">
      <c r="A5265" t="s">
        <v>14</v>
      </c>
      <c r="B5265" t="s">
        <v>19</v>
      </c>
      <c r="C5265" t="s">
        <v>211</v>
      </c>
      <c r="D5265" t="s">
        <v>55</v>
      </c>
      <c r="E5265">
        <v>12</v>
      </c>
      <c r="F5265">
        <v>0</v>
      </c>
      <c r="G5265">
        <v>24</v>
      </c>
      <c r="H5265">
        <v>12</v>
      </c>
      <c r="I5265">
        <v>2012</v>
      </c>
      <c r="J5265">
        <v>19.162772499999999</v>
      </c>
      <c r="K5265">
        <v>74.858024299999997</v>
      </c>
      <c r="L5265" s="1">
        <v>5.9700000000000001E-5</v>
      </c>
      <c r="M5265">
        <v>5</v>
      </c>
      <c r="N5265">
        <v>305.64800000000002</v>
      </c>
      <c r="O5265" s="3">
        <f>DATE(I5265,H5265,G5265)</f>
        <v>41267</v>
      </c>
      <c r="P5265">
        <f>VALUE(SUBSTITUTE(SUBSTITUTE(SUBSTITUTE(SUBSTITUTE(LEFT(A5265,FIND(" ",A5265)-1),"st",""),"nd",""),"rd",""),"th",""))</f>
        <v>1</v>
      </c>
    </row>
    <row r="5266" spans="1:16" x14ac:dyDescent="0.3">
      <c r="A5266" t="s">
        <v>14</v>
      </c>
      <c r="B5266" t="s">
        <v>34</v>
      </c>
      <c r="C5266" t="s">
        <v>71</v>
      </c>
      <c r="D5266" t="s">
        <v>17</v>
      </c>
      <c r="E5266">
        <v>45</v>
      </c>
      <c r="F5266">
        <v>0</v>
      </c>
      <c r="G5266">
        <v>25</v>
      </c>
      <c r="H5266">
        <v>12</v>
      </c>
      <c r="I5266">
        <v>2012</v>
      </c>
      <c r="J5266">
        <v>19.4129711</v>
      </c>
      <c r="K5266">
        <v>85.047104059999995</v>
      </c>
      <c r="N5266">
        <v>298.06666660000002</v>
      </c>
      <c r="O5266" s="3">
        <f>DATE(I5266,H5266,G5266)</f>
        <v>41268</v>
      </c>
      <c r="P5266">
        <f>VALUE(SUBSTITUTE(SUBSTITUTE(SUBSTITUTE(SUBSTITUTE(LEFT(A5266,FIND(" ",A5266)-1),"st",""),"nd",""),"rd",""),"th",""))</f>
        <v>1</v>
      </c>
    </row>
    <row r="5267" spans="1:16" x14ac:dyDescent="0.3">
      <c r="A5267" t="s">
        <v>14</v>
      </c>
      <c r="B5267" t="s">
        <v>23</v>
      </c>
      <c r="C5267" t="s">
        <v>307</v>
      </c>
      <c r="D5267" t="s">
        <v>62</v>
      </c>
      <c r="E5267">
        <v>17</v>
      </c>
      <c r="F5267">
        <v>0</v>
      </c>
      <c r="G5267">
        <v>4</v>
      </c>
      <c r="H5267">
        <v>11</v>
      </c>
      <c r="I5267">
        <v>2012</v>
      </c>
      <c r="J5267">
        <v>10.330329900000001</v>
      </c>
      <c r="K5267">
        <v>78.067397909999997</v>
      </c>
      <c r="L5267">
        <v>6.692680828E-2</v>
      </c>
      <c r="M5267">
        <v>16</v>
      </c>
      <c r="N5267">
        <v>304.05</v>
      </c>
      <c r="O5267" s="3">
        <f>DATE(I5267,H5267,G5267)</f>
        <v>41217</v>
      </c>
      <c r="P5267">
        <f>VALUE(SUBSTITUTE(SUBSTITUTE(SUBSTITUTE(SUBSTITUTE(LEFT(A5267,FIND(" ",A5267)-1),"st",""),"nd",""),"rd",""),"th",""))</f>
        <v>1</v>
      </c>
    </row>
    <row r="5268" spans="1:16" x14ac:dyDescent="0.3">
      <c r="A5268" t="s">
        <v>18</v>
      </c>
      <c r="B5268" t="s">
        <v>45</v>
      </c>
      <c r="C5268" t="s">
        <v>812</v>
      </c>
      <c r="D5268" t="s">
        <v>55</v>
      </c>
      <c r="E5268">
        <v>22</v>
      </c>
      <c r="F5268">
        <v>0</v>
      </c>
      <c r="G5268">
        <v>5</v>
      </c>
      <c r="H5268">
        <v>1</v>
      </c>
      <c r="I5268">
        <v>2013</v>
      </c>
      <c r="J5268">
        <v>17.166667</v>
      </c>
      <c r="K5268">
        <v>77.083332999999996</v>
      </c>
      <c r="L5268">
        <v>1.32814686E-2</v>
      </c>
      <c r="M5268">
        <v>5</v>
      </c>
      <c r="N5268">
        <v>308.17200000000003</v>
      </c>
      <c r="O5268" s="3">
        <f>DATE(I5268,H5268,G5268)</f>
        <v>41279</v>
      </c>
      <c r="P5268">
        <f>VALUE(SUBSTITUTE(SUBSTITUTE(SUBSTITUTE(SUBSTITUTE(LEFT(A5268,FIND(" ",A5268)-1),"st",""),"nd",""),"rd",""),"th",""))</f>
        <v>2</v>
      </c>
    </row>
    <row r="5269" spans="1:16" x14ac:dyDescent="0.3">
      <c r="A5269" t="s">
        <v>18</v>
      </c>
      <c r="B5269" t="s">
        <v>95</v>
      </c>
      <c r="C5269" t="s">
        <v>585</v>
      </c>
      <c r="D5269" t="s">
        <v>21</v>
      </c>
      <c r="E5269">
        <v>11</v>
      </c>
      <c r="F5269">
        <v>0</v>
      </c>
      <c r="G5269">
        <v>5</v>
      </c>
      <c r="H5269">
        <v>1</v>
      </c>
      <c r="I5269">
        <v>2013</v>
      </c>
      <c r="J5269">
        <v>22.685366250000001</v>
      </c>
      <c r="K5269">
        <v>80.581505620000001</v>
      </c>
      <c r="L5269">
        <v>3.3580130030000002E-2</v>
      </c>
      <c r="M5269">
        <v>9</v>
      </c>
      <c r="N5269">
        <v>298.65499999999997</v>
      </c>
      <c r="O5269" s="3">
        <f>DATE(I5269,H5269,G5269)</f>
        <v>41279</v>
      </c>
      <c r="P5269">
        <f>VALUE(SUBSTITUTE(SUBSTITUTE(SUBSTITUTE(SUBSTITUTE(LEFT(A5269,FIND(" ",A5269)-1),"st",""),"nd",""),"rd",""),"th",""))</f>
        <v>2</v>
      </c>
    </row>
    <row r="5270" spans="1:16" x14ac:dyDescent="0.3">
      <c r="A5270" t="s">
        <v>18</v>
      </c>
      <c r="B5270" t="s">
        <v>19</v>
      </c>
      <c r="C5270" t="s">
        <v>66</v>
      </c>
      <c r="D5270" t="s">
        <v>17</v>
      </c>
      <c r="E5270">
        <v>110</v>
      </c>
      <c r="F5270">
        <v>2</v>
      </c>
      <c r="G5270">
        <v>9</v>
      </c>
      <c r="H5270">
        <v>1</v>
      </c>
      <c r="I5270">
        <v>2013</v>
      </c>
      <c r="J5270">
        <v>18.4928092</v>
      </c>
      <c r="K5270">
        <v>73.138070949999999</v>
      </c>
      <c r="L5270" s="1">
        <v>6.8700000000000003E-5</v>
      </c>
      <c r="N5270">
        <v>303.47666659999999</v>
      </c>
      <c r="O5270" s="3">
        <f>DATE(I5270,H5270,G5270)</f>
        <v>41283</v>
      </c>
      <c r="P5270">
        <f>VALUE(SUBSTITUTE(SUBSTITUTE(SUBSTITUTE(SUBSTITUTE(LEFT(A5270,FIND(" ",A5270)-1),"st",""),"nd",""),"rd",""),"th",""))</f>
        <v>2</v>
      </c>
    </row>
    <row r="5271" spans="1:16" x14ac:dyDescent="0.3">
      <c r="A5271" t="s">
        <v>18</v>
      </c>
      <c r="B5271" t="s">
        <v>23</v>
      </c>
      <c r="C5271" t="s">
        <v>309</v>
      </c>
      <c r="D5271" t="s">
        <v>55</v>
      </c>
      <c r="E5271">
        <v>15</v>
      </c>
      <c r="F5271">
        <v>0</v>
      </c>
      <c r="G5271">
        <v>10</v>
      </c>
      <c r="H5271">
        <v>1</v>
      </c>
      <c r="I5271">
        <v>2013</v>
      </c>
      <c r="J5271">
        <v>9.3895523000000001</v>
      </c>
      <c r="K5271">
        <v>78.859070720000005</v>
      </c>
      <c r="M5271">
        <v>9</v>
      </c>
      <c r="N5271">
        <v>297.26</v>
      </c>
      <c r="O5271" s="3">
        <f>DATE(I5271,H5271,G5271)</f>
        <v>41284</v>
      </c>
      <c r="P5271">
        <f>VALUE(SUBSTITUTE(SUBSTITUTE(SUBSTITUTE(SUBSTITUTE(LEFT(A5271,FIND(" ",A5271)-1),"st",""),"nd",""),"rd",""),"th",""))</f>
        <v>2</v>
      </c>
    </row>
    <row r="5272" spans="1:16" x14ac:dyDescent="0.3">
      <c r="A5272" t="s">
        <v>18</v>
      </c>
      <c r="B5272" t="s">
        <v>19</v>
      </c>
      <c r="C5272" t="s">
        <v>374</v>
      </c>
      <c r="D5272" t="s">
        <v>17</v>
      </c>
      <c r="E5272">
        <v>15</v>
      </c>
      <c r="F5272">
        <v>0</v>
      </c>
      <c r="G5272">
        <v>1</v>
      </c>
      <c r="H5272">
        <v>1</v>
      </c>
      <c r="I5272">
        <v>2013</v>
      </c>
      <c r="J5272">
        <v>17.282607899999999</v>
      </c>
      <c r="K5272">
        <v>73.456978699999993</v>
      </c>
      <c r="L5272" s="1">
        <v>4.5300000000000003E-5</v>
      </c>
      <c r="M5272">
        <v>13</v>
      </c>
      <c r="N5272">
        <v>303.76400000000001</v>
      </c>
      <c r="O5272" s="3">
        <f>DATE(I5272,H5272,G5272)</f>
        <v>41275</v>
      </c>
      <c r="P5272">
        <f>VALUE(SUBSTITUTE(SUBSTITUTE(SUBSTITUTE(SUBSTITUTE(LEFT(A5272,FIND(" ",A5272)-1),"st",""),"nd",""),"rd",""),"th",""))</f>
        <v>2</v>
      </c>
    </row>
    <row r="5273" spans="1:16" x14ac:dyDescent="0.3">
      <c r="A5273" t="s">
        <v>18</v>
      </c>
      <c r="B5273" t="s">
        <v>38</v>
      </c>
      <c r="C5273" t="s">
        <v>76</v>
      </c>
      <c r="D5273" t="s">
        <v>77</v>
      </c>
      <c r="E5273">
        <v>69</v>
      </c>
      <c r="F5273">
        <v>0</v>
      </c>
      <c r="G5273">
        <v>15</v>
      </c>
      <c r="H5273">
        <v>12</v>
      </c>
      <c r="I5273">
        <v>2013</v>
      </c>
      <c r="J5273">
        <v>22.905211399999999</v>
      </c>
      <c r="K5273">
        <v>88.376063900000005</v>
      </c>
      <c r="L5273" s="1">
        <v>5.1100000000000002E-5</v>
      </c>
      <c r="M5273">
        <v>10</v>
      </c>
      <c r="N5273">
        <v>297.69200000000001</v>
      </c>
      <c r="O5273" s="3">
        <f>DATE(I5273,H5273,G5273)</f>
        <v>41623</v>
      </c>
      <c r="P5273">
        <f>VALUE(SUBSTITUTE(SUBSTITUTE(SUBSTITUTE(SUBSTITUTE(LEFT(A5273,FIND(" ",A5273)-1),"st",""),"nd",""),"rd",""),"th",""))</f>
        <v>2</v>
      </c>
    </row>
    <row r="5274" spans="1:16" x14ac:dyDescent="0.3">
      <c r="A5274" t="s">
        <v>22</v>
      </c>
      <c r="B5274" t="s">
        <v>23</v>
      </c>
      <c r="C5274" t="s">
        <v>735</v>
      </c>
      <c r="D5274" t="s">
        <v>62</v>
      </c>
      <c r="E5274">
        <v>17</v>
      </c>
      <c r="F5274">
        <v>0</v>
      </c>
      <c r="G5274">
        <v>16</v>
      </c>
      <c r="H5274">
        <v>1</v>
      </c>
      <c r="I5274">
        <v>2013</v>
      </c>
      <c r="J5274">
        <v>12.87960515</v>
      </c>
      <c r="K5274">
        <v>79.704276149999998</v>
      </c>
      <c r="L5274">
        <v>1.8872183239999999E-4</v>
      </c>
      <c r="N5274">
        <v>302.4666666</v>
      </c>
      <c r="O5274" s="3">
        <f>DATE(I5274,H5274,G5274)</f>
        <v>41290</v>
      </c>
      <c r="P5274">
        <f>VALUE(SUBSTITUTE(SUBSTITUTE(SUBSTITUTE(SUBSTITUTE(LEFT(A5274,FIND(" ",A5274)-1),"st",""),"nd",""),"rd",""),"th",""))</f>
        <v>3</v>
      </c>
    </row>
    <row r="5275" spans="1:16" x14ac:dyDescent="0.3">
      <c r="A5275" t="s">
        <v>22</v>
      </c>
      <c r="B5275" t="s">
        <v>23</v>
      </c>
      <c r="C5275" t="s">
        <v>395</v>
      </c>
      <c r="D5275" t="s">
        <v>55</v>
      </c>
      <c r="E5275">
        <v>56</v>
      </c>
      <c r="F5275">
        <v>0</v>
      </c>
      <c r="G5275">
        <v>13</v>
      </c>
      <c r="H5275">
        <v>1</v>
      </c>
      <c r="I5275">
        <v>2013</v>
      </c>
      <c r="J5275">
        <v>10.9301522</v>
      </c>
      <c r="K5275">
        <v>78.084854550000003</v>
      </c>
      <c r="L5275">
        <v>3.3429372689999998E-4</v>
      </c>
      <c r="M5275">
        <v>7</v>
      </c>
      <c r="N5275">
        <v>305.92</v>
      </c>
      <c r="O5275" s="3">
        <f>DATE(I5275,H5275,G5275)</f>
        <v>41287</v>
      </c>
      <c r="P5275">
        <f>VALUE(SUBSTITUTE(SUBSTITUTE(SUBSTITUTE(SUBSTITUTE(LEFT(A5275,FIND(" ",A5275)-1),"st",""),"nd",""),"rd",""),"th",""))</f>
        <v>3</v>
      </c>
    </row>
    <row r="5276" spans="1:16" x14ac:dyDescent="0.3">
      <c r="A5276" t="s">
        <v>22</v>
      </c>
      <c r="B5276" t="s">
        <v>23</v>
      </c>
      <c r="C5276" t="s">
        <v>363</v>
      </c>
      <c r="D5276" t="s">
        <v>62</v>
      </c>
      <c r="E5276">
        <v>45</v>
      </c>
      <c r="F5276">
        <v>0</v>
      </c>
      <c r="G5276">
        <v>16</v>
      </c>
      <c r="H5276">
        <v>1</v>
      </c>
      <c r="I5276">
        <v>2013</v>
      </c>
      <c r="J5276">
        <v>8.7284270999999993</v>
      </c>
      <c r="K5276">
        <v>77.711292499999999</v>
      </c>
      <c r="L5276">
        <v>2.9638158970000002E-3</v>
      </c>
      <c r="N5276">
        <v>302.39</v>
      </c>
      <c r="O5276" s="3">
        <f>DATE(I5276,H5276,G5276)</f>
        <v>41290</v>
      </c>
      <c r="P5276">
        <f>VALUE(SUBSTITUTE(SUBSTITUTE(SUBSTITUTE(SUBSTITUTE(LEFT(A5276,FIND(" ",A5276)-1),"st",""),"nd",""),"rd",""),"th",""))</f>
        <v>3</v>
      </c>
    </row>
    <row r="5277" spans="1:16" x14ac:dyDescent="0.3">
      <c r="A5277" t="s">
        <v>22</v>
      </c>
      <c r="B5277" t="s">
        <v>53</v>
      </c>
      <c r="C5277" t="s">
        <v>407</v>
      </c>
      <c r="D5277" t="s">
        <v>62</v>
      </c>
      <c r="E5277">
        <v>31</v>
      </c>
      <c r="F5277">
        <v>0</v>
      </c>
      <c r="G5277">
        <v>9</v>
      </c>
      <c r="H5277">
        <v>1</v>
      </c>
      <c r="I5277">
        <v>2013</v>
      </c>
      <c r="J5277">
        <v>16.696568549999999</v>
      </c>
      <c r="K5277">
        <v>77.959114619999994</v>
      </c>
      <c r="L5277">
        <v>9.0941895279999998E-4</v>
      </c>
      <c r="N5277">
        <v>307.73599999999999</v>
      </c>
      <c r="O5277" s="3">
        <f>DATE(I5277,H5277,G5277)</f>
        <v>41283</v>
      </c>
      <c r="P5277">
        <f>VALUE(SUBSTITUTE(SUBSTITUTE(SUBSTITUTE(SUBSTITUTE(LEFT(A5277,FIND(" ",A5277)-1),"st",""),"nd",""),"rd",""),"th",""))</f>
        <v>3</v>
      </c>
    </row>
    <row r="5278" spans="1:16" x14ac:dyDescent="0.3">
      <c r="A5278" t="s">
        <v>186</v>
      </c>
      <c r="B5278" t="s">
        <v>25</v>
      </c>
      <c r="C5278" t="s">
        <v>339</v>
      </c>
      <c r="D5278" t="s">
        <v>17</v>
      </c>
      <c r="E5278">
        <v>11</v>
      </c>
      <c r="F5278">
        <v>0</v>
      </c>
      <c r="G5278">
        <v>22</v>
      </c>
      <c r="H5278">
        <v>1</v>
      </c>
      <c r="I5278">
        <v>2013</v>
      </c>
      <c r="J5278">
        <v>22.4732415</v>
      </c>
      <c r="K5278">
        <v>70.055210200000005</v>
      </c>
      <c r="L5278">
        <v>4.3865750549999999E-2</v>
      </c>
      <c r="M5278">
        <v>4</v>
      </c>
      <c r="N5278">
        <v>301.36399999999998</v>
      </c>
      <c r="O5278" s="3">
        <f>DATE(I5278,H5278,G5278)</f>
        <v>41296</v>
      </c>
      <c r="P5278">
        <f>VALUE(SUBSTITUTE(SUBSTITUTE(SUBSTITUTE(SUBSTITUTE(LEFT(A5278,FIND(" ",A5278)-1),"st",""),"nd",""),"rd",""),"th",""))</f>
        <v>4</v>
      </c>
    </row>
    <row r="5279" spans="1:16" x14ac:dyDescent="0.3">
      <c r="A5279" t="s">
        <v>186</v>
      </c>
      <c r="B5279" t="s">
        <v>34</v>
      </c>
      <c r="C5279" t="s">
        <v>387</v>
      </c>
      <c r="D5279" t="s">
        <v>17</v>
      </c>
      <c r="E5279">
        <v>14</v>
      </c>
      <c r="F5279">
        <v>0</v>
      </c>
      <c r="G5279">
        <v>24</v>
      </c>
      <c r="H5279">
        <v>1</v>
      </c>
      <c r="I5279">
        <v>2013</v>
      </c>
      <c r="J5279">
        <v>20.259387199999999</v>
      </c>
      <c r="K5279">
        <v>86.1660878</v>
      </c>
      <c r="L5279">
        <v>1.443052243E-2</v>
      </c>
      <c r="N5279">
        <v>299.80500000000001</v>
      </c>
      <c r="O5279" s="3">
        <f>DATE(I5279,H5279,G5279)</f>
        <v>41298</v>
      </c>
      <c r="P5279">
        <f>VALUE(SUBSTITUTE(SUBSTITUTE(SUBSTITUTE(SUBSTITUTE(LEFT(A5279,FIND(" ",A5279)-1),"st",""),"nd",""),"rd",""),"th",""))</f>
        <v>4</v>
      </c>
    </row>
    <row r="5280" spans="1:16" x14ac:dyDescent="0.3">
      <c r="A5280" t="s">
        <v>186</v>
      </c>
      <c r="B5280" t="s">
        <v>34</v>
      </c>
      <c r="C5280" t="s">
        <v>35</v>
      </c>
      <c r="D5280" t="s">
        <v>17</v>
      </c>
      <c r="E5280">
        <v>12</v>
      </c>
      <c r="F5280">
        <v>0</v>
      </c>
      <c r="G5280">
        <v>22</v>
      </c>
      <c r="H5280">
        <v>1</v>
      </c>
      <c r="I5280">
        <v>2013</v>
      </c>
      <c r="J5280">
        <v>18.723202300000001</v>
      </c>
      <c r="K5280">
        <v>82.608118279999999</v>
      </c>
      <c r="L5280">
        <v>5.1581674149999996E-4</v>
      </c>
      <c r="M5280">
        <v>11</v>
      </c>
      <c r="N5280">
        <v>301.94799999999998</v>
      </c>
      <c r="O5280" s="3">
        <f>DATE(I5280,H5280,G5280)</f>
        <v>41296</v>
      </c>
      <c r="P5280">
        <f>VALUE(SUBSTITUTE(SUBSTITUTE(SUBSTITUTE(SUBSTITUTE(LEFT(A5280,FIND(" ",A5280)-1),"st",""),"nd",""),"rd",""),"th",""))</f>
        <v>4</v>
      </c>
    </row>
    <row r="5281" spans="1:16" x14ac:dyDescent="0.3">
      <c r="A5281" t="s">
        <v>186</v>
      </c>
      <c r="B5281" t="s">
        <v>23</v>
      </c>
      <c r="C5281" t="s">
        <v>363</v>
      </c>
      <c r="D5281" t="s">
        <v>62</v>
      </c>
      <c r="E5281">
        <v>51</v>
      </c>
      <c r="F5281">
        <v>0</v>
      </c>
      <c r="G5281">
        <v>13</v>
      </c>
      <c r="H5281">
        <v>1</v>
      </c>
      <c r="I5281">
        <v>2013</v>
      </c>
      <c r="J5281">
        <v>8.7284270999999993</v>
      </c>
      <c r="K5281">
        <v>77.711292499999999</v>
      </c>
      <c r="L5281">
        <v>0.27261676140000002</v>
      </c>
      <c r="M5281">
        <v>15</v>
      </c>
      <c r="N5281">
        <v>301.42500000000001</v>
      </c>
      <c r="O5281" s="3">
        <f>DATE(I5281,H5281,G5281)</f>
        <v>41287</v>
      </c>
      <c r="P5281">
        <f>VALUE(SUBSTITUTE(SUBSTITUTE(SUBSTITUTE(SUBSTITUTE(LEFT(A5281,FIND(" ",A5281)-1),"st",""),"nd",""),"rd",""),"th",""))</f>
        <v>4</v>
      </c>
    </row>
    <row r="5282" spans="1:16" x14ac:dyDescent="0.3">
      <c r="A5282" t="s">
        <v>29</v>
      </c>
      <c r="B5282" t="s">
        <v>129</v>
      </c>
      <c r="C5282" t="s">
        <v>481</v>
      </c>
      <c r="D5282" t="s">
        <v>17</v>
      </c>
      <c r="E5282">
        <v>29</v>
      </c>
      <c r="F5282">
        <v>2</v>
      </c>
      <c r="G5282">
        <v>28</v>
      </c>
      <c r="H5282">
        <v>1</v>
      </c>
      <c r="I5282">
        <v>2013</v>
      </c>
      <c r="J5282">
        <v>27.3</v>
      </c>
      <c r="K5282">
        <v>93.05</v>
      </c>
      <c r="L5282">
        <v>0.19207683680000001</v>
      </c>
      <c r="M5282">
        <v>24</v>
      </c>
      <c r="N5282">
        <v>284.48333339999999</v>
      </c>
      <c r="O5282" s="3">
        <f>DATE(I5282,H5282,G5282)</f>
        <v>41302</v>
      </c>
      <c r="P5282">
        <f>VALUE(SUBSTITUTE(SUBSTITUTE(SUBSTITUTE(SUBSTITUTE(LEFT(A5282,FIND(" ",A5282)-1),"st",""),"nd",""),"rd",""),"th",""))</f>
        <v>5</v>
      </c>
    </row>
    <row r="5283" spans="1:16" x14ac:dyDescent="0.3">
      <c r="A5283" t="s">
        <v>29</v>
      </c>
      <c r="B5283" t="s">
        <v>45</v>
      </c>
      <c r="C5283" t="s">
        <v>549</v>
      </c>
      <c r="D5283" t="s">
        <v>17</v>
      </c>
      <c r="E5283">
        <v>10</v>
      </c>
      <c r="F5283">
        <v>0</v>
      </c>
      <c r="G5283">
        <v>31</v>
      </c>
      <c r="H5283">
        <v>1</v>
      </c>
      <c r="I5283">
        <v>2013</v>
      </c>
      <c r="J5283">
        <v>15.4206667</v>
      </c>
      <c r="K5283">
        <v>75.622564400000002</v>
      </c>
      <c r="L5283" s="1">
        <v>3.18E-5</v>
      </c>
      <c r="M5283">
        <v>5</v>
      </c>
      <c r="N5283">
        <v>311.55200000000002</v>
      </c>
      <c r="O5283" s="3">
        <f>DATE(I5283,H5283,G5283)</f>
        <v>41305</v>
      </c>
      <c r="P5283">
        <f>VALUE(SUBSTITUTE(SUBSTITUTE(SUBSTITUTE(SUBSTITUTE(LEFT(A5283,FIND(" ",A5283)-1),"st",""),"nd",""),"rd",""),"th",""))</f>
        <v>5</v>
      </c>
    </row>
    <row r="5284" spans="1:16" x14ac:dyDescent="0.3">
      <c r="A5284" t="s">
        <v>29</v>
      </c>
      <c r="B5284" t="s">
        <v>45</v>
      </c>
      <c r="C5284" t="s">
        <v>109</v>
      </c>
      <c r="D5284" t="s">
        <v>62</v>
      </c>
      <c r="E5284">
        <v>76</v>
      </c>
      <c r="F5284">
        <v>0</v>
      </c>
      <c r="G5284">
        <v>24</v>
      </c>
      <c r="H5284">
        <v>1</v>
      </c>
      <c r="I5284">
        <v>2013</v>
      </c>
      <c r="J5284">
        <v>13.3400771</v>
      </c>
      <c r="K5284">
        <v>77.100620800000002</v>
      </c>
      <c r="L5284" s="1">
        <v>4.3800000000000001E-5</v>
      </c>
      <c r="N5284">
        <v>306.8</v>
      </c>
      <c r="O5284" s="3">
        <f>DATE(I5284,H5284,G5284)</f>
        <v>41298</v>
      </c>
      <c r="P5284">
        <f>VALUE(SUBSTITUTE(SUBSTITUTE(SUBSTITUTE(SUBSTITUTE(LEFT(A5284,FIND(" ",A5284)-1),"st",""),"nd",""),"rd",""),"th",""))</f>
        <v>5</v>
      </c>
    </row>
    <row r="5285" spans="1:16" x14ac:dyDescent="0.3">
      <c r="A5285" t="s">
        <v>29</v>
      </c>
      <c r="B5285" t="s">
        <v>23</v>
      </c>
      <c r="C5285" t="s">
        <v>696</v>
      </c>
      <c r="D5285" t="s">
        <v>55</v>
      </c>
      <c r="E5285">
        <v>47</v>
      </c>
      <c r="F5285">
        <v>0</v>
      </c>
      <c r="G5285">
        <v>29</v>
      </c>
      <c r="H5285">
        <v>1</v>
      </c>
      <c r="I5285">
        <v>2013</v>
      </c>
      <c r="J5285">
        <v>11.284224849999999</v>
      </c>
      <c r="K5285">
        <v>78.166152839999995</v>
      </c>
      <c r="L5285" s="1">
        <v>4.9400000000000001E-5</v>
      </c>
      <c r="M5285">
        <v>6</v>
      </c>
      <c r="N5285">
        <v>309.13666660000001</v>
      </c>
      <c r="O5285" s="3">
        <f>DATE(I5285,H5285,G5285)</f>
        <v>41303</v>
      </c>
      <c r="P5285">
        <f>VALUE(SUBSTITUTE(SUBSTITUTE(SUBSTITUTE(SUBSTITUTE(LEFT(A5285,FIND(" ",A5285)-1),"st",""),"nd",""),"rd",""),"th",""))</f>
        <v>5</v>
      </c>
    </row>
    <row r="5286" spans="1:16" x14ac:dyDescent="0.3">
      <c r="A5286" t="s">
        <v>29</v>
      </c>
      <c r="B5286" t="s">
        <v>45</v>
      </c>
      <c r="C5286" t="s">
        <v>109</v>
      </c>
      <c r="D5286" t="s">
        <v>62</v>
      </c>
      <c r="E5286">
        <v>26</v>
      </c>
      <c r="F5286">
        <v>0</v>
      </c>
      <c r="G5286">
        <v>8</v>
      </c>
      <c r="H5286">
        <v>1</v>
      </c>
      <c r="I5286">
        <v>2013</v>
      </c>
      <c r="J5286">
        <v>13.3400771</v>
      </c>
      <c r="K5286">
        <v>77.100620800000002</v>
      </c>
      <c r="L5286" s="1">
        <v>7.8100000000000001E-5</v>
      </c>
      <c r="N5286">
        <v>307.61599999999999</v>
      </c>
      <c r="O5286" s="3">
        <f>DATE(I5286,H5286,G5286)</f>
        <v>41282</v>
      </c>
      <c r="P5286">
        <f>VALUE(SUBSTITUTE(SUBSTITUTE(SUBSTITUTE(SUBSTITUTE(LEFT(A5286,FIND(" ",A5286)-1),"st",""),"nd",""),"rd",""),"th",""))</f>
        <v>5</v>
      </c>
    </row>
    <row r="5287" spans="1:16" x14ac:dyDescent="0.3">
      <c r="A5287" t="s">
        <v>29</v>
      </c>
      <c r="B5287" t="s">
        <v>19</v>
      </c>
      <c r="C5287" t="s">
        <v>150</v>
      </c>
      <c r="D5287" t="s">
        <v>55</v>
      </c>
      <c r="E5287">
        <v>18</v>
      </c>
      <c r="F5287">
        <v>0</v>
      </c>
      <c r="G5287">
        <v>8</v>
      </c>
      <c r="H5287">
        <v>1</v>
      </c>
      <c r="I5287">
        <v>2013</v>
      </c>
      <c r="J5287">
        <v>17.636128849999999</v>
      </c>
      <c r="K5287">
        <v>74.298278080000003</v>
      </c>
      <c r="L5287">
        <v>9.1154259880000003E-4</v>
      </c>
      <c r="N5287">
        <v>309.36333339999999</v>
      </c>
      <c r="O5287" s="3">
        <f>DATE(I5287,H5287,G5287)</f>
        <v>41282</v>
      </c>
      <c r="P5287">
        <f>VALUE(SUBSTITUTE(SUBSTITUTE(SUBSTITUTE(SUBSTITUTE(LEFT(A5287,FIND(" ",A5287)-1),"st",""),"nd",""),"rd",""),"th",""))</f>
        <v>5</v>
      </c>
    </row>
    <row r="5288" spans="1:16" x14ac:dyDescent="0.3">
      <c r="A5288" t="s">
        <v>29</v>
      </c>
      <c r="B5288" t="s">
        <v>23</v>
      </c>
      <c r="C5288" t="s">
        <v>58</v>
      </c>
      <c r="D5288" t="s">
        <v>55</v>
      </c>
      <c r="E5288">
        <v>31</v>
      </c>
      <c r="F5288">
        <v>0</v>
      </c>
      <c r="G5288">
        <v>22</v>
      </c>
      <c r="H5288">
        <v>1</v>
      </c>
      <c r="I5288">
        <v>2013</v>
      </c>
      <c r="J5288">
        <v>9.5208936000000008</v>
      </c>
      <c r="K5288">
        <v>77.878456400000005</v>
      </c>
      <c r="L5288">
        <v>4.8561454830000003E-3</v>
      </c>
      <c r="M5288">
        <v>7</v>
      </c>
      <c r="N5288">
        <v>306.87200000000001</v>
      </c>
      <c r="O5288" s="3">
        <f>DATE(I5288,H5288,G5288)</f>
        <v>41296</v>
      </c>
      <c r="P5288">
        <f>VALUE(SUBSTITUTE(SUBSTITUTE(SUBSTITUTE(SUBSTITUTE(LEFT(A5288,FIND(" ",A5288)-1),"st",""),"nd",""),"rd",""),"th",""))</f>
        <v>5</v>
      </c>
    </row>
    <row r="5289" spans="1:16" x14ac:dyDescent="0.3">
      <c r="A5289" t="s">
        <v>29</v>
      </c>
      <c r="B5289" t="s">
        <v>23</v>
      </c>
      <c r="C5289" t="s">
        <v>309</v>
      </c>
      <c r="D5289" t="s">
        <v>55</v>
      </c>
      <c r="E5289">
        <v>15</v>
      </c>
      <c r="F5289">
        <v>0</v>
      </c>
      <c r="G5289">
        <v>24</v>
      </c>
      <c r="H5289">
        <v>1</v>
      </c>
      <c r="I5289">
        <v>2013</v>
      </c>
      <c r="J5289">
        <v>9.3895523000000001</v>
      </c>
      <c r="K5289">
        <v>78.859070720000005</v>
      </c>
      <c r="N5289">
        <v>304.06799999999998</v>
      </c>
      <c r="O5289" s="3">
        <f>DATE(I5289,H5289,G5289)</f>
        <v>41298</v>
      </c>
      <c r="P5289">
        <f>VALUE(SUBSTITUTE(SUBSTITUTE(SUBSTITUTE(SUBSTITUTE(LEFT(A5289,FIND(" ",A5289)-1),"st",""),"nd",""),"rd",""),"th",""))</f>
        <v>5</v>
      </c>
    </row>
    <row r="5290" spans="1:16" x14ac:dyDescent="0.3">
      <c r="A5290" t="s">
        <v>33</v>
      </c>
      <c r="B5290" t="s">
        <v>23</v>
      </c>
      <c r="C5290" t="s">
        <v>307</v>
      </c>
      <c r="D5290" t="s">
        <v>62</v>
      </c>
      <c r="E5290">
        <v>24</v>
      </c>
      <c r="F5290">
        <v>0</v>
      </c>
      <c r="G5290">
        <v>7</v>
      </c>
      <c r="H5290">
        <v>2</v>
      </c>
      <c r="I5290">
        <v>2013</v>
      </c>
      <c r="J5290">
        <v>10.330329900000001</v>
      </c>
      <c r="K5290">
        <v>78.067397909999997</v>
      </c>
      <c r="L5290">
        <v>2.5775950320000001E-2</v>
      </c>
      <c r="M5290">
        <v>9</v>
      </c>
      <c r="N5290">
        <v>308.17333339999999</v>
      </c>
      <c r="O5290" s="3">
        <f>DATE(I5290,H5290,G5290)</f>
        <v>41312</v>
      </c>
      <c r="P5290">
        <f>VALUE(SUBSTITUTE(SUBSTITUTE(SUBSTITUTE(SUBSTITUTE(LEFT(A5290,FIND(" ",A5290)-1),"st",""),"nd",""),"rd",""),"th",""))</f>
        <v>6</v>
      </c>
    </row>
    <row r="5291" spans="1:16" x14ac:dyDescent="0.3">
      <c r="A5291" t="s">
        <v>33</v>
      </c>
      <c r="B5291" t="s">
        <v>23</v>
      </c>
      <c r="C5291" t="s">
        <v>72</v>
      </c>
      <c r="D5291" t="s">
        <v>17</v>
      </c>
      <c r="E5291">
        <v>24</v>
      </c>
      <c r="F5291">
        <v>0</v>
      </c>
      <c r="G5291">
        <v>9</v>
      </c>
      <c r="H5291">
        <v>2</v>
      </c>
      <c r="I5291">
        <v>2013</v>
      </c>
      <c r="J5291">
        <v>10.5</v>
      </c>
      <c r="K5291">
        <v>78.833332999999996</v>
      </c>
      <c r="L5291">
        <v>4.4805861990000001E-2</v>
      </c>
      <c r="N5291">
        <v>304.39499999999998</v>
      </c>
      <c r="O5291" s="3">
        <f>DATE(I5291,H5291,G5291)</f>
        <v>41314</v>
      </c>
      <c r="P5291">
        <f>VALUE(SUBSTITUTE(SUBSTITUTE(SUBSTITUTE(SUBSTITUTE(LEFT(A5291,FIND(" ",A5291)-1),"st",""),"nd",""),"rd",""),"th",""))</f>
        <v>6</v>
      </c>
    </row>
    <row r="5292" spans="1:16" x14ac:dyDescent="0.3">
      <c r="A5292" t="s">
        <v>33</v>
      </c>
      <c r="B5292" t="s">
        <v>45</v>
      </c>
      <c r="C5292" t="s">
        <v>813</v>
      </c>
      <c r="D5292" t="s">
        <v>17</v>
      </c>
      <c r="E5292">
        <v>21</v>
      </c>
      <c r="F5292">
        <v>0</v>
      </c>
      <c r="G5292">
        <v>28</v>
      </c>
      <c r="H5292">
        <v>1</v>
      </c>
      <c r="I5292">
        <v>2013</v>
      </c>
      <c r="J5292">
        <v>16.7670964</v>
      </c>
      <c r="K5292">
        <v>77.140398399999995</v>
      </c>
      <c r="L5292" s="1">
        <v>5.1199999999999998E-5</v>
      </c>
      <c r="M5292">
        <v>6</v>
      </c>
      <c r="N5292">
        <v>305.93</v>
      </c>
      <c r="O5292" s="3">
        <f>DATE(I5292,H5292,G5292)</f>
        <v>41302</v>
      </c>
      <c r="P5292">
        <f>VALUE(SUBSTITUTE(SUBSTITUTE(SUBSTITUTE(SUBSTITUTE(LEFT(A5292,FIND(" ",A5292)-1),"st",""),"nd",""),"rd",""),"th",""))</f>
        <v>6</v>
      </c>
    </row>
    <row r="5293" spans="1:16" x14ac:dyDescent="0.3">
      <c r="A5293" t="s">
        <v>36</v>
      </c>
      <c r="B5293" t="s">
        <v>91</v>
      </c>
      <c r="C5293" t="s">
        <v>439</v>
      </c>
      <c r="D5293" t="s">
        <v>17</v>
      </c>
      <c r="E5293">
        <v>82</v>
      </c>
      <c r="F5293">
        <v>0</v>
      </c>
      <c r="G5293">
        <v>11</v>
      </c>
      <c r="H5293">
        <v>2</v>
      </c>
      <c r="I5293">
        <v>2013</v>
      </c>
      <c r="J5293">
        <v>13.160104799999999</v>
      </c>
      <c r="K5293">
        <v>79.15555062</v>
      </c>
      <c r="L5293">
        <v>5.5533530909999997E-3</v>
      </c>
      <c r="M5293">
        <v>8</v>
      </c>
      <c r="N5293">
        <v>304.9666666</v>
      </c>
      <c r="O5293" s="3">
        <f>DATE(I5293,H5293,G5293)</f>
        <v>41316</v>
      </c>
      <c r="P5293">
        <f>VALUE(SUBSTITUTE(SUBSTITUTE(SUBSTITUTE(SUBSTITUTE(LEFT(A5293,FIND(" ",A5293)-1),"st",""),"nd",""),"rd",""),"th",""))</f>
        <v>7</v>
      </c>
    </row>
    <row r="5294" spans="1:16" x14ac:dyDescent="0.3">
      <c r="A5294" t="s">
        <v>36</v>
      </c>
      <c r="B5294" t="s">
        <v>27</v>
      </c>
      <c r="C5294" t="s">
        <v>123</v>
      </c>
      <c r="D5294" t="s">
        <v>17</v>
      </c>
      <c r="E5294">
        <v>21</v>
      </c>
      <c r="F5294">
        <v>0</v>
      </c>
      <c r="G5294">
        <v>14</v>
      </c>
      <c r="H5294">
        <v>2</v>
      </c>
      <c r="I5294">
        <v>2013</v>
      </c>
      <c r="J5294">
        <v>11.715218999999999</v>
      </c>
      <c r="K5294">
        <v>76.126902950000002</v>
      </c>
      <c r="L5294">
        <v>0.21467613360000001</v>
      </c>
      <c r="M5294">
        <v>13</v>
      </c>
      <c r="N5294">
        <v>304.92399999999998</v>
      </c>
      <c r="O5294" s="3">
        <f>DATE(I5294,H5294,G5294)</f>
        <v>41319</v>
      </c>
      <c r="P5294">
        <f>VALUE(SUBSTITUTE(SUBSTITUTE(SUBSTITUTE(SUBSTITUTE(LEFT(A5294,FIND(" ",A5294)-1),"st",""),"nd",""),"rd",""),"th",""))</f>
        <v>7</v>
      </c>
    </row>
    <row r="5295" spans="1:16" x14ac:dyDescent="0.3">
      <c r="A5295" t="s">
        <v>36</v>
      </c>
      <c r="B5295" t="s">
        <v>23</v>
      </c>
      <c r="C5295" t="s">
        <v>395</v>
      </c>
      <c r="D5295" t="s">
        <v>62</v>
      </c>
      <c r="E5295">
        <v>48</v>
      </c>
      <c r="F5295">
        <v>0</v>
      </c>
      <c r="G5295">
        <v>11</v>
      </c>
      <c r="H5295">
        <v>2</v>
      </c>
      <c r="I5295">
        <v>2013</v>
      </c>
      <c r="J5295">
        <v>10.9301522</v>
      </c>
      <c r="K5295">
        <v>78.084854550000003</v>
      </c>
      <c r="L5295">
        <v>6.6380778229999998E-3</v>
      </c>
      <c r="M5295">
        <v>5</v>
      </c>
      <c r="N5295">
        <v>310.565</v>
      </c>
      <c r="O5295" s="3">
        <f>DATE(I5295,H5295,G5295)</f>
        <v>41316</v>
      </c>
      <c r="P5295">
        <f>VALUE(SUBSTITUTE(SUBSTITUTE(SUBSTITUTE(SUBSTITUTE(LEFT(A5295,FIND(" ",A5295)-1),"st",""),"nd",""),"rd",""),"th",""))</f>
        <v>7</v>
      </c>
    </row>
    <row r="5296" spans="1:16" x14ac:dyDescent="0.3">
      <c r="A5296" t="s">
        <v>36</v>
      </c>
      <c r="B5296" t="s">
        <v>23</v>
      </c>
      <c r="C5296" t="s">
        <v>72</v>
      </c>
      <c r="D5296" t="s">
        <v>17</v>
      </c>
      <c r="E5296">
        <v>22</v>
      </c>
      <c r="F5296">
        <v>0</v>
      </c>
      <c r="G5296">
        <v>11</v>
      </c>
      <c r="H5296">
        <v>2</v>
      </c>
      <c r="I5296">
        <v>2013</v>
      </c>
      <c r="J5296">
        <v>10.5</v>
      </c>
      <c r="K5296">
        <v>78.833332999999996</v>
      </c>
      <c r="L5296">
        <v>4.8249874300000002E-2</v>
      </c>
      <c r="M5296">
        <v>7</v>
      </c>
      <c r="N5296">
        <v>304.82</v>
      </c>
      <c r="O5296" s="3">
        <f>DATE(I5296,H5296,G5296)</f>
        <v>41316</v>
      </c>
      <c r="P5296">
        <f>VALUE(SUBSTITUTE(SUBSTITUTE(SUBSTITUTE(SUBSTITUTE(LEFT(A5296,FIND(" ",A5296)-1),"st",""),"nd",""),"rd",""),"th",""))</f>
        <v>7</v>
      </c>
    </row>
    <row r="5297" spans="1:16" x14ac:dyDescent="0.3">
      <c r="A5297" t="s">
        <v>36</v>
      </c>
      <c r="B5297" t="s">
        <v>23</v>
      </c>
      <c r="C5297" t="s">
        <v>363</v>
      </c>
      <c r="D5297" t="s">
        <v>62</v>
      </c>
      <c r="E5297">
        <v>28</v>
      </c>
      <c r="F5297">
        <v>0</v>
      </c>
      <c r="G5297">
        <v>5</v>
      </c>
      <c r="H5297">
        <v>2</v>
      </c>
      <c r="I5297">
        <v>2013</v>
      </c>
      <c r="J5297">
        <v>8.7284270999999993</v>
      </c>
      <c r="K5297">
        <v>77.711292499999999</v>
      </c>
      <c r="L5297">
        <v>4.2925477720000002E-3</v>
      </c>
      <c r="M5297">
        <v>15</v>
      </c>
      <c r="N5297">
        <v>305.06799999999998</v>
      </c>
      <c r="O5297" s="3">
        <f>DATE(I5297,H5297,G5297)</f>
        <v>41310</v>
      </c>
      <c r="P5297">
        <f>VALUE(SUBSTITUTE(SUBSTITUTE(SUBSTITUTE(SUBSTITUTE(LEFT(A5297,FIND(" ",A5297)-1),"st",""),"nd",""),"rd",""),"th",""))</f>
        <v>7</v>
      </c>
    </row>
    <row r="5298" spans="1:16" x14ac:dyDescent="0.3">
      <c r="A5298" t="s">
        <v>36</v>
      </c>
      <c r="B5298" t="s">
        <v>38</v>
      </c>
      <c r="C5298" t="s">
        <v>198</v>
      </c>
      <c r="D5298" t="s">
        <v>77</v>
      </c>
      <c r="E5298">
        <v>195</v>
      </c>
      <c r="F5298">
        <v>0</v>
      </c>
      <c r="G5298">
        <v>13</v>
      </c>
      <c r="H5298">
        <v>1</v>
      </c>
      <c r="I5298">
        <v>2013</v>
      </c>
      <c r="J5298">
        <v>23.329188200000001</v>
      </c>
      <c r="K5298">
        <v>86.367237799999998</v>
      </c>
      <c r="L5298">
        <v>5.3061571069999995E-4</v>
      </c>
      <c r="M5298">
        <v>5</v>
      </c>
      <c r="N5298">
        <v>293.28399999999999</v>
      </c>
      <c r="O5298" s="3">
        <f>DATE(I5298,H5298,G5298)</f>
        <v>41287</v>
      </c>
      <c r="P5298">
        <f>VALUE(SUBSTITUTE(SUBSTITUTE(SUBSTITUTE(SUBSTITUTE(LEFT(A5298,FIND(" ",A5298)-1),"st",""),"nd",""),"rd",""),"th",""))</f>
        <v>7</v>
      </c>
    </row>
    <row r="5299" spans="1:16" x14ac:dyDescent="0.3">
      <c r="A5299" t="s">
        <v>36</v>
      </c>
      <c r="B5299" t="s">
        <v>129</v>
      </c>
      <c r="C5299" t="s">
        <v>481</v>
      </c>
      <c r="D5299" t="s">
        <v>17</v>
      </c>
      <c r="E5299">
        <v>40</v>
      </c>
      <c r="F5299">
        <v>2</v>
      </c>
      <c r="G5299">
        <v>28</v>
      </c>
      <c r="H5299">
        <v>1</v>
      </c>
      <c r="I5299">
        <v>2013</v>
      </c>
      <c r="J5299">
        <v>27.3</v>
      </c>
      <c r="K5299">
        <v>93.05</v>
      </c>
      <c r="L5299">
        <v>0.19207683680000001</v>
      </c>
      <c r="M5299">
        <v>24</v>
      </c>
      <c r="N5299">
        <v>284.48333339999999</v>
      </c>
      <c r="O5299" s="3">
        <f>DATE(I5299,H5299,G5299)</f>
        <v>41302</v>
      </c>
      <c r="P5299">
        <f>VALUE(SUBSTITUTE(SUBSTITUTE(SUBSTITUTE(SUBSTITUTE(LEFT(A5299,FIND(" ",A5299)-1),"st",""),"nd",""),"rd",""),"th",""))</f>
        <v>7</v>
      </c>
    </row>
    <row r="5300" spans="1:16" x14ac:dyDescent="0.3">
      <c r="A5300" t="s">
        <v>41</v>
      </c>
      <c r="B5300" t="s">
        <v>91</v>
      </c>
      <c r="C5300" t="s">
        <v>748</v>
      </c>
      <c r="D5300" t="s">
        <v>17</v>
      </c>
      <c r="E5300">
        <v>24</v>
      </c>
      <c r="F5300">
        <v>0</v>
      </c>
      <c r="G5300">
        <v>22</v>
      </c>
      <c r="H5300">
        <v>2</v>
      </c>
      <c r="I5300">
        <v>2013</v>
      </c>
      <c r="J5300">
        <v>16.63713765</v>
      </c>
      <c r="K5300">
        <v>81.589096659999996</v>
      </c>
      <c r="L5300">
        <v>0.11700103570000001</v>
      </c>
      <c r="M5300">
        <v>19</v>
      </c>
      <c r="N5300">
        <v>302.04500000000002</v>
      </c>
      <c r="O5300" s="3">
        <f>DATE(I5300,H5300,G5300)</f>
        <v>41327</v>
      </c>
      <c r="P5300">
        <f>VALUE(SUBSTITUTE(SUBSTITUTE(SUBSTITUTE(SUBSTITUTE(LEFT(A5300,FIND(" ",A5300)-1),"st",""),"nd",""),"rd",""),"th",""))</f>
        <v>8</v>
      </c>
    </row>
    <row r="5301" spans="1:16" x14ac:dyDescent="0.3">
      <c r="A5301" t="s">
        <v>41</v>
      </c>
      <c r="B5301" t="s">
        <v>91</v>
      </c>
      <c r="C5301" t="s">
        <v>439</v>
      </c>
      <c r="D5301" t="s">
        <v>17</v>
      </c>
      <c r="E5301">
        <v>29</v>
      </c>
      <c r="F5301">
        <v>0</v>
      </c>
      <c r="G5301">
        <v>31</v>
      </c>
      <c r="H5301">
        <v>1</v>
      </c>
      <c r="I5301">
        <v>2013</v>
      </c>
      <c r="J5301">
        <v>13.160104799999999</v>
      </c>
      <c r="K5301">
        <v>79.15555062</v>
      </c>
      <c r="L5301">
        <v>6.3366379209999998E-4</v>
      </c>
      <c r="M5301">
        <v>9</v>
      </c>
      <c r="N5301">
        <v>303.35666659999998</v>
      </c>
      <c r="O5301" s="3">
        <f>DATE(I5301,H5301,G5301)</f>
        <v>41305</v>
      </c>
      <c r="P5301">
        <f>VALUE(SUBSTITUTE(SUBSTITUTE(SUBSTITUTE(SUBSTITUTE(LEFT(A5301,FIND(" ",A5301)-1),"st",""),"nd",""),"rd",""),"th",""))</f>
        <v>8</v>
      </c>
    </row>
    <row r="5302" spans="1:16" x14ac:dyDescent="0.3">
      <c r="A5302" t="s">
        <v>41</v>
      </c>
      <c r="B5302" t="s">
        <v>120</v>
      </c>
      <c r="C5302" t="s">
        <v>161</v>
      </c>
      <c r="D5302" t="s">
        <v>32</v>
      </c>
      <c r="E5302">
        <v>5</v>
      </c>
      <c r="F5302">
        <v>0</v>
      </c>
      <c r="G5302">
        <v>17</v>
      </c>
      <c r="H5302">
        <v>1</v>
      </c>
      <c r="I5302">
        <v>2013</v>
      </c>
      <c r="J5302">
        <v>27.484459699999999</v>
      </c>
      <c r="K5302">
        <v>94.901944700000001</v>
      </c>
      <c r="L5302">
        <v>2.0302203949999998E-3</v>
      </c>
      <c r="N5302">
        <v>292.52999999999997</v>
      </c>
      <c r="O5302" s="3">
        <f>DATE(I5302,H5302,G5302)</f>
        <v>41291</v>
      </c>
      <c r="P5302">
        <f>VALUE(SUBSTITUTE(SUBSTITUTE(SUBSTITUTE(SUBSTITUTE(LEFT(A5302,FIND(" ",A5302)-1),"st",""),"nd",""),"rd",""),"th",""))</f>
        <v>8</v>
      </c>
    </row>
    <row r="5303" spans="1:16" x14ac:dyDescent="0.3">
      <c r="A5303" t="s">
        <v>41</v>
      </c>
      <c r="B5303" t="s">
        <v>23</v>
      </c>
      <c r="C5303" t="s">
        <v>307</v>
      </c>
      <c r="D5303" t="s">
        <v>62</v>
      </c>
      <c r="E5303">
        <v>52</v>
      </c>
      <c r="F5303">
        <v>0</v>
      </c>
      <c r="G5303">
        <v>7</v>
      </c>
      <c r="H5303">
        <v>2</v>
      </c>
      <c r="I5303">
        <v>2013</v>
      </c>
      <c r="J5303">
        <v>10.330329900000001</v>
      </c>
      <c r="K5303">
        <v>78.067397909999997</v>
      </c>
      <c r="L5303">
        <v>2.5775950320000001E-2</v>
      </c>
      <c r="M5303">
        <v>9</v>
      </c>
      <c r="N5303">
        <v>308.17333339999999</v>
      </c>
      <c r="O5303" s="3">
        <f>DATE(I5303,H5303,G5303)</f>
        <v>41312</v>
      </c>
      <c r="P5303">
        <f>VALUE(SUBSTITUTE(SUBSTITUTE(SUBSTITUTE(SUBSTITUTE(LEFT(A5303,FIND(" ",A5303)-1),"st",""),"nd",""),"rd",""),"th",""))</f>
        <v>8</v>
      </c>
    </row>
    <row r="5304" spans="1:16" x14ac:dyDescent="0.3">
      <c r="A5304" t="s">
        <v>41</v>
      </c>
      <c r="B5304" t="s">
        <v>23</v>
      </c>
      <c r="C5304" t="s">
        <v>307</v>
      </c>
      <c r="D5304" t="s">
        <v>62</v>
      </c>
      <c r="E5304">
        <v>21</v>
      </c>
      <c r="F5304">
        <v>0</v>
      </c>
      <c r="G5304">
        <v>31</v>
      </c>
      <c r="H5304">
        <v>1</v>
      </c>
      <c r="I5304">
        <v>2013</v>
      </c>
      <c r="J5304">
        <v>10.330329900000001</v>
      </c>
      <c r="K5304">
        <v>78.067397909999997</v>
      </c>
      <c r="L5304">
        <v>2.8483680540000001E-4</v>
      </c>
      <c r="M5304">
        <v>9</v>
      </c>
      <c r="N5304">
        <v>306.55666659999901</v>
      </c>
      <c r="O5304" s="3">
        <f>DATE(I5304,H5304,G5304)</f>
        <v>41305</v>
      </c>
      <c r="P5304">
        <f>VALUE(SUBSTITUTE(SUBSTITUTE(SUBSTITUTE(SUBSTITUTE(LEFT(A5304,FIND(" ",A5304)-1),"st",""),"nd",""),"rd",""),"th",""))</f>
        <v>8</v>
      </c>
    </row>
    <row r="5305" spans="1:16" x14ac:dyDescent="0.3">
      <c r="A5305" t="s">
        <v>41</v>
      </c>
      <c r="B5305" t="s">
        <v>23</v>
      </c>
      <c r="C5305" t="s">
        <v>395</v>
      </c>
      <c r="D5305" t="s">
        <v>62</v>
      </c>
      <c r="E5305">
        <v>27</v>
      </c>
      <c r="F5305">
        <v>0</v>
      </c>
      <c r="G5305">
        <v>16</v>
      </c>
      <c r="H5305">
        <v>1</v>
      </c>
      <c r="I5305">
        <v>2013</v>
      </c>
      <c r="J5305">
        <v>10.9301522</v>
      </c>
      <c r="K5305">
        <v>78.084854550000003</v>
      </c>
      <c r="L5305" s="1">
        <v>8.7299999999999994E-5</v>
      </c>
      <c r="N5305">
        <v>307.25</v>
      </c>
      <c r="O5305" s="3">
        <f>DATE(I5305,H5305,G5305)</f>
        <v>41290</v>
      </c>
      <c r="P5305">
        <f>VALUE(SUBSTITUTE(SUBSTITUTE(SUBSTITUTE(SUBSTITUTE(LEFT(A5305,FIND(" ",A5305)-1),"st",""),"nd",""),"rd",""),"th",""))</f>
        <v>8</v>
      </c>
    </row>
    <row r="5306" spans="1:16" x14ac:dyDescent="0.3">
      <c r="A5306" t="s">
        <v>41</v>
      </c>
      <c r="B5306" t="s">
        <v>23</v>
      </c>
      <c r="C5306" t="s">
        <v>395</v>
      </c>
      <c r="D5306" t="s">
        <v>62</v>
      </c>
      <c r="E5306">
        <v>128</v>
      </c>
      <c r="F5306">
        <v>0</v>
      </c>
      <c r="G5306">
        <v>30</v>
      </c>
      <c r="H5306">
        <v>1</v>
      </c>
      <c r="I5306">
        <v>2013</v>
      </c>
      <c r="J5306">
        <v>10.9301522</v>
      </c>
      <c r="K5306">
        <v>78.084854550000003</v>
      </c>
      <c r="L5306">
        <v>1.5136545070000001E-4</v>
      </c>
      <c r="M5306">
        <v>6</v>
      </c>
      <c r="N5306">
        <v>309.86</v>
      </c>
      <c r="O5306" s="3">
        <f>DATE(I5306,H5306,G5306)</f>
        <v>41304</v>
      </c>
      <c r="P5306">
        <f>VALUE(SUBSTITUTE(SUBSTITUTE(SUBSTITUTE(SUBSTITUTE(LEFT(A5306,FIND(" ",A5306)-1),"st",""),"nd",""),"rd",""),"th",""))</f>
        <v>8</v>
      </c>
    </row>
    <row r="5307" spans="1:16" x14ac:dyDescent="0.3">
      <c r="A5307" t="s">
        <v>48</v>
      </c>
      <c r="B5307" t="s">
        <v>25</v>
      </c>
      <c r="C5307" t="s">
        <v>218</v>
      </c>
      <c r="D5307" t="s">
        <v>17</v>
      </c>
      <c r="E5307">
        <v>32</v>
      </c>
      <c r="F5307">
        <v>0</v>
      </c>
      <c r="G5307">
        <v>7</v>
      </c>
      <c r="H5307">
        <v>3</v>
      </c>
      <c r="I5307">
        <v>2013</v>
      </c>
      <c r="J5307">
        <v>21.191776149999999</v>
      </c>
      <c r="K5307">
        <v>72.954415780000005</v>
      </c>
      <c r="L5307" s="1">
        <v>5.0699999999999999E-5</v>
      </c>
      <c r="M5307">
        <v>6</v>
      </c>
      <c r="N5307">
        <v>311.62666660000002</v>
      </c>
      <c r="O5307" s="3">
        <f>DATE(I5307,H5307,G5307)</f>
        <v>41340</v>
      </c>
      <c r="P5307">
        <f>VALUE(SUBSTITUTE(SUBSTITUTE(SUBSTITUTE(SUBSTITUTE(LEFT(A5307,FIND(" ",A5307)-1),"st",""),"nd",""),"rd",""),"th",""))</f>
        <v>10</v>
      </c>
    </row>
    <row r="5308" spans="1:16" x14ac:dyDescent="0.3">
      <c r="A5308" t="s">
        <v>48</v>
      </c>
      <c r="B5308" t="s">
        <v>366</v>
      </c>
      <c r="C5308" t="s">
        <v>803</v>
      </c>
      <c r="D5308" t="s">
        <v>17</v>
      </c>
      <c r="E5308">
        <v>233</v>
      </c>
      <c r="F5308">
        <v>0</v>
      </c>
      <c r="G5308">
        <v>1</v>
      </c>
      <c r="H5308">
        <v>3</v>
      </c>
      <c r="I5308">
        <v>2013</v>
      </c>
      <c r="J5308">
        <v>33.909931899999997</v>
      </c>
      <c r="K5308">
        <v>74.629144260000004</v>
      </c>
      <c r="L5308">
        <v>0.92009135980000001</v>
      </c>
      <c r="M5308">
        <v>6</v>
      </c>
      <c r="N5308">
        <v>276.19</v>
      </c>
      <c r="O5308" s="3">
        <f>DATE(I5308,H5308,G5308)</f>
        <v>41334</v>
      </c>
      <c r="P5308">
        <f>VALUE(SUBSTITUTE(SUBSTITUTE(SUBSTITUTE(SUBSTITUTE(LEFT(A5308,FIND(" ",A5308)-1),"st",""),"nd",""),"rd",""),"th",""))</f>
        <v>10</v>
      </c>
    </row>
    <row r="5309" spans="1:16" x14ac:dyDescent="0.3">
      <c r="A5309" t="s">
        <v>48</v>
      </c>
      <c r="B5309" t="s">
        <v>45</v>
      </c>
      <c r="C5309" t="s">
        <v>406</v>
      </c>
      <c r="D5309" t="s">
        <v>17</v>
      </c>
      <c r="E5309">
        <v>33</v>
      </c>
      <c r="F5309">
        <v>0</v>
      </c>
      <c r="G5309">
        <v>8</v>
      </c>
      <c r="H5309">
        <v>3</v>
      </c>
      <c r="I5309">
        <v>2013</v>
      </c>
      <c r="J5309">
        <v>14.2266443</v>
      </c>
      <c r="K5309">
        <v>76.400512199999994</v>
      </c>
      <c r="L5309">
        <v>1.8811951399999999E-2</v>
      </c>
      <c r="M5309">
        <v>5</v>
      </c>
      <c r="N5309">
        <v>312.20800000000003</v>
      </c>
      <c r="O5309" s="3">
        <f>DATE(I5309,H5309,G5309)</f>
        <v>41341</v>
      </c>
      <c r="P5309">
        <f>VALUE(SUBSTITUTE(SUBSTITUTE(SUBSTITUTE(SUBSTITUTE(LEFT(A5309,FIND(" ",A5309)-1),"st",""),"nd",""),"rd",""),"th",""))</f>
        <v>10</v>
      </c>
    </row>
    <row r="5310" spans="1:16" x14ac:dyDescent="0.3">
      <c r="A5310" t="s">
        <v>48</v>
      </c>
      <c r="B5310" t="s">
        <v>45</v>
      </c>
      <c r="C5310" t="s">
        <v>144</v>
      </c>
      <c r="D5310" t="s">
        <v>77</v>
      </c>
      <c r="E5310">
        <v>30</v>
      </c>
      <c r="F5310">
        <v>0</v>
      </c>
      <c r="G5310">
        <v>4</v>
      </c>
      <c r="H5310">
        <v>3</v>
      </c>
      <c r="I5310">
        <v>2013</v>
      </c>
      <c r="J5310">
        <v>16.083333</v>
      </c>
      <c r="K5310">
        <v>77.166667000000004</v>
      </c>
      <c r="L5310" s="1">
        <v>3.0499999999999999E-5</v>
      </c>
      <c r="M5310">
        <v>6</v>
      </c>
      <c r="N5310">
        <v>314.73599999999999</v>
      </c>
      <c r="O5310" s="3">
        <f>DATE(I5310,H5310,G5310)</f>
        <v>41337</v>
      </c>
      <c r="P5310">
        <f>VALUE(SUBSTITUTE(SUBSTITUTE(SUBSTITUTE(SUBSTITUTE(LEFT(A5310,FIND(" ",A5310)-1),"st",""),"nd",""),"rd",""),"th",""))</f>
        <v>10</v>
      </c>
    </row>
    <row r="5311" spans="1:16" x14ac:dyDescent="0.3">
      <c r="A5311" t="s">
        <v>48</v>
      </c>
      <c r="B5311" t="s">
        <v>45</v>
      </c>
      <c r="C5311" t="s">
        <v>343</v>
      </c>
      <c r="D5311" t="s">
        <v>17</v>
      </c>
      <c r="E5311">
        <v>38</v>
      </c>
      <c r="F5311">
        <v>0</v>
      </c>
      <c r="G5311">
        <v>5</v>
      </c>
      <c r="H5311">
        <v>3</v>
      </c>
      <c r="I5311">
        <v>2013</v>
      </c>
      <c r="J5311">
        <v>16.746953600000001</v>
      </c>
      <c r="K5311">
        <v>77.132759399999998</v>
      </c>
      <c r="L5311" s="1">
        <v>4.6E-5</v>
      </c>
      <c r="N5311">
        <v>314.64400000000001</v>
      </c>
      <c r="O5311" s="3">
        <f>DATE(I5311,H5311,G5311)</f>
        <v>41338</v>
      </c>
      <c r="P5311">
        <f>VALUE(SUBSTITUTE(SUBSTITUTE(SUBSTITUTE(SUBSTITUTE(LEFT(A5311,FIND(" ",A5311)-1),"st",""),"nd",""),"rd",""),"th",""))</f>
        <v>10</v>
      </c>
    </row>
    <row r="5312" spans="1:16" x14ac:dyDescent="0.3">
      <c r="A5312" t="s">
        <v>48</v>
      </c>
      <c r="B5312" t="s">
        <v>19</v>
      </c>
      <c r="C5312" t="s">
        <v>229</v>
      </c>
      <c r="D5312" t="s">
        <v>55</v>
      </c>
      <c r="E5312">
        <v>28</v>
      </c>
      <c r="F5312">
        <v>0</v>
      </c>
      <c r="G5312">
        <v>2</v>
      </c>
      <c r="H5312">
        <v>3</v>
      </c>
      <c r="I5312">
        <v>2013</v>
      </c>
      <c r="J5312">
        <v>16.702841200000002</v>
      </c>
      <c r="K5312">
        <v>74.240532900000005</v>
      </c>
      <c r="L5312" s="1">
        <v>3.82E-5</v>
      </c>
      <c r="M5312">
        <v>6</v>
      </c>
      <c r="N5312">
        <v>311.08999999999997</v>
      </c>
      <c r="O5312" s="3">
        <f>DATE(I5312,H5312,G5312)</f>
        <v>41335</v>
      </c>
      <c r="P5312">
        <f>VALUE(SUBSTITUTE(SUBSTITUTE(SUBSTITUTE(SUBSTITUTE(LEFT(A5312,FIND(" ",A5312)-1),"st",""),"nd",""),"rd",""),"th",""))</f>
        <v>10</v>
      </c>
    </row>
    <row r="5313" spans="1:16" x14ac:dyDescent="0.3">
      <c r="A5313" t="s">
        <v>48</v>
      </c>
      <c r="B5313" t="s">
        <v>23</v>
      </c>
      <c r="C5313" t="s">
        <v>58</v>
      </c>
      <c r="D5313" t="s">
        <v>62</v>
      </c>
      <c r="E5313">
        <v>29</v>
      </c>
      <c r="F5313">
        <v>0</v>
      </c>
      <c r="G5313">
        <v>5</v>
      </c>
      <c r="H5313">
        <v>3</v>
      </c>
      <c r="I5313">
        <v>2013</v>
      </c>
      <c r="J5313">
        <v>9.5208936000000008</v>
      </c>
      <c r="K5313">
        <v>77.878456400000005</v>
      </c>
      <c r="L5313">
        <v>1.9810419949999999E-4</v>
      </c>
      <c r="N5313">
        <v>313.99200000000002</v>
      </c>
      <c r="O5313" s="3">
        <f>DATE(I5313,H5313,G5313)</f>
        <v>41338</v>
      </c>
      <c r="P5313">
        <f>VALUE(SUBSTITUTE(SUBSTITUTE(SUBSTITUTE(SUBSTITUTE(LEFT(A5313,FIND(" ",A5313)-1),"st",""),"nd",""),"rd",""),"th",""))</f>
        <v>10</v>
      </c>
    </row>
    <row r="5314" spans="1:16" x14ac:dyDescent="0.3">
      <c r="A5314" t="s">
        <v>48</v>
      </c>
      <c r="B5314" t="s">
        <v>19</v>
      </c>
      <c r="C5314" t="s">
        <v>227</v>
      </c>
      <c r="D5314" t="s">
        <v>17</v>
      </c>
      <c r="E5314">
        <v>162</v>
      </c>
      <c r="F5314">
        <v>0</v>
      </c>
      <c r="G5314">
        <v>24</v>
      </c>
      <c r="H5314">
        <v>2</v>
      </c>
      <c r="I5314">
        <v>2013</v>
      </c>
      <c r="J5314">
        <v>21.514501549999999</v>
      </c>
      <c r="K5314">
        <v>74.540701150000004</v>
      </c>
      <c r="L5314">
        <v>1.861465575E-3</v>
      </c>
      <c r="M5314">
        <v>6</v>
      </c>
      <c r="N5314">
        <v>309.7166666</v>
      </c>
      <c r="O5314" s="3">
        <f>DATE(I5314,H5314,G5314)</f>
        <v>41329</v>
      </c>
      <c r="P5314">
        <f>VALUE(SUBSTITUTE(SUBSTITUTE(SUBSTITUTE(SUBSTITUTE(LEFT(A5314,FIND(" ",A5314)-1),"st",""),"nd",""),"rd",""),"th",""))</f>
        <v>10</v>
      </c>
    </row>
    <row r="5315" spans="1:16" x14ac:dyDescent="0.3">
      <c r="A5315" t="s">
        <v>59</v>
      </c>
      <c r="B5315" t="s">
        <v>91</v>
      </c>
      <c r="C5315" t="s">
        <v>439</v>
      </c>
      <c r="D5315" t="s">
        <v>62</v>
      </c>
      <c r="E5315">
        <v>12</v>
      </c>
      <c r="F5315">
        <v>0</v>
      </c>
      <c r="G5315">
        <v>15</v>
      </c>
      <c r="H5315">
        <v>3</v>
      </c>
      <c r="I5315">
        <v>2013</v>
      </c>
      <c r="J5315">
        <v>13.160104799999999</v>
      </c>
      <c r="K5315">
        <v>79.15555062</v>
      </c>
      <c r="L5315">
        <v>1.7690886059999999E-4</v>
      </c>
      <c r="M5315">
        <v>10</v>
      </c>
      <c r="N5315">
        <v>308.26</v>
      </c>
      <c r="O5315" s="3">
        <f>DATE(I5315,H5315,G5315)</f>
        <v>41348</v>
      </c>
      <c r="P5315">
        <f>VALUE(SUBSTITUTE(SUBSTITUTE(SUBSTITUTE(SUBSTITUTE(LEFT(A5315,FIND(" ",A5315)-1),"st",""),"nd",""),"rd",""),"th",""))</f>
        <v>11</v>
      </c>
    </row>
    <row r="5316" spans="1:16" x14ac:dyDescent="0.3">
      <c r="A5316" t="s">
        <v>59</v>
      </c>
      <c r="B5316" t="s">
        <v>91</v>
      </c>
      <c r="C5316" t="s">
        <v>119</v>
      </c>
      <c r="D5316" t="s">
        <v>62</v>
      </c>
      <c r="E5316">
        <v>27</v>
      </c>
      <c r="F5316">
        <v>0</v>
      </c>
      <c r="G5316">
        <v>11</v>
      </c>
      <c r="H5316">
        <v>3</v>
      </c>
      <c r="I5316">
        <v>2013</v>
      </c>
      <c r="J5316">
        <v>15.6589741</v>
      </c>
      <c r="K5316">
        <v>79.471643729999997</v>
      </c>
      <c r="L5316">
        <v>1.5824998260000001E-2</v>
      </c>
      <c r="M5316">
        <v>7</v>
      </c>
      <c r="N5316">
        <v>311.60000000000002</v>
      </c>
      <c r="O5316" s="3">
        <f>DATE(I5316,H5316,G5316)</f>
        <v>41344</v>
      </c>
      <c r="P5316">
        <f>VALUE(SUBSTITUTE(SUBSTITUTE(SUBSTITUTE(SUBSTITUTE(LEFT(A5316,FIND(" ",A5316)-1),"st",""),"nd",""),"rd",""),"th",""))</f>
        <v>11</v>
      </c>
    </row>
    <row r="5317" spans="1:16" x14ac:dyDescent="0.3">
      <c r="A5317" t="s">
        <v>59</v>
      </c>
      <c r="B5317" t="s">
        <v>91</v>
      </c>
      <c r="C5317" t="s">
        <v>748</v>
      </c>
      <c r="D5317" t="s">
        <v>17</v>
      </c>
      <c r="E5317">
        <v>18</v>
      </c>
      <c r="F5317">
        <v>0</v>
      </c>
      <c r="G5317">
        <v>10</v>
      </c>
      <c r="H5317">
        <v>3</v>
      </c>
      <c r="I5317">
        <v>2013</v>
      </c>
      <c r="J5317">
        <v>16.63713765</v>
      </c>
      <c r="K5317">
        <v>81.589096659999996</v>
      </c>
      <c r="L5317">
        <v>2.9228464049999999E-3</v>
      </c>
      <c r="M5317">
        <v>20</v>
      </c>
      <c r="N5317">
        <v>303.45333340000002</v>
      </c>
      <c r="O5317" s="3">
        <f>DATE(I5317,H5317,G5317)</f>
        <v>41343</v>
      </c>
      <c r="P5317">
        <f>VALUE(SUBSTITUTE(SUBSTITUTE(SUBSTITUTE(SUBSTITUTE(LEFT(A5317,FIND(" ",A5317)-1),"st",""),"nd",""),"rd",""),"th",""))</f>
        <v>11</v>
      </c>
    </row>
    <row r="5318" spans="1:16" x14ac:dyDescent="0.3">
      <c r="A5318" t="s">
        <v>59</v>
      </c>
      <c r="B5318" t="s">
        <v>95</v>
      </c>
      <c r="C5318" t="s">
        <v>96</v>
      </c>
      <c r="D5318" t="s">
        <v>17</v>
      </c>
      <c r="E5318">
        <v>24</v>
      </c>
      <c r="F5318">
        <v>0</v>
      </c>
      <c r="G5318">
        <v>14</v>
      </c>
      <c r="H5318">
        <v>3</v>
      </c>
      <c r="I5318">
        <v>2013</v>
      </c>
      <c r="J5318">
        <v>24.265130599999999</v>
      </c>
      <c r="K5318">
        <v>75.387181940000005</v>
      </c>
      <c r="L5318" s="1">
        <v>6.7600000000000003E-5</v>
      </c>
      <c r="N5318">
        <v>312.80666659999901</v>
      </c>
      <c r="O5318" s="3">
        <f>DATE(I5318,H5318,G5318)</f>
        <v>41347</v>
      </c>
      <c r="P5318">
        <f>VALUE(SUBSTITUTE(SUBSTITUTE(SUBSTITUTE(SUBSTITUTE(LEFT(A5318,FIND(" ",A5318)-1),"st",""),"nd",""),"rd",""),"th",""))</f>
        <v>11</v>
      </c>
    </row>
    <row r="5319" spans="1:16" x14ac:dyDescent="0.3">
      <c r="A5319" t="s">
        <v>59</v>
      </c>
      <c r="B5319" t="s">
        <v>19</v>
      </c>
      <c r="C5319" t="s">
        <v>646</v>
      </c>
      <c r="D5319" t="s">
        <v>17</v>
      </c>
      <c r="E5319">
        <v>53</v>
      </c>
      <c r="F5319">
        <v>0</v>
      </c>
      <c r="G5319">
        <v>8</v>
      </c>
      <c r="H5319">
        <v>3</v>
      </c>
      <c r="I5319">
        <v>2013</v>
      </c>
      <c r="J5319">
        <v>21.131702350000001</v>
      </c>
      <c r="K5319">
        <v>74.489901470000007</v>
      </c>
      <c r="L5319" s="1">
        <v>3.4E-5</v>
      </c>
      <c r="M5319">
        <v>5</v>
      </c>
      <c r="N5319">
        <v>316.62333339999998</v>
      </c>
      <c r="O5319" s="3">
        <f>DATE(I5319,H5319,G5319)</f>
        <v>41341</v>
      </c>
      <c r="P5319">
        <f>VALUE(SUBSTITUTE(SUBSTITUTE(SUBSTITUTE(SUBSTITUTE(LEFT(A5319,FIND(" ",A5319)-1),"st",""),"nd",""),"rd",""),"th",""))</f>
        <v>11</v>
      </c>
    </row>
    <row r="5320" spans="1:16" x14ac:dyDescent="0.3">
      <c r="A5320" t="s">
        <v>59</v>
      </c>
      <c r="B5320" t="s">
        <v>356</v>
      </c>
      <c r="C5320" t="s">
        <v>814</v>
      </c>
      <c r="D5320" t="s">
        <v>17</v>
      </c>
      <c r="E5320">
        <v>22</v>
      </c>
      <c r="F5320">
        <v>0</v>
      </c>
      <c r="G5320">
        <v>14</v>
      </c>
      <c r="H5320">
        <v>3</v>
      </c>
      <c r="I5320">
        <v>2013</v>
      </c>
      <c r="J5320">
        <v>27.333333</v>
      </c>
      <c r="K5320">
        <v>88.25</v>
      </c>
      <c r="L5320">
        <v>0.74469755289999995</v>
      </c>
      <c r="N5320">
        <v>289.55666659999901</v>
      </c>
      <c r="O5320" s="3">
        <f>DATE(I5320,H5320,G5320)</f>
        <v>41347</v>
      </c>
      <c r="P5320">
        <f>VALUE(SUBSTITUTE(SUBSTITUTE(SUBSTITUTE(SUBSTITUTE(LEFT(A5320,FIND(" ",A5320)-1),"st",""),"nd",""),"rd",""),"th",""))</f>
        <v>11</v>
      </c>
    </row>
    <row r="5321" spans="1:16" x14ac:dyDescent="0.3">
      <c r="A5321" t="s">
        <v>59</v>
      </c>
      <c r="B5321" t="s">
        <v>23</v>
      </c>
      <c r="C5321" t="s">
        <v>309</v>
      </c>
      <c r="D5321" t="s">
        <v>55</v>
      </c>
      <c r="E5321">
        <v>31</v>
      </c>
      <c r="F5321">
        <v>0</v>
      </c>
      <c r="G5321">
        <v>11</v>
      </c>
      <c r="H5321">
        <v>3</v>
      </c>
      <c r="I5321">
        <v>2013</v>
      </c>
      <c r="J5321">
        <v>9.3895523000000001</v>
      </c>
      <c r="K5321">
        <v>78.859070720000005</v>
      </c>
      <c r="M5321">
        <v>9</v>
      </c>
      <c r="N5321">
        <v>304.06666660000002</v>
      </c>
      <c r="O5321" s="3">
        <f>DATE(I5321,H5321,G5321)</f>
        <v>41344</v>
      </c>
      <c r="P5321">
        <f>VALUE(SUBSTITUTE(SUBSTITUTE(SUBSTITUTE(SUBSTITUTE(LEFT(A5321,FIND(" ",A5321)-1),"st",""),"nd",""),"rd",""),"th",""))</f>
        <v>11</v>
      </c>
    </row>
    <row r="5322" spans="1:16" x14ac:dyDescent="0.3">
      <c r="A5322" t="s">
        <v>59</v>
      </c>
      <c r="B5322" t="s">
        <v>129</v>
      </c>
      <c r="C5322" t="s">
        <v>815</v>
      </c>
      <c r="D5322" t="s">
        <v>17</v>
      </c>
      <c r="E5322">
        <v>14</v>
      </c>
      <c r="F5322">
        <v>1</v>
      </c>
      <c r="G5322">
        <v>24</v>
      </c>
      <c r="H5322">
        <v>2</v>
      </c>
      <c r="I5322">
        <v>2013</v>
      </c>
      <c r="J5322">
        <v>27.986367649999998</v>
      </c>
      <c r="K5322">
        <v>93.157834690000001</v>
      </c>
      <c r="L5322">
        <v>0.28534117409999998</v>
      </c>
      <c r="M5322">
        <v>38</v>
      </c>
      <c r="N5322">
        <v>286.87666660000002</v>
      </c>
      <c r="O5322" s="3">
        <f>DATE(I5322,H5322,G5322)</f>
        <v>41329</v>
      </c>
      <c r="P5322">
        <f>VALUE(SUBSTITUTE(SUBSTITUTE(SUBSTITUTE(SUBSTITUTE(LEFT(A5322,FIND(" ",A5322)-1),"st",""),"nd",""),"rd",""),"th",""))</f>
        <v>11</v>
      </c>
    </row>
    <row r="5323" spans="1:16" x14ac:dyDescent="0.3">
      <c r="A5323" t="s">
        <v>59</v>
      </c>
      <c r="B5323" t="s">
        <v>391</v>
      </c>
      <c r="C5323" t="s">
        <v>420</v>
      </c>
      <c r="D5323" t="s">
        <v>55</v>
      </c>
      <c r="E5323">
        <v>11</v>
      </c>
      <c r="F5323">
        <v>1</v>
      </c>
      <c r="G5323">
        <v>17</v>
      </c>
      <c r="H5323">
        <v>2</v>
      </c>
      <c r="I5323">
        <v>2013</v>
      </c>
      <c r="J5323">
        <v>15.219613649999999</v>
      </c>
      <c r="K5323">
        <v>74.115281300000007</v>
      </c>
      <c r="L5323">
        <v>0.17016184910000001</v>
      </c>
      <c r="N5323">
        <v>304.392</v>
      </c>
      <c r="O5323" s="3">
        <f>DATE(I5323,H5323,G5323)</f>
        <v>41322</v>
      </c>
      <c r="P5323">
        <f>VALUE(SUBSTITUTE(SUBSTITUTE(SUBSTITUTE(SUBSTITUTE(LEFT(A5323,FIND(" ",A5323)-1),"st",""),"nd",""),"rd",""),"th",""))</f>
        <v>11</v>
      </c>
    </row>
    <row r="5324" spans="1:16" x14ac:dyDescent="0.3">
      <c r="A5324" t="s">
        <v>59</v>
      </c>
      <c r="B5324" t="s">
        <v>45</v>
      </c>
      <c r="C5324" t="s">
        <v>144</v>
      </c>
      <c r="D5324" t="s">
        <v>17</v>
      </c>
      <c r="E5324">
        <v>54</v>
      </c>
      <c r="F5324">
        <v>0</v>
      </c>
      <c r="G5324">
        <v>4</v>
      </c>
      <c r="H5324">
        <v>3</v>
      </c>
      <c r="I5324">
        <v>2013</v>
      </c>
      <c r="J5324">
        <v>16.083333</v>
      </c>
      <c r="K5324">
        <v>77.166667000000004</v>
      </c>
      <c r="L5324" s="1">
        <v>3.0499999999999999E-5</v>
      </c>
      <c r="M5324">
        <v>6</v>
      </c>
      <c r="N5324">
        <v>314.73599999999999</v>
      </c>
      <c r="O5324" s="3">
        <f>DATE(I5324,H5324,G5324)</f>
        <v>41337</v>
      </c>
      <c r="P5324">
        <f>VALUE(SUBSTITUTE(SUBSTITUTE(SUBSTITUTE(SUBSTITUTE(LEFT(A5324,FIND(" ",A5324)-1),"st",""),"nd",""),"rd",""),"th",""))</f>
        <v>11</v>
      </c>
    </row>
    <row r="5325" spans="1:16" x14ac:dyDescent="0.3">
      <c r="A5325" t="s">
        <v>59</v>
      </c>
      <c r="B5325" t="s">
        <v>45</v>
      </c>
      <c r="C5325" t="s">
        <v>109</v>
      </c>
      <c r="D5325" t="s">
        <v>62</v>
      </c>
      <c r="E5325">
        <v>27</v>
      </c>
      <c r="F5325">
        <v>0</v>
      </c>
      <c r="G5325">
        <v>2</v>
      </c>
      <c r="H5325">
        <v>3</v>
      </c>
      <c r="I5325">
        <v>2013</v>
      </c>
      <c r="J5325">
        <v>13.3400771</v>
      </c>
      <c r="K5325">
        <v>77.100620800000002</v>
      </c>
      <c r="L5325" s="1">
        <v>3.82E-5</v>
      </c>
      <c r="M5325">
        <v>6</v>
      </c>
      <c r="N5325">
        <v>312.892</v>
      </c>
      <c r="O5325" s="3">
        <f>DATE(I5325,H5325,G5325)</f>
        <v>41335</v>
      </c>
      <c r="P5325">
        <f>VALUE(SUBSTITUTE(SUBSTITUTE(SUBSTITUTE(SUBSTITUTE(LEFT(A5325,FIND(" ",A5325)-1),"st",""),"nd",""),"rd",""),"th",""))</f>
        <v>11</v>
      </c>
    </row>
    <row r="5326" spans="1:16" x14ac:dyDescent="0.3">
      <c r="A5326" t="s">
        <v>59</v>
      </c>
      <c r="B5326" t="s">
        <v>45</v>
      </c>
      <c r="C5326" t="s">
        <v>343</v>
      </c>
      <c r="D5326" t="s">
        <v>17</v>
      </c>
      <c r="E5326">
        <v>101</v>
      </c>
      <c r="F5326">
        <v>0</v>
      </c>
      <c r="G5326">
        <v>28</v>
      </c>
      <c r="H5326">
        <v>2</v>
      </c>
      <c r="I5326">
        <v>2013</v>
      </c>
      <c r="J5326">
        <v>16.746953600000001</v>
      </c>
      <c r="K5326">
        <v>77.132759399999998</v>
      </c>
      <c r="L5326" s="1">
        <v>9.3300000000000005E-5</v>
      </c>
      <c r="M5326">
        <v>6</v>
      </c>
      <c r="N5326">
        <v>311.69333339999997</v>
      </c>
      <c r="O5326" s="3">
        <f>DATE(I5326,H5326,G5326)</f>
        <v>41333</v>
      </c>
      <c r="P5326">
        <f>VALUE(SUBSTITUTE(SUBSTITUTE(SUBSTITUTE(SUBSTITUTE(LEFT(A5326,FIND(" ",A5326)-1),"st",""),"nd",""),"rd",""),"th",""))</f>
        <v>11</v>
      </c>
    </row>
    <row r="5327" spans="1:16" x14ac:dyDescent="0.3">
      <c r="A5327" t="s">
        <v>59</v>
      </c>
      <c r="B5327" t="s">
        <v>27</v>
      </c>
      <c r="C5327" t="s">
        <v>430</v>
      </c>
      <c r="D5327" t="s">
        <v>55</v>
      </c>
      <c r="E5327">
        <v>27</v>
      </c>
      <c r="F5327">
        <v>0</v>
      </c>
      <c r="G5327">
        <v>22</v>
      </c>
      <c r="H5327">
        <v>2</v>
      </c>
      <c r="I5327">
        <v>2013</v>
      </c>
      <c r="J5327">
        <v>9.8497871999999997</v>
      </c>
      <c r="K5327">
        <v>76.979791399999996</v>
      </c>
      <c r="L5327">
        <v>0.4091474477</v>
      </c>
      <c r="M5327">
        <v>48</v>
      </c>
      <c r="N5327">
        <v>302.50400000000002</v>
      </c>
      <c r="O5327" s="3">
        <f>DATE(I5327,H5327,G5327)</f>
        <v>41327</v>
      </c>
      <c r="P5327">
        <f>VALUE(SUBSTITUTE(SUBSTITUTE(SUBSTITUTE(SUBSTITUTE(LEFT(A5327,FIND(" ",A5327)-1),"st",""),"nd",""),"rd",""),"th",""))</f>
        <v>11</v>
      </c>
    </row>
    <row r="5328" spans="1:16" x14ac:dyDescent="0.3">
      <c r="A5328" t="s">
        <v>59</v>
      </c>
      <c r="B5328" t="s">
        <v>27</v>
      </c>
      <c r="C5328" t="s">
        <v>85</v>
      </c>
      <c r="D5328" t="s">
        <v>55</v>
      </c>
      <c r="E5328">
        <v>20</v>
      </c>
      <c r="F5328">
        <v>0</v>
      </c>
      <c r="G5328">
        <v>3</v>
      </c>
      <c r="H5328">
        <v>3</v>
      </c>
      <c r="I5328">
        <v>2013</v>
      </c>
      <c r="J5328">
        <v>8.8879508999999999</v>
      </c>
      <c r="K5328">
        <v>76.595501299999995</v>
      </c>
      <c r="L5328">
        <v>1.439876941E-2</v>
      </c>
      <c r="M5328">
        <v>33</v>
      </c>
      <c r="N5328">
        <v>304.73</v>
      </c>
      <c r="O5328" s="3">
        <f>DATE(I5328,H5328,G5328)</f>
        <v>41336</v>
      </c>
      <c r="P5328">
        <f>VALUE(SUBSTITUTE(SUBSTITUTE(SUBSTITUTE(SUBSTITUTE(LEFT(A5328,FIND(" ",A5328)-1),"st",""),"nd",""),"rd",""),"th",""))</f>
        <v>11</v>
      </c>
    </row>
    <row r="5329" spans="1:16" x14ac:dyDescent="0.3">
      <c r="A5329" t="s">
        <v>63</v>
      </c>
      <c r="B5329" t="s">
        <v>91</v>
      </c>
      <c r="C5329" t="s">
        <v>439</v>
      </c>
      <c r="D5329" t="s">
        <v>17</v>
      </c>
      <c r="E5329">
        <v>21</v>
      </c>
      <c r="F5329">
        <v>0</v>
      </c>
      <c r="G5329">
        <v>21</v>
      </c>
      <c r="H5329">
        <v>3</v>
      </c>
      <c r="I5329">
        <v>2013</v>
      </c>
      <c r="J5329">
        <v>13.160104799999999</v>
      </c>
      <c r="K5329">
        <v>79.15555062</v>
      </c>
      <c r="L5329">
        <v>9.203180385E-4</v>
      </c>
      <c r="N5329">
        <v>307.88</v>
      </c>
      <c r="O5329" s="3">
        <f>DATE(I5329,H5329,G5329)</f>
        <v>41354</v>
      </c>
      <c r="P5329">
        <f>VALUE(SUBSTITUTE(SUBSTITUTE(SUBSTITUTE(SUBSTITUTE(LEFT(A5329,FIND(" ",A5329)-1),"st",""),"nd",""),"rd",""),"th",""))</f>
        <v>12</v>
      </c>
    </row>
    <row r="5330" spans="1:16" x14ac:dyDescent="0.3">
      <c r="A5330" t="s">
        <v>63</v>
      </c>
      <c r="B5330" t="s">
        <v>45</v>
      </c>
      <c r="C5330" t="s">
        <v>60</v>
      </c>
      <c r="D5330" t="s">
        <v>77</v>
      </c>
      <c r="E5330">
        <v>72</v>
      </c>
      <c r="F5330">
        <v>1</v>
      </c>
      <c r="G5330">
        <v>18</v>
      </c>
      <c r="H5330">
        <v>3</v>
      </c>
      <c r="I5330">
        <v>2013</v>
      </c>
      <c r="J5330">
        <v>14.787482499999999</v>
      </c>
      <c r="K5330">
        <v>75.399673100000001</v>
      </c>
      <c r="L5330">
        <v>5.2200784040000003E-2</v>
      </c>
      <c r="M5330">
        <v>18</v>
      </c>
      <c r="N5330">
        <v>307.496666599999</v>
      </c>
      <c r="O5330" s="3">
        <f>DATE(I5330,H5330,G5330)</f>
        <v>41351</v>
      </c>
      <c r="P5330">
        <f>VALUE(SUBSTITUTE(SUBSTITUTE(SUBSTITUTE(SUBSTITUTE(LEFT(A5330,FIND(" ",A5330)-1),"st",""),"nd",""),"rd",""),"th",""))</f>
        <v>12</v>
      </c>
    </row>
    <row r="5331" spans="1:16" x14ac:dyDescent="0.3">
      <c r="A5331" t="s">
        <v>63</v>
      </c>
      <c r="B5331" t="s">
        <v>45</v>
      </c>
      <c r="C5331" t="s">
        <v>189</v>
      </c>
      <c r="D5331" t="s">
        <v>55</v>
      </c>
      <c r="E5331">
        <v>23</v>
      </c>
      <c r="F5331">
        <v>0</v>
      </c>
      <c r="G5331">
        <v>18</v>
      </c>
      <c r="H5331">
        <v>3</v>
      </c>
      <c r="I5331">
        <v>2013</v>
      </c>
      <c r="J5331">
        <v>11.9346006</v>
      </c>
      <c r="K5331">
        <v>76.932820899999996</v>
      </c>
      <c r="L5331">
        <v>6.279117713E-2</v>
      </c>
      <c r="M5331">
        <v>6</v>
      </c>
      <c r="N5331">
        <v>314.21600000000001</v>
      </c>
      <c r="O5331" s="3">
        <f>DATE(I5331,H5331,G5331)</f>
        <v>41351</v>
      </c>
      <c r="P5331">
        <f>VALUE(SUBSTITUTE(SUBSTITUTE(SUBSTITUTE(SUBSTITUTE(LEFT(A5331,FIND(" ",A5331)-1),"st",""),"nd",""),"rd",""),"th",""))</f>
        <v>12</v>
      </c>
    </row>
    <row r="5332" spans="1:16" x14ac:dyDescent="0.3">
      <c r="A5332" t="s">
        <v>63</v>
      </c>
      <c r="B5332" t="s">
        <v>19</v>
      </c>
      <c r="C5332" t="s">
        <v>125</v>
      </c>
      <c r="D5332" t="s">
        <v>17</v>
      </c>
      <c r="E5332">
        <v>75</v>
      </c>
      <c r="F5332">
        <v>0</v>
      </c>
      <c r="G5332">
        <v>15</v>
      </c>
      <c r="H5332">
        <v>3</v>
      </c>
      <c r="I5332">
        <v>2013</v>
      </c>
      <c r="J5332">
        <v>18.521428</v>
      </c>
      <c r="K5332">
        <v>73.854454099999998</v>
      </c>
      <c r="L5332" s="1">
        <v>6.7999999999999999E-5</v>
      </c>
      <c r="M5332">
        <v>5</v>
      </c>
      <c r="N5332">
        <v>315.17333339999999</v>
      </c>
      <c r="O5332" s="3">
        <f>DATE(I5332,H5332,G5332)</f>
        <v>41348</v>
      </c>
      <c r="P5332">
        <f>VALUE(SUBSTITUTE(SUBSTITUTE(SUBSTITUTE(SUBSTITUTE(LEFT(A5332,FIND(" ",A5332)-1),"st",""),"nd",""),"rd",""),"th",""))</f>
        <v>12</v>
      </c>
    </row>
    <row r="5333" spans="1:16" x14ac:dyDescent="0.3">
      <c r="A5333" t="s">
        <v>63</v>
      </c>
      <c r="B5333" t="s">
        <v>95</v>
      </c>
      <c r="C5333" t="s">
        <v>585</v>
      </c>
      <c r="D5333" t="s">
        <v>21</v>
      </c>
      <c r="E5333">
        <v>14</v>
      </c>
      <c r="F5333">
        <v>0</v>
      </c>
      <c r="G5333">
        <v>20</v>
      </c>
      <c r="H5333">
        <v>3</v>
      </c>
      <c r="I5333">
        <v>2013</v>
      </c>
      <c r="J5333">
        <v>22.685366250000001</v>
      </c>
      <c r="K5333">
        <v>80.581505620000001</v>
      </c>
      <c r="L5333">
        <v>0.1797353022</v>
      </c>
      <c r="M5333">
        <v>6</v>
      </c>
      <c r="N5333">
        <v>304.90333340000001</v>
      </c>
      <c r="O5333" s="3">
        <f>DATE(I5333,H5333,G5333)</f>
        <v>41353</v>
      </c>
      <c r="P5333">
        <f>VALUE(SUBSTITUTE(SUBSTITUTE(SUBSTITUTE(SUBSTITUTE(LEFT(A5333,FIND(" ",A5333)-1),"st",""),"nd",""),"rd",""),"th",""))</f>
        <v>12</v>
      </c>
    </row>
    <row r="5334" spans="1:16" x14ac:dyDescent="0.3">
      <c r="A5334" t="s">
        <v>63</v>
      </c>
      <c r="B5334" t="s">
        <v>19</v>
      </c>
      <c r="C5334" t="s">
        <v>66</v>
      </c>
      <c r="D5334" t="s">
        <v>55</v>
      </c>
      <c r="E5334">
        <v>27</v>
      </c>
      <c r="F5334">
        <v>0</v>
      </c>
      <c r="G5334">
        <v>10</v>
      </c>
      <c r="H5334">
        <v>3</v>
      </c>
      <c r="I5334">
        <v>2013</v>
      </c>
      <c r="J5334">
        <v>18.4928092</v>
      </c>
      <c r="K5334">
        <v>73.138070949999999</v>
      </c>
      <c r="L5334" s="1">
        <v>4.0299999999999997E-5</v>
      </c>
      <c r="M5334">
        <v>8</v>
      </c>
      <c r="N5334">
        <v>313.8</v>
      </c>
      <c r="O5334" s="3">
        <f>DATE(I5334,H5334,G5334)</f>
        <v>41343</v>
      </c>
      <c r="P5334">
        <f>VALUE(SUBSTITUTE(SUBSTITUTE(SUBSTITUTE(SUBSTITUTE(LEFT(A5334,FIND(" ",A5334)-1),"st",""),"nd",""),"rd",""),"th",""))</f>
        <v>12</v>
      </c>
    </row>
    <row r="5335" spans="1:16" x14ac:dyDescent="0.3">
      <c r="A5335" t="s">
        <v>63</v>
      </c>
      <c r="B5335" t="s">
        <v>113</v>
      </c>
      <c r="C5335" t="s">
        <v>653</v>
      </c>
      <c r="D5335" t="s">
        <v>17</v>
      </c>
      <c r="E5335">
        <v>29</v>
      </c>
      <c r="F5335">
        <v>0</v>
      </c>
      <c r="G5335">
        <v>6</v>
      </c>
      <c r="H5335">
        <v>3</v>
      </c>
      <c r="I5335">
        <v>2013</v>
      </c>
      <c r="J5335">
        <v>24.578721000000002</v>
      </c>
      <c r="K5335">
        <v>73.686257100000006</v>
      </c>
      <c r="L5335" s="1">
        <v>5.8E-5</v>
      </c>
      <c r="N5335">
        <v>308.66000000000003</v>
      </c>
      <c r="O5335" s="3">
        <f>DATE(I5335,H5335,G5335)</f>
        <v>41339</v>
      </c>
      <c r="P5335">
        <f>VALUE(SUBSTITUTE(SUBSTITUTE(SUBSTITUTE(SUBSTITUTE(LEFT(A5335,FIND(" ",A5335)-1),"st",""),"nd",""),"rd",""),"th",""))</f>
        <v>12</v>
      </c>
    </row>
    <row r="5336" spans="1:16" x14ac:dyDescent="0.3">
      <c r="A5336" t="s">
        <v>67</v>
      </c>
      <c r="B5336" t="s">
        <v>53</v>
      </c>
      <c r="C5336" t="s">
        <v>407</v>
      </c>
      <c r="D5336" t="s">
        <v>55</v>
      </c>
      <c r="E5336">
        <v>13</v>
      </c>
      <c r="F5336">
        <v>0</v>
      </c>
      <c r="G5336">
        <v>25</v>
      </c>
      <c r="H5336">
        <v>3</v>
      </c>
      <c r="I5336">
        <v>2013</v>
      </c>
      <c r="J5336">
        <v>16.696568549999999</v>
      </c>
      <c r="K5336">
        <v>77.959114619999994</v>
      </c>
      <c r="L5336" s="1">
        <v>3.1699999999999998E-5</v>
      </c>
      <c r="M5336">
        <v>5</v>
      </c>
      <c r="N5336">
        <v>315.63200000000001</v>
      </c>
      <c r="O5336" s="3">
        <f>DATE(I5336,H5336,G5336)</f>
        <v>41358</v>
      </c>
      <c r="P5336">
        <f>VALUE(SUBSTITUTE(SUBSTITUTE(SUBSTITUTE(SUBSTITUTE(LEFT(A5336,FIND(" ",A5336)-1),"st",""),"nd",""),"rd",""),"th",""))</f>
        <v>13</v>
      </c>
    </row>
    <row r="5337" spans="1:16" x14ac:dyDescent="0.3">
      <c r="A5337" t="s">
        <v>67</v>
      </c>
      <c r="B5337" t="s">
        <v>120</v>
      </c>
      <c r="C5337" t="s">
        <v>816</v>
      </c>
      <c r="D5337" t="s">
        <v>17</v>
      </c>
      <c r="E5337">
        <v>48</v>
      </c>
      <c r="F5337">
        <v>0</v>
      </c>
      <c r="G5337">
        <v>26</v>
      </c>
      <c r="H5337">
        <v>3</v>
      </c>
      <c r="I5337">
        <v>2013</v>
      </c>
      <c r="J5337">
        <v>26.255148200000001</v>
      </c>
      <c r="K5337">
        <v>92.329087799999996</v>
      </c>
      <c r="L5337">
        <v>0.21692180720000001</v>
      </c>
      <c r="M5337">
        <v>11</v>
      </c>
      <c r="N5337">
        <v>299.06333339999998</v>
      </c>
      <c r="O5337" s="3">
        <f>DATE(I5337,H5337,G5337)</f>
        <v>41359</v>
      </c>
      <c r="P5337">
        <f>VALUE(SUBSTITUTE(SUBSTITUTE(SUBSTITUTE(SUBSTITUTE(LEFT(A5337,FIND(" ",A5337)-1),"st",""),"nd",""),"rd",""),"th",""))</f>
        <v>13</v>
      </c>
    </row>
    <row r="5338" spans="1:16" x14ac:dyDescent="0.3">
      <c r="A5338" t="s">
        <v>67</v>
      </c>
      <c r="B5338" t="s">
        <v>25</v>
      </c>
      <c r="C5338" t="s">
        <v>755</v>
      </c>
      <c r="D5338" t="s">
        <v>17</v>
      </c>
      <c r="E5338">
        <v>22</v>
      </c>
      <c r="F5338">
        <v>0</v>
      </c>
      <c r="G5338">
        <v>28</v>
      </c>
      <c r="H5338">
        <v>3</v>
      </c>
      <c r="I5338">
        <v>2013</v>
      </c>
      <c r="J5338">
        <v>20.866667</v>
      </c>
      <c r="K5338">
        <v>70.75</v>
      </c>
      <c r="L5338">
        <v>1.9231054150000001E-4</v>
      </c>
      <c r="M5338">
        <v>5</v>
      </c>
      <c r="N5338">
        <v>316.65199999999999</v>
      </c>
      <c r="O5338" s="3">
        <f>DATE(I5338,H5338,G5338)</f>
        <v>41361</v>
      </c>
      <c r="P5338">
        <f>VALUE(SUBSTITUTE(SUBSTITUTE(SUBSTITUTE(SUBSTITUTE(LEFT(A5338,FIND(" ",A5338)-1),"st",""),"nd",""),"rd",""),"th",""))</f>
        <v>13</v>
      </c>
    </row>
    <row r="5339" spans="1:16" x14ac:dyDescent="0.3">
      <c r="A5339" t="s">
        <v>67</v>
      </c>
      <c r="B5339" t="s">
        <v>45</v>
      </c>
      <c r="C5339" t="s">
        <v>549</v>
      </c>
      <c r="D5339" t="s">
        <v>62</v>
      </c>
      <c r="E5339">
        <v>17</v>
      </c>
      <c r="F5339">
        <v>0</v>
      </c>
      <c r="G5339">
        <v>25</v>
      </c>
      <c r="H5339">
        <v>3</v>
      </c>
      <c r="I5339">
        <v>2013</v>
      </c>
      <c r="J5339">
        <v>15.4206667</v>
      </c>
      <c r="K5339">
        <v>75.622564400000002</v>
      </c>
      <c r="L5339" s="1">
        <v>4.5399999999999999E-5</v>
      </c>
      <c r="M5339">
        <v>4</v>
      </c>
      <c r="N5339">
        <v>318.96800000000002</v>
      </c>
      <c r="O5339" s="3">
        <f>DATE(I5339,H5339,G5339)</f>
        <v>41358</v>
      </c>
      <c r="P5339">
        <f>VALUE(SUBSTITUTE(SUBSTITUTE(SUBSTITUTE(SUBSTITUTE(LEFT(A5339,FIND(" ",A5339)-1),"st",""),"nd",""),"rd",""),"th",""))</f>
        <v>13</v>
      </c>
    </row>
    <row r="5340" spans="1:16" x14ac:dyDescent="0.3">
      <c r="A5340" t="s">
        <v>67</v>
      </c>
      <c r="B5340" t="s">
        <v>45</v>
      </c>
      <c r="C5340" t="s">
        <v>812</v>
      </c>
      <c r="D5340" t="s">
        <v>17</v>
      </c>
      <c r="E5340">
        <v>27</v>
      </c>
      <c r="F5340">
        <v>1</v>
      </c>
      <c r="G5340">
        <v>22</v>
      </c>
      <c r="H5340">
        <v>3</v>
      </c>
      <c r="I5340">
        <v>2013</v>
      </c>
      <c r="J5340">
        <v>17.166667</v>
      </c>
      <c r="K5340">
        <v>77.083332999999996</v>
      </c>
      <c r="L5340" s="1">
        <v>8.0400000000000003E-5</v>
      </c>
      <c r="N5340">
        <v>318.70400000000001</v>
      </c>
      <c r="O5340" s="3">
        <f>DATE(I5340,H5340,G5340)</f>
        <v>41355</v>
      </c>
      <c r="P5340">
        <f>VALUE(SUBSTITUTE(SUBSTITUTE(SUBSTITUTE(SUBSTITUTE(LEFT(A5340,FIND(" ",A5340)-1),"st",""),"nd",""),"rd",""),"th",""))</f>
        <v>13</v>
      </c>
    </row>
    <row r="5341" spans="1:16" x14ac:dyDescent="0.3">
      <c r="A5341" t="s">
        <v>67</v>
      </c>
      <c r="B5341" t="s">
        <v>45</v>
      </c>
      <c r="C5341" t="s">
        <v>813</v>
      </c>
      <c r="D5341" t="s">
        <v>17</v>
      </c>
      <c r="E5341">
        <v>16</v>
      </c>
      <c r="F5341">
        <v>0</v>
      </c>
      <c r="G5341">
        <v>26</v>
      </c>
      <c r="H5341">
        <v>3</v>
      </c>
      <c r="I5341">
        <v>2013</v>
      </c>
      <c r="J5341">
        <v>16.7670964</v>
      </c>
      <c r="K5341">
        <v>77.140398399999995</v>
      </c>
      <c r="L5341" s="1">
        <v>3.2100000000000001E-5</v>
      </c>
      <c r="M5341">
        <v>6</v>
      </c>
      <c r="N5341">
        <v>316.74333339999998</v>
      </c>
      <c r="O5341" s="3">
        <f>DATE(I5341,H5341,G5341)</f>
        <v>41359</v>
      </c>
      <c r="P5341">
        <f>VALUE(SUBSTITUTE(SUBSTITUTE(SUBSTITUTE(SUBSTITUTE(LEFT(A5341,FIND(" ",A5341)-1),"st",""),"nd",""),"rd",""),"th",""))</f>
        <v>13</v>
      </c>
    </row>
    <row r="5342" spans="1:16" x14ac:dyDescent="0.3">
      <c r="A5342" t="s">
        <v>67</v>
      </c>
      <c r="B5342" t="s">
        <v>19</v>
      </c>
      <c r="C5342" t="s">
        <v>255</v>
      </c>
      <c r="D5342" t="s">
        <v>55</v>
      </c>
      <c r="E5342">
        <v>23</v>
      </c>
      <c r="F5342">
        <v>0</v>
      </c>
      <c r="G5342">
        <v>25</v>
      </c>
      <c r="H5342">
        <v>3</v>
      </c>
      <c r="I5342">
        <v>2013</v>
      </c>
      <c r="J5342">
        <v>18.991844199999999</v>
      </c>
      <c r="K5342">
        <v>75.909784000000002</v>
      </c>
      <c r="L5342" s="1">
        <v>3.1699999999999998E-5</v>
      </c>
      <c r="M5342">
        <v>3</v>
      </c>
      <c r="N5342">
        <v>321.1033334</v>
      </c>
      <c r="O5342" s="3">
        <f>DATE(I5342,H5342,G5342)</f>
        <v>41358</v>
      </c>
      <c r="P5342">
        <f>VALUE(SUBSTITUTE(SUBSTITUTE(SUBSTITUTE(SUBSTITUTE(LEFT(A5342,FIND(" ",A5342)-1),"st",""),"nd",""),"rd",""),"th",""))</f>
        <v>13</v>
      </c>
    </row>
    <row r="5343" spans="1:16" x14ac:dyDescent="0.3">
      <c r="A5343" t="s">
        <v>67</v>
      </c>
      <c r="B5343" t="s">
        <v>23</v>
      </c>
      <c r="C5343" t="s">
        <v>309</v>
      </c>
      <c r="D5343" t="s">
        <v>62</v>
      </c>
      <c r="E5343">
        <v>10</v>
      </c>
      <c r="F5343">
        <v>0</v>
      </c>
      <c r="G5343">
        <v>25</v>
      </c>
      <c r="H5343">
        <v>3</v>
      </c>
      <c r="I5343">
        <v>2013</v>
      </c>
      <c r="J5343">
        <v>9.3895523000000001</v>
      </c>
      <c r="K5343">
        <v>78.859070720000005</v>
      </c>
      <c r="M5343">
        <v>9</v>
      </c>
      <c r="N5343">
        <v>310.08</v>
      </c>
      <c r="O5343" s="3">
        <f>DATE(I5343,H5343,G5343)</f>
        <v>41358</v>
      </c>
      <c r="P5343">
        <f>VALUE(SUBSTITUTE(SUBSTITUTE(SUBSTITUTE(SUBSTITUTE(LEFT(A5343,FIND(" ",A5343)-1),"st",""),"nd",""),"rd",""),"th",""))</f>
        <v>13</v>
      </c>
    </row>
    <row r="5344" spans="1:16" x14ac:dyDescent="0.3">
      <c r="A5344" t="s">
        <v>67</v>
      </c>
      <c r="B5344" t="s">
        <v>23</v>
      </c>
      <c r="C5344" t="s">
        <v>171</v>
      </c>
      <c r="D5344" t="s">
        <v>62</v>
      </c>
      <c r="E5344">
        <v>16</v>
      </c>
      <c r="F5344">
        <v>0</v>
      </c>
      <c r="G5344">
        <v>30</v>
      </c>
      <c r="H5344">
        <v>3</v>
      </c>
      <c r="I5344">
        <v>2013</v>
      </c>
      <c r="J5344">
        <v>10.799225399999999</v>
      </c>
      <c r="K5344">
        <v>78.681142300000005</v>
      </c>
      <c r="L5344">
        <v>2.763373048E-2</v>
      </c>
      <c r="N5344">
        <v>314.19200000000001</v>
      </c>
      <c r="O5344" s="3">
        <f>DATE(I5344,H5344,G5344)</f>
        <v>41363</v>
      </c>
      <c r="P5344">
        <f>VALUE(SUBSTITUTE(SUBSTITUTE(SUBSTITUTE(SUBSTITUTE(LEFT(A5344,FIND(" ",A5344)-1),"st",""),"nd",""),"rd",""),"th",""))</f>
        <v>13</v>
      </c>
    </row>
    <row r="5345" spans="1:16" x14ac:dyDescent="0.3">
      <c r="A5345" t="s">
        <v>67</v>
      </c>
      <c r="B5345" t="s">
        <v>19</v>
      </c>
      <c r="C5345" t="s">
        <v>66</v>
      </c>
      <c r="D5345" t="s">
        <v>55</v>
      </c>
      <c r="E5345">
        <v>22</v>
      </c>
      <c r="F5345">
        <v>0</v>
      </c>
      <c r="G5345">
        <v>16</v>
      </c>
      <c r="H5345">
        <v>3</v>
      </c>
      <c r="I5345">
        <v>2013</v>
      </c>
      <c r="J5345">
        <v>18.4928092</v>
      </c>
      <c r="K5345">
        <v>73.138070949999999</v>
      </c>
      <c r="L5345">
        <v>7.0162751890000003E-4</v>
      </c>
      <c r="M5345">
        <v>8</v>
      </c>
      <c r="N5345">
        <v>311.75</v>
      </c>
      <c r="O5345" s="3">
        <f>DATE(I5345,H5345,G5345)</f>
        <v>41349</v>
      </c>
      <c r="P5345">
        <f>VALUE(SUBSTITUTE(SUBSTITUTE(SUBSTITUTE(SUBSTITUTE(LEFT(A5345,FIND(" ",A5345)-1),"st",""),"nd",""),"rd",""),"th",""))</f>
        <v>13</v>
      </c>
    </row>
    <row r="5346" spans="1:16" x14ac:dyDescent="0.3">
      <c r="A5346" t="s">
        <v>73</v>
      </c>
      <c r="B5346" t="s">
        <v>53</v>
      </c>
      <c r="C5346" t="s">
        <v>407</v>
      </c>
      <c r="D5346" t="s">
        <v>62</v>
      </c>
      <c r="E5346">
        <v>23</v>
      </c>
      <c r="F5346">
        <v>0</v>
      </c>
      <c r="G5346">
        <v>1</v>
      </c>
      <c r="H5346">
        <v>4</v>
      </c>
      <c r="I5346">
        <v>2013</v>
      </c>
      <c r="J5346">
        <v>16.696568549999999</v>
      </c>
      <c r="K5346">
        <v>77.959114619999994</v>
      </c>
      <c r="L5346">
        <v>1.384817909E-3</v>
      </c>
      <c r="M5346">
        <v>5</v>
      </c>
      <c r="N5346">
        <v>318.29599999999999</v>
      </c>
      <c r="O5346" s="3">
        <f>DATE(I5346,H5346,G5346)</f>
        <v>41365</v>
      </c>
      <c r="P5346">
        <f>VALUE(SUBSTITUTE(SUBSTITUTE(SUBSTITUTE(SUBSTITUTE(LEFT(A5346,FIND(" ",A5346)-1),"st",""),"nd",""),"rd",""),"th",""))</f>
        <v>14</v>
      </c>
    </row>
    <row r="5347" spans="1:16" x14ac:dyDescent="0.3">
      <c r="A5347" t="s">
        <v>73</v>
      </c>
      <c r="B5347" t="s">
        <v>53</v>
      </c>
      <c r="C5347" t="s">
        <v>553</v>
      </c>
      <c r="D5347" t="s">
        <v>55</v>
      </c>
      <c r="E5347">
        <v>17</v>
      </c>
      <c r="F5347">
        <v>0</v>
      </c>
      <c r="G5347">
        <v>2</v>
      </c>
      <c r="H5347">
        <v>4</v>
      </c>
      <c r="I5347">
        <v>2013</v>
      </c>
      <c r="J5347">
        <v>18.75</v>
      </c>
      <c r="K5347">
        <v>78.25</v>
      </c>
      <c r="L5347">
        <v>2.7816737590000001E-2</v>
      </c>
      <c r="M5347">
        <v>7</v>
      </c>
      <c r="N5347">
        <v>313.58800000000002</v>
      </c>
      <c r="O5347" s="3">
        <f>DATE(I5347,H5347,G5347)</f>
        <v>41366</v>
      </c>
      <c r="P5347">
        <f>VALUE(SUBSTITUTE(SUBSTITUTE(SUBSTITUTE(SUBSTITUTE(LEFT(A5347,FIND(" ",A5347)-1),"st",""),"nd",""),"rd",""),"th",""))</f>
        <v>14</v>
      </c>
    </row>
    <row r="5348" spans="1:16" x14ac:dyDescent="0.3">
      <c r="A5348" t="s">
        <v>73</v>
      </c>
      <c r="B5348" t="s">
        <v>25</v>
      </c>
      <c r="C5348" t="s">
        <v>64</v>
      </c>
      <c r="D5348" t="s">
        <v>62</v>
      </c>
      <c r="E5348">
        <v>61</v>
      </c>
      <c r="F5348">
        <v>0</v>
      </c>
      <c r="G5348">
        <v>3</v>
      </c>
      <c r="H5348">
        <v>4</v>
      </c>
      <c r="I5348">
        <v>2013</v>
      </c>
      <c r="J5348">
        <v>22.75</v>
      </c>
      <c r="K5348">
        <v>72.833332999999996</v>
      </c>
      <c r="L5348" s="1">
        <v>5.5699999999999999E-5</v>
      </c>
      <c r="M5348">
        <v>5</v>
      </c>
      <c r="N5348">
        <v>313.8</v>
      </c>
      <c r="O5348" s="3">
        <f>DATE(I5348,H5348,G5348)</f>
        <v>41367</v>
      </c>
      <c r="P5348">
        <f>VALUE(SUBSTITUTE(SUBSTITUTE(SUBSTITUTE(SUBSTITUTE(LEFT(A5348,FIND(" ",A5348)-1),"st",""),"nd",""),"rd",""),"th",""))</f>
        <v>14</v>
      </c>
    </row>
    <row r="5349" spans="1:16" x14ac:dyDescent="0.3">
      <c r="A5349" t="s">
        <v>73</v>
      </c>
      <c r="B5349" t="s">
        <v>25</v>
      </c>
      <c r="C5349" t="s">
        <v>690</v>
      </c>
      <c r="D5349" t="s">
        <v>62</v>
      </c>
      <c r="E5349">
        <v>73</v>
      </c>
      <c r="F5349">
        <v>0</v>
      </c>
      <c r="G5349">
        <v>3</v>
      </c>
      <c r="H5349">
        <v>4</v>
      </c>
      <c r="I5349">
        <v>2013</v>
      </c>
      <c r="J5349">
        <v>23.601555699999999</v>
      </c>
      <c r="K5349">
        <v>72.386798099999993</v>
      </c>
      <c r="L5349" s="1">
        <v>5.5699999999999999E-5</v>
      </c>
      <c r="M5349">
        <v>6</v>
      </c>
      <c r="N5349">
        <v>313.43</v>
      </c>
      <c r="O5349" s="3">
        <f>DATE(I5349,H5349,G5349)</f>
        <v>41367</v>
      </c>
      <c r="P5349">
        <f>VALUE(SUBSTITUTE(SUBSTITUTE(SUBSTITUTE(SUBSTITUTE(LEFT(A5349,FIND(" ",A5349)-1),"st",""),"nd",""),"rd",""),"th",""))</f>
        <v>14</v>
      </c>
    </row>
    <row r="5350" spans="1:16" x14ac:dyDescent="0.3">
      <c r="A5350" t="s">
        <v>73</v>
      </c>
      <c r="B5350" t="s">
        <v>45</v>
      </c>
      <c r="C5350" t="s">
        <v>406</v>
      </c>
      <c r="D5350" t="s">
        <v>17</v>
      </c>
      <c r="E5350">
        <v>10</v>
      </c>
      <c r="F5350">
        <v>1</v>
      </c>
      <c r="G5350">
        <v>31</v>
      </c>
      <c r="H5350">
        <v>3</v>
      </c>
      <c r="I5350">
        <v>2013</v>
      </c>
      <c r="J5350">
        <v>14.2266443</v>
      </c>
      <c r="K5350">
        <v>76.400512199999994</v>
      </c>
      <c r="L5350">
        <v>4.2739255210000001E-4</v>
      </c>
      <c r="M5350">
        <v>5</v>
      </c>
      <c r="N5350">
        <v>315.12</v>
      </c>
      <c r="O5350" s="3">
        <f>DATE(I5350,H5350,G5350)</f>
        <v>41364</v>
      </c>
      <c r="P5350">
        <f>VALUE(SUBSTITUTE(SUBSTITUTE(SUBSTITUTE(SUBSTITUTE(LEFT(A5350,FIND(" ",A5350)-1),"st",""),"nd",""),"rd",""),"th",""))</f>
        <v>14</v>
      </c>
    </row>
    <row r="5351" spans="1:16" x14ac:dyDescent="0.3">
      <c r="A5351" t="s">
        <v>73</v>
      </c>
      <c r="B5351" t="s">
        <v>19</v>
      </c>
      <c r="C5351" t="s">
        <v>255</v>
      </c>
      <c r="D5351" t="s">
        <v>55</v>
      </c>
      <c r="E5351">
        <v>16</v>
      </c>
      <c r="F5351">
        <v>1</v>
      </c>
      <c r="G5351">
        <v>28</v>
      </c>
      <c r="H5351">
        <v>3</v>
      </c>
      <c r="I5351">
        <v>2013</v>
      </c>
      <c r="J5351">
        <v>18.991844199999999</v>
      </c>
      <c r="K5351">
        <v>75.909784000000002</v>
      </c>
      <c r="L5351" s="1">
        <v>3.1600000000000002E-5</v>
      </c>
      <c r="M5351">
        <v>3</v>
      </c>
      <c r="N5351">
        <v>321.70400000000001</v>
      </c>
      <c r="O5351" s="3">
        <f>DATE(I5351,H5351,G5351)</f>
        <v>41361</v>
      </c>
      <c r="P5351">
        <f>VALUE(SUBSTITUTE(SUBSTITUTE(SUBSTITUTE(SUBSTITUTE(LEFT(A5351,FIND(" ",A5351)-1),"st",""),"nd",""),"rd",""),"th",""))</f>
        <v>14</v>
      </c>
    </row>
    <row r="5352" spans="1:16" x14ac:dyDescent="0.3">
      <c r="A5352" t="s">
        <v>73</v>
      </c>
      <c r="B5352" t="s">
        <v>19</v>
      </c>
      <c r="C5352" t="s">
        <v>435</v>
      </c>
      <c r="D5352" t="s">
        <v>55</v>
      </c>
      <c r="E5352">
        <v>20</v>
      </c>
      <c r="F5352">
        <v>0</v>
      </c>
      <c r="G5352">
        <v>28</v>
      </c>
      <c r="H5352">
        <v>3</v>
      </c>
      <c r="I5352">
        <v>2013</v>
      </c>
      <c r="J5352">
        <v>17.1726928</v>
      </c>
      <c r="K5352">
        <v>74.58676543</v>
      </c>
      <c r="L5352">
        <v>4.2854388859999999E-4</v>
      </c>
      <c r="M5352">
        <v>5</v>
      </c>
      <c r="N5352">
        <v>313.89999999999998</v>
      </c>
      <c r="O5352" s="3">
        <f>DATE(I5352,H5352,G5352)</f>
        <v>41361</v>
      </c>
      <c r="P5352">
        <f>VALUE(SUBSTITUTE(SUBSTITUTE(SUBSTITUTE(SUBSTITUTE(LEFT(A5352,FIND(" ",A5352)-1),"st",""),"nd",""),"rd",""),"th",""))</f>
        <v>14</v>
      </c>
    </row>
    <row r="5353" spans="1:16" x14ac:dyDescent="0.3">
      <c r="A5353" t="s">
        <v>73</v>
      </c>
      <c r="B5353" t="s">
        <v>27</v>
      </c>
      <c r="C5353" t="s">
        <v>430</v>
      </c>
      <c r="D5353" t="s">
        <v>55</v>
      </c>
      <c r="E5353">
        <v>22</v>
      </c>
      <c r="F5353">
        <v>0</v>
      </c>
      <c r="G5353">
        <v>16</v>
      </c>
      <c r="H5353">
        <v>3</v>
      </c>
      <c r="I5353">
        <v>2013</v>
      </c>
      <c r="J5353">
        <v>9.8497871999999997</v>
      </c>
      <c r="K5353">
        <v>76.979791399999996</v>
      </c>
      <c r="L5353">
        <v>0.35927911420000003</v>
      </c>
      <c r="M5353">
        <v>49</v>
      </c>
      <c r="N5353">
        <v>303.584</v>
      </c>
      <c r="O5353" s="3">
        <f>DATE(I5353,H5353,G5353)</f>
        <v>41349</v>
      </c>
      <c r="P5353">
        <f>VALUE(SUBSTITUTE(SUBSTITUTE(SUBSTITUTE(SUBSTITUTE(LEFT(A5353,FIND(" ",A5353)-1),"st",""),"nd",""),"rd",""),"th",""))</f>
        <v>14</v>
      </c>
    </row>
    <row r="5354" spans="1:16" x14ac:dyDescent="0.3">
      <c r="A5354" t="s">
        <v>73</v>
      </c>
      <c r="B5354" t="s">
        <v>23</v>
      </c>
      <c r="C5354" t="s">
        <v>99</v>
      </c>
      <c r="D5354" t="s">
        <v>62</v>
      </c>
      <c r="E5354">
        <v>24</v>
      </c>
      <c r="F5354">
        <v>0</v>
      </c>
      <c r="G5354">
        <v>7</v>
      </c>
      <c r="H5354">
        <v>3</v>
      </c>
      <c r="I5354">
        <v>2013</v>
      </c>
      <c r="J5354">
        <v>12.7948109</v>
      </c>
      <c r="K5354">
        <v>79.000641099999996</v>
      </c>
      <c r="L5354">
        <v>6.1828265989999999E-2</v>
      </c>
      <c r="M5354">
        <v>9</v>
      </c>
      <c r="N5354">
        <v>308.57</v>
      </c>
      <c r="O5354" s="3">
        <f>DATE(I5354,H5354,G5354)</f>
        <v>41340</v>
      </c>
      <c r="P5354">
        <f>VALUE(SUBSTITUTE(SUBSTITUTE(SUBSTITUTE(SUBSTITUTE(LEFT(A5354,FIND(" ",A5354)-1),"st",""),"nd",""),"rd",""),"th",""))</f>
        <v>14</v>
      </c>
    </row>
    <row r="5355" spans="1:16" x14ac:dyDescent="0.3">
      <c r="A5355" t="s">
        <v>73</v>
      </c>
      <c r="B5355" t="s">
        <v>23</v>
      </c>
      <c r="C5355" t="s">
        <v>171</v>
      </c>
      <c r="D5355" t="s">
        <v>62</v>
      </c>
      <c r="E5355">
        <v>11</v>
      </c>
      <c r="F5355">
        <v>0</v>
      </c>
      <c r="G5355">
        <v>28</v>
      </c>
      <c r="H5355">
        <v>3</v>
      </c>
      <c r="I5355">
        <v>2013</v>
      </c>
      <c r="J5355">
        <v>10.799225399999999</v>
      </c>
      <c r="K5355">
        <v>78.681142300000005</v>
      </c>
      <c r="L5355">
        <v>1.7548581519999999E-2</v>
      </c>
      <c r="M5355">
        <v>7</v>
      </c>
      <c r="N5355">
        <v>315.62799999999999</v>
      </c>
      <c r="O5355" s="3">
        <f>DATE(I5355,H5355,G5355)</f>
        <v>41361</v>
      </c>
      <c r="P5355">
        <f>VALUE(SUBSTITUTE(SUBSTITUTE(SUBSTITUTE(SUBSTITUTE(LEFT(A5355,FIND(" ",A5355)-1),"st",""),"nd",""),"rd",""),"th",""))</f>
        <v>14</v>
      </c>
    </row>
    <row r="5356" spans="1:16" x14ac:dyDescent="0.3">
      <c r="A5356" t="s">
        <v>78</v>
      </c>
      <c r="B5356" t="s">
        <v>53</v>
      </c>
      <c r="C5356" t="s">
        <v>407</v>
      </c>
      <c r="D5356" t="s">
        <v>62</v>
      </c>
      <c r="E5356">
        <v>18</v>
      </c>
      <c r="F5356">
        <v>0</v>
      </c>
      <c r="G5356">
        <v>8</v>
      </c>
      <c r="H5356">
        <v>4</v>
      </c>
      <c r="I5356">
        <v>2013</v>
      </c>
      <c r="J5356">
        <v>16.696568549999999</v>
      </c>
      <c r="K5356">
        <v>77.959114619999994</v>
      </c>
      <c r="L5356">
        <v>1.139977849E-3</v>
      </c>
      <c r="M5356">
        <v>5</v>
      </c>
      <c r="N5356">
        <v>317.98399999999998</v>
      </c>
      <c r="O5356" s="3">
        <f>DATE(I5356,H5356,G5356)</f>
        <v>41372</v>
      </c>
      <c r="P5356">
        <f>VALUE(SUBSTITUTE(SUBSTITUTE(SUBSTITUTE(SUBSTITUTE(LEFT(A5356,FIND(" ",A5356)-1),"st",""),"nd",""),"rd",""),"th",""))</f>
        <v>15</v>
      </c>
    </row>
    <row r="5357" spans="1:16" x14ac:dyDescent="0.3">
      <c r="A5357" t="s">
        <v>78</v>
      </c>
      <c r="B5357" t="s">
        <v>95</v>
      </c>
      <c r="C5357" t="s">
        <v>817</v>
      </c>
      <c r="D5357" t="s">
        <v>17</v>
      </c>
      <c r="E5357">
        <v>16</v>
      </c>
      <c r="F5357">
        <v>0</v>
      </c>
      <c r="G5357">
        <v>8</v>
      </c>
      <c r="H5357">
        <v>4</v>
      </c>
      <c r="I5357">
        <v>2013</v>
      </c>
      <c r="J5357">
        <v>22.139831050000002</v>
      </c>
      <c r="K5357">
        <v>78.809644950000006</v>
      </c>
      <c r="L5357">
        <v>7.2951660860000003E-2</v>
      </c>
      <c r="M5357">
        <v>6</v>
      </c>
      <c r="N5357">
        <v>315.25</v>
      </c>
      <c r="O5357" s="3">
        <f>DATE(I5357,H5357,G5357)</f>
        <v>41372</v>
      </c>
      <c r="P5357">
        <f>VALUE(SUBSTITUTE(SUBSTITUTE(SUBSTITUTE(SUBSTITUTE(LEFT(A5357,FIND(" ",A5357)-1),"st",""),"nd",""),"rd",""),"th",""))</f>
        <v>15</v>
      </c>
    </row>
    <row r="5358" spans="1:16" x14ac:dyDescent="0.3">
      <c r="A5358" t="s">
        <v>78</v>
      </c>
      <c r="B5358" t="s">
        <v>19</v>
      </c>
      <c r="C5358" t="s">
        <v>20</v>
      </c>
      <c r="D5358" t="s">
        <v>55</v>
      </c>
      <c r="E5358">
        <v>12</v>
      </c>
      <c r="F5358">
        <v>0</v>
      </c>
      <c r="G5358">
        <v>4</v>
      </c>
      <c r="H5358">
        <v>4</v>
      </c>
      <c r="I5358">
        <v>2013</v>
      </c>
      <c r="J5358">
        <v>19.759070349999998</v>
      </c>
      <c r="K5358">
        <v>80.162280730000006</v>
      </c>
      <c r="L5358">
        <v>9.5664470659999994E-3</v>
      </c>
      <c r="M5358">
        <v>7</v>
      </c>
      <c r="N5358">
        <v>313.95999999999998</v>
      </c>
      <c r="O5358" s="3">
        <f>DATE(I5358,H5358,G5358)</f>
        <v>41368</v>
      </c>
      <c r="P5358">
        <f>VALUE(SUBSTITUTE(SUBSTITUTE(SUBSTITUTE(SUBSTITUTE(LEFT(A5358,FIND(" ",A5358)-1),"st",""),"nd",""),"rd",""),"th",""))</f>
        <v>15</v>
      </c>
    </row>
    <row r="5359" spans="1:16" x14ac:dyDescent="0.3">
      <c r="A5359" t="s">
        <v>78</v>
      </c>
      <c r="B5359" t="s">
        <v>34</v>
      </c>
      <c r="C5359" t="s">
        <v>194</v>
      </c>
      <c r="D5359" t="s">
        <v>17</v>
      </c>
      <c r="E5359">
        <v>48</v>
      </c>
      <c r="F5359">
        <v>0</v>
      </c>
      <c r="G5359">
        <v>10</v>
      </c>
      <c r="H5359">
        <v>4</v>
      </c>
      <c r="I5359">
        <v>2013</v>
      </c>
      <c r="J5359">
        <v>20.8522696</v>
      </c>
      <c r="K5359">
        <v>86.338571400000006</v>
      </c>
      <c r="L5359">
        <v>2.8922508569999999E-4</v>
      </c>
      <c r="M5359">
        <v>5</v>
      </c>
      <c r="N5359">
        <v>315.64</v>
      </c>
      <c r="O5359" s="3">
        <f>DATE(I5359,H5359,G5359)</f>
        <v>41374</v>
      </c>
      <c r="P5359">
        <f>VALUE(SUBSTITUTE(SUBSTITUTE(SUBSTITUTE(SUBSTITUTE(LEFT(A5359,FIND(" ",A5359)-1),"st",""),"nd",""),"rd",""),"th",""))</f>
        <v>15</v>
      </c>
    </row>
    <row r="5360" spans="1:16" x14ac:dyDescent="0.3">
      <c r="A5360" t="s">
        <v>78</v>
      </c>
      <c r="B5360" t="s">
        <v>23</v>
      </c>
      <c r="C5360" t="s">
        <v>550</v>
      </c>
      <c r="D5360" t="s">
        <v>17</v>
      </c>
      <c r="E5360">
        <v>15</v>
      </c>
      <c r="F5360">
        <v>0</v>
      </c>
      <c r="G5360">
        <v>4</v>
      </c>
      <c r="H5360">
        <v>4</v>
      </c>
      <c r="I5360">
        <v>2013</v>
      </c>
      <c r="J5360">
        <v>10.821967300000001</v>
      </c>
      <c r="K5360">
        <v>78.6830614</v>
      </c>
      <c r="L5360">
        <v>1.3826301209999999E-2</v>
      </c>
      <c r="M5360">
        <v>5</v>
      </c>
      <c r="N5360">
        <v>315.185</v>
      </c>
      <c r="O5360" s="3">
        <f>DATE(I5360,H5360,G5360)</f>
        <v>41368</v>
      </c>
      <c r="P5360">
        <f>VALUE(SUBSTITUTE(SUBSTITUTE(SUBSTITUTE(SUBSTITUTE(LEFT(A5360,FIND(" ",A5360)-1),"st",""),"nd",""),"rd",""),"th",""))</f>
        <v>15</v>
      </c>
    </row>
    <row r="5361" spans="1:16" x14ac:dyDescent="0.3">
      <c r="A5361" t="s">
        <v>78</v>
      </c>
      <c r="B5361" t="s">
        <v>30</v>
      </c>
      <c r="C5361" t="s">
        <v>259</v>
      </c>
      <c r="D5361" t="s">
        <v>17</v>
      </c>
      <c r="E5361">
        <v>12</v>
      </c>
      <c r="F5361">
        <v>0</v>
      </c>
      <c r="G5361">
        <v>11</v>
      </c>
      <c r="H5361">
        <v>4</v>
      </c>
      <c r="I5361">
        <v>2013</v>
      </c>
      <c r="J5361">
        <v>26.8420098</v>
      </c>
      <c r="K5361">
        <v>80.947857110000001</v>
      </c>
      <c r="L5361">
        <v>1.3572640569999999E-3</v>
      </c>
      <c r="M5361">
        <v>6</v>
      </c>
      <c r="N5361">
        <v>309.94</v>
      </c>
      <c r="O5361" s="3">
        <f>DATE(I5361,H5361,G5361)</f>
        <v>41375</v>
      </c>
      <c r="P5361">
        <f>VALUE(SUBSTITUTE(SUBSTITUTE(SUBSTITUTE(SUBSTITUTE(LEFT(A5361,FIND(" ",A5361)-1),"st",""),"nd",""),"rd",""),"th",""))</f>
        <v>15</v>
      </c>
    </row>
    <row r="5362" spans="1:16" x14ac:dyDescent="0.3">
      <c r="A5362" t="s">
        <v>78</v>
      </c>
      <c r="B5362" t="s">
        <v>27</v>
      </c>
      <c r="C5362" t="s">
        <v>430</v>
      </c>
      <c r="D5362" t="s">
        <v>55</v>
      </c>
      <c r="E5362">
        <v>11</v>
      </c>
      <c r="F5362">
        <v>0</v>
      </c>
      <c r="G5362">
        <v>3</v>
      </c>
      <c r="H5362">
        <v>3</v>
      </c>
      <c r="I5362">
        <v>2013</v>
      </c>
      <c r="J5362">
        <v>9.8497871999999997</v>
      </c>
      <c r="K5362">
        <v>76.979791399999996</v>
      </c>
      <c r="L5362">
        <v>6.9210404699999997E-3</v>
      </c>
      <c r="M5362">
        <v>46</v>
      </c>
      <c r="N5362">
        <v>306.37</v>
      </c>
      <c r="O5362" s="3">
        <f>DATE(I5362,H5362,G5362)</f>
        <v>41336</v>
      </c>
      <c r="P5362">
        <f>VALUE(SUBSTITUTE(SUBSTITUTE(SUBSTITUTE(SUBSTITUTE(LEFT(A5362,FIND(" ",A5362)-1),"st",""),"nd",""),"rd",""),"th",""))</f>
        <v>15</v>
      </c>
    </row>
    <row r="5363" spans="1:16" x14ac:dyDescent="0.3">
      <c r="A5363" t="s">
        <v>78</v>
      </c>
      <c r="B5363" t="s">
        <v>23</v>
      </c>
      <c r="C5363" t="s">
        <v>300</v>
      </c>
      <c r="D5363" t="s">
        <v>55</v>
      </c>
      <c r="E5363">
        <v>11</v>
      </c>
      <c r="F5363">
        <v>0</v>
      </c>
      <c r="G5363">
        <v>8</v>
      </c>
      <c r="H5363">
        <v>3</v>
      </c>
      <c r="I5363">
        <v>2013</v>
      </c>
      <c r="J5363">
        <v>9.9261152999999993</v>
      </c>
      <c r="K5363">
        <v>78.114098299999995</v>
      </c>
      <c r="L5363">
        <v>0.28296471200000001</v>
      </c>
      <c r="M5363">
        <v>8</v>
      </c>
      <c r="N5363">
        <v>307.72666659999999</v>
      </c>
      <c r="O5363" s="3">
        <f>DATE(I5363,H5363,G5363)</f>
        <v>41341</v>
      </c>
      <c r="P5363">
        <f>VALUE(SUBSTITUTE(SUBSTITUTE(SUBSTITUTE(SUBSTITUTE(LEFT(A5363,FIND(" ",A5363)-1),"st",""),"nd",""),"rd",""),"th",""))</f>
        <v>15</v>
      </c>
    </row>
    <row r="5364" spans="1:16" x14ac:dyDescent="0.3">
      <c r="A5364" t="s">
        <v>82</v>
      </c>
      <c r="B5364" t="s">
        <v>91</v>
      </c>
      <c r="C5364" t="s">
        <v>439</v>
      </c>
      <c r="D5364" t="s">
        <v>17</v>
      </c>
      <c r="E5364">
        <v>16</v>
      </c>
      <c r="F5364">
        <v>0</v>
      </c>
      <c r="G5364">
        <v>20</v>
      </c>
      <c r="H5364">
        <v>4</v>
      </c>
      <c r="I5364">
        <v>2013</v>
      </c>
      <c r="J5364">
        <v>13.160104799999999</v>
      </c>
      <c r="K5364">
        <v>79.15555062</v>
      </c>
      <c r="L5364">
        <v>7.1450388969999997E-3</v>
      </c>
      <c r="M5364">
        <v>8</v>
      </c>
      <c r="N5364">
        <v>313.072</v>
      </c>
      <c r="O5364" s="3">
        <f>DATE(I5364,H5364,G5364)</f>
        <v>41384</v>
      </c>
      <c r="P5364">
        <f>VALUE(SUBSTITUTE(SUBSTITUTE(SUBSTITUTE(SUBSTITUTE(LEFT(A5364,FIND(" ",A5364)-1),"st",""),"nd",""),"rd",""),"th",""))</f>
        <v>16</v>
      </c>
    </row>
    <row r="5365" spans="1:16" x14ac:dyDescent="0.3">
      <c r="A5365" t="s">
        <v>82</v>
      </c>
      <c r="B5365" t="s">
        <v>91</v>
      </c>
      <c r="C5365" t="s">
        <v>547</v>
      </c>
      <c r="D5365" t="s">
        <v>17</v>
      </c>
      <c r="E5365">
        <v>30</v>
      </c>
      <c r="F5365">
        <v>0</v>
      </c>
      <c r="G5365">
        <v>16</v>
      </c>
      <c r="H5365">
        <v>4</v>
      </c>
      <c r="I5365">
        <v>2013</v>
      </c>
      <c r="J5365">
        <v>16.998428650000001</v>
      </c>
      <c r="K5365">
        <v>81.715614880000004</v>
      </c>
      <c r="L5365">
        <v>6.6119231210000004E-4</v>
      </c>
      <c r="M5365">
        <v>10</v>
      </c>
      <c r="N5365">
        <v>307.21600000000001</v>
      </c>
      <c r="O5365" s="3">
        <f>DATE(I5365,H5365,G5365)</f>
        <v>41380</v>
      </c>
      <c r="P5365">
        <f>VALUE(SUBSTITUTE(SUBSTITUTE(SUBSTITUTE(SUBSTITUTE(LEFT(A5365,FIND(" ",A5365)-1),"st",""),"nd",""),"rd",""),"th",""))</f>
        <v>16</v>
      </c>
    </row>
    <row r="5366" spans="1:16" x14ac:dyDescent="0.3">
      <c r="A5366" t="s">
        <v>82</v>
      </c>
      <c r="B5366" t="s">
        <v>91</v>
      </c>
      <c r="C5366" t="s">
        <v>92</v>
      </c>
      <c r="D5366" t="s">
        <v>17</v>
      </c>
      <c r="E5366">
        <v>102</v>
      </c>
      <c r="F5366">
        <v>0</v>
      </c>
      <c r="G5366">
        <v>21</v>
      </c>
      <c r="H5366">
        <v>4</v>
      </c>
      <c r="I5366">
        <v>2013</v>
      </c>
      <c r="J5366">
        <v>16.213991450000002</v>
      </c>
      <c r="K5366">
        <v>81.025728139999998</v>
      </c>
      <c r="L5366">
        <v>9.0291959660000008E-3</v>
      </c>
      <c r="M5366">
        <v>7</v>
      </c>
      <c r="N5366">
        <v>310.36799999999999</v>
      </c>
      <c r="O5366" s="3">
        <f>DATE(I5366,H5366,G5366)</f>
        <v>41385</v>
      </c>
      <c r="P5366">
        <f>VALUE(SUBSTITUTE(SUBSTITUTE(SUBSTITUTE(SUBSTITUTE(LEFT(A5366,FIND(" ",A5366)-1),"st",""),"nd",""),"rd",""),"th",""))</f>
        <v>16</v>
      </c>
    </row>
    <row r="5367" spans="1:16" x14ac:dyDescent="0.3">
      <c r="A5367" t="s">
        <v>82</v>
      </c>
      <c r="B5367" t="s">
        <v>53</v>
      </c>
      <c r="C5367" t="s">
        <v>781</v>
      </c>
      <c r="D5367" t="s">
        <v>55</v>
      </c>
      <c r="E5367">
        <v>32</v>
      </c>
      <c r="F5367">
        <v>0</v>
      </c>
      <c r="G5367">
        <v>13</v>
      </c>
      <c r="H5367">
        <v>4</v>
      </c>
      <c r="I5367">
        <v>2013</v>
      </c>
      <c r="J5367">
        <v>16.743453800000001</v>
      </c>
      <c r="K5367">
        <v>77.992319100000003</v>
      </c>
      <c r="L5367">
        <v>1.378212273E-4</v>
      </c>
      <c r="M5367">
        <v>5</v>
      </c>
      <c r="N5367">
        <v>319.51333340000002</v>
      </c>
      <c r="O5367" s="3">
        <f>DATE(I5367,H5367,G5367)</f>
        <v>41377</v>
      </c>
      <c r="P5367">
        <f>VALUE(SUBSTITUTE(SUBSTITUTE(SUBSTITUTE(SUBSTITUTE(LEFT(A5367,FIND(" ",A5367)-1),"st",""),"nd",""),"rd",""),"th",""))</f>
        <v>16</v>
      </c>
    </row>
    <row r="5368" spans="1:16" x14ac:dyDescent="0.3">
      <c r="A5368" t="s">
        <v>82</v>
      </c>
      <c r="B5368" t="s">
        <v>53</v>
      </c>
      <c r="C5368" t="s">
        <v>54</v>
      </c>
      <c r="D5368" t="s">
        <v>55</v>
      </c>
      <c r="E5368">
        <v>39</v>
      </c>
      <c r="F5368">
        <v>0</v>
      </c>
      <c r="G5368">
        <v>17</v>
      </c>
      <c r="H5368">
        <v>4</v>
      </c>
      <c r="I5368">
        <v>2013</v>
      </c>
      <c r="J5368">
        <v>16.857963600000001</v>
      </c>
      <c r="K5368">
        <v>79.217493529999999</v>
      </c>
      <c r="L5368">
        <v>1.3633799649999999E-3</v>
      </c>
      <c r="M5368">
        <v>4</v>
      </c>
      <c r="N5368">
        <v>314.29666659999998</v>
      </c>
      <c r="O5368" s="3">
        <f>DATE(I5368,H5368,G5368)</f>
        <v>41381</v>
      </c>
      <c r="P5368">
        <f>VALUE(SUBSTITUTE(SUBSTITUTE(SUBSTITUTE(SUBSTITUTE(LEFT(A5368,FIND(" ",A5368)-1),"st",""),"nd",""),"rd",""),"th",""))</f>
        <v>16</v>
      </c>
    </row>
    <row r="5369" spans="1:16" x14ac:dyDescent="0.3">
      <c r="A5369" t="s">
        <v>82</v>
      </c>
      <c r="B5369" t="s">
        <v>120</v>
      </c>
      <c r="C5369" t="s">
        <v>161</v>
      </c>
      <c r="D5369" t="s">
        <v>17</v>
      </c>
      <c r="E5369">
        <v>33</v>
      </c>
      <c r="F5369">
        <v>2</v>
      </c>
      <c r="G5369">
        <v>16</v>
      </c>
      <c r="H5369">
        <v>4</v>
      </c>
      <c r="I5369">
        <v>2013</v>
      </c>
      <c r="J5369">
        <v>27.484459699999999</v>
      </c>
      <c r="K5369">
        <v>94.901944700000001</v>
      </c>
      <c r="L5369">
        <v>1.191392867</v>
      </c>
      <c r="M5369">
        <v>6</v>
      </c>
      <c r="N5369">
        <v>293.44499999999999</v>
      </c>
      <c r="O5369" s="3">
        <f>DATE(I5369,H5369,G5369)</f>
        <v>41380</v>
      </c>
      <c r="P5369">
        <f>VALUE(SUBSTITUTE(SUBSTITUTE(SUBSTITUTE(SUBSTITUTE(LEFT(A5369,FIND(" ",A5369)-1),"st",""),"nd",""),"rd",""),"th",""))</f>
        <v>16</v>
      </c>
    </row>
    <row r="5370" spans="1:16" x14ac:dyDescent="0.3">
      <c r="A5370" t="s">
        <v>82</v>
      </c>
      <c r="B5370" t="s">
        <v>120</v>
      </c>
      <c r="C5370" t="s">
        <v>163</v>
      </c>
      <c r="D5370" t="s">
        <v>17</v>
      </c>
      <c r="E5370">
        <v>10</v>
      </c>
      <c r="F5370">
        <v>1</v>
      </c>
      <c r="G5370">
        <v>17</v>
      </c>
      <c r="H5370">
        <v>4</v>
      </c>
      <c r="I5370">
        <v>2013</v>
      </c>
      <c r="J5370">
        <v>26.76777075</v>
      </c>
      <c r="K5370">
        <v>92.701408860000001</v>
      </c>
      <c r="L5370">
        <v>1.0536578969999999</v>
      </c>
      <c r="M5370">
        <v>5</v>
      </c>
      <c r="N5370">
        <v>298.88</v>
      </c>
      <c r="O5370" s="3">
        <f>DATE(I5370,H5370,G5370)</f>
        <v>41381</v>
      </c>
      <c r="P5370">
        <f>VALUE(SUBSTITUTE(SUBSTITUTE(SUBSTITUTE(SUBSTITUTE(LEFT(A5370,FIND(" ",A5370)-1),"st",""),"nd",""),"rd",""),"th",""))</f>
        <v>16</v>
      </c>
    </row>
    <row r="5371" spans="1:16" x14ac:dyDescent="0.3">
      <c r="A5371" t="s">
        <v>82</v>
      </c>
      <c r="B5371" t="s">
        <v>25</v>
      </c>
      <c r="C5371" t="s">
        <v>50</v>
      </c>
      <c r="D5371" t="s">
        <v>17</v>
      </c>
      <c r="E5371">
        <v>13</v>
      </c>
      <c r="F5371">
        <v>0</v>
      </c>
      <c r="G5371">
        <v>12</v>
      </c>
      <c r="H5371">
        <v>4</v>
      </c>
      <c r="I5371">
        <v>2013</v>
      </c>
      <c r="J5371">
        <v>23.2232877</v>
      </c>
      <c r="K5371">
        <v>72.6492267</v>
      </c>
      <c r="L5371">
        <v>3.3858658430000002E-3</v>
      </c>
      <c r="M5371">
        <v>5</v>
      </c>
      <c r="N5371">
        <v>314.38400000000001</v>
      </c>
      <c r="O5371" s="3">
        <f>DATE(I5371,H5371,G5371)</f>
        <v>41376</v>
      </c>
      <c r="P5371">
        <f>VALUE(SUBSTITUTE(SUBSTITUTE(SUBSTITUTE(SUBSTITUTE(LEFT(A5371,FIND(" ",A5371)-1),"st",""),"nd",""),"rd",""),"th",""))</f>
        <v>16</v>
      </c>
    </row>
    <row r="5372" spans="1:16" x14ac:dyDescent="0.3">
      <c r="A5372" t="s">
        <v>82</v>
      </c>
      <c r="B5372" t="s">
        <v>366</v>
      </c>
      <c r="C5372" t="s">
        <v>675</v>
      </c>
      <c r="D5372" t="s">
        <v>17</v>
      </c>
      <c r="E5372">
        <v>60</v>
      </c>
      <c r="F5372">
        <v>0</v>
      </c>
      <c r="G5372">
        <v>19</v>
      </c>
      <c r="H5372">
        <v>4</v>
      </c>
      <c r="I5372">
        <v>2013</v>
      </c>
      <c r="J5372">
        <v>33.898293549999998</v>
      </c>
      <c r="K5372">
        <v>74.896340940000002</v>
      </c>
      <c r="L5372">
        <v>0.50884481670000004</v>
      </c>
      <c r="M5372">
        <v>10</v>
      </c>
      <c r="N5372">
        <v>286.84800000000001</v>
      </c>
      <c r="O5372" s="3">
        <f>DATE(I5372,H5372,G5372)</f>
        <v>41383</v>
      </c>
      <c r="P5372">
        <f>VALUE(SUBSTITUTE(SUBSTITUTE(SUBSTITUTE(SUBSTITUTE(LEFT(A5372,FIND(" ",A5372)-1),"st",""),"nd",""),"rd",""),"th",""))</f>
        <v>16</v>
      </c>
    </row>
    <row r="5373" spans="1:16" x14ac:dyDescent="0.3">
      <c r="A5373" t="s">
        <v>82</v>
      </c>
      <c r="B5373" t="s">
        <v>45</v>
      </c>
      <c r="C5373" t="s">
        <v>189</v>
      </c>
      <c r="D5373" t="s">
        <v>17</v>
      </c>
      <c r="E5373">
        <v>11</v>
      </c>
      <c r="F5373">
        <v>0</v>
      </c>
      <c r="G5373">
        <v>20</v>
      </c>
      <c r="H5373">
        <v>4</v>
      </c>
      <c r="I5373">
        <v>2013</v>
      </c>
      <c r="J5373">
        <v>11.9346006</v>
      </c>
      <c r="K5373">
        <v>76.932820899999996</v>
      </c>
      <c r="L5373">
        <v>0.19797804450000001</v>
      </c>
      <c r="M5373">
        <v>7</v>
      </c>
      <c r="N5373">
        <v>314.19666660000001</v>
      </c>
      <c r="O5373" s="3">
        <f>DATE(I5373,H5373,G5373)</f>
        <v>41384</v>
      </c>
      <c r="P5373">
        <f>VALUE(SUBSTITUTE(SUBSTITUTE(SUBSTITUTE(SUBSTITUTE(LEFT(A5373,FIND(" ",A5373)-1),"st",""),"nd",""),"rd",""),"th",""))</f>
        <v>16</v>
      </c>
    </row>
    <row r="5374" spans="1:16" x14ac:dyDescent="0.3">
      <c r="A5374" t="s">
        <v>82</v>
      </c>
      <c r="B5374" t="s">
        <v>45</v>
      </c>
      <c r="C5374" t="s">
        <v>189</v>
      </c>
      <c r="D5374" t="s">
        <v>17</v>
      </c>
      <c r="E5374">
        <v>10</v>
      </c>
      <c r="F5374">
        <v>1</v>
      </c>
      <c r="G5374">
        <v>12</v>
      </c>
      <c r="H5374">
        <v>4</v>
      </c>
      <c r="I5374">
        <v>2013</v>
      </c>
      <c r="J5374">
        <v>11.9346006</v>
      </c>
      <c r="K5374">
        <v>76.932820899999996</v>
      </c>
      <c r="L5374">
        <v>2.8908452849999999E-2</v>
      </c>
      <c r="M5374">
        <v>7</v>
      </c>
      <c r="N5374">
        <v>311.11599999999999</v>
      </c>
      <c r="O5374" s="3">
        <f>DATE(I5374,H5374,G5374)</f>
        <v>41376</v>
      </c>
      <c r="P5374">
        <f>VALUE(SUBSTITUTE(SUBSTITUTE(SUBSTITUTE(SUBSTITUTE(LEFT(A5374,FIND(" ",A5374)-1),"st",""),"nd",""),"rd",""),"th",""))</f>
        <v>16</v>
      </c>
    </row>
    <row r="5375" spans="1:16" x14ac:dyDescent="0.3">
      <c r="A5375" t="s">
        <v>82</v>
      </c>
      <c r="B5375" t="s">
        <v>45</v>
      </c>
      <c r="C5375" t="s">
        <v>406</v>
      </c>
      <c r="D5375" t="s">
        <v>17</v>
      </c>
      <c r="E5375">
        <v>22</v>
      </c>
      <c r="F5375">
        <v>0</v>
      </c>
      <c r="G5375">
        <v>14</v>
      </c>
      <c r="H5375">
        <v>4</v>
      </c>
      <c r="I5375">
        <v>2013</v>
      </c>
      <c r="J5375">
        <v>14.2266443</v>
      </c>
      <c r="K5375">
        <v>76.400512199999994</v>
      </c>
      <c r="L5375">
        <v>1.180026882E-3</v>
      </c>
      <c r="N5375">
        <v>317.60399999999998</v>
      </c>
      <c r="O5375" s="3">
        <f>DATE(I5375,H5375,G5375)</f>
        <v>41378</v>
      </c>
      <c r="P5375">
        <f>VALUE(SUBSTITUTE(SUBSTITUTE(SUBSTITUTE(SUBSTITUTE(LEFT(A5375,FIND(" ",A5375)-1),"st",""),"nd",""),"rd",""),"th",""))</f>
        <v>16</v>
      </c>
    </row>
    <row r="5376" spans="1:16" x14ac:dyDescent="0.3">
      <c r="A5376" t="s">
        <v>82</v>
      </c>
      <c r="B5376" t="s">
        <v>45</v>
      </c>
      <c r="C5376" t="s">
        <v>383</v>
      </c>
      <c r="D5376" t="s">
        <v>77</v>
      </c>
      <c r="E5376">
        <v>36</v>
      </c>
      <c r="F5376">
        <v>0</v>
      </c>
      <c r="G5376">
        <v>19</v>
      </c>
      <c r="H5376">
        <v>4</v>
      </c>
      <c r="I5376">
        <v>2013</v>
      </c>
      <c r="J5376">
        <v>14.4679807</v>
      </c>
      <c r="K5376">
        <v>75.919568200000001</v>
      </c>
      <c r="L5376" s="1">
        <v>9.7700000000000003E-5</v>
      </c>
      <c r="M5376">
        <v>6</v>
      </c>
      <c r="N5376">
        <v>316.68333339999998</v>
      </c>
      <c r="O5376" s="3">
        <f>DATE(I5376,H5376,G5376)</f>
        <v>41383</v>
      </c>
      <c r="P5376">
        <f>VALUE(SUBSTITUTE(SUBSTITUTE(SUBSTITUTE(SUBSTITUTE(LEFT(A5376,FIND(" ",A5376)-1),"st",""),"nd",""),"rd",""),"th",""))</f>
        <v>16</v>
      </c>
    </row>
    <row r="5377" spans="1:16" x14ac:dyDescent="0.3">
      <c r="A5377" t="s">
        <v>82</v>
      </c>
      <c r="B5377" t="s">
        <v>45</v>
      </c>
      <c r="C5377" t="s">
        <v>812</v>
      </c>
      <c r="D5377" t="s">
        <v>62</v>
      </c>
      <c r="E5377">
        <v>15</v>
      </c>
      <c r="F5377">
        <v>0</v>
      </c>
      <c r="G5377">
        <v>15</v>
      </c>
      <c r="H5377">
        <v>4</v>
      </c>
      <c r="I5377">
        <v>2013</v>
      </c>
      <c r="J5377">
        <v>17.166667</v>
      </c>
      <c r="K5377">
        <v>77.083332999999996</v>
      </c>
      <c r="L5377">
        <v>2.0615085139999999E-2</v>
      </c>
      <c r="N5377">
        <v>320.90333340000001</v>
      </c>
      <c r="O5377" s="3">
        <f>DATE(I5377,H5377,G5377)</f>
        <v>41379</v>
      </c>
      <c r="P5377">
        <f>VALUE(SUBSTITUTE(SUBSTITUTE(SUBSTITUTE(SUBSTITUTE(LEFT(A5377,FIND(" ",A5377)-1),"st",""),"nd",""),"rd",""),"th",""))</f>
        <v>16</v>
      </c>
    </row>
    <row r="5378" spans="1:16" x14ac:dyDescent="0.3">
      <c r="A5378" t="s">
        <v>82</v>
      </c>
      <c r="B5378" t="s">
        <v>45</v>
      </c>
      <c r="C5378" t="s">
        <v>89</v>
      </c>
      <c r="D5378" t="s">
        <v>17</v>
      </c>
      <c r="E5378">
        <v>51</v>
      </c>
      <c r="F5378">
        <v>0</v>
      </c>
      <c r="G5378">
        <v>18</v>
      </c>
      <c r="H5378">
        <v>4</v>
      </c>
      <c r="I5378">
        <v>2013</v>
      </c>
      <c r="J5378">
        <v>13.007081700000001</v>
      </c>
      <c r="K5378">
        <v>76.099270300000001</v>
      </c>
      <c r="L5378">
        <v>7.9910905999999997E-4</v>
      </c>
      <c r="M5378">
        <v>6</v>
      </c>
      <c r="N5378">
        <v>315.86399999999998</v>
      </c>
      <c r="O5378" s="3">
        <f>DATE(I5378,H5378,G5378)</f>
        <v>41382</v>
      </c>
      <c r="P5378">
        <f>VALUE(SUBSTITUTE(SUBSTITUTE(SUBSTITUTE(SUBSTITUTE(LEFT(A5378,FIND(" ",A5378)-1),"st",""),"nd",""),"rd",""),"th",""))</f>
        <v>16</v>
      </c>
    </row>
    <row r="5379" spans="1:16" x14ac:dyDescent="0.3">
      <c r="A5379" t="s">
        <v>82</v>
      </c>
      <c r="B5379" t="s">
        <v>45</v>
      </c>
      <c r="C5379" t="s">
        <v>694</v>
      </c>
      <c r="D5379" t="s">
        <v>77</v>
      </c>
      <c r="E5379">
        <v>129</v>
      </c>
      <c r="F5379">
        <v>0</v>
      </c>
      <c r="G5379">
        <v>13</v>
      </c>
      <c r="H5379">
        <v>4</v>
      </c>
      <c r="I5379">
        <v>2013</v>
      </c>
      <c r="J5379">
        <v>12.305182800000001</v>
      </c>
      <c r="K5379">
        <v>76.655360900000005</v>
      </c>
      <c r="L5379">
        <v>2.79683846E-2</v>
      </c>
      <c r="M5379">
        <v>6</v>
      </c>
      <c r="N5379">
        <v>313.42666659999998</v>
      </c>
      <c r="O5379" s="3">
        <f>DATE(I5379,H5379,G5379)</f>
        <v>41377</v>
      </c>
      <c r="P5379">
        <f>VALUE(SUBSTITUTE(SUBSTITUTE(SUBSTITUTE(SUBSTITUTE(LEFT(A5379,FIND(" ",A5379)-1),"st",""),"nd",""),"rd",""),"th",""))</f>
        <v>16</v>
      </c>
    </row>
    <row r="5380" spans="1:16" x14ac:dyDescent="0.3">
      <c r="A5380" t="s">
        <v>82</v>
      </c>
      <c r="B5380" t="s">
        <v>45</v>
      </c>
      <c r="C5380" t="s">
        <v>109</v>
      </c>
      <c r="D5380" t="s">
        <v>77</v>
      </c>
      <c r="E5380">
        <v>44</v>
      </c>
      <c r="F5380">
        <v>0</v>
      </c>
      <c r="G5380">
        <v>19</v>
      </c>
      <c r="H5380">
        <v>4</v>
      </c>
      <c r="I5380">
        <v>2013</v>
      </c>
      <c r="J5380">
        <v>13.3400771</v>
      </c>
      <c r="K5380">
        <v>77.100620800000002</v>
      </c>
      <c r="L5380">
        <v>2.0275139469999999E-4</v>
      </c>
      <c r="M5380">
        <v>6</v>
      </c>
      <c r="N5380">
        <v>315.98399999999998</v>
      </c>
      <c r="O5380" s="3">
        <f>DATE(I5380,H5380,G5380)</f>
        <v>41383</v>
      </c>
      <c r="P5380">
        <f>VALUE(SUBSTITUTE(SUBSTITUTE(SUBSTITUTE(SUBSTITUTE(LEFT(A5380,FIND(" ",A5380)-1),"st",""),"nd",""),"rd",""),"th",""))</f>
        <v>16</v>
      </c>
    </row>
    <row r="5381" spans="1:16" x14ac:dyDescent="0.3">
      <c r="A5381" t="s">
        <v>82</v>
      </c>
      <c r="B5381" t="s">
        <v>95</v>
      </c>
      <c r="C5381" t="s">
        <v>167</v>
      </c>
      <c r="D5381" t="s">
        <v>17</v>
      </c>
      <c r="E5381">
        <v>24</v>
      </c>
      <c r="F5381">
        <v>0</v>
      </c>
      <c r="G5381">
        <v>21</v>
      </c>
      <c r="H5381">
        <v>4</v>
      </c>
      <c r="I5381">
        <v>2013</v>
      </c>
      <c r="J5381">
        <v>23.258485700000001</v>
      </c>
      <c r="K5381">
        <v>77.401989</v>
      </c>
      <c r="L5381">
        <v>5.0212637640000002E-2</v>
      </c>
      <c r="M5381">
        <v>5</v>
      </c>
      <c r="N5381">
        <v>316.964</v>
      </c>
      <c r="O5381" s="3">
        <f>DATE(I5381,H5381,G5381)</f>
        <v>41385</v>
      </c>
      <c r="P5381">
        <f>VALUE(SUBSTITUTE(SUBSTITUTE(SUBSTITUTE(SUBSTITUTE(LEFT(A5381,FIND(" ",A5381)-1),"st",""),"nd",""),"rd",""),"th",""))</f>
        <v>16</v>
      </c>
    </row>
    <row r="5382" spans="1:16" x14ac:dyDescent="0.3">
      <c r="A5382" t="s">
        <v>82</v>
      </c>
      <c r="B5382" t="s">
        <v>23</v>
      </c>
      <c r="C5382" t="s">
        <v>651</v>
      </c>
      <c r="D5382" t="s">
        <v>17</v>
      </c>
      <c r="E5382">
        <v>26</v>
      </c>
      <c r="F5382">
        <v>0</v>
      </c>
      <c r="G5382">
        <v>16</v>
      </c>
      <c r="H5382">
        <v>4</v>
      </c>
      <c r="I5382">
        <v>2013</v>
      </c>
      <c r="J5382">
        <v>12.518883499999999</v>
      </c>
      <c r="K5382">
        <v>78.220653600000006</v>
      </c>
      <c r="L5382">
        <v>3.5343519080000001E-3</v>
      </c>
      <c r="M5382">
        <v>7</v>
      </c>
      <c r="N5382">
        <v>312.40800000000002</v>
      </c>
      <c r="O5382" s="3">
        <f>DATE(I5382,H5382,G5382)</f>
        <v>41380</v>
      </c>
      <c r="P5382">
        <f>VALUE(SUBSTITUTE(SUBSTITUTE(SUBSTITUTE(SUBSTITUTE(LEFT(A5382,FIND(" ",A5382)-1),"st",""),"nd",""),"rd",""),"th",""))</f>
        <v>16</v>
      </c>
    </row>
    <row r="5383" spans="1:16" x14ac:dyDescent="0.3">
      <c r="A5383" t="s">
        <v>82</v>
      </c>
      <c r="B5383" t="s">
        <v>154</v>
      </c>
      <c r="C5383" t="s">
        <v>276</v>
      </c>
      <c r="D5383" t="s">
        <v>17</v>
      </c>
      <c r="E5383">
        <v>29</v>
      </c>
      <c r="F5383">
        <v>0</v>
      </c>
      <c r="G5383">
        <v>18</v>
      </c>
      <c r="H5383">
        <v>4</v>
      </c>
      <c r="I5383">
        <v>2013</v>
      </c>
      <c r="J5383">
        <v>30.3255646</v>
      </c>
      <c r="K5383">
        <v>78.043681300000003</v>
      </c>
      <c r="L5383">
        <v>0.1573451136</v>
      </c>
      <c r="M5383">
        <v>20</v>
      </c>
      <c r="N5383">
        <v>302.53666659999999</v>
      </c>
      <c r="O5383" s="3">
        <f>DATE(I5383,H5383,G5383)</f>
        <v>41382</v>
      </c>
      <c r="P5383">
        <f>VALUE(SUBSTITUTE(SUBSTITUTE(SUBSTITUTE(SUBSTITUTE(LEFT(A5383,FIND(" ",A5383)-1),"st",""),"nd",""),"rd",""),"th",""))</f>
        <v>16</v>
      </c>
    </row>
    <row r="5384" spans="1:16" x14ac:dyDescent="0.3">
      <c r="A5384" t="s">
        <v>82</v>
      </c>
      <c r="B5384" t="s">
        <v>45</v>
      </c>
      <c r="C5384" t="s">
        <v>813</v>
      </c>
      <c r="D5384" t="s">
        <v>17</v>
      </c>
      <c r="E5384">
        <v>109</v>
      </c>
      <c r="F5384">
        <v>0</v>
      </c>
      <c r="G5384">
        <v>9</v>
      </c>
      <c r="H5384">
        <v>4</v>
      </c>
      <c r="I5384">
        <v>2013</v>
      </c>
      <c r="J5384">
        <v>16.7670964</v>
      </c>
      <c r="K5384">
        <v>77.140398399999995</v>
      </c>
      <c r="L5384">
        <v>2.3858677160000001E-4</v>
      </c>
      <c r="M5384">
        <v>5</v>
      </c>
      <c r="N5384">
        <v>320.22800000000001</v>
      </c>
      <c r="O5384" s="3">
        <f>DATE(I5384,H5384,G5384)</f>
        <v>41373</v>
      </c>
      <c r="P5384">
        <f>VALUE(SUBSTITUTE(SUBSTITUTE(SUBSTITUTE(SUBSTITUTE(LEFT(A5384,FIND(" ",A5384)-1),"st",""),"nd",""),"rd",""),"th",""))</f>
        <v>16</v>
      </c>
    </row>
    <row r="5385" spans="1:16" x14ac:dyDescent="0.3">
      <c r="A5385" t="s">
        <v>88</v>
      </c>
      <c r="B5385" t="s">
        <v>25</v>
      </c>
      <c r="C5385" t="s">
        <v>526</v>
      </c>
      <c r="D5385" t="s">
        <v>21</v>
      </c>
      <c r="E5385">
        <v>14</v>
      </c>
      <c r="F5385">
        <v>0</v>
      </c>
      <c r="G5385">
        <v>20</v>
      </c>
      <c r="H5385">
        <v>4</v>
      </c>
      <c r="I5385">
        <v>2013</v>
      </c>
      <c r="J5385">
        <v>22.774889300000002</v>
      </c>
      <c r="K5385">
        <v>73.620403999999994</v>
      </c>
      <c r="L5385">
        <v>1.1255086839999999E-2</v>
      </c>
      <c r="M5385">
        <v>4</v>
      </c>
      <c r="N5385">
        <v>318.28800000000001</v>
      </c>
      <c r="O5385" s="3">
        <f>DATE(I5385,H5385,G5385)</f>
        <v>41384</v>
      </c>
      <c r="P5385">
        <f>VALUE(SUBSTITUTE(SUBSTITUTE(SUBSTITUTE(SUBSTITUTE(LEFT(A5385,FIND(" ",A5385)-1),"st",""),"nd",""),"rd",""),"th",""))</f>
        <v>17</v>
      </c>
    </row>
    <row r="5386" spans="1:16" x14ac:dyDescent="0.3">
      <c r="A5386" t="s">
        <v>88</v>
      </c>
      <c r="B5386" t="s">
        <v>45</v>
      </c>
      <c r="C5386" t="s">
        <v>406</v>
      </c>
      <c r="D5386" t="s">
        <v>77</v>
      </c>
      <c r="E5386">
        <v>40</v>
      </c>
      <c r="F5386">
        <v>2</v>
      </c>
      <c r="G5386">
        <v>25</v>
      </c>
      <c r="H5386">
        <v>4</v>
      </c>
      <c r="I5386">
        <v>2013</v>
      </c>
      <c r="J5386">
        <v>14.2266443</v>
      </c>
      <c r="K5386">
        <v>76.400512199999994</v>
      </c>
      <c r="L5386">
        <v>1.331521156E-3</v>
      </c>
      <c r="M5386">
        <v>5</v>
      </c>
      <c r="N5386">
        <v>319.26799999999997</v>
      </c>
      <c r="O5386" s="3">
        <f>DATE(I5386,H5386,G5386)</f>
        <v>41389</v>
      </c>
      <c r="P5386">
        <f>VALUE(SUBSTITUTE(SUBSTITUTE(SUBSTITUTE(SUBSTITUTE(LEFT(A5386,FIND(" ",A5386)-1),"st",""),"nd",""),"rd",""),"th",""))</f>
        <v>17</v>
      </c>
    </row>
    <row r="5387" spans="1:16" x14ac:dyDescent="0.3">
      <c r="A5387" t="s">
        <v>88</v>
      </c>
      <c r="B5387" t="s">
        <v>45</v>
      </c>
      <c r="C5387" t="s">
        <v>383</v>
      </c>
      <c r="D5387" t="s">
        <v>17</v>
      </c>
      <c r="E5387">
        <v>30</v>
      </c>
      <c r="F5387">
        <v>0</v>
      </c>
      <c r="G5387">
        <v>24</v>
      </c>
      <c r="H5387">
        <v>4</v>
      </c>
      <c r="I5387">
        <v>2013</v>
      </c>
      <c r="J5387">
        <v>14.4679807</v>
      </c>
      <c r="K5387">
        <v>75.919568200000001</v>
      </c>
      <c r="L5387">
        <v>2.449380692E-4</v>
      </c>
      <c r="M5387">
        <v>6</v>
      </c>
      <c r="N5387">
        <v>318.536</v>
      </c>
      <c r="O5387" s="3">
        <f>DATE(I5387,H5387,G5387)</f>
        <v>41388</v>
      </c>
      <c r="P5387">
        <f>VALUE(SUBSTITUTE(SUBSTITUTE(SUBSTITUTE(SUBSTITUTE(LEFT(A5387,FIND(" ",A5387)-1),"st",""),"nd",""),"rd",""),"th",""))</f>
        <v>17</v>
      </c>
    </row>
    <row r="5388" spans="1:16" x14ac:dyDescent="0.3">
      <c r="A5388" t="s">
        <v>88</v>
      </c>
      <c r="B5388" t="s">
        <v>45</v>
      </c>
      <c r="C5388" t="s">
        <v>179</v>
      </c>
      <c r="D5388" t="s">
        <v>17</v>
      </c>
      <c r="E5388">
        <v>23</v>
      </c>
      <c r="F5388">
        <v>0</v>
      </c>
      <c r="G5388">
        <v>22</v>
      </c>
      <c r="H5388">
        <v>4</v>
      </c>
      <c r="I5388">
        <v>2013</v>
      </c>
      <c r="J5388">
        <v>13.1367201</v>
      </c>
      <c r="K5388">
        <v>78.133724599999994</v>
      </c>
      <c r="L5388">
        <v>6.5522011169999997E-3</v>
      </c>
      <c r="N5388">
        <v>310.95333340000002</v>
      </c>
      <c r="O5388" s="3">
        <f>DATE(I5388,H5388,G5388)</f>
        <v>41386</v>
      </c>
      <c r="P5388">
        <f>VALUE(SUBSTITUTE(SUBSTITUTE(SUBSTITUTE(SUBSTITUTE(LEFT(A5388,FIND(" ",A5388)-1),"st",""),"nd",""),"rd",""),"th",""))</f>
        <v>17</v>
      </c>
    </row>
    <row r="5389" spans="1:16" x14ac:dyDescent="0.3">
      <c r="A5389" t="s">
        <v>88</v>
      </c>
      <c r="B5389" t="s">
        <v>45</v>
      </c>
      <c r="C5389" t="s">
        <v>144</v>
      </c>
      <c r="D5389" t="s">
        <v>17</v>
      </c>
      <c r="E5389">
        <v>95</v>
      </c>
      <c r="F5389">
        <v>0</v>
      </c>
      <c r="G5389">
        <v>19</v>
      </c>
      <c r="H5389">
        <v>4</v>
      </c>
      <c r="I5389">
        <v>2013</v>
      </c>
      <c r="J5389">
        <v>16.083333</v>
      </c>
      <c r="K5389">
        <v>77.166667000000004</v>
      </c>
      <c r="L5389" s="1">
        <v>3.0800000000000003E-5</v>
      </c>
      <c r="M5389">
        <v>4</v>
      </c>
      <c r="N5389">
        <v>320.72000000000003</v>
      </c>
      <c r="O5389" s="3">
        <f>DATE(I5389,H5389,G5389)</f>
        <v>41383</v>
      </c>
      <c r="P5389">
        <f>VALUE(SUBSTITUTE(SUBSTITUTE(SUBSTITUTE(SUBSTITUTE(LEFT(A5389,FIND(" ",A5389)-1),"st",""),"nd",""),"rd",""),"th",""))</f>
        <v>17</v>
      </c>
    </row>
    <row r="5390" spans="1:16" x14ac:dyDescent="0.3">
      <c r="A5390" t="s">
        <v>88</v>
      </c>
      <c r="B5390" t="s">
        <v>27</v>
      </c>
      <c r="C5390" t="s">
        <v>123</v>
      </c>
      <c r="D5390" t="s">
        <v>77</v>
      </c>
      <c r="E5390">
        <v>18</v>
      </c>
      <c r="F5390">
        <v>2</v>
      </c>
      <c r="G5390">
        <v>19</v>
      </c>
      <c r="H5390">
        <v>4</v>
      </c>
      <c r="I5390">
        <v>2013</v>
      </c>
      <c r="J5390">
        <v>11.715218999999999</v>
      </c>
      <c r="K5390">
        <v>76.126902950000002</v>
      </c>
      <c r="L5390">
        <v>0.45623156549999999</v>
      </c>
      <c r="M5390">
        <v>20</v>
      </c>
      <c r="N5390">
        <v>309.64800000000002</v>
      </c>
      <c r="O5390" s="3">
        <f>DATE(I5390,H5390,G5390)</f>
        <v>41383</v>
      </c>
      <c r="P5390">
        <f>VALUE(SUBSTITUTE(SUBSTITUTE(SUBSTITUTE(SUBSTITUTE(LEFT(A5390,FIND(" ",A5390)-1),"st",""),"nd",""),"rd",""),"th",""))</f>
        <v>17</v>
      </c>
    </row>
    <row r="5391" spans="1:16" x14ac:dyDescent="0.3">
      <c r="A5391" t="s">
        <v>88</v>
      </c>
      <c r="B5391" t="s">
        <v>95</v>
      </c>
      <c r="C5391" t="s">
        <v>590</v>
      </c>
      <c r="D5391" t="s">
        <v>17</v>
      </c>
      <c r="E5391">
        <v>11</v>
      </c>
      <c r="F5391">
        <v>0</v>
      </c>
      <c r="G5391">
        <v>28</v>
      </c>
      <c r="H5391">
        <v>4</v>
      </c>
      <c r="I5391">
        <v>2013</v>
      </c>
      <c r="J5391">
        <v>23.115688200000001</v>
      </c>
      <c r="K5391">
        <v>77.066239390000007</v>
      </c>
      <c r="L5391">
        <v>5.8040153070000001E-3</v>
      </c>
      <c r="M5391">
        <v>4</v>
      </c>
      <c r="N5391">
        <v>320.4733334</v>
      </c>
      <c r="O5391" s="3">
        <f>DATE(I5391,H5391,G5391)</f>
        <v>41392</v>
      </c>
      <c r="P5391">
        <f>VALUE(SUBSTITUTE(SUBSTITUTE(SUBSTITUTE(SUBSTITUTE(LEFT(A5391,FIND(" ",A5391)-1),"st",""),"nd",""),"rd",""),"th",""))</f>
        <v>17</v>
      </c>
    </row>
    <row r="5392" spans="1:16" x14ac:dyDescent="0.3">
      <c r="A5392" t="s">
        <v>88</v>
      </c>
      <c r="B5392" t="s">
        <v>34</v>
      </c>
      <c r="C5392" t="s">
        <v>323</v>
      </c>
      <c r="D5392" t="s">
        <v>17</v>
      </c>
      <c r="E5392">
        <v>20</v>
      </c>
      <c r="F5392">
        <v>0</v>
      </c>
      <c r="G5392">
        <v>25</v>
      </c>
      <c r="H5392">
        <v>4</v>
      </c>
      <c r="I5392">
        <v>2013</v>
      </c>
      <c r="J5392">
        <v>19.172095850000002</v>
      </c>
      <c r="K5392">
        <v>83.335030849999995</v>
      </c>
      <c r="L5392">
        <v>0.86025607479999999</v>
      </c>
      <c r="M5392">
        <v>13</v>
      </c>
      <c r="N5392">
        <v>305.03500000000003</v>
      </c>
      <c r="O5392" s="3">
        <f>DATE(I5392,H5392,G5392)</f>
        <v>41389</v>
      </c>
      <c r="P5392">
        <f>VALUE(SUBSTITUTE(SUBSTITUTE(SUBSTITUTE(SUBSTITUTE(LEFT(A5392,FIND(" ",A5392)-1),"st",""),"nd",""),"rd",""),"th",""))</f>
        <v>17</v>
      </c>
    </row>
    <row r="5393" spans="1:16" x14ac:dyDescent="0.3">
      <c r="A5393" t="s">
        <v>88</v>
      </c>
      <c r="B5393" t="s">
        <v>19</v>
      </c>
      <c r="C5393" t="s">
        <v>183</v>
      </c>
      <c r="D5393" t="s">
        <v>55</v>
      </c>
      <c r="E5393">
        <v>22</v>
      </c>
      <c r="F5393">
        <v>0</v>
      </c>
      <c r="G5393">
        <v>8</v>
      </c>
      <c r="H5393">
        <v>4</v>
      </c>
      <c r="I5393">
        <v>2013</v>
      </c>
      <c r="J5393">
        <v>21.455228000000002</v>
      </c>
      <c r="K5393">
        <v>80.196272899999997</v>
      </c>
      <c r="L5393">
        <v>1.9846383379999999E-2</v>
      </c>
      <c r="M5393">
        <v>7</v>
      </c>
      <c r="N5393">
        <v>315.512</v>
      </c>
      <c r="O5393" s="3">
        <f>DATE(I5393,H5393,G5393)</f>
        <v>41372</v>
      </c>
      <c r="P5393">
        <f>VALUE(SUBSTITUTE(SUBSTITUTE(SUBSTITUTE(SUBSTITUTE(LEFT(A5393,FIND(" ",A5393)-1),"st",""),"nd",""),"rd",""),"th",""))</f>
        <v>17</v>
      </c>
    </row>
    <row r="5394" spans="1:16" x14ac:dyDescent="0.3">
      <c r="A5394" t="s">
        <v>88</v>
      </c>
      <c r="B5394" t="s">
        <v>34</v>
      </c>
      <c r="C5394" t="s">
        <v>133</v>
      </c>
      <c r="D5394" t="s">
        <v>17</v>
      </c>
      <c r="E5394">
        <v>27</v>
      </c>
      <c r="F5394">
        <v>0</v>
      </c>
      <c r="G5394">
        <v>12</v>
      </c>
      <c r="H5394">
        <v>4</v>
      </c>
      <c r="I5394">
        <v>2013</v>
      </c>
      <c r="J5394">
        <v>20.75</v>
      </c>
      <c r="K5394">
        <v>85.5</v>
      </c>
      <c r="L5394">
        <v>5.5479861479999998E-3</v>
      </c>
      <c r="M5394">
        <v>8</v>
      </c>
      <c r="N5394">
        <v>313.74333339999998</v>
      </c>
      <c r="O5394" s="3">
        <f>DATE(I5394,H5394,G5394)</f>
        <v>41376</v>
      </c>
      <c r="P5394">
        <f>VALUE(SUBSTITUTE(SUBSTITUTE(SUBSTITUTE(SUBSTITUTE(LEFT(A5394,FIND(" ",A5394)-1),"st",""),"nd",""),"rd",""),"th",""))</f>
        <v>17</v>
      </c>
    </row>
    <row r="5395" spans="1:16" x14ac:dyDescent="0.3">
      <c r="A5395" t="s">
        <v>90</v>
      </c>
      <c r="B5395" t="s">
        <v>91</v>
      </c>
      <c r="C5395" t="s">
        <v>439</v>
      </c>
      <c r="D5395" t="s">
        <v>17</v>
      </c>
      <c r="E5395">
        <v>44</v>
      </c>
      <c r="F5395">
        <v>0</v>
      </c>
      <c r="G5395">
        <v>3</v>
      </c>
      <c r="H5395">
        <v>5</v>
      </c>
      <c r="I5395">
        <v>2013</v>
      </c>
      <c r="J5395">
        <v>13.160104799999999</v>
      </c>
      <c r="K5395">
        <v>79.15555062</v>
      </c>
      <c r="L5395">
        <v>2.5488783070000002E-3</v>
      </c>
      <c r="M5395">
        <v>7</v>
      </c>
      <c r="N5395">
        <v>311.95600000000002</v>
      </c>
      <c r="O5395" s="3">
        <f>DATE(I5395,H5395,G5395)</f>
        <v>41397</v>
      </c>
      <c r="P5395">
        <f>VALUE(SUBSTITUTE(SUBSTITUTE(SUBSTITUTE(SUBSTITUTE(LEFT(A5395,FIND(" ",A5395)-1),"st",""),"nd",""),"rd",""),"th",""))</f>
        <v>18</v>
      </c>
    </row>
    <row r="5396" spans="1:16" x14ac:dyDescent="0.3">
      <c r="A5396" t="s">
        <v>90</v>
      </c>
      <c r="B5396" t="s">
        <v>53</v>
      </c>
      <c r="C5396" t="s">
        <v>407</v>
      </c>
      <c r="D5396" t="s">
        <v>62</v>
      </c>
      <c r="E5396">
        <v>37</v>
      </c>
      <c r="F5396">
        <v>0</v>
      </c>
      <c r="G5396">
        <v>1</v>
      </c>
      <c r="H5396">
        <v>5</v>
      </c>
      <c r="I5396">
        <v>2013</v>
      </c>
      <c r="J5396">
        <v>16.696568549999999</v>
      </c>
      <c r="K5396">
        <v>77.959114619999994</v>
      </c>
      <c r="L5396">
        <v>0.1126142587</v>
      </c>
      <c r="N5396">
        <v>317.66399999999999</v>
      </c>
      <c r="O5396" s="3">
        <f>DATE(I5396,H5396,G5396)</f>
        <v>41395</v>
      </c>
      <c r="P5396">
        <f>VALUE(SUBSTITUTE(SUBSTITUTE(SUBSTITUTE(SUBSTITUTE(LEFT(A5396,FIND(" ",A5396)-1),"st",""),"nd",""),"rd",""),"th",""))</f>
        <v>18</v>
      </c>
    </row>
    <row r="5397" spans="1:16" x14ac:dyDescent="0.3">
      <c r="A5397" t="s">
        <v>90</v>
      </c>
      <c r="B5397" t="s">
        <v>53</v>
      </c>
      <c r="C5397" t="s">
        <v>666</v>
      </c>
      <c r="D5397" t="s">
        <v>55</v>
      </c>
      <c r="E5397">
        <v>43</v>
      </c>
      <c r="F5397">
        <v>0</v>
      </c>
      <c r="G5397">
        <v>29</v>
      </c>
      <c r="H5397">
        <v>4</v>
      </c>
      <c r="I5397">
        <v>2013</v>
      </c>
      <c r="J5397">
        <v>17.982064399999999</v>
      </c>
      <c r="K5397">
        <v>79.597095400000001</v>
      </c>
      <c r="L5397">
        <v>3.6557893129999998E-2</v>
      </c>
      <c r="M5397">
        <v>6</v>
      </c>
      <c r="N5397">
        <v>313.86666659999997</v>
      </c>
      <c r="O5397" s="3">
        <f>DATE(I5397,H5397,G5397)</f>
        <v>41393</v>
      </c>
      <c r="P5397">
        <f>VALUE(SUBSTITUTE(SUBSTITUTE(SUBSTITUTE(SUBSTITUTE(LEFT(A5397,FIND(" ",A5397)-1),"st",""),"nd",""),"rd",""),"th",""))</f>
        <v>18</v>
      </c>
    </row>
    <row r="5398" spans="1:16" x14ac:dyDescent="0.3">
      <c r="A5398" t="s">
        <v>90</v>
      </c>
      <c r="B5398" t="s">
        <v>105</v>
      </c>
      <c r="C5398" t="s">
        <v>449</v>
      </c>
      <c r="D5398" t="s">
        <v>17</v>
      </c>
      <c r="E5398">
        <v>26</v>
      </c>
      <c r="F5398">
        <v>0</v>
      </c>
      <c r="G5398">
        <v>28</v>
      </c>
      <c r="H5398">
        <v>4</v>
      </c>
      <c r="I5398">
        <v>2013</v>
      </c>
      <c r="J5398">
        <v>21.2380912</v>
      </c>
      <c r="K5398">
        <v>81.633699300000004</v>
      </c>
      <c r="L5398">
        <v>9.9496041869999996E-2</v>
      </c>
      <c r="M5398">
        <v>6</v>
      </c>
      <c r="N5398">
        <v>313.06799999999998</v>
      </c>
      <c r="O5398" s="3">
        <f>DATE(I5398,H5398,G5398)</f>
        <v>41392</v>
      </c>
      <c r="P5398">
        <f>VALUE(SUBSTITUTE(SUBSTITUTE(SUBSTITUTE(SUBSTITUTE(LEFT(A5398,FIND(" ",A5398)-1),"st",""),"nd",""),"rd",""),"th",""))</f>
        <v>18</v>
      </c>
    </row>
    <row r="5399" spans="1:16" x14ac:dyDescent="0.3">
      <c r="A5399" t="s">
        <v>90</v>
      </c>
      <c r="B5399" t="s">
        <v>25</v>
      </c>
      <c r="C5399" t="s">
        <v>50</v>
      </c>
      <c r="D5399" t="s">
        <v>17</v>
      </c>
      <c r="E5399">
        <v>12</v>
      </c>
      <c r="F5399">
        <v>0</v>
      </c>
      <c r="G5399">
        <v>27</v>
      </c>
      <c r="H5399">
        <v>4</v>
      </c>
      <c r="I5399">
        <v>2013</v>
      </c>
      <c r="J5399">
        <v>23.2232877</v>
      </c>
      <c r="K5399">
        <v>72.6492267</v>
      </c>
      <c r="L5399">
        <v>2.4732576629999999E-2</v>
      </c>
      <c r="M5399">
        <v>5</v>
      </c>
      <c r="N5399">
        <v>314.93666660000002</v>
      </c>
      <c r="O5399" s="3">
        <f>DATE(I5399,H5399,G5399)</f>
        <v>41391</v>
      </c>
      <c r="P5399">
        <f>VALUE(SUBSTITUTE(SUBSTITUTE(SUBSTITUTE(SUBSTITUTE(LEFT(A5399,FIND(" ",A5399)-1),"st",""),"nd",""),"rd",""),"th",""))</f>
        <v>18</v>
      </c>
    </row>
    <row r="5400" spans="1:16" x14ac:dyDescent="0.3">
      <c r="A5400" t="s">
        <v>90</v>
      </c>
      <c r="B5400" t="s">
        <v>45</v>
      </c>
      <c r="C5400" t="s">
        <v>124</v>
      </c>
      <c r="D5400" t="s">
        <v>17</v>
      </c>
      <c r="E5400">
        <v>55</v>
      </c>
      <c r="F5400">
        <v>1</v>
      </c>
      <c r="G5400">
        <v>2</v>
      </c>
      <c r="H5400">
        <v>5</v>
      </c>
      <c r="I5400">
        <v>2013</v>
      </c>
      <c r="J5400">
        <v>15.248541299999999</v>
      </c>
      <c r="K5400">
        <v>76.832364799999993</v>
      </c>
      <c r="L5400">
        <v>2.3119975689999999E-2</v>
      </c>
      <c r="M5400">
        <v>4</v>
      </c>
      <c r="N5400">
        <v>315.93200000000002</v>
      </c>
      <c r="O5400" s="3">
        <f>DATE(I5400,H5400,G5400)</f>
        <v>41396</v>
      </c>
      <c r="P5400">
        <f>VALUE(SUBSTITUTE(SUBSTITUTE(SUBSTITUTE(SUBSTITUTE(LEFT(A5400,FIND(" ",A5400)-1),"st",""),"nd",""),"rd",""),"th",""))</f>
        <v>18</v>
      </c>
    </row>
    <row r="5401" spans="1:16" x14ac:dyDescent="0.3">
      <c r="A5401" t="s">
        <v>90</v>
      </c>
      <c r="B5401" t="s">
        <v>45</v>
      </c>
      <c r="C5401" t="s">
        <v>406</v>
      </c>
      <c r="D5401" t="s">
        <v>17</v>
      </c>
      <c r="E5401">
        <v>56</v>
      </c>
      <c r="F5401">
        <v>0</v>
      </c>
      <c r="G5401">
        <v>28</v>
      </c>
      <c r="H5401">
        <v>4</v>
      </c>
      <c r="I5401">
        <v>2013</v>
      </c>
      <c r="J5401">
        <v>14.2266443</v>
      </c>
      <c r="K5401">
        <v>76.400512199999994</v>
      </c>
      <c r="L5401">
        <v>9.4142529399999994E-2</v>
      </c>
      <c r="M5401">
        <v>5</v>
      </c>
      <c r="N5401">
        <v>316.52</v>
      </c>
      <c r="O5401" s="3">
        <f>DATE(I5401,H5401,G5401)</f>
        <v>41392</v>
      </c>
      <c r="P5401">
        <f>VALUE(SUBSTITUTE(SUBSTITUTE(SUBSTITUTE(SUBSTITUTE(LEFT(A5401,FIND(" ",A5401)-1),"st",""),"nd",""),"rd",""),"th",""))</f>
        <v>18</v>
      </c>
    </row>
    <row r="5402" spans="1:16" x14ac:dyDescent="0.3">
      <c r="A5402" t="s">
        <v>90</v>
      </c>
      <c r="B5402" t="s">
        <v>45</v>
      </c>
      <c r="C5402" t="s">
        <v>383</v>
      </c>
      <c r="D5402" t="s">
        <v>17</v>
      </c>
      <c r="E5402">
        <v>17</v>
      </c>
      <c r="F5402">
        <v>0</v>
      </c>
      <c r="G5402">
        <v>5</v>
      </c>
      <c r="H5402">
        <v>5</v>
      </c>
      <c r="I5402">
        <v>2013</v>
      </c>
      <c r="J5402">
        <v>14.4679807</v>
      </c>
      <c r="K5402">
        <v>75.919568200000001</v>
      </c>
      <c r="L5402">
        <v>9.3603721850000002E-3</v>
      </c>
      <c r="M5402">
        <v>5</v>
      </c>
      <c r="N5402">
        <v>311.06799999999998</v>
      </c>
      <c r="O5402" s="3">
        <f>DATE(I5402,H5402,G5402)</f>
        <v>41399</v>
      </c>
      <c r="P5402">
        <f>VALUE(SUBSTITUTE(SUBSTITUTE(SUBSTITUTE(SUBSTITUTE(LEFT(A5402,FIND(" ",A5402)-1),"st",""),"nd",""),"rd",""),"th",""))</f>
        <v>18</v>
      </c>
    </row>
    <row r="5403" spans="1:16" x14ac:dyDescent="0.3">
      <c r="A5403" t="s">
        <v>90</v>
      </c>
      <c r="B5403" t="s">
        <v>45</v>
      </c>
      <c r="C5403" t="s">
        <v>180</v>
      </c>
      <c r="D5403" t="s">
        <v>17</v>
      </c>
      <c r="E5403">
        <v>52</v>
      </c>
      <c r="F5403">
        <v>0</v>
      </c>
      <c r="G5403">
        <v>1</v>
      </c>
      <c r="H5403">
        <v>5</v>
      </c>
      <c r="I5403">
        <v>2013</v>
      </c>
      <c r="J5403">
        <v>12.5238888</v>
      </c>
      <c r="K5403">
        <v>76.896196099999997</v>
      </c>
      <c r="L5403">
        <v>0.20122374130000001</v>
      </c>
      <c r="N5403">
        <v>309.97500000000002</v>
      </c>
      <c r="O5403" s="3">
        <f>DATE(I5403,H5403,G5403)</f>
        <v>41395</v>
      </c>
      <c r="P5403">
        <f>VALUE(SUBSTITUTE(SUBSTITUTE(SUBSTITUTE(SUBSTITUTE(LEFT(A5403,FIND(" ",A5403)-1),"st",""),"nd",""),"rd",""),"th",""))</f>
        <v>18</v>
      </c>
    </row>
    <row r="5404" spans="1:16" x14ac:dyDescent="0.3">
      <c r="A5404" t="s">
        <v>90</v>
      </c>
      <c r="B5404" t="s">
        <v>27</v>
      </c>
      <c r="C5404" t="s">
        <v>85</v>
      </c>
      <c r="D5404" t="s">
        <v>17</v>
      </c>
      <c r="E5404">
        <v>15</v>
      </c>
      <c r="F5404">
        <v>0</v>
      </c>
      <c r="G5404">
        <v>2</v>
      </c>
      <c r="H5404">
        <v>5</v>
      </c>
      <c r="I5404">
        <v>2013</v>
      </c>
      <c r="J5404">
        <v>8.8879508999999999</v>
      </c>
      <c r="K5404">
        <v>76.595501299999995</v>
      </c>
      <c r="L5404">
        <v>0.34764554990000002</v>
      </c>
      <c r="M5404">
        <v>7</v>
      </c>
      <c r="N5404">
        <v>304.73</v>
      </c>
      <c r="O5404" s="3">
        <f>DATE(I5404,H5404,G5404)</f>
        <v>41396</v>
      </c>
      <c r="P5404">
        <f>VALUE(SUBSTITUTE(SUBSTITUTE(SUBSTITUTE(SUBSTITUTE(LEFT(A5404,FIND(" ",A5404)-1),"st",""),"nd",""),"rd",""),"th",""))</f>
        <v>18</v>
      </c>
    </row>
    <row r="5405" spans="1:16" x14ac:dyDescent="0.3">
      <c r="A5405" t="s">
        <v>90</v>
      </c>
      <c r="B5405" t="s">
        <v>38</v>
      </c>
      <c r="C5405" t="s">
        <v>325</v>
      </c>
      <c r="D5405" t="s">
        <v>17</v>
      </c>
      <c r="E5405">
        <v>43</v>
      </c>
      <c r="F5405">
        <v>0</v>
      </c>
      <c r="G5405">
        <v>1</v>
      </c>
      <c r="H5405">
        <v>5</v>
      </c>
      <c r="I5405">
        <v>2013</v>
      </c>
      <c r="J5405">
        <v>23.249571400000001</v>
      </c>
      <c r="K5405">
        <v>87.868175100000002</v>
      </c>
      <c r="L5405">
        <v>2.0061357429999999E-2</v>
      </c>
      <c r="N5405">
        <v>309.048</v>
      </c>
      <c r="O5405" s="3">
        <f>DATE(I5405,H5405,G5405)</f>
        <v>41395</v>
      </c>
      <c r="P5405">
        <f>VALUE(SUBSTITUTE(SUBSTITUTE(SUBSTITUTE(SUBSTITUTE(LEFT(A5405,FIND(" ",A5405)-1),"st",""),"nd",""),"rd",""),"th",""))</f>
        <v>18</v>
      </c>
    </row>
    <row r="5406" spans="1:16" x14ac:dyDescent="0.3">
      <c r="A5406" t="s">
        <v>90</v>
      </c>
      <c r="B5406" t="s">
        <v>38</v>
      </c>
      <c r="C5406" t="s">
        <v>487</v>
      </c>
      <c r="D5406" t="s">
        <v>17</v>
      </c>
      <c r="E5406">
        <v>15</v>
      </c>
      <c r="F5406">
        <v>1</v>
      </c>
      <c r="G5406">
        <v>5</v>
      </c>
      <c r="H5406">
        <v>5</v>
      </c>
      <c r="I5406">
        <v>2013</v>
      </c>
      <c r="J5406">
        <v>22.062174450000001</v>
      </c>
      <c r="K5406">
        <v>87.836723829999997</v>
      </c>
      <c r="L5406">
        <v>0.2743950832</v>
      </c>
      <c r="M5406">
        <v>11</v>
      </c>
      <c r="N5406">
        <v>306.02</v>
      </c>
      <c r="O5406" s="3">
        <f>DATE(I5406,H5406,G5406)</f>
        <v>41399</v>
      </c>
      <c r="P5406">
        <f>VALUE(SUBSTITUTE(SUBSTITUTE(SUBSTITUTE(SUBSTITUTE(LEFT(A5406,FIND(" ",A5406)-1),"st",""),"nd",""),"rd",""),"th",""))</f>
        <v>18</v>
      </c>
    </row>
    <row r="5407" spans="1:16" x14ac:dyDescent="0.3">
      <c r="A5407" t="s">
        <v>90</v>
      </c>
      <c r="B5407" t="s">
        <v>38</v>
      </c>
      <c r="C5407" t="s">
        <v>47</v>
      </c>
      <c r="D5407" t="s">
        <v>77</v>
      </c>
      <c r="E5407">
        <v>70</v>
      </c>
      <c r="F5407">
        <v>0</v>
      </c>
      <c r="G5407">
        <v>30</v>
      </c>
      <c r="H5407">
        <v>4</v>
      </c>
      <c r="I5407">
        <v>2013</v>
      </c>
      <c r="J5407">
        <v>22.576066900000001</v>
      </c>
      <c r="K5407">
        <v>88.420067579999994</v>
      </c>
      <c r="L5407">
        <v>6.5093985810000005E-2</v>
      </c>
      <c r="N5407">
        <v>304.77333340000001</v>
      </c>
      <c r="O5407" s="3">
        <f>DATE(I5407,H5407,G5407)</f>
        <v>41394</v>
      </c>
      <c r="P5407">
        <f>VALUE(SUBSTITUTE(SUBSTITUTE(SUBSTITUTE(SUBSTITUTE(LEFT(A5407,FIND(" ",A5407)-1),"st",""),"nd",""),"rd",""),"th",""))</f>
        <v>18</v>
      </c>
    </row>
    <row r="5408" spans="1:16" x14ac:dyDescent="0.3">
      <c r="A5408" t="s">
        <v>90</v>
      </c>
      <c r="B5408" t="s">
        <v>346</v>
      </c>
      <c r="C5408" t="s">
        <v>707</v>
      </c>
      <c r="D5408" t="s">
        <v>17</v>
      </c>
      <c r="E5408">
        <v>24</v>
      </c>
      <c r="F5408">
        <v>0</v>
      </c>
      <c r="G5408">
        <v>18</v>
      </c>
      <c r="H5408">
        <v>4</v>
      </c>
      <c r="I5408">
        <v>2013</v>
      </c>
      <c r="J5408">
        <v>24.796435500000001</v>
      </c>
      <c r="K5408">
        <v>85.007956300000004</v>
      </c>
      <c r="L5408">
        <v>3.725978907E-2</v>
      </c>
      <c r="M5408">
        <v>4</v>
      </c>
      <c r="N5408">
        <v>314.52333340000001</v>
      </c>
      <c r="O5408" s="3">
        <f>DATE(I5408,H5408,G5408)</f>
        <v>41382</v>
      </c>
      <c r="P5408">
        <f>VALUE(SUBSTITUTE(SUBSTITUTE(SUBSTITUTE(SUBSTITUTE(LEFT(A5408,FIND(" ",A5408)-1),"st",""),"nd",""),"rd",""),"th",""))</f>
        <v>18</v>
      </c>
    </row>
    <row r="5409" spans="1:16" x14ac:dyDescent="0.3">
      <c r="A5409" t="s">
        <v>90</v>
      </c>
      <c r="B5409" t="s">
        <v>45</v>
      </c>
      <c r="C5409" t="s">
        <v>109</v>
      </c>
      <c r="D5409" t="s">
        <v>62</v>
      </c>
      <c r="E5409">
        <v>15</v>
      </c>
      <c r="F5409">
        <v>0</v>
      </c>
      <c r="G5409">
        <v>15</v>
      </c>
      <c r="H5409">
        <v>4</v>
      </c>
      <c r="I5409">
        <v>2013</v>
      </c>
      <c r="J5409">
        <v>13.3400771</v>
      </c>
      <c r="K5409">
        <v>77.100620800000002</v>
      </c>
      <c r="L5409">
        <v>1.9754159070000002E-3</v>
      </c>
      <c r="N5409">
        <v>315.47199999999998</v>
      </c>
      <c r="O5409" s="3">
        <f>DATE(I5409,H5409,G5409)</f>
        <v>41379</v>
      </c>
      <c r="P5409">
        <f>VALUE(SUBSTITUTE(SUBSTITUTE(SUBSTITUTE(SUBSTITUTE(LEFT(A5409,FIND(" ",A5409)-1),"st",""),"nd",""),"rd",""),"th",""))</f>
        <v>18</v>
      </c>
    </row>
    <row r="5410" spans="1:16" x14ac:dyDescent="0.3">
      <c r="A5410" t="s">
        <v>90</v>
      </c>
      <c r="B5410" t="s">
        <v>45</v>
      </c>
      <c r="C5410" t="s">
        <v>109</v>
      </c>
      <c r="D5410" t="s">
        <v>62</v>
      </c>
      <c r="E5410">
        <v>10</v>
      </c>
      <c r="F5410">
        <v>0</v>
      </c>
      <c r="G5410">
        <v>15</v>
      </c>
      <c r="H5410">
        <v>4</v>
      </c>
      <c r="I5410">
        <v>2013</v>
      </c>
      <c r="J5410">
        <v>13.3400771</v>
      </c>
      <c r="K5410">
        <v>77.100620800000002</v>
      </c>
      <c r="L5410">
        <v>1.9754159070000002E-3</v>
      </c>
      <c r="N5410">
        <v>315.47199999999998</v>
      </c>
      <c r="O5410" s="3">
        <f>DATE(I5410,H5410,G5410)</f>
        <v>41379</v>
      </c>
      <c r="P5410">
        <f>VALUE(SUBSTITUTE(SUBSTITUTE(SUBSTITUTE(SUBSTITUTE(LEFT(A5410,FIND(" ",A5410)-1),"st",""),"nd",""),"rd",""),"th",""))</f>
        <v>18</v>
      </c>
    </row>
    <row r="5411" spans="1:16" x14ac:dyDescent="0.3">
      <c r="A5411" t="s">
        <v>90</v>
      </c>
      <c r="B5411" t="s">
        <v>34</v>
      </c>
      <c r="C5411" t="s">
        <v>704</v>
      </c>
      <c r="D5411" t="s">
        <v>17</v>
      </c>
      <c r="E5411">
        <v>143</v>
      </c>
      <c r="F5411">
        <v>0</v>
      </c>
      <c r="G5411">
        <v>6</v>
      </c>
      <c r="H5411">
        <v>4</v>
      </c>
      <c r="I5411">
        <v>2013</v>
      </c>
      <c r="J5411">
        <v>20.468599999999999</v>
      </c>
      <c r="K5411">
        <v>85.879199999999997</v>
      </c>
      <c r="L5411">
        <v>1.9139987040000001E-2</v>
      </c>
      <c r="N5411">
        <v>310.73</v>
      </c>
      <c r="O5411" s="3">
        <f>DATE(I5411,H5411,G5411)</f>
        <v>41370</v>
      </c>
      <c r="P5411">
        <f>VALUE(SUBSTITUTE(SUBSTITUTE(SUBSTITUTE(SUBSTITUTE(LEFT(A5411,FIND(" ",A5411)-1),"st",""),"nd",""),"rd",""),"th",""))</f>
        <v>18</v>
      </c>
    </row>
    <row r="5412" spans="1:16" x14ac:dyDescent="0.3">
      <c r="A5412" t="s">
        <v>90</v>
      </c>
      <c r="B5412" t="s">
        <v>34</v>
      </c>
      <c r="C5412" t="s">
        <v>802</v>
      </c>
      <c r="D5412" t="s">
        <v>17</v>
      </c>
      <c r="E5412">
        <v>19</v>
      </c>
      <c r="F5412">
        <v>0</v>
      </c>
      <c r="G5412">
        <v>18</v>
      </c>
      <c r="H5412">
        <v>4</v>
      </c>
      <c r="I5412">
        <v>2013</v>
      </c>
      <c r="J5412">
        <v>21.4706422</v>
      </c>
      <c r="K5412">
        <v>83.983685800000003</v>
      </c>
      <c r="L5412">
        <v>5.5334686770000002E-2</v>
      </c>
      <c r="M5412">
        <v>10</v>
      </c>
      <c r="N5412">
        <v>308.0866666</v>
      </c>
      <c r="O5412" s="3">
        <f>DATE(I5412,H5412,G5412)</f>
        <v>41382</v>
      </c>
      <c r="P5412">
        <f>VALUE(SUBSTITUTE(SUBSTITUTE(SUBSTITUTE(SUBSTITUTE(LEFT(A5412,FIND(" ",A5412)-1),"st",""),"nd",""),"rd",""),"th",""))</f>
        <v>18</v>
      </c>
    </row>
    <row r="5413" spans="1:16" x14ac:dyDescent="0.3">
      <c r="A5413" t="s">
        <v>104</v>
      </c>
      <c r="B5413" t="s">
        <v>120</v>
      </c>
      <c r="C5413" t="s">
        <v>716</v>
      </c>
      <c r="D5413" t="s">
        <v>17</v>
      </c>
      <c r="E5413">
        <v>19</v>
      </c>
      <c r="F5413">
        <v>1</v>
      </c>
      <c r="G5413">
        <v>3</v>
      </c>
      <c r="H5413">
        <v>5</v>
      </c>
      <c r="I5413">
        <v>2013</v>
      </c>
      <c r="J5413">
        <v>26.983493599999999</v>
      </c>
      <c r="K5413">
        <v>94.639422600000003</v>
      </c>
      <c r="L5413">
        <v>1.362098214</v>
      </c>
      <c r="M5413">
        <v>11</v>
      </c>
      <c r="N5413">
        <v>304.22000000000003</v>
      </c>
      <c r="O5413" s="3">
        <f>DATE(I5413,H5413,G5413)</f>
        <v>41397</v>
      </c>
      <c r="P5413">
        <f>VALUE(SUBSTITUTE(SUBSTITUTE(SUBSTITUTE(SUBSTITUTE(LEFT(A5413,FIND(" ",A5413)-1),"st",""),"nd",""),"rd",""),"th",""))</f>
        <v>19</v>
      </c>
    </row>
    <row r="5414" spans="1:16" x14ac:dyDescent="0.3">
      <c r="A5414" t="s">
        <v>104</v>
      </c>
      <c r="B5414" t="s">
        <v>105</v>
      </c>
      <c r="C5414" t="s">
        <v>404</v>
      </c>
      <c r="D5414" t="s">
        <v>55</v>
      </c>
      <c r="E5414">
        <v>67</v>
      </c>
      <c r="F5414">
        <v>0</v>
      </c>
      <c r="G5414">
        <v>1</v>
      </c>
      <c r="H5414">
        <v>5</v>
      </c>
      <c r="I5414">
        <v>2013</v>
      </c>
      <c r="J5414">
        <v>21.199035349999999</v>
      </c>
      <c r="K5414">
        <v>81.397954560000002</v>
      </c>
      <c r="L5414">
        <v>3.6448564160000002E-2</v>
      </c>
      <c r="N5414">
        <v>315.5</v>
      </c>
      <c r="O5414" s="3">
        <f>DATE(I5414,H5414,G5414)</f>
        <v>41395</v>
      </c>
      <c r="P5414">
        <f>VALUE(SUBSTITUTE(SUBSTITUTE(SUBSTITUTE(SUBSTITUTE(LEFT(A5414,FIND(" ",A5414)-1),"st",""),"nd",""),"rd",""),"th",""))</f>
        <v>19</v>
      </c>
    </row>
    <row r="5415" spans="1:16" x14ac:dyDescent="0.3">
      <c r="A5415" t="s">
        <v>104</v>
      </c>
      <c r="B5415" t="s">
        <v>100</v>
      </c>
      <c r="C5415" t="s">
        <v>580</v>
      </c>
      <c r="D5415" t="s">
        <v>21</v>
      </c>
      <c r="E5415">
        <v>10</v>
      </c>
      <c r="F5415">
        <v>0</v>
      </c>
      <c r="G5415">
        <v>2</v>
      </c>
      <c r="H5415">
        <v>5</v>
      </c>
      <c r="I5415">
        <v>2013</v>
      </c>
      <c r="J5415">
        <v>23.923286699999998</v>
      </c>
      <c r="K5415">
        <v>86.773534940000005</v>
      </c>
      <c r="L5415">
        <v>6.3905852410000002E-4</v>
      </c>
      <c r="M5415">
        <v>6</v>
      </c>
      <c r="N5415">
        <v>315.57666660000001</v>
      </c>
      <c r="O5415" s="3">
        <f>DATE(I5415,H5415,G5415)</f>
        <v>41396</v>
      </c>
      <c r="P5415">
        <f>VALUE(SUBSTITUTE(SUBSTITUTE(SUBSTITUTE(SUBSTITUTE(LEFT(A5415,FIND(" ",A5415)-1),"st",""),"nd",""),"rd",""),"th",""))</f>
        <v>19</v>
      </c>
    </row>
    <row r="5416" spans="1:16" x14ac:dyDescent="0.3">
      <c r="A5416" t="s">
        <v>104</v>
      </c>
      <c r="B5416" t="s">
        <v>27</v>
      </c>
      <c r="C5416" t="s">
        <v>123</v>
      </c>
      <c r="D5416" t="s">
        <v>17</v>
      </c>
      <c r="E5416">
        <v>13</v>
      </c>
      <c r="F5416">
        <v>0</v>
      </c>
      <c r="G5416">
        <v>6</v>
      </c>
      <c r="H5416">
        <v>5</v>
      </c>
      <c r="I5416">
        <v>2013</v>
      </c>
      <c r="J5416">
        <v>11.715218999999999</v>
      </c>
      <c r="K5416">
        <v>76.126902950000002</v>
      </c>
      <c r="L5416">
        <v>0.75110140260000002</v>
      </c>
      <c r="M5416">
        <v>13</v>
      </c>
      <c r="N5416">
        <v>305.19200000000001</v>
      </c>
      <c r="O5416" s="3">
        <f>DATE(I5416,H5416,G5416)</f>
        <v>41400</v>
      </c>
      <c r="P5416">
        <f>VALUE(SUBSTITUTE(SUBSTITUTE(SUBSTITUTE(SUBSTITUTE(LEFT(A5416,FIND(" ",A5416)-1),"st",""),"nd",""),"rd",""),"th",""))</f>
        <v>19</v>
      </c>
    </row>
    <row r="5417" spans="1:16" x14ac:dyDescent="0.3">
      <c r="A5417" t="s">
        <v>104</v>
      </c>
      <c r="B5417" t="s">
        <v>95</v>
      </c>
      <c r="C5417" t="s">
        <v>231</v>
      </c>
      <c r="D5417" t="s">
        <v>17</v>
      </c>
      <c r="E5417">
        <v>165</v>
      </c>
      <c r="F5417">
        <v>0</v>
      </c>
      <c r="G5417">
        <v>10</v>
      </c>
      <c r="H5417">
        <v>5</v>
      </c>
      <c r="I5417">
        <v>2013</v>
      </c>
      <c r="J5417">
        <v>22.033362100000002</v>
      </c>
      <c r="K5417">
        <v>74.8978374</v>
      </c>
      <c r="L5417" s="1">
        <v>2.8500000000000002E-5</v>
      </c>
      <c r="M5417">
        <v>3</v>
      </c>
      <c r="N5417">
        <v>323.608</v>
      </c>
      <c r="O5417" s="3">
        <f>DATE(I5417,H5417,G5417)</f>
        <v>41404</v>
      </c>
      <c r="P5417">
        <f>VALUE(SUBSTITUTE(SUBSTITUTE(SUBSTITUTE(SUBSTITUTE(LEFT(A5417,FIND(" ",A5417)-1),"st",""),"nd",""),"rd",""),"th",""))</f>
        <v>19</v>
      </c>
    </row>
    <row r="5418" spans="1:16" x14ac:dyDescent="0.3">
      <c r="A5418" t="s">
        <v>104</v>
      </c>
      <c r="B5418" t="s">
        <v>19</v>
      </c>
      <c r="C5418" t="s">
        <v>317</v>
      </c>
      <c r="D5418" t="s">
        <v>17</v>
      </c>
      <c r="E5418">
        <v>23</v>
      </c>
      <c r="F5418">
        <v>0</v>
      </c>
      <c r="G5418">
        <v>5</v>
      </c>
      <c r="H5418">
        <v>5</v>
      </c>
      <c r="I5418">
        <v>2013</v>
      </c>
      <c r="J5418">
        <v>19.09400875</v>
      </c>
      <c r="K5418">
        <v>77.483192149999994</v>
      </c>
      <c r="L5418">
        <v>3.9986510330000001E-3</v>
      </c>
      <c r="M5418">
        <v>5</v>
      </c>
      <c r="N5418">
        <v>321.17666659999998</v>
      </c>
      <c r="O5418" s="3">
        <f>DATE(I5418,H5418,G5418)</f>
        <v>41399</v>
      </c>
      <c r="P5418">
        <f>VALUE(SUBSTITUTE(SUBSTITUTE(SUBSTITUTE(SUBSTITUTE(LEFT(A5418,FIND(" ",A5418)-1),"st",""),"nd",""),"rd",""),"th",""))</f>
        <v>19</v>
      </c>
    </row>
    <row r="5419" spans="1:16" x14ac:dyDescent="0.3">
      <c r="A5419" t="s">
        <v>104</v>
      </c>
      <c r="B5419" t="s">
        <v>38</v>
      </c>
      <c r="C5419" t="s">
        <v>44</v>
      </c>
      <c r="D5419" t="s">
        <v>17</v>
      </c>
      <c r="E5419">
        <v>35</v>
      </c>
      <c r="F5419">
        <v>1</v>
      </c>
      <c r="G5419">
        <v>3</v>
      </c>
      <c r="H5419">
        <v>5</v>
      </c>
      <c r="I5419">
        <v>2013</v>
      </c>
      <c r="J5419">
        <v>22.642931000000001</v>
      </c>
      <c r="K5419">
        <v>88.893057900000002</v>
      </c>
      <c r="L5419">
        <v>5.3253921789999999E-2</v>
      </c>
      <c r="M5419">
        <v>10</v>
      </c>
      <c r="N5419">
        <v>304.35000000000002</v>
      </c>
      <c r="O5419" s="3">
        <f>DATE(I5419,H5419,G5419)</f>
        <v>41397</v>
      </c>
      <c r="P5419">
        <f>VALUE(SUBSTITUTE(SUBSTITUTE(SUBSTITUTE(SUBSTITUTE(LEFT(A5419,FIND(" ",A5419)-1),"st",""),"nd",""),"rd",""),"th",""))</f>
        <v>19</v>
      </c>
    </row>
    <row r="5420" spans="1:16" x14ac:dyDescent="0.3">
      <c r="A5420" t="s">
        <v>104</v>
      </c>
      <c r="B5420" t="s">
        <v>38</v>
      </c>
      <c r="C5420" t="s">
        <v>198</v>
      </c>
      <c r="D5420" t="s">
        <v>77</v>
      </c>
      <c r="E5420">
        <v>60</v>
      </c>
      <c r="F5420">
        <v>1</v>
      </c>
      <c r="G5420">
        <v>1</v>
      </c>
      <c r="H5420">
        <v>5</v>
      </c>
      <c r="I5420">
        <v>2013</v>
      </c>
      <c r="J5420">
        <v>23.329188200000001</v>
      </c>
      <c r="K5420">
        <v>86.367237799999998</v>
      </c>
      <c r="L5420">
        <v>1.0650525939999999E-3</v>
      </c>
      <c r="N5420">
        <v>314.58999999999997</v>
      </c>
      <c r="O5420" s="3">
        <f>DATE(I5420,H5420,G5420)</f>
        <v>41395</v>
      </c>
      <c r="P5420">
        <f>VALUE(SUBSTITUTE(SUBSTITUTE(SUBSTITUTE(SUBSTITUTE(LEFT(A5420,FIND(" ",A5420)-1),"st",""),"nd",""),"rd",""),"th",""))</f>
        <v>19</v>
      </c>
    </row>
    <row r="5421" spans="1:16" x14ac:dyDescent="0.3">
      <c r="A5421" t="s">
        <v>104</v>
      </c>
      <c r="B5421" t="s">
        <v>19</v>
      </c>
      <c r="C5421" t="s">
        <v>435</v>
      </c>
      <c r="D5421" t="s">
        <v>17</v>
      </c>
      <c r="E5421">
        <v>121</v>
      </c>
      <c r="F5421">
        <v>0</v>
      </c>
      <c r="G5421">
        <v>27</v>
      </c>
      <c r="H5421">
        <v>4</v>
      </c>
      <c r="I5421">
        <v>2013</v>
      </c>
      <c r="J5421">
        <v>17.1726928</v>
      </c>
      <c r="K5421">
        <v>74.58676543</v>
      </c>
      <c r="L5421">
        <v>1.163447596E-2</v>
      </c>
      <c r="M5421">
        <v>6</v>
      </c>
      <c r="N5421">
        <v>317.98</v>
      </c>
      <c r="O5421" s="3">
        <f>DATE(I5421,H5421,G5421)</f>
        <v>41391</v>
      </c>
      <c r="P5421">
        <f>VALUE(SUBSTITUTE(SUBSTITUTE(SUBSTITUTE(SUBSTITUTE(LEFT(A5421,FIND(" ",A5421)-1),"st",""),"nd",""),"rd",""),"th",""))</f>
        <v>19</v>
      </c>
    </row>
    <row r="5422" spans="1:16" x14ac:dyDescent="0.3">
      <c r="A5422" t="s">
        <v>118</v>
      </c>
      <c r="B5422" t="s">
        <v>91</v>
      </c>
      <c r="C5422" t="s">
        <v>119</v>
      </c>
      <c r="D5422" t="s">
        <v>17</v>
      </c>
      <c r="E5422">
        <v>22</v>
      </c>
      <c r="F5422">
        <v>0</v>
      </c>
      <c r="G5422">
        <v>17</v>
      </c>
      <c r="H5422">
        <v>5</v>
      </c>
      <c r="I5422">
        <v>2013</v>
      </c>
      <c r="J5422">
        <v>15.6589741</v>
      </c>
      <c r="K5422">
        <v>79.471643729999997</v>
      </c>
      <c r="L5422">
        <v>4.0702174530000003E-2</v>
      </c>
      <c r="N5422">
        <v>317.09333340000001</v>
      </c>
      <c r="O5422" s="3">
        <f>DATE(I5422,H5422,G5422)</f>
        <v>41411</v>
      </c>
      <c r="P5422">
        <f>VALUE(SUBSTITUTE(SUBSTITUTE(SUBSTITUTE(SUBSTITUTE(LEFT(A5422,FIND(" ",A5422)-1),"st",""),"nd",""),"rd",""),"th",""))</f>
        <v>20</v>
      </c>
    </row>
    <row r="5423" spans="1:16" x14ac:dyDescent="0.3">
      <c r="A5423" t="s">
        <v>118</v>
      </c>
      <c r="B5423" t="s">
        <v>120</v>
      </c>
      <c r="C5423" t="s">
        <v>121</v>
      </c>
      <c r="D5423" t="s">
        <v>17</v>
      </c>
      <c r="E5423">
        <v>27</v>
      </c>
      <c r="F5423">
        <v>1</v>
      </c>
      <c r="G5423">
        <v>16</v>
      </c>
      <c r="H5423">
        <v>5</v>
      </c>
      <c r="I5423">
        <v>2013</v>
      </c>
      <c r="J5423">
        <v>26.77253155</v>
      </c>
      <c r="K5423">
        <v>92.106417489999998</v>
      </c>
      <c r="L5423">
        <v>0.56726543880000002</v>
      </c>
      <c r="N5423">
        <v>295.76666660000001</v>
      </c>
      <c r="O5423" s="3">
        <f>DATE(I5423,H5423,G5423)</f>
        <v>41410</v>
      </c>
      <c r="P5423">
        <f>VALUE(SUBSTITUTE(SUBSTITUTE(SUBSTITUTE(SUBSTITUTE(LEFT(A5423,FIND(" ",A5423)-1),"st",""),"nd",""),"rd",""),"th",""))</f>
        <v>20</v>
      </c>
    </row>
    <row r="5424" spans="1:16" x14ac:dyDescent="0.3">
      <c r="A5424" t="s">
        <v>118</v>
      </c>
      <c r="B5424" t="s">
        <v>25</v>
      </c>
      <c r="C5424" t="s">
        <v>587</v>
      </c>
      <c r="D5424" t="s">
        <v>17</v>
      </c>
      <c r="E5424">
        <v>22</v>
      </c>
      <c r="F5424">
        <v>0</v>
      </c>
      <c r="G5424">
        <v>14</v>
      </c>
      <c r="H5424">
        <v>5</v>
      </c>
      <c r="I5424">
        <v>2013</v>
      </c>
      <c r="J5424">
        <v>21.771883599999999</v>
      </c>
      <c r="K5424">
        <v>72.141644900000003</v>
      </c>
      <c r="L5424" s="1">
        <v>7.5900000000000002E-5</v>
      </c>
      <c r="M5424">
        <v>3</v>
      </c>
      <c r="N5424">
        <v>321.81</v>
      </c>
      <c r="O5424" s="3">
        <f>DATE(I5424,H5424,G5424)</f>
        <v>41408</v>
      </c>
      <c r="P5424">
        <f>VALUE(SUBSTITUTE(SUBSTITUTE(SUBSTITUTE(SUBSTITUTE(LEFT(A5424,FIND(" ",A5424)-1),"st",""),"nd",""),"rd",""),"th",""))</f>
        <v>20</v>
      </c>
    </row>
    <row r="5425" spans="1:16" x14ac:dyDescent="0.3">
      <c r="A5425" t="s">
        <v>118</v>
      </c>
      <c r="B5425" t="s">
        <v>45</v>
      </c>
      <c r="C5425" t="s">
        <v>189</v>
      </c>
      <c r="D5425" t="s">
        <v>17</v>
      </c>
      <c r="E5425">
        <v>17</v>
      </c>
      <c r="F5425">
        <v>0</v>
      </c>
      <c r="G5425">
        <v>15</v>
      </c>
      <c r="H5425">
        <v>5</v>
      </c>
      <c r="I5425">
        <v>2013</v>
      </c>
      <c r="J5425">
        <v>11.9346006</v>
      </c>
      <c r="K5425">
        <v>76.932820899999996</v>
      </c>
      <c r="L5425">
        <v>0.28986993859999999</v>
      </c>
      <c r="M5425">
        <v>8</v>
      </c>
      <c r="N5425">
        <v>306.495</v>
      </c>
      <c r="O5425" s="3">
        <f>DATE(I5425,H5425,G5425)</f>
        <v>41409</v>
      </c>
      <c r="P5425">
        <f>VALUE(SUBSTITUTE(SUBSTITUTE(SUBSTITUTE(SUBSTITUTE(LEFT(A5425,FIND(" ",A5425)-1),"st",""),"nd",""),"rd",""),"th",""))</f>
        <v>20</v>
      </c>
    </row>
    <row r="5426" spans="1:16" x14ac:dyDescent="0.3">
      <c r="A5426" t="s">
        <v>118</v>
      </c>
      <c r="B5426" t="s">
        <v>45</v>
      </c>
      <c r="C5426" t="s">
        <v>383</v>
      </c>
      <c r="D5426" t="s">
        <v>17</v>
      </c>
      <c r="E5426">
        <v>27</v>
      </c>
      <c r="F5426">
        <v>0</v>
      </c>
      <c r="G5426">
        <v>8</v>
      </c>
      <c r="H5426">
        <v>5</v>
      </c>
      <c r="I5426">
        <v>2013</v>
      </c>
      <c r="J5426">
        <v>14.4679807</v>
      </c>
      <c r="K5426">
        <v>75.919568200000001</v>
      </c>
      <c r="L5426">
        <v>6.4230078339999998E-3</v>
      </c>
      <c r="N5426">
        <v>310.54000000000002</v>
      </c>
      <c r="O5426" s="3">
        <f>DATE(I5426,H5426,G5426)</f>
        <v>41402</v>
      </c>
      <c r="P5426">
        <f>VALUE(SUBSTITUTE(SUBSTITUTE(SUBSTITUTE(SUBSTITUTE(LEFT(A5426,FIND(" ",A5426)-1),"st",""),"nd",""),"rd",""),"th",""))</f>
        <v>20</v>
      </c>
    </row>
    <row r="5427" spans="1:16" x14ac:dyDescent="0.3">
      <c r="A5427" t="s">
        <v>118</v>
      </c>
      <c r="B5427" t="s">
        <v>45</v>
      </c>
      <c r="C5427" t="s">
        <v>383</v>
      </c>
      <c r="D5427" t="s">
        <v>77</v>
      </c>
      <c r="E5427">
        <v>32</v>
      </c>
      <c r="F5427">
        <v>0</v>
      </c>
      <c r="G5427">
        <v>14</v>
      </c>
      <c r="H5427">
        <v>5</v>
      </c>
      <c r="I5427">
        <v>2013</v>
      </c>
      <c r="J5427">
        <v>14.4679807</v>
      </c>
      <c r="K5427">
        <v>75.919568200000001</v>
      </c>
      <c r="L5427">
        <v>5.5740296559999999E-2</v>
      </c>
      <c r="M5427">
        <v>6</v>
      </c>
      <c r="N5427">
        <v>311.12400000000002</v>
      </c>
      <c r="O5427" s="3">
        <f>DATE(I5427,H5427,G5427)</f>
        <v>41408</v>
      </c>
      <c r="P5427">
        <f>VALUE(SUBSTITUTE(SUBSTITUTE(SUBSTITUTE(SUBSTITUTE(LEFT(A5427,FIND(" ",A5427)-1),"st",""),"nd",""),"rd",""),"th",""))</f>
        <v>20</v>
      </c>
    </row>
    <row r="5428" spans="1:16" x14ac:dyDescent="0.3">
      <c r="A5428" t="s">
        <v>118</v>
      </c>
      <c r="B5428" t="s">
        <v>45</v>
      </c>
      <c r="C5428" t="s">
        <v>812</v>
      </c>
      <c r="D5428" t="s">
        <v>17</v>
      </c>
      <c r="E5428">
        <v>48</v>
      </c>
      <c r="F5428">
        <v>0</v>
      </c>
      <c r="G5428">
        <v>10</v>
      </c>
      <c r="H5428">
        <v>5</v>
      </c>
      <c r="I5428">
        <v>2013</v>
      </c>
      <c r="J5428">
        <v>17.166667</v>
      </c>
      <c r="K5428">
        <v>77.083332999999996</v>
      </c>
      <c r="L5428">
        <v>8.9160938330000005E-3</v>
      </c>
      <c r="M5428">
        <v>3</v>
      </c>
      <c r="N5428">
        <v>322.24799999999999</v>
      </c>
      <c r="O5428" s="3">
        <f>DATE(I5428,H5428,G5428)</f>
        <v>41404</v>
      </c>
      <c r="P5428">
        <f>VALUE(SUBSTITUTE(SUBSTITUTE(SUBSTITUTE(SUBSTITUTE(LEFT(A5428,FIND(" ",A5428)-1),"st",""),"nd",""),"rd",""),"th",""))</f>
        <v>20</v>
      </c>
    </row>
    <row r="5429" spans="1:16" x14ac:dyDescent="0.3">
      <c r="A5429" t="s">
        <v>118</v>
      </c>
      <c r="B5429" t="s">
        <v>45</v>
      </c>
      <c r="C5429" t="s">
        <v>812</v>
      </c>
      <c r="D5429" t="s">
        <v>17</v>
      </c>
      <c r="E5429">
        <v>29</v>
      </c>
      <c r="F5429">
        <v>0</v>
      </c>
      <c r="G5429">
        <v>16</v>
      </c>
      <c r="H5429">
        <v>5</v>
      </c>
      <c r="I5429">
        <v>2013</v>
      </c>
      <c r="J5429">
        <v>17.166667</v>
      </c>
      <c r="K5429">
        <v>77.083332999999996</v>
      </c>
      <c r="L5429">
        <v>4.7069517630000002E-4</v>
      </c>
      <c r="N5429">
        <v>319.45999999999998</v>
      </c>
      <c r="O5429" s="3">
        <f>DATE(I5429,H5429,G5429)</f>
        <v>41410</v>
      </c>
      <c r="P5429">
        <f>VALUE(SUBSTITUTE(SUBSTITUTE(SUBSTITUTE(SUBSTITUTE(LEFT(A5429,FIND(" ",A5429)-1),"st",""),"nd",""),"rd",""),"th",""))</f>
        <v>20</v>
      </c>
    </row>
    <row r="5430" spans="1:16" x14ac:dyDescent="0.3">
      <c r="A5430" t="s">
        <v>118</v>
      </c>
      <c r="B5430" t="s">
        <v>45</v>
      </c>
      <c r="C5430" t="s">
        <v>179</v>
      </c>
      <c r="D5430" t="s">
        <v>55</v>
      </c>
      <c r="E5430">
        <v>16</v>
      </c>
      <c r="F5430">
        <v>0</v>
      </c>
      <c r="G5430">
        <v>12</v>
      </c>
      <c r="H5430">
        <v>5</v>
      </c>
      <c r="I5430">
        <v>2013</v>
      </c>
      <c r="J5430">
        <v>13.1367201</v>
      </c>
      <c r="K5430">
        <v>78.133724599999994</v>
      </c>
      <c r="L5430">
        <v>3.399932411E-2</v>
      </c>
      <c r="M5430">
        <v>6</v>
      </c>
      <c r="N5430">
        <v>309.11500000000001</v>
      </c>
      <c r="O5430" s="3">
        <f>DATE(I5430,H5430,G5430)</f>
        <v>41406</v>
      </c>
      <c r="P5430">
        <f>VALUE(SUBSTITUTE(SUBSTITUTE(SUBSTITUTE(SUBSTITUTE(LEFT(A5430,FIND(" ",A5430)-1),"st",""),"nd",""),"rd",""),"th",""))</f>
        <v>20</v>
      </c>
    </row>
    <row r="5431" spans="1:16" x14ac:dyDescent="0.3">
      <c r="A5431" t="s">
        <v>118</v>
      </c>
      <c r="B5431" t="s">
        <v>45</v>
      </c>
      <c r="C5431" t="s">
        <v>179</v>
      </c>
      <c r="D5431" t="s">
        <v>55</v>
      </c>
      <c r="E5431">
        <v>21</v>
      </c>
      <c r="F5431">
        <v>0</v>
      </c>
      <c r="G5431">
        <v>11</v>
      </c>
      <c r="H5431">
        <v>5</v>
      </c>
      <c r="I5431">
        <v>2013</v>
      </c>
      <c r="J5431">
        <v>13.1367201</v>
      </c>
      <c r="K5431">
        <v>78.133724599999994</v>
      </c>
      <c r="L5431">
        <v>1.4830383000000001E-2</v>
      </c>
      <c r="M5431">
        <v>6</v>
      </c>
      <c r="N5431">
        <v>309.04666659999998</v>
      </c>
      <c r="O5431" s="3">
        <f>DATE(I5431,H5431,G5431)</f>
        <v>41405</v>
      </c>
      <c r="P5431">
        <f>VALUE(SUBSTITUTE(SUBSTITUTE(SUBSTITUTE(SUBSTITUTE(LEFT(A5431,FIND(" ",A5431)-1),"st",""),"nd",""),"rd",""),"th",""))</f>
        <v>20</v>
      </c>
    </row>
    <row r="5432" spans="1:16" x14ac:dyDescent="0.3">
      <c r="A5432" t="s">
        <v>118</v>
      </c>
      <c r="B5432" t="s">
        <v>45</v>
      </c>
      <c r="C5432" t="s">
        <v>694</v>
      </c>
      <c r="D5432" t="s">
        <v>55</v>
      </c>
      <c r="E5432">
        <v>24</v>
      </c>
      <c r="F5432">
        <v>0</v>
      </c>
      <c r="G5432">
        <v>10</v>
      </c>
      <c r="H5432">
        <v>5</v>
      </c>
      <c r="I5432">
        <v>2013</v>
      </c>
      <c r="J5432">
        <v>12.305182800000001</v>
      </c>
      <c r="K5432">
        <v>76.655360900000005</v>
      </c>
      <c r="L5432">
        <v>0.2300368075</v>
      </c>
      <c r="M5432">
        <v>7</v>
      </c>
      <c r="N5432">
        <v>307.35000000000002</v>
      </c>
      <c r="O5432" s="3">
        <f>DATE(I5432,H5432,G5432)</f>
        <v>41404</v>
      </c>
      <c r="P5432">
        <f>VALUE(SUBSTITUTE(SUBSTITUTE(SUBSTITUTE(SUBSTITUTE(LEFT(A5432,FIND(" ",A5432)-1),"st",""),"nd",""),"rd",""),"th",""))</f>
        <v>20</v>
      </c>
    </row>
    <row r="5433" spans="1:16" x14ac:dyDescent="0.3">
      <c r="A5433" t="s">
        <v>118</v>
      </c>
      <c r="B5433" t="s">
        <v>45</v>
      </c>
      <c r="C5433" t="s">
        <v>428</v>
      </c>
      <c r="D5433" t="s">
        <v>17</v>
      </c>
      <c r="E5433">
        <v>32</v>
      </c>
      <c r="F5433">
        <v>0</v>
      </c>
      <c r="G5433">
        <v>14</v>
      </c>
      <c r="H5433">
        <v>5</v>
      </c>
      <c r="I5433">
        <v>2013</v>
      </c>
      <c r="J5433">
        <v>13.932609299999999</v>
      </c>
      <c r="K5433">
        <v>75.574978000000002</v>
      </c>
      <c r="L5433">
        <v>7.0184960209999994E-2</v>
      </c>
      <c r="M5433">
        <v>9</v>
      </c>
      <c r="N5433">
        <v>308.56</v>
      </c>
      <c r="O5433" s="3">
        <f>DATE(I5433,H5433,G5433)</f>
        <v>41408</v>
      </c>
      <c r="P5433">
        <f>VALUE(SUBSTITUTE(SUBSTITUTE(SUBSTITUTE(SUBSTITUTE(LEFT(A5433,FIND(" ",A5433)-1),"st",""),"nd",""),"rd",""),"th",""))</f>
        <v>20</v>
      </c>
    </row>
    <row r="5434" spans="1:16" x14ac:dyDescent="0.3">
      <c r="A5434" t="s">
        <v>118</v>
      </c>
      <c r="B5434" t="s">
        <v>45</v>
      </c>
      <c r="C5434" t="s">
        <v>428</v>
      </c>
      <c r="D5434" t="s">
        <v>17</v>
      </c>
      <c r="E5434">
        <v>19</v>
      </c>
      <c r="F5434">
        <v>0</v>
      </c>
      <c r="G5434">
        <v>12</v>
      </c>
      <c r="H5434">
        <v>5</v>
      </c>
      <c r="I5434">
        <v>2013</v>
      </c>
      <c r="J5434">
        <v>13.932609299999999</v>
      </c>
      <c r="K5434">
        <v>75.574978000000002</v>
      </c>
      <c r="L5434">
        <v>5.5305529130000003E-2</v>
      </c>
      <c r="M5434">
        <v>9</v>
      </c>
      <c r="N5434">
        <v>308.24</v>
      </c>
      <c r="O5434" s="3">
        <f>DATE(I5434,H5434,G5434)</f>
        <v>41406</v>
      </c>
      <c r="P5434">
        <f>VALUE(SUBSTITUTE(SUBSTITUTE(SUBSTITUTE(SUBSTITUTE(LEFT(A5434,FIND(" ",A5434)-1),"st",""),"nd",""),"rd",""),"th",""))</f>
        <v>20</v>
      </c>
    </row>
    <row r="5435" spans="1:16" x14ac:dyDescent="0.3">
      <c r="A5435" t="s">
        <v>118</v>
      </c>
      <c r="B5435" t="s">
        <v>45</v>
      </c>
      <c r="C5435" t="s">
        <v>813</v>
      </c>
      <c r="D5435" t="s">
        <v>17</v>
      </c>
      <c r="E5435">
        <v>18</v>
      </c>
      <c r="F5435">
        <v>0</v>
      </c>
      <c r="G5435">
        <v>16</v>
      </c>
      <c r="H5435">
        <v>5</v>
      </c>
      <c r="I5435">
        <v>2013</v>
      </c>
      <c r="J5435">
        <v>16.7670964</v>
      </c>
      <c r="K5435">
        <v>77.140398399999995</v>
      </c>
      <c r="L5435">
        <v>3.8692690160000001E-4</v>
      </c>
      <c r="N5435">
        <v>314.85599999999999</v>
      </c>
      <c r="O5435" s="3">
        <f>DATE(I5435,H5435,G5435)</f>
        <v>41410</v>
      </c>
      <c r="P5435">
        <f>VALUE(SUBSTITUTE(SUBSTITUTE(SUBSTITUTE(SUBSTITUTE(LEFT(A5435,FIND(" ",A5435)-1),"st",""),"nd",""),"rd",""),"th",""))</f>
        <v>20</v>
      </c>
    </row>
    <row r="5436" spans="1:16" x14ac:dyDescent="0.3">
      <c r="A5436" t="s">
        <v>118</v>
      </c>
      <c r="B5436" t="s">
        <v>95</v>
      </c>
      <c r="C5436" t="s">
        <v>373</v>
      </c>
      <c r="D5436" t="s">
        <v>17</v>
      </c>
      <c r="E5436">
        <v>83</v>
      </c>
      <c r="F5436">
        <v>0</v>
      </c>
      <c r="G5436">
        <v>16</v>
      </c>
      <c r="H5436">
        <v>5</v>
      </c>
      <c r="I5436">
        <v>2013</v>
      </c>
      <c r="J5436">
        <v>22.275878899999999</v>
      </c>
      <c r="K5436">
        <v>79.721044649999996</v>
      </c>
      <c r="L5436">
        <v>1.420775402E-4</v>
      </c>
      <c r="N5436">
        <v>321.596</v>
      </c>
      <c r="O5436" s="3">
        <f>DATE(I5436,H5436,G5436)</f>
        <v>41410</v>
      </c>
      <c r="P5436">
        <f>VALUE(SUBSTITUTE(SUBSTITUTE(SUBSTITUTE(SUBSTITUTE(LEFT(A5436,FIND(" ",A5436)-1),"st",""),"nd",""),"rd",""),"th",""))</f>
        <v>20</v>
      </c>
    </row>
    <row r="5437" spans="1:16" x14ac:dyDescent="0.3">
      <c r="A5437" t="s">
        <v>118</v>
      </c>
      <c r="B5437" t="s">
        <v>19</v>
      </c>
      <c r="C5437" t="s">
        <v>112</v>
      </c>
      <c r="D5437" t="s">
        <v>17</v>
      </c>
      <c r="E5437">
        <v>32</v>
      </c>
      <c r="F5437">
        <v>0</v>
      </c>
      <c r="G5437">
        <v>16</v>
      </c>
      <c r="H5437">
        <v>5</v>
      </c>
      <c r="I5437">
        <v>2013</v>
      </c>
      <c r="J5437">
        <v>20.84288265</v>
      </c>
      <c r="K5437">
        <v>75.526124640000006</v>
      </c>
      <c r="L5437">
        <v>1.8174955349999999E-4</v>
      </c>
      <c r="N5437">
        <v>321.608</v>
      </c>
      <c r="O5437" s="3">
        <f>DATE(I5437,H5437,G5437)</f>
        <v>41410</v>
      </c>
      <c r="P5437">
        <f>VALUE(SUBSTITUTE(SUBSTITUTE(SUBSTITUTE(SUBSTITUTE(LEFT(A5437,FIND(" ",A5437)-1),"st",""),"nd",""),"rd",""),"th",""))</f>
        <v>20</v>
      </c>
    </row>
    <row r="5438" spans="1:16" x14ac:dyDescent="0.3">
      <c r="A5438" t="s">
        <v>118</v>
      </c>
      <c r="B5438" t="s">
        <v>356</v>
      </c>
      <c r="C5438" t="s">
        <v>601</v>
      </c>
      <c r="D5438" t="s">
        <v>17</v>
      </c>
      <c r="E5438">
        <v>42</v>
      </c>
      <c r="F5438">
        <v>0</v>
      </c>
      <c r="G5438">
        <v>13</v>
      </c>
      <c r="H5438">
        <v>5</v>
      </c>
      <c r="I5438">
        <v>2013</v>
      </c>
      <c r="J5438">
        <v>27.279909700000001</v>
      </c>
      <c r="K5438">
        <v>88.674664919999998</v>
      </c>
      <c r="L5438">
        <v>0.37176026769999998</v>
      </c>
      <c r="M5438">
        <v>14</v>
      </c>
      <c r="N5438">
        <v>286.9133334</v>
      </c>
      <c r="O5438" s="3">
        <f>DATE(I5438,H5438,G5438)</f>
        <v>41407</v>
      </c>
      <c r="P5438">
        <f>VALUE(SUBSTITUTE(SUBSTITUTE(SUBSTITUTE(SUBSTITUTE(LEFT(A5438,FIND(" ",A5438)-1),"st",""),"nd",""),"rd",""),"th",""))</f>
        <v>20</v>
      </c>
    </row>
    <row r="5439" spans="1:16" x14ac:dyDescent="0.3">
      <c r="A5439" t="s">
        <v>118</v>
      </c>
      <c r="B5439" t="s">
        <v>38</v>
      </c>
      <c r="C5439" t="s">
        <v>410</v>
      </c>
      <c r="D5439" t="s">
        <v>17</v>
      </c>
      <c r="E5439">
        <v>37</v>
      </c>
      <c r="F5439">
        <v>0</v>
      </c>
      <c r="G5439">
        <v>14</v>
      </c>
      <c r="H5439">
        <v>5</v>
      </c>
      <c r="I5439">
        <v>2013</v>
      </c>
      <c r="J5439">
        <v>23.13195425</v>
      </c>
      <c r="K5439">
        <v>87.207397200000003</v>
      </c>
      <c r="L5439">
        <v>0.35900287310000001</v>
      </c>
      <c r="M5439">
        <v>9</v>
      </c>
      <c r="N5439">
        <v>307.34399999999999</v>
      </c>
      <c r="O5439" s="3">
        <f>DATE(I5439,H5439,G5439)</f>
        <v>41408</v>
      </c>
      <c r="P5439">
        <f>VALUE(SUBSTITUTE(SUBSTITUTE(SUBSTITUTE(SUBSTITUTE(LEFT(A5439,FIND(" ",A5439)-1),"st",""),"nd",""),"rd",""),"th",""))</f>
        <v>20</v>
      </c>
    </row>
    <row r="5440" spans="1:16" x14ac:dyDescent="0.3">
      <c r="A5440" t="s">
        <v>118</v>
      </c>
      <c r="B5440" t="s">
        <v>38</v>
      </c>
      <c r="C5440" t="s">
        <v>76</v>
      </c>
      <c r="D5440" t="s">
        <v>17</v>
      </c>
      <c r="E5440">
        <v>39</v>
      </c>
      <c r="F5440">
        <v>0</v>
      </c>
      <c r="G5440">
        <v>15</v>
      </c>
      <c r="H5440">
        <v>5</v>
      </c>
      <c r="I5440">
        <v>2013</v>
      </c>
      <c r="J5440">
        <v>22.905211399999999</v>
      </c>
      <c r="K5440">
        <v>88.376063900000005</v>
      </c>
      <c r="L5440">
        <v>5.6304912329999998E-2</v>
      </c>
      <c r="M5440">
        <v>11</v>
      </c>
      <c r="N5440">
        <v>303.07499999999999</v>
      </c>
      <c r="O5440" s="3">
        <f>DATE(I5440,H5440,G5440)</f>
        <v>41409</v>
      </c>
      <c r="P5440">
        <f>VALUE(SUBSTITUTE(SUBSTITUTE(SUBSTITUTE(SUBSTITUTE(LEFT(A5440,FIND(" ",A5440)-1),"st",""),"nd",""),"rd",""),"th",""))</f>
        <v>20</v>
      </c>
    </row>
    <row r="5441" spans="1:16" x14ac:dyDescent="0.3">
      <c r="A5441" t="s">
        <v>118</v>
      </c>
      <c r="B5441" t="s">
        <v>38</v>
      </c>
      <c r="C5441" t="s">
        <v>568</v>
      </c>
      <c r="D5441" t="s">
        <v>17</v>
      </c>
      <c r="E5441">
        <v>24</v>
      </c>
      <c r="F5441">
        <v>0</v>
      </c>
      <c r="G5441">
        <v>15</v>
      </c>
      <c r="H5441">
        <v>5</v>
      </c>
      <c r="I5441">
        <v>2013</v>
      </c>
      <c r="J5441">
        <v>25.0057449</v>
      </c>
      <c r="K5441">
        <v>88.139848299999997</v>
      </c>
      <c r="L5441">
        <v>0.1900903172</v>
      </c>
      <c r="M5441">
        <v>6</v>
      </c>
      <c r="N5441">
        <v>306.428</v>
      </c>
      <c r="O5441" s="3">
        <f>DATE(I5441,H5441,G5441)</f>
        <v>41409</v>
      </c>
      <c r="P5441">
        <f>VALUE(SUBSTITUTE(SUBSTITUTE(SUBSTITUTE(SUBSTITUTE(LEFT(A5441,FIND(" ",A5441)-1),"st",""),"nd",""),"rd",""),"th",""))</f>
        <v>20</v>
      </c>
    </row>
    <row r="5442" spans="1:16" x14ac:dyDescent="0.3">
      <c r="A5442" t="s">
        <v>118</v>
      </c>
      <c r="B5442" t="s">
        <v>346</v>
      </c>
      <c r="C5442" t="s">
        <v>466</v>
      </c>
      <c r="D5442" t="s">
        <v>21</v>
      </c>
      <c r="E5442">
        <v>53</v>
      </c>
      <c r="F5442">
        <v>0</v>
      </c>
      <c r="G5442">
        <v>29</v>
      </c>
      <c r="H5442">
        <v>4</v>
      </c>
      <c r="I5442">
        <v>2013</v>
      </c>
      <c r="J5442">
        <v>25.220811650000002</v>
      </c>
      <c r="K5442">
        <v>86.517203670000001</v>
      </c>
      <c r="L5442">
        <v>4.1154925340000002E-2</v>
      </c>
      <c r="M5442">
        <v>8</v>
      </c>
      <c r="N5442">
        <v>305.64400000000001</v>
      </c>
      <c r="O5442" s="3">
        <f>DATE(I5442,H5442,G5442)</f>
        <v>41393</v>
      </c>
      <c r="P5442">
        <f>VALUE(SUBSTITUTE(SUBSTITUTE(SUBSTITUTE(SUBSTITUTE(LEFT(A5442,FIND(" ",A5442)-1),"st",""),"nd",""),"rd",""),"th",""))</f>
        <v>20</v>
      </c>
    </row>
    <row r="5443" spans="1:16" x14ac:dyDescent="0.3">
      <c r="A5443" t="s">
        <v>118</v>
      </c>
      <c r="B5443" t="s">
        <v>45</v>
      </c>
      <c r="C5443" t="s">
        <v>189</v>
      </c>
      <c r="D5443" t="s">
        <v>17</v>
      </c>
      <c r="E5443">
        <v>17</v>
      </c>
      <c r="F5443">
        <v>0</v>
      </c>
      <c r="G5443">
        <v>3</v>
      </c>
      <c r="H5443">
        <v>5</v>
      </c>
      <c r="I5443">
        <v>2013</v>
      </c>
      <c r="J5443">
        <v>11.9346006</v>
      </c>
      <c r="K5443">
        <v>76.932820899999996</v>
      </c>
      <c r="L5443">
        <v>7.2964815530000005E-2</v>
      </c>
      <c r="M5443">
        <v>6</v>
      </c>
      <c r="N5443">
        <v>308.66500000000002</v>
      </c>
      <c r="O5443" s="3">
        <f>DATE(I5443,H5443,G5443)</f>
        <v>41397</v>
      </c>
      <c r="P5443">
        <f>VALUE(SUBSTITUTE(SUBSTITUTE(SUBSTITUTE(SUBSTITUTE(LEFT(A5443,FIND(" ",A5443)-1),"st",""),"nd",""),"rd",""),"th",""))</f>
        <v>20</v>
      </c>
    </row>
    <row r="5444" spans="1:16" x14ac:dyDescent="0.3">
      <c r="A5444" t="s">
        <v>118</v>
      </c>
      <c r="B5444" t="s">
        <v>45</v>
      </c>
      <c r="C5444" t="s">
        <v>109</v>
      </c>
      <c r="D5444" t="s">
        <v>62</v>
      </c>
      <c r="E5444">
        <v>25</v>
      </c>
      <c r="F5444">
        <v>0</v>
      </c>
      <c r="G5444">
        <v>27</v>
      </c>
      <c r="H5444">
        <v>4</v>
      </c>
      <c r="I5444">
        <v>2013</v>
      </c>
      <c r="J5444">
        <v>13.3400771</v>
      </c>
      <c r="K5444">
        <v>77.100620800000002</v>
      </c>
      <c r="L5444">
        <v>0.102663533</v>
      </c>
      <c r="M5444">
        <v>6</v>
      </c>
      <c r="N5444">
        <v>315.58999999999997</v>
      </c>
      <c r="O5444" s="3">
        <f>DATE(I5444,H5444,G5444)</f>
        <v>41391</v>
      </c>
      <c r="P5444">
        <f>VALUE(SUBSTITUTE(SUBSTITUTE(SUBSTITUTE(SUBSTITUTE(LEFT(A5444,FIND(" ",A5444)-1),"st",""),"nd",""),"rd",""),"th",""))</f>
        <v>20</v>
      </c>
    </row>
    <row r="5445" spans="1:16" x14ac:dyDescent="0.3">
      <c r="A5445" t="s">
        <v>118</v>
      </c>
      <c r="B5445" t="s">
        <v>19</v>
      </c>
      <c r="C5445" t="s">
        <v>211</v>
      </c>
      <c r="D5445" t="s">
        <v>55</v>
      </c>
      <c r="E5445">
        <v>13</v>
      </c>
      <c r="F5445">
        <v>0</v>
      </c>
      <c r="G5445">
        <v>23</v>
      </c>
      <c r="H5445">
        <v>4</v>
      </c>
      <c r="I5445">
        <v>2013</v>
      </c>
      <c r="J5445">
        <v>19.162772499999999</v>
      </c>
      <c r="K5445">
        <v>74.858024299999997</v>
      </c>
      <c r="L5445">
        <v>5.9948317150000001E-4</v>
      </c>
      <c r="N5445">
        <v>320.8</v>
      </c>
      <c r="O5445" s="3">
        <f>DATE(I5445,H5445,G5445)</f>
        <v>41387</v>
      </c>
      <c r="P5445">
        <f>VALUE(SUBSTITUTE(SUBSTITUTE(SUBSTITUTE(SUBSTITUTE(LEFT(A5445,FIND(" ",A5445)-1),"st",""),"nd",""),"rd",""),"th",""))</f>
        <v>20</v>
      </c>
    </row>
    <row r="5446" spans="1:16" x14ac:dyDescent="0.3">
      <c r="A5446" t="s">
        <v>118</v>
      </c>
      <c r="B5446" t="s">
        <v>19</v>
      </c>
      <c r="C5446" t="s">
        <v>20</v>
      </c>
      <c r="D5446" t="s">
        <v>21</v>
      </c>
      <c r="E5446">
        <v>42</v>
      </c>
      <c r="F5446">
        <v>0</v>
      </c>
      <c r="G5446">
        <v>4</v>
      </c>
      <c r="H5446">
        <v>4</v>
      </c>
      <c r="I5446">
        <v>2013</v>
      </c>
      <c r="J5446">
        <v>19.759070349999998</v>
      </c>
      <c r="K5446">
        <v>80.162280730000006</v>
      </c>
      <c r="L5446">
        <v>9.5664470659999994E-3</v>
      </c>
      <c r="M5446">
        <v>7</v>
      </c>
      <c r="N5446">
        <v>313.95999999999998</v>
      </c>
      <c r="O5446" s="3">
        <f>DATE(I5446,H5446,G5446)</f>
        <v>41368</v>
      </c>
      <c r="P5446">
        <f>VALUE(SUBSTITUTE(SUBSTITUTE(SUBSTITUTE(SUBSTITUTE(LEFT(A5446,FIND(" ",A5446)-1),"st",""),"nd",""),"rd",""),"th",""))</f>
        <v>20</v>
      </c>
    </row>
    <row r="5447" spans="1:16" x14ac:dyDescent="0.3">
      <c r="A5447" t="s">
        <v>118</v>
      </c>
      <c r="B5447" t="s">
        <v>38</v>
      </c>
      <c r="C5447" t="s">
        <v>410</v>
      </c>
      <c r="D5447" t="s">
        <v>77</v>
      </c>
      <c r="E5447">
        <v>70</v>
      </c>
      <c r="F5447">
        <v>0</v>
      </c>
      <c r="G5447">
        <v>7</v>
      </c>
      <c r="H5447">
        <v>5</v>
      </c>
      <c r="I5447">
        <v>2013</v>
      </c>
      <c r="J5447">
        <v>23.13195425</v>
      </c>
      <c r="K5447">
        <v>87.207397200000003</v>
      </c>
      <c r="L5447">
        <v>0.35842834489999997</v>
      </c>
      <c r="M5447">
        <v>8</v>
      </c>
      <c r="N5447">
        <v>309.38333340000003</v>
      </c>
      <c r="O5447" s="3">
        <f>DATE(I5447,H5447,G5447)</f>
        <v>41401</v>
      </c>
      <c r="P5447">
        <f>VALUE(SUBSTITUTE(SUBSTITUTE(SUBSTITUTE(SUBSTITUTE(LEFT(A5447,FIND(" ",A5447)-1),"st",""),"nd",""),"rd",""),"th",""))</f>
        <v>20</v>
      </c>
    </row>
    <row r="5448" spans="1:16" x14ac:dyDescent="0.3">
      <c r="A5448" t="s">
        <v>128</v>
      </c>
      <c r="B5448" t="s">
        <v>53</v>
      </c>
      <c r="C5448" t="s">
        <v>553</v>
      </c>
      <c r="D5448" t="s">
        <v>17</v>
      </c>
      <c r="E5448">
        <v>97</v>
      </c>
      <c r="F5448">
        <v>0</v>
      </c>
      <c r="G5448">
        <v>23</v>
      </c>
      <c r="H5448">
        <v>5</v>
      </c>
      <c r="I5448">
        <v>2013</v>
      </c>
      <c r="J5448">
        <v>18.75</v>
      </c>
      <c r="K5448">
        <v>78.25</v>
      </c>
      <c r="L5448">
        <v>2.6204124880000001E-3</v>
      </c>
      <c r="M5448">
        <v>4</v>
      </c>
      <c r="N5448">
        <v>316.34333340000001</v>
      </c>
      <c r="O5448" s="3">
        <f>DATE(I5448,H5448,G5448)</f>
        <v>41417</v>
      </c>
      <c r="P5448">
        <f>VALUE(SUBSTITUTE(SUBSTITUTE(SUBSTITUTE(SUBSTITUTE(LEFT(A5448,FIND(" ",A5448)-1),"st",""),"nd",""),"rd",""),"th",""))</f>
        <v>21</v>
      </c>
    </row>
    <row r="5449" spans="1:16" x14ac:dyDescent="0.3">
      <c r="A5449" t="s">
        <v>128</v>
      </c>
      <c r="B5449" t="s">
        <v>105</v>
      </c>
      <c r="C5449" t="s">
        <v>620</v>
      </c>
      <c r="D5449" t="s">
        <v>21</v>
      </c>
      <c r="E5449">
        <v>79</v>
      </c>
      <c r="F5449">
        <v>0</v>
      </c>
      <c r="G5449">
        <v>17</v>
      </c>
      <c r="H5449">
        <v>5</v>
      </c>
      <c r="I5449">
        <v>2013</v>
      </c>
      <c r="J5449">
        <v>22.354746800000001</v>
      </c>
      <c r="K5449">
        <v>82.711085499999996</v>
      </c>
      <c r="L5449">
        <v>5.121333871E-3</v>
      </c>
      <c r="N5449">
        <v>314.08333340000001</v>
      </c>
      <c r="O5449" s="3">
        <f>DATE(I5449,H5449,G5449)</f>
        <v>41411</v>
      </c>
      <c r="P5449">
        <f>VALUE(SUBSTITUTE(SUBSTITUTE(SUBSTITUTE(SUBSTITUTE(LEFT(A5449,FIND(" ",A5449)-1),"st",""),"nd",""),"rd",""),"th",""))</f>
        <v>21</v>
      </c>
    </row>
    <row r="5450" spans="1:16" x14ac:dyDescent="0.3">
      <c r="A5450" t="s">
        <v>128</v>
      </c>
      <c r="B5450" t="s">
        <v>391</v>
      </c>
      <c r="C5450" t="s">
        <v>392</v>
      </c>
      <c r="D5450" t="s">
        <v>17</v>
      </c>
      <c r="E5450">
        <v>74</v>
      </c>
      <c r="F5450">
        <v>0</v>
      </c>
      <c r="G5450">
        <v>19</v>
      </c>
      <c r="H5450">
        <v>5</v>
      </c>
      <c r="I5450">
        <v>2013</v>
      </c>
      <c r="J5450">
        <v>15.604441250000001</v>
      </c>
      <c r="K5450">
        <v>74.001724060000001</v>
      </c>
      <c r="L5450">
        <v>2.997392787E-2</v>
      </c>
      <c r="M5450">
        <v>17</v>
      </c>
      <c r="N5450">
        <v>309.48</v>
      </c>
      <c r="O5450" s="3">
        <f>DATE(I5450,H5450,G5450)</f>
        <v>41413</v>
      </c>
      <c r="P5450">
        <f>VALUE(SUBSTITUTE(SUBSTITUTE(SUBSTITUTE(SUBSTITUTE(LEFT(A5450,FIND(" ",A5450)-1),"st",""),"nd",""),"rd",""),"th",""))</f>
        <v>21</v>
      </c>
    </row>
    <row r="5451" spans="1:16" x14ac:dyDescent="0.3">
      <c r="A5451" t="s">
        <v>128</v>
      </c>
      <c r="B5451" t="s">
        <v>45</v>
      </c>
      <c r="C5451" t="s">
        <v>438</v>
      </c>
      <c r="D5451" t="s">
        <v>17</v>
      </c>
      <c r="E5451">
        <v>25</v>
      </c>
      <c r="F5451">
        <v>0</v>
      </c>
      <c r="G5451">
        <v>21</v>
      </c>
      <c r="H5451">
        <v>5</v>
      </c>
      <c r="I5451">
        <v>2013</v>
      </c>
      <c r="J5451">
        <v>12.94514225</v>
      </c>
      <c r="K5451">
        <v>77.553645000000003</v>
      </c>
      <c r="L5451">
        <v>0.71384406450000004</v>
      </c>
      <c r="M5451">
        <v>6</v>
      </c>
      <c r="N5451">
        <v>307.86500000000001</v>
      </c>
      <c r="O5451" s="3">
        <f>DATE(I5451,H5451,G5451)</f>
        <v>41415</v>
      </c>
      <c r="P5451">
        <f>VALUE(SUBSTITUTE(SUBSTITUTE(SUBSTITUTE(SUBSTITUTE(LEFT(A5451,FIND(" ",A5451)-1),"st",""),"nd",""),"rd",""),"th",""))</f>
        <v>21</v>
      </c>
    </row>
    <row r="5452" spans="1:16" x14ac:dyDescent="0.3">
      <c r="A5452" t="s">
        <v>128</v>
      </c>
      <c r="B5452" t="s">
        <v>45</v>
      </c>
      <c r="C5452" t="s">
        <v>179</v>
      </c>
      <c r="D5452" t="s">
        <v>55</v>
      </c>
      <c r="E5452">
        <v>14</v>
      </c>
      <c r="F5452">
        <v>0</v>
      </c>
      <c r="G5452">
        <v>20</v>
      </c>
      <c r="H5452">
        <v>5</v>
      </c>
      <c r="I5452">
        <v>2013</v>
      </c>
      <c r="J5452">
        <v>13.1367201</v>
      </c>
      <c r="K5452">
        <v>78.133724599999994</v>
      </c>
      <c r="L5452">
        <v>0.1838561557</v>
      </c>
      <c r="M5452">
        <v>7</v>
      </c>
      <c r="N5452">
        <v>314.06</v>
      </c>
      <c r="O5452" s="3">
        <f>DATE(I5452,H5452,G5452)</f>
        <v>41414</v>
      </c>
      <c r="P5452">
        <f>VALUE(SUBSTITUTE(SUBSTITUTE(SUBSTITUTE(SUBSTITUTE(LEFT(A5452,FIND(" ",A5452)-1),"st",""),"nd",""),"rd",""),"th",""))</f>
        <v>21</v>
      </c>
    </row>
    <row r="5453" spans="1:16" x14ac:dyDescent="0.3">
      <c r="A5453" t="s">
        <v>128</v>
      </c>
      <c r="B5453" t="s">
        <v>45</v>
      </c>
      <c r="C5453" t="s">
        <v>179</v>
      </c>
      <c r="D5453" t="s">
        <v>17</v>
      </c>
      <c r="E5453">
        <v>14</v>
      </c>
      <c r="F5453">
        <v>0</v>
      </c>
      <c r="G5453">
        <v>23</v>
      </c>
      <c r="H5453">
        <v>5</v>
      </c>
      <c r="I5453">
        <v>2013</v>
      </c>
      <c r="J5453">
        <v>13.1367201</v>
      </c>
      <c r="K5453">
        <v>78.133724599999994</v>
      </c>
      <c r="L5453">
        <v>0.5523884308</v>
      </c>
      <c r="M5453">
        <v>7</v>
      </c>
      <c r="N5453">
        <v>309.4133334</v>
      </c>
      <c r="O5453" s="3">
        <f>DATE(I5453,H5453,G5453)</f>
        <v>41417</v>
      </c>
      <c r="P5453">
        <f>VALUE(SUBSTITUTE(SUBSTITUTE(SUBSTITUTE(SUBSTITUTE(LEFT(A5453,FIND(" ",A5453)-1),"st",""),"nd",""),"rd",""),"th",""))</f>
        <v>21</v>
      </c>
    </row>
    <row r="5454" spans="1:16" x14ac:dyDescent="0.3">
      <c r="A5454" t="s">
        <v>128</v>
      </c>
      <c r="B5454" t="s">
        <v>19</v>
      </c>
      <c r="C5454" t="s">
        <v>112</v>
      </c>
      <c r="D5454" t="s">
        <v>17</v>
      </c>
      <c r="E5454">
        <v>23</v>
      </c>
      <c r="F5454">
        <v>0</v>
      </c>
      <c r="G5454">
        <v>22</v>
      </c>
      <c r="H5454">
        <v>5</v>
      </c>
      <c r="I5454">
        <v>2013</v>
      </c>
      <c r="J5454">
        <v>20.84288265</v>
      </c>
      <c r="K5454">
        <v>75.526124640000006</v>
      </c>
      <c r="L5454">
        <v>1.045838019E-3</v>
      </c>
      <c r="M5454">
        <v>3</v>
      </c>
      <c r="N5454">
        <v>321.27</v>
      </c>
      <c r="O5454" s="3">
        <f>DATE(I5454,H5454,G5454)</f>
        <v>41416</v>
      </c>
      <c r="P5454">
        <f>VALUE(SUBSTITUTE(SUBSTITUTE(SUBSTITUTE(SUBSTITUTE(LEFT(A5454,FIND(" ",A5454)-1),"st",""),"nd",""),"rd",""),"th",""))</f>
        <v>21</v>
      </c>
    </row>
    <row r="5455" spans="1:16" x14ac:dyDescent="0.3">
      <c r="A5455" t="s">
        <v>128</v>
      </c>
      <c r="B5455" t="s">
        <v>30</v>
      </c>
      <c r="C5455" t="s">
        <v>287</v>
      </c>
      <c r="D5455" t="s">
        <v>17</v>
      </c>
      <c r="E5455">
        <v>33</v>
      </c>
      <c r="F5455">
        <v>1</v>
      </c>
      <c r="G5455">
        <v>18</v>
      </c>
      <c r="H5455">
        <v>5</v>
      </c>
      <c r="I5455">
        <v>2013</v>
      </c>
      <c r="J5455">
        <v>26.022696750000001</v>
      </c>
      <c r="K5455">
        <v>83.028873430000004</v>
      </c>
      <c r="L5455">
        <v>2.195376676E-2</v>
      </c>
      <c r="M5455">
        <v>4</v>
      </c>
      <c r="N5455">
        <v>311.95999999999998</v>
      </c>
      <c r="O5455" s="3">
        <f>DATE(I5455,H5455,G5455)</f>
        <v>41412</v>
      </c>
      <c r="P5455">
        <f>VALUE(SUBSTITUTE(SUBSTITUTE(SUBSTITUTE(SUBSTITUTE(LEFT(A5455,FIND(" ",A5455)-1),"st",""),"nd",""),"rd",""),"th",""))</f>
        <v>21</v>
      </c>
    </row>
    <row r="5456" spans="1:16" x14ac:dyDescent="0.3">
      <c r="A5456" t="s">
        <v>128</v>
      </c>
      <c r="B5456" t="s">
        <v>25</v>
      </c>
      <c r="C5456" t="s">
        <v>50</v>
      </c>
      <c r="D5456" t="s">
        <v>77</v>
      </c>
      <c r="E5456">
        <v>87</v>
      </c>
      <c r="F5456">
        <v>2</v>
      </c>
      <c r="G5456">
        <v>14</v>
      </c>
      <c r="H5456">
        <v>5</v>
      </c>
      <c r="I5456">
        <v>2013</v>
      </c>
      <c r="J5456">
        <v>23.2232877</v>
      </c>
      <c r="K5456">
        <v>72.6492267</v>
      </c>
      <c r="L5456" s="1">
        <v>6.4399999999999993E-5</v>
      </c>
      <c r="M5456">
        <v>5</v>
      </c>
      <c r="N5456">
        <v>317.24</v>
      </c>
      <c r="O5456" s="3">
        <f>DATE(I5456,H5456,G5456)</f>
        <v>41408</v>
      </c>
      <c r="P5456">
        <f>VALUE(SUBSTITUTE(SUBSTITUTE(SUBSTITUTE(SUBSTITUTE(LEFT(A5456,FIND(" ",A5456)-1),"st",""),"nd",""),"rd",""),"th",""))</f>
        <v>21</v>
      </c>
    </row>
    <row r="5457" spans="1:16" x14ac:dyDescent="0.3">
      <c r="A5457" t="s">
        <v>128</v>
      </c>
      <c r="B5457" t="s">
        <v>45</v>
      </c>
      <c r="C5457" t="s">
        <v>383</v>
      </c>
      <c r="D5457" t="s">
        <v>17</v>
      </c>
      <c r="E5457">
        <v>23</v>
      </c>
      <c r="F5457">
        <v>0</v>
      </c>
      <c r="G5457">
        <v>1</v>
      </c>
      <c r="H5457">
        <v>5</v>
      </c>
      <c r="I5457">
        <v>2013</v>
      </c>
      <c r="J5457">
        <v>14.4679807</v>
      </c>
      <c r="K5457">
        <v>75.919568200000001</v>
      </c>
      <c r="L5457">
        <v>0.21344170170000001</v>
      </c>
      <c r="N5457">
        <v>312.16000000000003</v>
      </c>
      <c r="O5457" s="3">
        <f>DATE(I5457,H5457,G5457)</f>
        <v>41395</v>
      </c>
      <c r="P5457">
        <f>VALUE(SUBSTITUTE(SUBSTITUTE(SUBSTITUTE(SUBSTITUTE(LEFT(A5457,FIND(" ",A5457)-1),"st",""),"nd",""),"rd",""),"th",""))</f>
        <v>21</v>
      </c>
    </row>
    <row r="5458" spans="1:16" x14ac:dyDescent="0.3">
      <c r="A5458" t="s">
        <v>128</v>
      </c>
      <c r="B5458" t="s">
        <v>45</v>
      </c>
      <c r="C5458" t="s">
        <v>694</v>
      </c>
      <c r="D5458" t="s">
        <v>55</v>
      </c>
      <c r="E5458">
        <v>46</v>
      </c>
      <c r="F5458">
        <v>0</v>
      </c>
      <c r="G5458">
        <v>13</v>
      </c>
      <c r="H5458">
        <v>5</v>
      </c>
      <c r="I5458">
        <v>2013</v>
      </c>
      <c r="J5458">
        <v>12.305182800000001</v>
      </c>
      <c r="K5458">
        <v>76.655360900000005</v>
      </c>
      <c r="L5458">
        <v>0.1319089554</v>
      </c>
      <c r="M5458">
        <v>7</v>
      </c>
      <c r="N5458">
        <v>307.952</v>
      </c>
      <c r="O5458" s="3">
        <f>DATE(I5458,H5458,G5458)</f>
        <v>41407</v>
      </c>
      <c r="P5458">
        <f>VALUE(SUBSTITUTE(SUBSTITUTE(SUBSTITUTE(SUBSTITUTE(LEFT(A5458,FIND(" ",A5458)-1),"st",""),"nd",""),"rd",""),"th",""))</f>
        <v>21</v>
      </c>
    </row>
    <row r="5459" spans="1:16" x14ac:dyDescent="0.3">
      <c r="A5459" t="s">
        <v>128</v>
      </c>
      <c r="B5459" t="s">
        <v>27</v>
      </c>
      <c r="C5459" t="s">
        <v>122</v>
      </c>
      <c r="D5459" t="s">
        <v>17</v>
      </c>
      <c r="E5459">
        <v>10</v>
      </c>
      <c r="F5459">
        <v>0</v>
      </c>
      <c r="G5459">
        <v>10</v>
      </c>
      <c r="H5459">
        <v>5</v>
      </c>
      <c r="I5459">
        <v>2013</v>
      </c>
      <c r="J5459">
        <v>9.5006651000000009</v>
      </c>
      <c r="K5459">
        <v>76.412414290000001</v>
      </c>
      <c r="L5459">
        <v>0.4616282498</v>
      </c>
      <c r="M5459">
        <v>10</v>
      </c>
      <c r="N5459">
        <v>301.16000000000003</v>
      </c>
      <c r="O5459" s="3">
        <f>DATE(I5459,H5459,G5459)</f>
        <v>41404</v>
      </c>
      <c r="P5459">
        <f>VALUE(SUBSTITUTE(SUBSTITUTE(SUBSTITUTE(SUBSTITUTE(LEFT(A5459,FIND(" ",A5459)-1),"st",""),"nd",""),"rd",""),"th",""))</f>
        <v>21</v>
      </c>
    </row>
    <row r="5460" spans="1:16" x14ac:dyDescent="0.3">
      <c r="A5460" t="s">
        <v>128</v>
      </c>
      <c r="B5460" t="s">
        <v>27</v>
      </c>
      <c r="C5460" t="s">
        <v>430</v>
      </c>
      <c r="D5460" t="s">
        <v>55</v>
      </c>
      <c r="E5460">
        <v>15</v>
      </c>
      <c r="F5460">
        <v>0</v>
      </c>
      <c r="G5460">
        <v>6</v>
      </c>
      <c r="H5460">
        <v>4</v>
      </c>
      <c r="I5460">
        <v>2013</v>
      </c>
      <c r="J5460">
        <v>9.8497871999999997</v>
      </c>
      <c r="K5460">
        <v>76.979791399999996</v>
      </c>
      <c r="L5460">
        <v>0.1608826753</v>
      </c>
      <c r="N5460">
        <v>302.49333339999998</v>
      </c>
      <c r="O5460" s="3">
        <f>DATE(I5460,H5460,G5460)</f>
        <v>41370</v>
      </c>
      <c r="P5460">
        <f>VALUE(SUBSTITUTE(SUBSTITUTE(SUBSTITUTE(SUBSTITUTE(LEFT(A5460,FIND(" ",A5460)-1),"st",""),"nd",""),"rd",""),"th",""))</f>
        <v>21</v>
      </c>
    </row>
    <row r="5461" spans="1:16" x14ac:dyDescent="0.3">
      <c r="A5461" t="s">
        <v>128</v>
      </c>
      <c r="B5461" t="s">
        <v>27</v>
      </c>
      <c r="C5461" t="s">
        <v>81</v>
      </c>
      <c r="D5461" t="s">
        <v>55</v>
      </c>
      <c r="E5461">
        <v>64</v>
      </c>
      <c r="F5461">
        <v>0</v>
      </c>
      <c r="G5461">
        <v>23</v>
      </c>
      <c r="H5461">
        <v>3</v>
      </c>
      <c r="I5461">
        <v>2013</v>
      </c>
      <c r="J5461">
        <v>10.78789845</v>
      </c>
      <c r="K5461">
        <v>76.474087109999999</v>
      </c>
      <c r="L5461">
        <v>0.39558943260000001</v>
      </c>
      <c r="M5461">
        <v>21</v>
      </c>
      <c r="N5461">
        <v>307.54666659999998</v>
      </c>
      <c r="O5461" s="3">
        <f>DATE(I5461,H5461,G5461)</f>
        <v>41356</v>
      </c>
      <c r="P5461">
        <f>VALUE(SUBSTITUTE(SUBSTITUTE(SUBSTITUTE(SUBSTITUTE(LEFT(A5461,FIND(" ",A5461)-1),"st",""),"nd",""),"rd",""),"th",""))</f>
        <v>21</v>
      </c>
    </row>
    <row r="5462" spans="1:16" x14ac:dyDescent="0.3">
      <c r="A5462" t="s">
        <v>128</v>
      </c>
      <c r="B5462" t="s">
        <v>19</v>
      </c>
      <c r="C5462" t="s">
        <v>227</v>
      </c>
      <c r="D5462" t="s">
        <v>17</v>
      </c>
      <c r="E5462">
        <v>115</v>
      </c>
      <c r="F5462">
        <v>0</v>
      </c>
      <c r="G5462">
        <v>10</v>
      </c>
      <c r="H5462">
        <v>5</v>
      </c>
      <c r="I5462">
        <v>2013</v>
      </c>
      <c r="J5462">
        <v>21.514501549999999</v>
      </c>
      <c r="K5462">
        <v>74.540701150000004</v>
      </c>
      <c r="L5462" s="1">
        <v>2.8500000000000002E-5</v>
      </c>
      <c r="M5462">
        <v>3</v>
      </c>
      <c r="N5462">
        <v>322.89600000000002</v>
      </c>
      <c r="O5462" s="3">
        <f>DATE(I5462,H5462,G5462)</f>
        <v>41404</v>
      </c>
      <c r="P5462">
        <f>VALUE(SUBSTITUTE(SUBSTITUTE(SUBSTITUTE(SUBSTITUTE(LEFT(A5462,FIND(" ",A5462)-1),"st",""),"nd",""),"rd",""),"th",""))</f>
        <v>21</v>
      </c>
    </row>
    <row r="5463" spans="1:16" x14ac:dyDescent="0.3">
      <c r="A5463" t="s">
        <v>128</v>
      </c>
      <c r="B5463" t="s">
        <v>19</v>
      </c>
      <c r="C5463" t="s">
        <v>435</v>
      </c>
      <c r="D5463" t="s">
        <v>17</v>
      </c>
      <c r="E5463">
        <v>95</v>
      </c>
      <c r="F5463">
        <v>0</v>
      </c>
      <c r="G5463">
        <v>19</v>
      </c>
      <c r="H5463">
        <v>4</v>
      </c>
      <c r="I5463">
        <v>2013</v>
      </c>
      <c r="J5463">
        <v>17.1726928</v>
      </c>
      <c r="K5463">
        <v>74.58676543</v>
      </c>
      <c r="L5463">
        <v>2.6324276949999999E-3</v>
      </c>
      <c r="M5463">
        <v>5</v>
      </c>
      <c r="N5463">
        <v>319.584</v>
      </c>
      <c r="O5463" s="3">
        <f>DATE(I5463,H5463,G5463)</f>
        <v>41383</v>
      </c>
      <c r="P5463">
        <f>VALUE(SUBSTITUTE(SUBSTITUTE(SUBSTITUTE(SUBSTITUTE(LEFT(A5463,FIND(" ",A5463)-1),"st",""),"nd",""),"rd",""),"th",""))</f>
        <v>21</v>
      </c>
    </row>
    <row r="5464" spans="1:16" x14ac:dyDescent="0.3">
      <c r="A5464" t="s">
        <v>128</v>
      </c>
      <c r="B5464" t="s">
        <v>19</v>
      </c>
      <c r="C5464" t="s">
        <v>435</v>
      </c>
      <c r="D5464" t="s">
        <v>77</v>
      </c>
      <c r="E5464">
        <v>88</v>
      </c>
      <c r="F5464">
        <v>0</v>
      </c>
      <c r="G5464">
        <v>5</v>
      </c>
      <c r="H5464">
        <v>5</v>
      </c>
      <c r="I5464">
        <v>2013</v>
      </c>
      <c r="J5464">
        <v>17.1726928</v>
      </c>
      <c r="K5464">
        <v>74.58676543</v>
      </c>
      <c r="L5464">
        <v>3.1081319999999999E-2</v>
      </c>
      <c r="M5464">
        <v>6</v>
      </c>
      <c r="N5464">
        <v>316.79599999999999</v>
      </c>
      <c r="O5464" s="3">
        <f>DATE(I5464,H5464,G5464)</f>
        <v>41399</v>
      </c>
      <c r="P5464">
        <f>VALUE(SUBSTITUTE(SUBSTITUTE(SUBSTITUTE(SUBSTITUTE(LEFT(A5464,FIND(" ",A5464)-1),"st",""),"nd",""),"rd",""),"th",""))</f>
        <v>21</v>
      </c>
    </row>
    <row r="5465" spans="1:16" x14ac:dyDescent="0.3">
      <c r="A5465" t="s">
        <v>128</v>
      </c>
      <c r="B5465" t="s">
        <v>19</v>
      </c>
      <c r="C5465" t="s">
        <v>435</v>
      </c>
      <c r="D5465" t="s">
        <v>55</v>
      </c>
      <c r="E5465">
        <v>14</v>
      </c>
      <c r="F5465">
        <v>0</v>
      </c>
      <c r="G5465">
        <v>17</v>
      </c>
      <c r="H5465">
        <v>4</v>
      </c>
      <c r="I5465">
        <v>2013</v>
      </c>
      <c r="J5465">
        <v>17.1726928</v>
      </c>
      <c r="K5465">
        <v>74.58676543</v>
      </c>
      <c r="L5465">
        <v>3.007406395E-3</v>
      </c>
      <c r="M5465">
        <v>5</v>
      </c>
      <c r="N5465">
        <v>318.94</v>
      </c>
      <c r="O5465" s="3">
        <f>DATE(I5465,H5465,G5465)</f>
        <v>41381</v>
      </c>
      <c r="P5465">
        <f>VALUE(SUBSTITUTE(SUBSTITUTE(SUBSTITUTE(SUBSTITUTE(LEFT(A5465,FIND(" ",A5465)-1),"st",""),"nd",""),"rd",""),"th",""))</f>
        <v>21</v>
      </c>
    </row>
    <row r="5466" spans="1:16" x14ac:dyDescent="0.3">
      <c r="A5466" t="s">
        <v>139</v>
      </c>
      <c r="B5466" t="s">
        <v>120</v>
      </c>
      <c r="C5466" t="s">
        <v>616</v>
      </c>
      <c r="D5466" t="s">
        <v>17</v>
      </c>
      <c r="E5466">
        <v>46</v>
      </c>
      <c r="F5466">
        <v>0</v>
      </c>
      <c r="G5466">
        <v>24</v>
      </c>
      <c r="H5466">
        <v>5</v>
      </c>
      <c r="I5466">
        <v>2013</v>
      </c>
      <c r="J5466">
        <v>26.75</v>
      </c>
      <c r="K5466">
        <v>92.5</v>
      </c>
      <c r="L5466">
        <v>0.82635696839999995</v>
      </c>
      <c r="N5466">
        <v>302.39999999999998</v>
      </c>
      <c r="O5466" s="3">
        <f>DATE(I5466,H5466,G5466)</f>
        <v>41418</v>
      </c>
      <c r="P5466">
        <f>VALUE(SUBSTITUTE(SUBSTITUTE(SUBSTITUTE(SUBSTITUTE(LEFT(A5466,FIND(" ",A5466)-1),"st",""),"nd",""),"rd",""),"th",""))</f>
        <v>22</v>
      </c>
    </row>
    <row r="5467" spans="1:16" x14ac:dyDescent="0.3">
      <c r="A5467" t="s">
        <v>139</v>
      </c>
      <c r="B5467" t="s">
        <v>120</v>
      </c>
      <c r="C5467" t="s">
        <v>196</v>
      </c>
      <c r="D5467" t="s">
        <v>17</v>
      </c>
      <c r="E5467">
        <v>44</v>
      </c>
      <c r="F5467">
        <v>1</v>
      </c>
      <c r="G5467">
        <v>28</v>
      </c>
      <c r="H5467">
        <v>5</v>
      </c>
      <c r="I5467">
        <v>2013</v>
      </c>
      <c r="J5467">
        <v>26.1783623</v>
      </c>
      <c r="K5467">
        <v>90.622668300000001</v>
      </c>
      <c r="L5467">
        <v>0.40106514999999998</v>
      </c>
      <c r="M5467">
        <v>12</v>
      </c>
      <c r="N5467">
        <v>300.61666659999997</v>
      </c>
      <c r="O5467" s="3">
        <f>DATE(I5467,H5467,G5467)</f>
        <v>41422</v>
      </c>
      <c r="P5467">
        <f>VALUE(SUBSTITUTE(SUBSTITUTE(SUBSTITUTE(SUBSTITUTE(LEFT(A5467,FIND(" ",A5467)-1),"st",""),"nd",""),"rd",""),"th",""))</f>
        <v>22</v>
      </c>
    </row>
    <row r="5468" spans="1:16" x14ac:dyDescent="0.3">
      <c r="A5468" t="s">
        <v>139</v>
      </c>
      <c r="B5468" t="s">
        <v>120</v>
      </c>
      <c r="C5468" t="s">
        <v>121</v>
      </c>
      <c r="D5468" t="s">
        <v>17</v>
      </c>
      <c r="E5468">
        <v>13</v>
      </c>
      <c r="F5468">
        <v>1</v>
      </c>
      <c r="G5468">
        <v>24</v>
      </c>
      <c r="H5468">
        <v>5</v>
      </c>
      <c r="I5468">
        <v>2013</v>
      </c>
      <c r="J5468">
        <v>26.77253155</v>
      </c>
      <c r="K5468">
        <v>92.106417489999998</v>
      </c>
      <c r="L5468">
        <v>0.72654358330000002</v>
      </c>
      <c r="N5468">
        <v>298.39999999999998</v>
      </c>
      <c r="O5468" s="3">
        <f>DATE(I5468,H5468,G5468)</f>
        <v>41418</v>
      </c>
      <c r="P5468">
        <f>VALUE(SUBSTITUTE(SUBSTITUTE(SUBSTITUTE(SUBSTITUTE(LEFT(A5468,FIND(" ",A5468)-1),"st",""),"nd",""),"rd",""),"th",""))</f>
        <v>22</v>
      </c>
    </row>
    <row r="5469" spans="1:16" x14ac:dyDescent="0.3">
      <c r="A5469" t="s">
        <v>139</v>
      </c>
      <c r="B5469" t="s">
        <v>346</v>
      </c>
      <c r="C5469" t="s">
        <v>611</v>
      </c>
      <c r="D5469" t="s">
        <v>17</v>
      </c>
      <c r="E5469">
        <v>17</v>
      </c>
      <c r="F5469">
        <v>1</v>
      </c>
      <c r="G5469">
        <v>24</v>
      </c>
      <c r="H5469">
        <v>5</v>
      </c>
      <c r="I5469">
        <v>2013</v>
      </c>
      <c r="J5469">
        <v>26.350072000000001</v>
      </c>
      <c r="K5469">
        <v>86.229146889999996</v>
      </c>
      <c r="L5469">
        <v>0.25858466140000003</v>
      </c>
      <c r="N5469">
        <v>302.77999999999997</v>
      </c>
      <c r="O5469" s="3">
        <f>DATE(I5469,H5469,G5469)</f>
        <v>41418</v>
      </c>
      <c r="P5469">
        <f>VALUE(SUBSTITUTE(SUBSTITUTE(SUBSTITUTE(SUBSTITUTE(LEFT(A5469,FIND(" ",A5469)-1),"st",""),"nd",""),"rd",""),"th",""))</f>
        <v>22</v>
      </c>
    </row>
    <row r="5470" spans="1:16" x14ac:dyDescent="0.3">
      <c r="A5470" t="s">
        <v>139</v>
      </c>
      <c r="B5470" t="s">
        <v>25</v>
      </c>
      <c r="C5470" t="s">
        <v>552</v>
      </c>
      <c r="D5470" t="s">
        <v>17</v>
      </c>
      <c r="E5470">
        <v>141</v>
      </c>
      <c r="F5470">
        <v>0</v>
      </c>
      <c r="G5470">
        <v>29</v>
      </c>
      <c r="H5470">
        <v>5</v>
      </c>
      <c r="I5470">
        <v>2013</v>
      </c>
      <c r="J5470">
        <v>24.172056000000001</v>
      </c>
      <c r="K5470">
        <v>72.431134</v>
      </c>
      <c r="L5470">
        <v>8.2659107130000006E-3</v>
      </c>
      <c r="M5470">
        <v>7</v>
      </c>
      <c r="N5470">
        <v>312.57666660000001</v>
      </c>
      <c r="O5470" s="3">
        <f>DATE(I5470,H5470,G5470)</f>
        <v>41423</v>
      </c>
      <c r="P5470">
        <f>VALUE(SUBSTITUTE(SUBSTITUTE(SUBSTITUTE(SUBSTITUTE(LEFT(A5470,FIND(" ",A5470)-1),"st",""),"nd",""),"rd",""),"th",""))</f>
        <v>22</v>
      </c>
    </row>
    <row r="5471" spans="1:16" x14ac:dyDescent="0.3">
      <c r="A5471" t="s">
        <v>139</v>
      </c>
      <c r="B5471" t="s">
        <v>25</v>
      </c>
      <c r="C5471" t="s">
        <v>766</v>
      </c>
      <c r="D5471" t="s">
        <v>17</v>
      </c>
      <c r="E5471">
        <v>32</v>
      </c>
      <c r="F5471">
        <v>0</v>
      </c>
      <c r="G5471">
        <v>31</v>
      </c>
      <c r="H5471">
        <v>5</v>
      </c>
      <c r="I5471">
        <v>2013</v>
      </c>
      <c r="J5471">
        <v>21.106041300000001</v>
      </c>
      <c r="K5471">
        <v>72.700824699999998</v>
      </c>
      <c r="L5471">
        <v>1.3858993950000001E-2</v>
      </c>
      <c r="M5471">
        <v>4</v>
      </c>
      <c r="N5471">
        <v>308.2</v>
      </c>
      <c r="O5471" s="3">
        <f>DATE(I5471,H5471,G5471)</f>
        <v>41425</v>
      </c>
      <c r="P5471">
        <f>VALUE(SUBSTITUTE(SUBSTITUTE(SUBSTITUTE(SUBSTITUTE(LEFT(A5471,FIND(" ",A5471)-1),"st",""),"nd",""),"rd",""),"th",""))</f>
        <v>22</v>
      </c>
    </row>
    <row r="5472" spans="1:16" x14ac:dyDescent="0.3">
      <c r="A5472" t="s">
        <v>139</v>
      </c>
      <c r="B5472" t="s">
        <v>366</v>
      </c>
      <c r="C5472" t="s">
        <v>537</v>
      </c>
      <c r="D5472" t="s">
        <v>17</v>
      </c>
      <c r="E5472">
        <v>194</v>
      </c>
      <c r="F5472">
        <v>0</v>
      </c>
      <c r="G5472">
        <v>30</v>
      </c>
      <c r="H5472">
        <v>5</v>
      </c>
      <c r="I5472">
        <v>2013</v>
      </c>
      <c r="J5472">
        <v>33.718806999999998</v>
      </c>
      <c r="K5472">
        <v>74.833331099999995</v>
      </c>
      <c r="L5472">
        <v>0.95608779399999999</v>
      </c>
      <c r="M5472">
        <v>14</v>
      </c>
      <c r="N5472">
        <v>295.12666660000002</v>
      </c>
      <c r="O5472" s="3">
        <f>DATE(I5472,H5472,G5472)</f>
        <v>41424</v>
      </c>
      <c r="P5472">
        <f>VALUE(SUBSTITUTE(SUBSTITUTE(SUBSTITUTE(SUBSTITUTE(LEFT(A5472,FIND(" ",A5472)-1),"st",""),"nd",""),"rd",""),"th",""))</f>
        <v>22</v>
      </c>
    </row>
    <row r="5473" spans="1:16" x14ac:dyDescent="0.3">
      <c r="A5473" t="s">
        <v>139</v>
      </c>
      <c r="B5473" t="s">
        <v>45</v>
      </c>
      <c r="C5473" t="s">
        <v>89</v>
      </c>
      <c r="D5473" t="s">
        <v>17</v>
      </c>
      <c r="E5473">
        <v>126</v>
      </c>
      <c r="F5473">
        <v>0</v>
      </c>
      <c r="G5473">
        <v>30</v>
      </c>
      <c r="H5473">
        <v>5</v>
      </c>
      <c r="I5473">
        <v>2013</v>
      </c>
      <c r="J5473">
        <v>13.007081700000001</v>
      </c>
      <c r="K5473">
        <v>76.099270300000001</v>
      </c>
      <c r="L5473">
        <v>0.54413734989999996</v>
      </c>
      <c r="M5473">
        <v>5</v>
      </c>
      <c r="N5473">
        <v>305.246666599999</v>
      </c>
      <c r="O5473" s="3">
        <f>DATE(I5473,H5473,G5473)</f>
        <v>41424</v>
      </c>
      <c r="P5473">
        <f>VALUE(SUBSTITUTE(SUBSTITUTE(SUBSTITUTE(SUBSTITUTE(LEFT(A5473,FIND(" ",A5473)-1),"st",""),"nd",""),"rd",""),"th",""))</f>
        <v>22</v>
      </c>
    </row>
    <row r="5474" spans="1:16" x14ac:dyDescent="0.3">
      <c r="A5474" t="s">
        <v>139</v>
      </c>
      <c r="B5474" t="s">
        <v>45</v>
      </c>
      <c r="C5474" t="s">
        <v>694</v>
      </c>
      <c r="D5474" t="s">
        <v>55</v>
      </c>
      <c r="E5474">
        <v>23</v>
      </c>
      <c r="F5474">
        <v>0</v>
      </c>
      <c r="G5474">
        <v>1</v>
      </c>
      <c r="H5474">
        <v>6</v>
      </c>
      <c r="I5474">
        <v>2013</v>
      </c>
      <c r="J5474">
        <v>12.305182800000001</v>
      </c>
      <c r="K5474">
        <v>76.655360900000005</v>
      </c>
      <c r="L5474">
        <v>0.77612755219999996</v>
      </c>
      <c r="N5474">
        <v>306.48</v>
      </c>
      <c r="O5474" s="3">
        <f>DATE(I5474,H5474,G5474)</f>
        <v>41426</v>
      </c>
      <c r="P5474">
        <f>VALUE(SUBSTITUTE(SUBSTITUTE(SUBSTITUTE(SUBSTITUTE(LEFT(A5474,FIND(" ",A5474)-1),"st",""),"nd",""),"rd",""),"th",""))</f>
        <v>22</v>
      </c>
    </row>
    <row r="5475" spans="1:16" x14ac:dyDescent="0.3">
      <c r="A5475" t="s">
        <v>139</v>
      </c>
      <c r="B5475" t="s">
        <v>45</v>
      </c>
      <c r="C5475" t="s">
        <v>428</v>
      </c>
      <c r="D5475" t="s">
        <v>55</v>
      </c>
      <c r="E5475">
        <v>22</v>
      </c>
      <c r="F5475">
        <v>0</v>
      </c>
      <c r="G5475">
        <v>22</v>
      </c>
      <c r="H5475">
        <v>5</v>
      </c>
      <c r="I5475">
        <v>2013</v>
      </c>
      <c r="J5475">
        <v>13.932609299999999</v>
      </c>
      <c r="K5475">
        <v>75.574978000000002</v>
      </c>
      <c r="L5475">
        <v>0.14499800290000001</v>
      </c>
      <c r="M5475">
        <v>10</v>
      </c>
      <c r="N5475">
        <v>305.56</v>
      </c>
      <c r="O5475" s="3">
        <f>DATE(I5475,H5475,G5475)</f>
        <v>41416</v>
      </c>
      <c r="P5475">
        <f>VALUE(SUBSTITUTE(SUBSTITUTE(SUBSTITUTE(SUBSTITUTE(LEFT(A5475,FIND(" ",A5475)-1),"st",""),"nd",""),"rd",""),"th",""))</f>
        <v>22</v>
      </c>
    </row>
    <row r="5476" spans="1:16" x14ac:dyDescent="0.3">
      <c r="A5476" t="s">
        <v>139</v>
      </c>
      <c r="B5476" t="s">
        <v>95</v>
      </c>
      <c r="C5476" t="s">
        <v>591</v>
      </c>
      <c r="D5476" t="s">
        <v>17</v>
      </c>
      <c r="E5476">
        <v>29</v>
      </c>
      <c r="F5476">
        <v>0</v>
      </c>
      <c r="G5476">
        <v>29</v>
      </c>
      <c r="H5476">
        <v>5</v>
      </c>
      <c r="I5476">
        <v>2013</v>
      </c>
      <c r="J5476">
        <v>24.855778050000001</v>
      </c>
      <c r="K5476">
        <v>79.047063469999998</v>
      </c>
      <c r="L5476" s="1">
        <v>5.5699999999999999E-5</v>
      </c>
      <c r="M5476">
        <v>3</v>
      </c>
      <c r="N5476">
        <v>318.12333339999998</v>
      </c>
      <c r="O5476" s="3">
        <f>DATE(I5476,H5476,G5476)</f>
        <v>41423</v>
      </c>
      <c r="P5476">
        <f>VALUE(SUBSTITUTE(SUBSTITUTE(SUBSTITUTE(SUBSTITUTE(LEFT(A5476,FIND(" ",A5476)-1),"st",""),"nd",""),"rd",""),"th",""))</f>
        <v>22</v>
      </c>
    </row>
    <row r="5477" spans="1:16" x14ac:dyDescent="0.3">
      <c r="A5477" t="s">
        <v>139</v>
      </c>
      <c r="B5477" t="s">
        <v>113</v>
      </c>
      <c r="C5477" t="s">
        <v>818</v>
      </c>
      <c r="D5477" t="s">
        <v>17</v>
      </c>
      <c r="E5477">
        <v>76</v>
      </c>
      <c r="F5477">
        <v>0</v>
      </c>
      <c r="G5477">
        <v>25</v>
      </c>
      <c r="H5477">
        <v>5</v>
      </c>
      <c r="I5477">
        <v>2013</v>
      </c>
      <c r="J5477">
        <v>25.29131615</v>
      </c>
      <c r="K5477">
        <v>73.824492469999996</v>
      </c>
      <c r="L5477" s="1">
        <v>3.7299999999999999E-5</v>
      </c>
      <c r="N5477">
        <v>322.2833334</v>
      </c>
      <c r="O5477" s="3">
        <f>DATE(I5477,H5477,G5477)</f>
        <v>41419</v>
      </c>
      <c r="P5477">
        <f>VALUE(SUBSTITUTE(SUBSTITUTE(SUBSTITUTE(SUBSTITUTE(LEFT(A5477,FIND(" ",A5477)-1),"st",""),"nd",""),"rd",""),"th",""))</f>
        <v>22</v>
      </c>
    </row>
    <row r="5478" spans="1:16" x14ac:dyDescent="0.3">
      <c r="A5478" t="s">
        <v>139</v>
      </c>
      <c r="B5478" t="s">
        <v>154</v>
      </c>
      <c r="C5478" t="s">
        <v>504</v>
      </c>
      <c r="D5478" t="s">
        <v>17</v>
      </c>
      <c r="E5478">
        <v>11</v>
      </c>
      <c r="F5478">
        <v>0</v>
      </c>
      <c r="G5478">
        <v>30</v>
      </c>
      <c r="H5478">
        <v>5</v>
      </c>
      <c r="I5478">
        <v>2013</v>
      </c>
      <c r="J5478">
        <v>29.294782949999998</v>
      </c>
      <c r="K5478">
        <v>79.415480939999995</v>
      </c>
      <c r="L5478">
        <v>5.2386546710000001E-3</v>
      </c>
      <c r="M5478">
        <v>22</v>
      </c>
      <c r="N5478">
        <v>305.13333340000003</v>
      </c>
      <c r="O5478" s="3">
        <f>DATE(I5478,H5478,G5478)</f>
        <v>41424</v>
      </c>
      <c r="P5478">
        <f>VALUE(SUBSTITUTE(SUBSTITUTE(SUBSTITUTE(SUBSTITUTE(LEFT(A5478,FIND(" ",A5478)-1),"st",""),"nd",""),"rd",""),"th",""))</f>
        <v>22</v>
      </c>
    </row>
    <row r="5479" spans="1:16" x14ac:dyDescent="0.3">
      <c r="A5479" t="s">
        <v>139</v>
      </c>
      <c r="B5479" t="s">
        <v>38</v>
      </c>
      <c r="C5479" t="s">
        <v>568</v>
      </c>
      <c r="D5479" t="s">
        <v>17</v>
      </c>
      <c r="E5479">
        <v>31</v>
      </c>
      <c r="F5479">
        <v>1</v>
      </c>
      <c r="G5479">
        <v>28</v>
      </c>
      <c r="H5479">
        <v>5</v>
      </c>
      <c r="I5479">
        <v>2013</v>
      </c>
      <c r="J5479">
        <v>25.0057449</v>
      </c>
      <c r="K5479">
        <v>88.139848299999997</v>
      </c>
      <c r="L5479">
        <v>0.63854602859999998</v>
      </c>
      <c r="M5479">
        <v>6</v>
      </c>
      <c r="N5479">
        <v>308.73</v>
      </c>
      <c r="O5479" s="3">
        <f>DATE(I5479,H5479,G5479)</f>
        <v>41422</v>
      </c>
      <c r="P5479">
        <f>VALUE(SUBSTITUTE(SUBSTITUTE(SUBSTITUTE(SUBSTITUTE(LEFT(A5479,FIND(" ",A5479)-1),"st",""),"nd",""),"rd",""),"th",""))</f>
        <v>22</v>
      </c>
    </row>
    <row r="5480" spans="1:16" x14ac:dyDescent="0.3">
      <c r="A5480" t="s">
        <v>139</v>
      </c>
      <c r="B5480" t="s">
        <v>38</v>
      </c>
      <c r="C5480" t="s">
        <v>44</v>
      </c>
      <c r="D5480" t="s">
        <v>77</v>
      </c>
      <c r="E5480">
        <v>144</v>
      </c>
      <c r="F5480">
        <v>0</v>
      </c>
      <c r="G5480">
        <v>25</v>
      </c>
      <c r="H5480">
        <v>5</v>
      </c>
      <c r="I5480">
        <v>2013</v>
      </c>
      <c r="J5480">
        <v>22.642931000000001</v>
      </c>
      <c r="K5480">
        <v>88.893057900000002</v>
      </c>
      <c r="L5480">
        <v>0.92771093250000003</v>
      </c>
      <c r="N5480">
        <v>296.36</v>
      </c>
      <c r="O5480" s="3">
        <f>DATE(I5480,H5480,G5480)</f>
        <v>41419</v>
      </c>
      <c r="P5480">
        <f>VALUE(SUBSTITUTE(SUBSTITUTE(SUBSTITUTE(SUBSTITUTE(LEFT(A5480,FIND(" ",A5480)-1),"st",""),"nd",""),"rd",""),"th",""))</f>
        <v>22</v>
      </c>
    </row>
    <row r="5481" spans="1:16" x14ac:dyDescent="0.3">
      <c r="A5481" t="s">
        <v>139</v>
      </c>
      <c r="B5481" t="s">
        <v>38</v>
      </c>
      <c r="C5481" t="s">
        <v>198</v>
      </c>
      <c r="D5481" t="s">
        <v>17</v>
      </c>
      <c r="E5481">
        <v>22</v>
      </c>
      <c r="F5481">
        <v>0</v>
      </c>
      <c r="G5481">
        <v>28</v>
      </c>
      <c r="H5481">
        <v>5</v>
      </c>
      <c r="I5481">
        <v>2013</v>
      </c>
      <c r="J5481">
        <v>23.329188200000001</v>
      </c>
      <c r="K5481">
        <v>86.367237799999998</v>
      </c>
      <c r="L5481">
        <v>8.2249983220000003E-2</v>
      </c>
      <c r="M5481">
        <v>6</v>
      </c>
      <c r="N5481">
        <v>307.69</v>
      </c>
      <c r="O5481" s="3">
        <f>DATE(I5481,H5481,G5481)</f>
        <v>41422</v>
      </c>
      <c r="P5481">
        <f>VALUE(SUBSTITUTE(SUBSTITUTE(SUBSTITUTE(SUBSTITUTE(LEFT(A5481,FIND(" ",A5481)-1),"st",""),"nd",""),"rd",""),"th",""))</f>
        <v>22</v>
      </c>
    </row>
    <row r="5482" spans="1:16" x14ac:dyDescent="0.3">
      <c r="A5482" t="s">
        <v>139</v>
      </c>
      <c r="B5482" t="s">
        <v>19</v>
      </c>
      <c r="C5482" t="s">
        <v>132</v>
      </c>
      <c r="D5482" t="s">
        <v>55</v>
      </c>
      <c r="E5482">
        <v>110</v>
      </c>
      <c r="F5482">
        <v>0</v>
      </c>
      <c r="G5482">
        <v>7</v>
      </c>
      <c r="H5482">
        <v>4</v>
      </c>
      <c r="I5482">
        <v>2013</v>
      </c>
      <c r="J5482">
        <v>20.0967555</v>
      </c>
      <c r="K5482">
        <v>79.504547520000003</v>
      </c>
      <c r="L5482">
        <v>4.7697937039999999E-2</v>
      </c>
      <c r="N5482">
        <v>314.09333340000001</v>
      </c>
      <c r="O5482" s="3">
        <f>DATE(I5482,H5482,G5482)</f>
        <v>41371</v>
      </c>
      <c r="P5482">
        <f>VALUE(SUBSTITUTE(SUBSTITUTE(SUBSTITUTE(SUBSTITUTE(LEFT(A5482,FIND(" ",A5482)-1),"st",""),"nd",""),"rd",""),"th",""))</f>
        <v>22</v>
      </c>
    </row>
    <row r="5483" spans="1:16" x14ac:dyDescent="0.3">
      <c r="A5483" t="s">
        <v>139</v>
      </c>
      <c r="B5483" t="s">
        <v>19</v>
      </c>
      <c r="C5483" t="s">
        <v>229</v>
      </c>
      <c r="D5483" t="s">
        <v>55</v>
      </c>
      <c r="E5483">
        <v>11</v>
      </c>
      <c r="F5483">
        <v>0</v>
      </c>
      <c r="G5483">
        <v>19</v>
      </c>
      <c r="H5483">
        <v>5</v>
      </c>
      <c r="I5483">
        <v>2013</v>
      </c>
      <c r="J5483">
        <v>16.702841200000002</v>
      </c>
      <c r="K5483">
        <v>74.240532900000005</v>
      </c>
      <c r="L5483">
        <v>1.0538412089999999E-2</v>
      </c>
      <c r="M5483">
        <v>6</v>
      </c>
      <c r="N5483">
        <v>312.255</v>
      </c>
      <c r="O5483" s="3">
        <f>DATE(I5483,H5483,G5483)</f>
        <v>41413</v>
      </c>
      <c r="P5483">
        <f>VALUE(SUBSTITUTE(SUBSTITUTE(SUBSTITUTE(SUBSTITUTE(LEFT(A5483,FIND(" ",A5483)-1),"st",""),"nd",""),"rd",""),"th",""))</f>
        <v>22</v>
      </c>
    </row>
    <row r="5484" spans="1:16" x14ac:dyDescent="0.3">
      <c r="A5484" t="s">
        <v>139</v>
      </c>
      <c r="B5484" t="s">
        <v>19</v>
      </c>
      <c r="C5484" t="s">
        <v>66</v>
      </c>
      <c r="D5484" t="s">
        <v>21</v>
      </c>
      <c r="E5484">
        <v>30</v>
      </c>
      <c r="F5484">
        <v>0</v>
      </c>
      <c r="G5484">
        <v>14</v>
      </c>
      <c r="H5484">
        <v>5</v>
      </c>
      <c r="I5484">
        <v>2013</v>
      </c>
      <c r="J5484">
        <v>18.4928092</v>
      </c>
      <c r="K5484">
        <v>73.138070949999999</v>
      </c>
      <c r="L5484">
        <v>5.5198542040000003E-3</v>
      </c>
      <c r="M5484">
        <v>8</v>
      </c>
      <c r="N5484">
        <v>312.70333340000002</v>
      </c>
      <c r="O5484" s="3">
        <f>DATE(I5484,H5484,G5484)</f>
        <v>41408</v>
      </c>
      <c r="P5484">
        <f>VALUE(SUBSTITUTE(SUBSTITUTE(SUBSTITUTE(SUBSTITUTE(LEFT(A5484,FIND(" ",A5484)-1),"st",""),"nd",""),"rd",""),"th",""))</f>
        <v>22</v>
      </c>
    </row>
    <row r="5485" spans="1:16" x14ac:dyDescent="0.3">
      <c r="A5485" t="s">
        <v>139</v>
      </c>
      <c r="B5485" t="s">
        <v>19</v>
      </c>
      <c r="C5485" t="s">
        <v>116</v>
      </c>
      <c r="D5485" t="s">
        <v>77</v>
      </c>
      <c r="E5485">
        <v>74</v>
      </c>
      <c r="F5485">
        <v>0</v>
      </c>
      <c r="G5485">
        <v>21</v>
      </c>
      <c r="H5485">
        <v>5</v>
      </c>
      <c r="I5485">
        <v>2013</v>
      </c>
      <c r="J5485">
        <v>16.135719300000002</v>
      </c>
      <c r="K5485">
        <v>73.652208599999994</v>
      </c>
      <c r="L5485">
        <v>1.983272204E-2</v>
      </c>
      <c r="M5485">
        <v>13</v>
      </c>
      <c r="N5485">
        <v>308.39999999999998</v>
      </c>
      <c r="O5485" s="3">
        <f>DATE(I5485,H5485,G5485)</f>
        <v>41415</v>
      </c>
      <c r="P5485">
        <f>VALUE(SUBSTITUTE(SUBSTITUTE(SUBSTITUTE(SUBSTITUTE(LEFT(A5485,FIND(" ",A5485)-1),"st",""),"nd",""),"rd",""),"th",""))</f>
        <v>22</v>
      </c>
    </row>
    <row r="5486" spans="1:16" x14ac:dyDescent="0.3">
      <c r="A5486" t="s">
        <v>139</v>
      </c>
      <c r="B5486" t="s">
        <v>113</v>
      </c>
      <c r="C5486" t="s">
        <v>170</v>
      </c>
      <c r="D5486" t="s">
        <v>17</v>
      </c>
      <c r="E5486">
        <v>70</v>
      </c>
      <c r="F5486">
        <v>0</v>
      </c>
      <c r="G5486">
        <v>21</v>
      </c>
      <c r="H5486">
        <v>5</v>
      </c>
      <c r="I5486">
        <v>2013</v>
      </c>
      <c r="J5486">
        <v>25.48877345</v>
      </c>
      <c r="K5486">
        <v>74.69961284</v>
      </c>
      <c r="L5486" s="1">
        <v>2.4499999999999999E-5</v>
      </c>
      <c r="M5486">
        <v>3</v>
      </c>
      <c r="N5486">
        <v>322.48</v>
      </c>
      <c r="O5486" s="3">
        <f>DATE(I5486,H5486,G5486)</f>
        <v>41415</v>
      </c>
      <c r="P5486">
        <f>VALUE(SUBSTITUTE(SUBSTITUTE(SUBSTITUTE(SUBSTITUTE(LEFT(A5486,FIND(" ",A5486)-1),"st",""),"nd",""),"rd",""),"th",""))</f>
        <v>22</v>
      </c>
    </row>
    <row r="5487" spans="1:16" x14ac:dyDescent="0.3">
      <c r="A5487" t="s">
        <v>160</v>
      </c>
      <c r="B5487" t="s">
        <v>91</v>
      </c>
      <c r="C5487" t="s">
        <v>202</v>
      </c>
      <c r="D5487" t="s">
        <v>17</v>
      </c>
      <c r="E5487">
        <v>59</v>
      </c>
      <c r="F5487">
        <v>0</v>
      </c>
      <c r="G5487">
        <v>4</v>
      </c>
      <c r="H5487">
        <v>6</v>
      </c>
      <c r="I5487">
        <v>2013</v>
      </c>
      <c r="J5487">
        <v>14.6546235</v>
      </c>
      <c r="K5487">
        <v>77.556259839999996</v>
      </c>
      <c r="L5487">
        <v>0.19609677010000001</v>
      </c>
      <c r="M5487">
        <v>2</v>
      </c>
      <c r="O5487" s="3">
        <f>DATE(I5487,H5487,G5487)</f>
        <v>41429</v>
      </c>
      <c r="P5487">
        <f>VALUE(SUBSTITUTE(SUBSTITUTE(SUBSTITUTE(SUBSTITUTE(LEFT(A5487,FIND(" ",A5487)-1),"st",""),"nd",""),"rd",""),"th",""))</f>
        <v>23</v>
      </c>
    </row>
    <row r="5488" spans="1:16" x14ac:dyDescent="0.3">
      <c r="A5488" t="s">
        <v>160</v>
      </c>
      <c r="B5488" t="s">
        <v>53</v>
      </c>
      <c r="C5488" t="s">
        <v>553</v>
      </c>
      <c r="D5488" t="s">
        <v>17</v>
      </c>
      <c r="E5488">
        <v>85</v>
      </c>
      <c r="F5488">
        <v>0</v>
      </c>
      <c r="G5488">
        <v>6</v>
      </c>
      <c r="H5488">
        <v>6</v>
      </c>
      <c r="I5488">
        <v>2013</v>
      </c>
      <c r="J5488">
        <v>18.75</v>
      </c>
      <c r="K5488">
        <v>78.25</v>
      </c>
      <c r="L5488">
        <v>0.2220955537</v>
      </c>
      <c r="M5488">
        <v>4</v>
      </c>
      <c r="N5488">
        <v>311.66000000000003</v>
      </c>
      <c r="O5488" s="3">
        <f>DATE(I5488,H5488,G5488)</f>
        <v>41431</v>
      </c>
      <c r="P5488">
        <f>VALUE(SUBSTITUTE(SUBSTITUTE(SUBSTITUTE(SUBSTITUTE(LEFT(A5488,FIND(" ",A5488)-1),"st",""),"nd",""),"rd",""),"th",""))</f>
        <v>23</v>
      </c>
    </row>
    <row r="5489" spans="1:16" x14ac:dyDescent="0.3">
      <c r="A5489" t="s">
        <v>160</v>
      </c>
      <c r="B5489" t="s">
        <v>53</v>
      </c>
      <c r="C5489" t="s">
        <v>553</v>
      </c>
      <c r="D5489" t="s">
        <v>17</v>
      </c>
      <c r="E5489">
        <v>17</v>
      </c>
      <c r="F5489">
        <v>0</v>
      </c>
      <c r="G5489">
        <v>8</v>
      </c>
      <c r="H5489">
        <v>6</v>
      </c>
      <c r="I5489">
        <v>2013</v>
      </c>
      <c r="J5489">
        <v>18.75</v>
      </c>
      <c r="K5489">
        <v>78.25</v>
      </c>
      <c r="L5489">
        <v>0.49239195130000002</v>
      </c>
      <c r="M5489">
        <v>4</v>
      </c>
      <c r="N5489">
        <v>311.66000000000003</v>
      </c>
      <c r="O5489" s="3">
        <f>DATE(I5489,H5489,G5489)</f>
        <v>41433</v>
      </c>
      <c r="P5489">
        <f>VALUE(SUBSTITUTE(SUBSTITUTE(SUBSTITUTE(SUBSTITUTE(LEFT(A5489,FIND(" ",A5489)-1),"st",""),"nd",""),"rd",""),"th",""))</f>
        <v>23</v>
      </c>
    </row>
    <row r="5490" spans="1:16" x14ac:dyDescent="0.3">
      <c r="A5490" t="s">
        <v>160</v>
      </c>
      <c r="B5490" t="s">
        <v>91</v>
      </c>
      <c r="C5490" t="s">
        <v>335</v>
      </c>
      <c r="D5490" t="s">
        <v>17</v>
      </c>
      <c r="E5490">
        <v>15</v>
      </c>
      <c r="F5490">
        <v>0</v>
      </c>
      <c r="G5490">
        <v>4</v>
      </c>
      <c r="H5490">
        <v>6</v>
      </c>
      <c r="I5490">
        <v>2013</v>
      </c>
      <c r="J5490">
        <v>17.722251700000001</v>
      </c>
      <c r="K5490">
        <v>83.326709840000007</v>
      </c>
      <c r="L5490">
        <v>3.3420502460000001E-2</v>
      </c>
      <c r="M5490">
        <v>9</v>
      </c>
      <c r="N5490">
        <v>309.40666659999999</v>
      </c>
      <c r="O5490" s="3">
        <f>DATE(I5490,H5490,G5490)</f>
        <v>41429</v>
      </c>
      <c r="P5490">
        <f>VALUE(SUBSTITUTE(SUBSTITUTE(SUBSTITUTE(SUBSTITUTE(LEFT(A5490,FIND(" ",A5490)-1),"st",""),"nd",""),"rd",""),"th",""))</f>
        <v>23</v>
      </c>
    </row>
    <row r="5491" spans="1:16" x14ac:dyDescent="0.3">
      <c r="A5491" t="s">
        <v>160</v>
      </c>
      <c r="B5491" t="s">
        <v>346</v>
      </c>
      <c r="C5491" t="s">
        <v>787</v>
      </c>
      <c r="D5491" t="s">
        <v>17</v>
      </c>
      <c r="E5491">
        <v>37</v>
      </c>
      <c r="F5491">
        <v>0</v>
      </c>
      <c r="G5491">
        <v>3</v>
      </c>
      <c r="H5491">
        <v>6</v>
      </c>
      <c r="I5491">
        <v>2013</v>
      </c>
      <c r="J5491">
        <v>24.865568100000001</v>
      </c>
      <c r="K5491">
        <v>86.872786419999997</v>
      </c>
      <c r="L5491">
        <v>1.379389116</v>
      </c>
      <c r="M5491">
        <v>7</v>
      </c>
      <c r="O5491" s="3">
        <f>DATE(I5491,H5491,G5491)</f>
        <v>41428</v>
      </c>
      <c r="P5491">
        <f>VALUE(SUBSTITUTE(SUBSTITUTE(SUBSTITUTE(SUBSTITUTE(LEFT(A5491,FIND(" ",A5491)-1),"st",""),"nd",""),"rd",""),"th",""))</f>
        <v>23</v>
      </c>
    </row>
    <row r="5492" spans="1:16" x14ac:dyDescent="0.3">
      <c r="A5492" t="s">
        <v>160</v>
      </c>
      <c r="B5492" t="s">
        <v>25</v>
      </c>
      <c r="C5492" t="s">
        <v>37</v>
      </c>
      <c r="D5492" t="s">
        <v>77</v>
      </c>
      <c r="E5492">
        <v>51</v>
      </c>
      <c r="F5492">
        <v>0</v>
      </c>
      <c r="G5492">
        <v>3</v>
      </c>
      <c r="H5492">
        <v>6</v>
      </c>
      <c r="I5492">
        <v>2013</v>
      </c>
      <c r="J5492">
        <v>23.0216238</v>
      </c>
      <c r="K5492">
        <v>72.579706799999997</v>
      </c>
      <c r="L5492">
        <v>5.2214761320000004E-3</v>
      </c>
      <c r="M5492">
        <v>4</v>
      </c>
      <c r="N5492">
        <v>315.87333339999998</v>
      </c>
      <c r="O5492" s="3">
        <f>DATE(I5492,H5492,G5492)</f>
        <v>41428</v>
      </c>
      <c r="P5492">
        <f>VALUE(SUBSTITUTE(SUBSTITUTE(SUBSTITUTE(SUBSTITUTE(LEFT(A5492,FIND(" ",A5492)-1),"st",""),"nd",""),"rd",""),"th",""))</f>
        <v>23</v>
      </c>
    </row>
    <row r="5493" spans="1:16" x14ac:dyDescent="0.3">
      <c r="A5493" t="s">
        <v>160</v>
      </c>
      <c r="B5493" t="s">
        <v>25</v>
      </c>
      <c r="C5493" t="s">
        <v>339</v>
      </c>
      <c r="D5493" t="s">
        <v>55</v>
      </c>
      <c r="E5493">
        <v>10</v>
      </c>
      <c r="F5493">
        <v>0</v>
      </c>
      <c r="G5493">
        <v>5</v>
      </c>
      <c r="H5493">
        <v>6</v>
      </c>
      <c r="I5493">
        <v>2013</v>
      </c>
      <c r="J5493">
        <v>22.4732415</v>
      </c>
      <c r="K5493">
        <v>70.055210200000005</v>
      </c>
      <c r="L5493">
        <v>0.12574272989999999</v>
      </c>
      <c r="M5493">
        <v>2</v>
      </c>
      <c r="N5493">
        <v>315.97199999999998</v>
      </c>
      <c r="O5493" s="3">
        <f>DATE(I5493,H5493,G5493)</f>
        <v>41430</v>
      </c>
      <c r="P5493">
        <f>VALUE(SUBSTITUTE(SUBSTITUTE(SUBSTITUTE(SUBSTITUTE(LEFT(A5493,FIND(" ",A5493)-1),"st",""),"nd",""),"rd",""),"th",""))</f>
        <v>23</v>
      </c>
    </row>
    <row r="5494" spans="1:16" x14ac:dyDescent="0.3">
      <c r="A5494" t="s">
        <v>160</v>
      </c>
      <c r="B5494" t="s">
        <v>25</v>
      </c>
      <c r="C5494" t="s">
        <v>690</v>
      </c>
      <c r="D5494" t="s">
        <v>17</v>
      </c>
      <c r="E5494">
        <v>27</v>
      </c>
      <c r="F5494">
        <v>0</v>
      </c>
      <c r="G5494">
        <v>1</v>
      </c>
      <c r="H5494">
        <v>6</v>
      </c>
      <c r="I5494">
        <v>2013</v>
      </c>
      <c r="J5494">
        <v>23.601555699999999</v>
      </c>
      <c r="K5494">
        <v>72.386798099999993</v>
      </c>
      <c r="L5494">
        <v>5.0661663479999999E-3</v>
      </c>
      <c r="N5494">
        <v>315.61599999999999</v>
      </c>
      <c r="O5494" s="3">
        <f>DATE(I5494,H5494,G5494)</f>
        <v>41426</v>
      </c>
      <c r="P5494">
        <f>VALUE(SUBSTITUTE(SUBSTITUTE(SUBSTITUTE(SUBSTITUTE(LEFT(A5494,FIND(" ",A5494)-1),"st",""),"nd",""),"rd",""),"th",""))</f>
        <v>23</v>
      </c>
    </row>
    <row r="5495" spans="1:16" x14ac:dyDescent="0.3">
      <c r="A5495" t="s">
        <v>160</v>
      </c>
      <c r="B5495" t="s">
        <v>45</v>
      </c>
      <c r="C5495" t="s">
        <v>124</v>
      </c>
      <c r="D5495" t="s">
        <v>17</v>
      </c>
      <c r="E5495">
        <v>33</v>
      </c>
      <c r="F5495">
        <v>0</v>
      </c>
      <c r="G5495">
        <v>3</v>
      </c>
      <c r="H5495">
        <v>6</v>
      </c>
      <c r="I5495">
        <v>2013</v>
      </c>
      <c r="J5495">
        <v>15.248541299999999</v>
      </c>
      <c r="K5495">
        <v>76.832364799999993</v>
      </c>
      <c r="L5495">
        <v>0.2419374413</v>
      </c>
      <c r="M5495">
        <v>3</v>
      </c>
      <c r="N5495">
        <v>306.7</v>
      </c>
      <c r="O5495" s="3">
        <f>DATE(I5495,H5495,G5495)</f>
        <v>41428</v>
      </c>
      <c r="P5495">
        <f>VALUE(SUBSTITUTE(SUBSTITUTE(SUBSTITUTE(SUBSTITUTE(LEFT(A5495,FIND(" ",A5495)-1),"st",""),"nd",""),"rd",""),"th",""))</f>
        <v>23</v>
      </c>
    </row>
    <row r="5496" spans="1:16" x14ac:dyDescent="0.3">
      <c r="A5496" t="s">
        <v>160</v>
      </c>
      <c r="B5496" t="s">
        <v>45</v>
      </c>
      <c r="C5496" t="s">
        <v>406</v>
      </c>
      <c r="D5496" t="s">
        <v>77</v>
      </c>
      <c r="E5496">
        <v>17</v>
      </c>
      <c r="F5496">
        <v>0</v>
      </c>
      <c r="G5496">
        <v>5</v>
      </c>
      <c r="H5496">
        <v>6</v>
      </c>
      <c r="I5496">
        <v>2013</v>
      </c>
      <c r="J5496">
        <v>14.2266443</v>
      </c>
      <c r="K5496">
        <v>76.400512199999994</v>
      </c>
      <c r="L5496">
        <v>0.44455440769999999</v>
      </c>
      <c r="M5496">
        <v>2</v>
      </c>
      <c r="O5496" s="3">
        <f>DATE(I5496,H5496,G5496)</f>
        <v>41430</v>
      </c>
      <c r="P5496">
        <f>VALUE(SUBSTITUTE(SUBSTITUTE(SUBSTITUTE(SUBSTITUTE(LEFT(A5496,FIND(" ",A5496)-1),"st",""),"nd",""),"rd",""),"th",""))</f>
        <v>23</v>
      </c>
    </row>
    <row r="5497" spans="1:16" x14ac:dyDescent="0.3">
      <c r="A5497" t="s">
        <v>160</v>
      </c>
      <c r="B5497" t="s">
        <v>45</v>
      </c>
      <c r="C5497" t="s">
        <v>406</v>
      </c>
      <c r="D5497" t="s">
        <v>77</v>
      </c>
      <c r="E5497">
        <v>33</v>
      </c>
      <c r="F5497">
        <v>0</v>
      </c>
      <c r="G5497">
        <v>1</v>
      </c>
      <c r="H5497">
        <v>6</v>
      </c>
      <c r="I5497">
        <v>2013</v>
      </c>
      <c r="J5497">
        <v>14.2266443</v>
      </c>
      <c r="K5497">
        <v>76.400512199999994</v>
      </c>
      <c r="L5497">
        <v>0.26561724380000001</v>
      </c>
      <c r="N5497">
        <v>311.52</v>
      </c>
      <c r="O5497" s="3">
        <f>DATE(I5497,H5497,G5497)</f>
        <v>41426</v>
      </c>
      <c r="P5497">
        <f>VALUE(SUBSTITUTE(SUBSTITUTE(SUBSTITUTE(SUBSTITUTE(LEFT(A5497,FIND(" ",A5497)-1),"st",""),"nd",""),"rd",""),"th",""))</f>
        <v>23</v>
      </c>
    </row>
    <row r="5498" spans="1:16" x14ac:dyDescent="0.3">
      <c r="A5498" t="s">
        <v>160</v>
      </c>
      <c r="B5498" t="s">
        <v>45</v>
      </c>
      <c r="C5498" t="s">
        <v>694</v>
      </c>
      <c r="D5498" t="s">
        <v>55</v>
      </c>
      <c r="E5498">
        <v>21</v>
      </c>
      <c r="F5498">
        <v>0</v>
      </c>
      <c r="G5498">
        <v>30</v>
      </c>
      <c r="H5498">
        <v>5</v>
      </c>
      <c r="I5498">
        <v>2013</v>
      </c>
      <c r="J5498">
        <v>12.305182800000001</v>
      </c>
      <c r="K5498">
        <v>76.655360900000005</v>
      </c>
      <c r="L5498">
        <v>0.41318814370000001</v>
      </c>
      <c r="M5498">
        <v>6</v>
      </c>
      <c r="N5498">
        <v>305.94666660000001</v>
      </c>
      <c r="O5498" s="3">
        <f>DATE(I5498,H5498,G5498)</f>
        <v>41424</v>
      </c>
      <c r="P5498">
        <f>VALUE(SUBSTITUTE(SUBSTITUTE(SUBSTITUTE(SUBSTITUTE(LEFT(A5498,FIND(" ",A5498)-1),"st",""),"nd",""),"rd",""),"th",""))</f>
        <v>23</v>
      </c>
    </row>
    <row r="5499" spans="1:16" x14ac:dyDescent="0.3">
      <c r="A5499" t="s">
        <v>160</v>
      </c>
      <c r="B5499" t="s">
        <v>45</v>
      </c>
      <c r="C5499" t="s">
        <v>109</v>
      </c>
      <c r="D5499" t="s">
        <v>17</v>
      </c>
      <c r="E5499">
        <v>25</v>
      </c>
      <c r="F5499">
        <v>0</v>
      </c>
      <c r="G5499">
        <v>6</v>
      </c>
      <c r="H5499">
        <v>6</v>
      </c>
      <c r="I5499">
        <v>2013</v>
      </c>
      <c r="J5499">
        <v>13.3400771</v>
      </c>
      <c r="K5499">
        <v>77.100620800000002</v>
      </c>
      <c r="L5499">
        <v>0.44886629319999999</v>
      </c>
      <c r="M5499">
        <v>3</v>
      </c>
      <c r="O5499" s="3">
        <f>DATE(I5499,H5499,G5499)</f>
        <v>41431</v>
      </c>
      <c r="P5499">
        <f>VALUE(SUBSTITUTE(SUBSTITUTE(SUBSTITUTE(SUBSTITUTE(LEFT(A5499,FIND(" ",A5499)-1),"st",""),"nd",""),"rd",""),"th",""))</f>
        <v>23</v>
      </c>
    </row>
    <row r="5500" spans="1:16" x14ac:dyDescent="0.3">
      <c r="A5500" t="s">
        <v>160</v>
      </c>
      <c r="B5500" t="s">
        <v>38</v>
      </c>
      <c r="C5500" t="s">
        <v>819</v>
      </c>
      <c r="D5500" t="s">
        <v>17</v>
      </c>
      <c r="E5500">
        <v>179</v>
      </c>
      <c r="F5500">
        <v>0</v>
      </c>
      <c r="G5500">
        <v>2</v>
      </c>
      <c r="H5500">
        <v>6</v>
      </c>
      <c r="I5500">
        <v>2013</v>
      </c>
      <c r="J5500">
        <v>26.870032500000001</v>
      </c>
      <c r="K5500">
        <v>88.360875899999996</v>
      </c>
      <c r="L5500">
        <v>2.8761263420000001</v>
      </c>
      <c r="N5500">
        <v>302.62</v>
      </c>
      <c r="O5500" s="3">
        <f>DATE(I5500,H5500,G5500)</f>
        <v>41427</v>
      </c>
      <c r="P5500">
        <f>VALUE(SUBSTITUTE(SUBSTITUTE(SUBSTITUTE(SUBSTITUTE(LEFT(A5500,FIND(" ",A5500)-1),"st",""),"nd",""),"rd",""),"th",""))</f>
        <v>23</v>
      </c>
    </row>
    <row r="5501" spans="1:16" x14ac:dyDescent="0.3">
      <c r="A5501" t="s">
        <v>160</v>
      </c>
      <c r="B5501" t="s">
        <v>38</v>
      </c>
      <c r="C5501" t="s">
        <v>76</v>
      </c>
      <c r="D5501" t="s">
        <v>17</v>
      </c>
      <c r="E5501">
        <v>28</v>
      </c>
      <c r="F5501">
        <v>0</v>
      </c>
      <c r="G5501">
        <v>30</v>
      </c>
      <c r="H5501">
        <v>5</v>
      </c>
      <c r="I5501">
        <v>2013</v>
      </c>
      <c r="J5501">
        <v>22.905211399999999</v>
      </c>
      <c r="K5501">
        <v>88.376063900000005</v>
      </c>
      <c r="L5501">
        <v>0.3958172922</v>
      </c>
      <c r="M5501">
        <v>7</v>
      </c>
      <c r="O5501" s="3">
        <f>DATE(I5501,H5501,G5501)</f>
        <v>41424</v>
      </c>
      <c r="P5501">
        <f>VALUE(SUBSTITUTE(SUBSTITUTE(SUBSTITUTE(SUBSTITUTE(LEFT(A5501,FIND(" ",A5501)-1),"st",""),"nd",""),"rd",""),"th",""))</f>
        <v>23</v>
      </c>
    </row>
    <row r="5502" spans="1:16" x14ac:dyDescent="0.3">
      <c r="A5502" t="s">
        <v>160</v>
      </c>
      <c r="B5502" t="s">
        <v>38</v>
      </c>
      <c r="C5502" t="s">
        <v>76</v>
      </c>
      <c r="D5502" t="s">
        <v>17</v>
      </c>
      <c r="E5502">
        <v>35</v>
      </c>
      <c r="F5502">
        <v>0</v>
      </c>
      <c r="G5502">
        <v>4</v>
      </c>
      <c r="H5502">
        <v>6</v>
      </c>
      <c r="I5502">
        <v>2013</v>
      </c>
      <c r="J5502">
        <v>22.905211399999999</v>
      </c>
      <c r="K5502">
        <v>88.376063900000005</v>
      </c>
      <c r="L5502">
        <v>0.57029772339999996</v>
      </c>
      <c r="M5502">
        <v>16</v>
      </c>
      <c r="N5502">
        <v>301.16666659999999</v>
      </c>
      <c r="O5502" s="3">
        <f>DATE(I5502,H5502,G5502)</f>
        <v>41429</v>
      </c>
      <c r="P5502">
        <f>VALUE(SUBSTITUTE(SUBSTITUTE(SUBSTITUTE(SUBSTITUTE(LEFT(A5502,FIND(" ",A5502)-1),"st",""),"nd",""),"rd",""),"th",""))</f>
        <v>23</v>
      </c>
    </row>
    <row r="5503" spans="1:16" x14ac:dyDescent="0.3">
      <c r="A5503" t="s">
        <v>160</v>
      </c>
      <c r="B5503" t="s">
        <v>38</v>
      </c>
      <c r="C5503" t="s">
        <v>80</v>
      </c>
      <c r="D5503" t="s">
        <v>17</v>
      </c>
      <c r="E5503">
        <v>296</v>
      </c>
      <c r="F5503">
        <v>0</v>
      </c>
      <c r="G5503">
        <v>4</v>
      </c>
      <c r="H5503">
        <v>6</v>
      </c>
      <c r="I5503">
        <v>2013</v>
      </c>
      <c r="J5503">
        <v>22.3599134</v>
      </c>
      <c r="K5503">
        <v>87.413314479999997</v>
      </c>
      <c r="L5503">
        <v>0.65053631010000001</v>
      </c>
      <c r="M5503">
        <v>14</v>
      </c>
      <c r="N5503">
        <v>302.94</v>
      </c>
      <c r="O5503" s="3">
        <f>DATE(I5503,H5503,G5503)</f>
        <v>41429</v>
      </c>
      <c r="P5503">
        <f>VALUE(SUBSTITUTE(SUBSTITUTE(SUBSTITUTE(SUBSTITUTE(LEFT(A5503,FIND(" ",A5503)-1),"st",""),"nd",""),"rd",""),"th",""))</f>
        <v>23</v>
      </c>
    </row>
    <row r="5504" spans="1:16" x14ac:dyDescent="0.3">
      <c r="A5504" t="s">
        <v>160</v>
      </c>
      <c r="B5504" t="s">
        <v>38</v>
      </c>
      <c r="C5504" t="s">
        <v>47</v>
      </c>
      <c r="D5504" t="s">
        <v>17</v>
      </c>
      <c r="E5504">
        <v>23</v>
      </c>
      <c r="F5504">
        <v>1</v>
      </c>
      <c r="G5504">
        <v>5</v>
      </c>
      <c r="H5504">
        <v>6</v>
      </c>
      <c r="I5504">
        <v>2013</v>
      </c>
      <c r="J5504">
        <v>22.576066900000001</v>
      </c>
      <c r="K5504">
        <v>88.420067579999994</v>
      </c>
      <c r="L5504">
        <v>0.33534746640000002</v>
      </c>
      <c r="M5504">
        <v>15</v>
      </c>
      <c r="N5504">
        <v>300.92</v>
      </c>
      <c r="O5504" s="3">
        <f>DATE(I5504,H5504,G5504)</f>
        <v>41430</v>
      </c>
      <c r="P5504">
        <f>VALUE(SUBSTITUTE(SUBSTITUTE(SUBSTITUTE(SUBSTITUTE(LEFT(A5504,FIND(" ",A5504)-1),"st",""),"nd",""),"rd",""),"th",""))</f>
        <v>23</v>
      </c>
    </row>
    <row r="5505" spans="1:16" x14ac:dyDescent="0.3">
      <c r="A5505" t="s">
        <v>160</v>
      </c>
      <c r="B5505" t="s">
        <v>45</v>
      </c>
      <c r="C5505" t="s">
        <v>812</v>
      </c>
      <c r="D5505" t="s">
        <v>17</v>
      </c>
      <c r="E5505">
        <v>23</v>
      </c>
      <c r="F5505">
        <v>0</v>
      </c>
      <c r="G5505">
        <v>6</v>
      </c>
      <c r="H5505">
        <v>5</v>
      </c>
      <c r="I5505">
        <v>2013</v>
      </c>
      <c r="J5505">
        <v>17.166667</v>
      </c>
      <c r="K5505">
        <v>77.083332999999996</v>
      </c>
      <c r="L5505">
        <v>8.1843135829999993E-3</v>
      </c>
      <c r="M5505">
        <v>3</v>
      </c>
      <c r="N5505">
        <v>323.99333339999998</v>
      </c>
      <c r="O5505" s="3">
        <f>DATE(I5505,H5505,G5505)</f>
        <v>41400</v>
      </c>
      <c r="P5505">
        <f>VALUE(SUBSTITUTE(SUBSTITUTE(SUBSTITUTE(SUBSTITUTE(LEFT(A5505,FIND(" ",A5505)-1),"st",""),"nd",""),"rd",""),"th",""))</f>
        <v>23</v>
      </c>
    </row>
    <row r="5506" spans="1:16" x14ac:dyDescent="0.3">
      <c r="A5506" t="s">
        <v>160</v>
      </c>
      <c r="B5506" t="s">
        <v>45</v>
      </c>
      <c r="C5506" t="s">
        <v>694</v>
      </c>
      <c r="D5506" t="s">
        <v>55</v>
      </c>
      <c r="E5506">
        <v>36</v>
      </c>
      <c r="F5506">
        <v>0</v>
      </c>
      <c r="G5506">
        <v>27</v>
      </c>
      <c r="H5506">
        <v>5</v>
      </c>
      <c r="I5506">
        <v>2013</v>
      </c>
      <c r="J5506">
        <v>12.305182800000001</v>
      </c>
      <c r="K5506">
        <v>76.655360900000005</v>
      </c>
      <c r="L5506">
        <v>0.1184024635</v>
      </c>
      <c r="M5506">
        <v>6</v>
      </c>
      <c r="N5506">
        <v>305.55</v>
      </c>
      <c r="O5506" s="3">
        <f>DATE(I5506,H5506,G5506)</f>
        <v>41421</v>
      </c>
      <c r="P5506">
        <f>VALUE(SUBSTITUTE(SUBSTITUTE(SUBSTITUTE(SUBSTITUTE(LEFT(A5506,FIND(" ",A5506)-1),"st",""),"nd",""),"rd",""),"th",""))</f>
        <v>23</v>
      </c>
    </row>
    <row r="5507" spans="1:16" x14ac:dyDescent="0.3">
      <c r="A5507" t="s">
        <v>160</v>
      </c>
      <c r="B5507" t="s">
        <v>45</v>
      </c>
      <c r="C5507" t="s">
        <v>428</v>
      </c>
      <c r="D5507" t="s">
        <v>62</v>
      </c>
      <c r="E5507">
        <v>22</v>
      </c>
      <c r="F5507">
        <v>0</v>
      </c>
      <c r="G5507">
        <v>21</v>
      </c>
      <c r="H5507">
        <v>5</v>
      </c>
      <c r="I5507">
        <v>2013</v>
      </c>
      <c r="J5507">
        <v>13.932609299999999</v>
      </c>
      <c r="K5507">
        <v>75.574978000000002</v>
      </c>
      <c r="L5507">
        <v>0.13438808999999999</v>
      </c>
      <c r="M5507">
        <v>10</v>
      </c>
      <c r="N5507">
        <v>306.695999999999</v>
      </c>
      <c r="O5507" s="3">
        <f>DATE(I5507,H5507,G5507)</f>
        <v>41415</v>
      </c>
      <c r="P5507">
        <f>VALUE(SUBSTITUTE(SUBSTITUTE(SUBSTITUTE(SUBSTITUTE(LEFT(A5507,FIND(" ",A5507)-1),"st",""),"nd",""),"rd",""),"th",""))</f>
        <v>23</v>
      </c>
    </row>
    <row r="5508" spans="1:16" x14ac:dyDescent="0.3">
      <c r="A5508" t="s">
        <v>160</v>
      </c>
      <c r="B5508" t="s">
        <v>27</v>
      </c>
      <c r="C5508" t="s">
        <v>122</v>
      </c>
      <c r="D5508" t="s">
        <v>55</v>
      </c>
      <c r="E5508">
        <v>16</v>
      </c>
      <c r="F5508">
        <v>0</v>
      </c>
      <c r="G5508">
        <v>4</v>
      </c>
      <c r="H5508">
        <v>4</v>
      </c>
      <c r="I5508">
        <v>2013</v>
      </c>
      <c r="J5508">
        <v>9.5006651000000009</v>
      </c>
      <c r="K5508">
        <v>76.412414290000001</v>
      </c>
      <c r="L5508">
        <v>8.3481602200000005E-2</v>
      </c>
      <c r="M5508">
        <v>21</v>
      </c>
      <c r="N5508">
        <v>303.84666659999999</v>
      </c>
      <c r="O5508" s="3">
        <f>DATE(I5508,H5508,G5508)</f>
        <v>41368</v>
      </c>
      <c r="P5508">
        <f>VALUE(SUBSTITUTE(SUBSTITUTE(SUBSTITUTE(SUBSTITUTE(LEFT(A5508,FIND(" ",A5508)-1),"st",""),"nd",""),"rd",""),"th",""))</f>
        <v>23</v>
      </c>
    </row>
    <row r="5509" spans="1:16" x14ac:dyDescent="0.3">
      <c r="A5509" t="s">
        <v>160</v>
      </c>
      <c r="B5509" t="s">
        <v>45</v>
      </c>
      <c r="C5509" t="s">
        <v>693</v>
      </c>
      <c r="D5509" t="s">
        <v>62</v>
      </c>
      <c r="E5509">
        <v>70</v>
      </c>
      <c r="F5509">
        <v>0</v>
      </c>
      <c r="G5509">
        <v>30</v>
      </c>
      <c r="H5509">
        <v>5</v>
      </c>
      <c r="I5509">
        <v>2013</v>
      </c>
      <c r="J5509">
        <v>15.857266600000001</v>
      </c>
      <c r="K5509">
        <v>74.506934299999998</v>
      </c>
      <c r="L5509">
        <v>0.26909839769999999</v>
      </c>
      <c r="M5509">
        <v>7</v>
      </c>
      <c r="N5509">
        <v>311.45999999999998</v>
      </c>
      <c r="O5509" s="3">
        <f>DATE(I5509,H5509,G5509)</f>
        <v>41424</v>
      </c>
      <c r="P5509">
        <f>VALUE(SUBSTITUTE(SUBSTITUTE(SUBSTITUTE(SUBSTITUTE(LEFT(A5509,FIND(" ",A5509)-1),"st",""),"nd",""),"rd",""),"th",""))</f>
        <v>23</v>
      </c>
    </row>
    <row r="5510" spans="1:16" x14ac:dyDescent="0.3">
      <c r="A5510" t="s">
        <v>174</v>
      </c>
      <c r="B5510" t="s">
        <v>346</v>
      </c>
      <c r="C5510" t="s">
        <v>707</v>
      </c>
      <c r="D5510" t="s">
        <v>17</v>
      </c>
      <c r="E5510">
        <v>72</v>
      </c>
      <c r="F5510">
        <v>1</v>
      </c>
      <c r="G5510">
        <v>5</v>
      </c>
      <c r="H5510">
        <v>6</v>
      </c>
      <c r="I5510">
        <v>2013</v>
      </c>
      <c r="J5510">
        <v>24.796435500000001</v>
      </c>
      <c r="K5510">
        <v>85.007956300000004</v>
      </c>
      <c r="L5510">
        <v>1.147288305</v>
      </c>
      <c r="M5510">
        <v>7</v>
      </c>
      <c r="N5510">
        <v>308.3</v>
      </c>
      <c r="O5510" s="3">
        <f>DATE(I5510,H5510,G5510)</f>
        <v>41430</v>
      </c>
      <c r="P5510">
        <f>VALUE(SUBSTITUTE(SUBSTITUTE(SUBSTITUTE(SUBSTITUTE(LEFT(A5510,FIND(" ",A5510)-1),"st",""),"nd",""),"rd",""),"th",""))</f>
        <v>24</v>
      </c>
    </row>
    <row r="5511" spans="1:16" x14ac:dyDescent="0.3">
      <c r="A5511" t="s">
        <v>174</v>
      </c>
      <c r="B5511" t="s">
        <v>346</v>
      </c>
      <c r="C5511" t="s">
        <v>376</v>
      </c>
      <c r="D5511" t="s">
        <v>17</v>
      </c>
      <c r="E5511">
        <v>35</v>
      </c>
      <c r="F5511">
        <v>0</v>
      </c>
      <c r="G5511">
        <v>6</v>
      </c>
      <c r="H5511">
        <v>6</v>
      </c>
      <c r="I5511">
        <v>2013</v>
      </c>
      <c r="J5511">
        <v>24.672348700000001</v>
      </c>
      <c r="K5511">
        <v>83.920903969999998</v>
      </c>
      <c r="L5511">
        <v>6.5915526609999997E-2</v>
      </c>
      <c r="M5511">
        <v>5</v>
      </c>
      <c r="N5511">
        <v>315.61</v>
      </c>
      <c r="O5511" s="3">
        <f>DATE(I5511,H5511,G5511)</f>
        <v>41431</v>
      </c>
      <c r="P5511">
        <f>VALUE(SUBSTITUTE(SUBSTITUTE(SUBSTITUTE(SUBSTITUTE(LEFT(A5511,FIND(" ",A5511)-1),"st",""),"nd",""),"rd",""),"th",""))</f>
        <v>24</v>
      </c>
    </row>
    <row r="5512" spans="1:16" x14ac:dyDescent="0.3">
      <c r="A5512" t="s">
        <v>174</v>
      </c>
      <c r="B5512" t="s">
        <v>45</v>
      </c>
      <c r="C5512" t="s">
        <v>549</v>
      </c>
      <c r="D5512" t="s">
        <v>17</v>
      </c>
      <c r="E5512">
        <v>27</v>
      </c>
      <c r="F5512">
        <v>0</v>
      </c>
      <c r="G5512">
        <v>10</v>
      </c>
      <c r="H5512">
        <v>6</v>
      </c>
      <c r="I5512">
        <v>2013</v>
      </c>
      <c r="J5512">
        <v>15.4206667</v>
      </c>
      <c r="K5512">
        <v>75.622564400000002</v>
      </c>
      <c r="L5512">
        <v>0.67613069479999999</v>
      </c>
      <c r="N5512">
        <v>311.14</v>
      </c>
      <c r="O5512" s="3">
        <f>DATE(I5512,H5512,G5512)</f>
        <v>41435</v>
      </c>
      <c r="P5512">
        <f>VALUE(SUBSTITUTE(SUBSTITUTE(SUBSTITUTE(SUBSTITUTE(LEFT(A5512,FIND(" ",A5512)-1),"st",""),"nd",""),"rd",""),"th",""))</f>
        <v>24</v>
      </c>
    </row>
    <row r="5513" spans="1:16" x14ac:dyDescent="0.3">
      <c r="A5513" t="s">
        <v>174</v>
      </c>
      <c r="B5513" t="s">
        <v>45</v>
      </c>
      <c r="C5513" t="s">
        <v>812</v>
      </c>
      <c r="D5513" t="s">
        <v>17</v>
      </c>
      <c r="E5513">
        <v>15</v>
      </c>
      <c r="F5513">
        <v>1</v>
      </c>
      <c r="G5513">
        <v>6</v>
      </c>
      <c r="H5513">
        <v>6</v>
      </c>
      <c r="I5513">
        <v>2013</v>
      </c>
      <c r="J5513">
        <v>17.166667</v>
      </c>
      <c r="K5513">
        <v>77.083332999999996</v>
      </c>
      <c r="L5513">
        <v>0.33361260230000001</v>
      </c>
      <c r="M5513">
        <v>2</v>
      </c>
      <c r="N5513">
        <v>312.95333340000002</v>
      </c>
      <c r="O5513" s="3">
        <f>DATE(I5513,H5513,G5513)</f>
        <v>41431</v>
      </c>
      <c r="P5513">
        <f>VALUE(SUBSTITUTE(SUBSTITUTE(SUBSTITUTE(SUBSTITUTE(LEFT(A5513,FIND(" ",A5513)-1),"st",""),"nd",""),"rd",""),"th",""))</f>
        <v>24</v>
      </c>
    </row>
    <row r="5514" spans="1:16" x14ac:dyDescent="0.3">
      <c r="A5514" t="s">
        <v>174</v>
      </c>
      <c r="B5514" t="s">
        <v>45</v>
      </c>
      <c r="C5514" t="s">
        <v>812</v>
      </c>
      <c r="D5514" t="s">
        <v>17</v>
      </c>
      <c r="E5514">
        <v>25</v>
      </c>
      <c r="F5514">
        <v>1</v>
      </c>
      <c r="G5514">
        <v>6</v>
      </c>
      <c r="H5514">
        <v>6</v>
      </c>
      <c r="I5514">
        <v>2013</v>
      </c>
      <c r="J5514">
        <v>17.166667</v>
      </c>
      <c r="K5514">
        <v>77.083332999999996</v>
      </c>
      <c r="L5514">
        <v>0.33361260230000001</v>
      </c>
      <c r="M5514">
        <v>2</v>
      </c>
      <c r="N5514">
        <v>312.95333340000002</v>
      </c>
      <c r="O5514" s="3">
        <f>DATE(I5514,H5514,G5514)</f>
        <v>41431</v>
      </c>
      <c r="P5514">
        <f>VALUE(SUBSTITUTE(SUBSTITUTE(SUBSTITUTE(SUBSTITUTE(LEFT(A5514,FIND(" ",A5514)-1),"st",""),"nd",""),"rd",""),"th",""))</f>
        <v>24</v>
      </c>
    </row>
    <row r="5515" spans="1:16" x14ac:dyDescent="0.3">
      <c r="A5515" t="s">
        <v>174</v>
      </c>
      <c r="B5515" t="s">
        <v>95</v>
      </c>
      <c r="C5515" t="s">
        <v>444</v>
      </c>
      <c r="D5515" t="s">
        <v>17</v>
      </c>
      <c r="E5515">
        <v>10</v>
      </c>
      <c r="F5515">
        <v>1</v>
      </c>
      <c r="G5515">
        <v>14</v>
      </c>
      <c r="H5515">
        <v>6</v>
      </c>
      <c r="I5515">
        <v>2013</v>
      </c>
      <c r="J5515">
        <v>26.5</v>
      </c>
      <c r="K5515">
        <v>78.75</v>
      </c>
      <c r="L5515">
        <v>0.14539000930000001</v>
      </c>
      <c r="M5515">
        <v>3</v>
      </c>
      <c r="N5515">
        <v>312.13499999999999</v>
      </c>
      <c r="O5515" s="3">
        <f>DATE(I5515,H5515,G5515)</f>
        <v>41439</v>
      </c>
      <c r="P5515">
        <f>VALUE(SUBSTITUTE(SUBSTITUTE(SUBSTITUTE(SUBSTITUTE(LEFT(A5515,FIND(" ",A5515)-1),"st",""),"nd",""),"rd",""),"th",""))</f>
        <v>24</v>
      </c>
    </row>
    <row r="5516" spans="1:16" x14ac:dyDescent="0.3">
      <c r="A5516" t="s">
        <v>174</v>
      </c>
      <c r="B5516" t="s">
        <v>95</v>
      </c>
      <c r="C5516" t="s">
        <v>585</v>
      </c>
      <c r="D5516" t="s">
        <v>55</v>
      </c>
      <c r="E5516">
        <v>195</v>
      </c>
      <c r="F5516">
        <v>2</v>
      </c>
      <c r="G5516">
        <v>11</v>
      </c>
      <c r="H5516">
        <v>6</v>
      </c>
      <c r="I5516">
        <v>2013</v>
      </c>
      <c r="J5516">
        <v>22.685366250000001</v>
      </c>
      <c r="K5516">
        <v>80.581505620000001</v>
      </c>
      <c r="L5516">
        <v>0.7003738826</v>
      </c>
      <c r="M5516">
        <v>5</v>
      </c>
      <c r="N5516">
        <v>314.00666660000002</v>
      </c>
      <c r="O5516" s="3">
        <f>DATE(I5516,H5516,G5516)</f>
        <v>41436</v>
      </c>
      <c r="P5516">
        <f>VALUE(SUBSTITUTE(SUBSTITUTE(SUBSTITUTE(SUBSTITUTE(LEFT(A5516,FIND(" ",A5516)-1),"st",""),"nd",""),"rd",""),"th",""))</f>
        <v>24</v>
      </c>
    </row>
    <row r="5517" spans="1:16" x14ac:dyDescent="0.3">
      <c r="A5517" t="s">
        <v>174</v>
      </c>
      <c r="B5517" t="s">
        <v>95</v>
      </c>
      <c r="C5517" t="s">
        <v>590</v>
      </c>
      <c r="D5517" t="s">
        <v>17</v>
      </c>
      <c r="E5517">
        <v>19</v>
      </c>
      <c r="F5517">
        <v>0</v>
      </c>
      <c r="G5517">
        <v>12</v>
      </c>
      <c r="H5517">
        <v>6</v>
      </c>
      <c r="I5517">
        <v>2013</v>
      </c>
      <c r="J5517">
        <v>23.115688200000001</v>
      </c>
      <c r="K5517">
        <v>77.066239390000007</v>
      </c>
      <c r="L5517">
        <v>0.53266709020000003</v>
      </c>
      <c r="M5517">
        <v>3</v>
      </c>
      <c r="N5517">
        <v>312.45333340000002</v>
      </c>
      <c r="O5517" s="3">
        <f>DATE(I5517,H5517,G5517)</f>
        <v>41437</v>
      </c>
      <c r="P5517">
        <f>VALUE(SUBSTITUTE(SUBSTITUTE(SUBSTITUTE(SUBSTITUTE(LEFT(A5517,FIND(" ",A5517)-1),"st",""),"nd",""),"rd",""),"th",""))</f>
        <v>24</v>
      </c>
    </row>
    <row r="5518" spans="1:16" x14ac:dyDescent="0.3">
      <c r="A5518" t="s">
        <v>174</v>
      </c>
      <c r="B5518" t="s">
        <v>19</v>
      </c>
      <c r="C5518" t="s">
        <v>646</v>
      </c>
      <c r="D5518" t="s">
        <v>55</v>
      </c>
      <c r="E5518">
        <v>35</v>
      </c>
      <c r="F5518">
        <v>1</v>
      </c>
      <c r="G5518">
        <v>13</v>
      </c>
      <c r="H5518">
        <v>6</v>
      </c>
      <c r="I5518">
        <v>2013</v>
      </c>
      <c r="J5518">
        <v>21.131702350000001</v>
      </c>
      <c r="K5518">
        <v>74.489901470000007</v>
      </c>
      <c r="L5518">
        <v>0.52642194239999995</v>
      </c>
      <c r="M5518">
        <v>3</v>
      </c>
      <c r="N5518">
        <v>309.23333339999999</v>
      </c>
      <c r="O5518" s="3">
        <f>DATE(I5518,H5518,G5518)</f>
        <v>41438</v>
      </c>
      <c r="P5518">
        <f>VALUE(SUBSTITUTE(SUBSTITUTE(SUBSTITUTE(SUBSTITUTE(LEFT(A5518,FIND(" ",A5518)-1),"st",""),"nd",""),"rd",""),"th",""))</f>
        <v>24</v>
      </c>
    </row>
    <row r="5519" spans="1:16" x14ac:dyDescent="0.3">
      <c r="A5519" t="s">
        <v>174</v>
      </c>
      <c r="B5519" t="s">
        <v>154</v>
      </c>
      <c r="C5519" t="s">
        <v>276</v>
      </c>
      <c r="D5519" t="s">
        <v>17</v>
      </c>
      <c r="E5519">
        <v>15</v>
      </c>
      <c r="F5519">
        <v>0</v>
      </c>
      <c r="G5519">
        <v>12</v>
      </c>
      <c r="H5519">
        <v>6</v>
      </c>
      <c r="I5519">
        <v>2013</v>
      </c>
      <c r="J5519">
        <v>30.3255646</v>
      </c>
      <c r="K5519">
        <v>78.043681300000003</v>
      </c>
      <c r="L5519">
        <v>0.62319840900000001</v>
      </c>
      <c r="M5519">
        <v>13</v>
      </c>
      <c r="N5519">
        <v>299.95499999999998</v>
      </c>
      <c r="O5519" s="3">
        <f>DATE(I5519,H5519,G5519)</f>
        <v>41437</v>
      </c>
      <c r="P5519">
        <f>VALUE(SUBSTITUTE(SUBSTITUTE(SUBSTITUTE(SUBSTITUTE(LEFT(A5519,FIND(" ",A5519)-1),"st",""),"nd",""),"rd",""),"th",""))</f>
        <v>24</v>
      </c>
    </row>
    <row r="5520" spans="1:16" x14ac:dyDescent="0.3">
      <c r="A5520" t="s">
        <v>174</v>
      </c>
      <c r="B5520" t="s">
        <v>38</v>
      </c>
      <c r="C5520" t="s">
        <v>76</v>
      </c>
      <c r="D5520" t="s">
        <v>17</v>
      </c>
      <c r="E5520">
        <v>56</v>
      </c>
      <c r="F5520">
        <v>0</v>
      </c>
      <c r="G5520">
        <v>10</v>
      </c>
      <c r="H5520">
        <v>6</v>
      </c>
      <c r="I5520">
        <v>2013</v>
      </c>
      <c r="J5520">
        <v>22.905211399999999</v>
      </c>
      <c r="K5520">
        <v>88.376063900000005</v>
      </c>
      <c r="L5520">
        <v>0.3643666519</v>
      </c>
      <c r="N5520">
        <v>302.38</v>
      </c>
      <c r="O5520" s="3">
        <f>DATE(I5520,H5520,G5520)</f>
        <v>41435</v>
      </c>
      <c r="P5520">
        <f>VALUE(SUBSTITUTE(SUBSTITUTE(SUBSTITUTE(SUBSTITUTE(LEFT(A5520,FIND(" ",A5520)-1),"st",""),"nd",""),"rd",""),"th",""))</f>
        <v>24</v>
      </c>
    </row>
    <row r="5521" spans="1:16" x14ac:dyDescent="0.3">
      <c r="A5521" t="s">
        <v>174</v>
      </c>
      <c r="B5521" t="s">
        <v>120</v>
      </c>
      <c r="C5521" t="s">
        <v>623</v>
      </c>
      <c r="D5521" t="s">
        <v>32</v>
      </c>
      <c r="E5521">
        <v>38</v>
      </c>
      <c r="F5521">
        <v>4</v>
      </c>
      <c r="G5521">
        <v>1</v>
      </c>
      <c r="H5521">
        <v>3</v>
      </c>
      <c r="I5521">
        <v>2013</v>
      </c>
      <c r="J5521">
        <v>26.404900949999998</v>
      </c>
      <c r="K5521">
        <v>94.032091120000004</v>
      </c>
      <c r="L5521">
        <v>6.5225770080000001E-4</v>
      </c>
      <c r="M5521">
        <v>25</v>
      </c>
      <c r="N5521">
        <v>300.61666659999997</v>
      </c>
      <c r="O5521" s="3">
        <f>DATE(I5521,H5521,G5521)</f>
        <v>41334</v>
      </c>
      <c r="P5521">
        <f>VALUE(SUBSTITUTE(SUBSTITUTE(SUBSTITUTE(SUBSTITUTE(LEFT(A5521,FIND(" ",A5521)-1),"st",""),"nd",""),"rd",""),"th",""))</f>
        <v>24</v>
      </c>
    </row>
    <row r="5522" spans="1:16" x14ac:dyDescent="0.3">
      <c r="A5522" t="s">
        <v>174</v>
      </c>
      <c r="B5522" t="s">
        <v>45</v>
      </c>
      <c r="C5522" t="s">
        <v>694</v>
      </c>
      <c r="D5522" t="s">
        <v>55</v>
      </c>
      <c r="E5522">
        <v>11</v>
      </c>
      <c r="F5522">
        <v>0</v>
      </c>
      <c r="G5522">
        <v>27</v>
      </c>
      <c r="H5522">
        <v>5</v>
      </c>
      <c r="I5522">
        <v>2013</v>
      </c>
      <c r="J5522">
        <v>12.305182800000001</v>
      </c>
      <c r="K5522">
        <v>76.655360900000005</v>
      </c>
      <c r="L5522">
        <v>0.1184024635</v>
      </c>
      <c r="M5522">
        <v>6</v>
      </c>
      <c r="N5522">
        <v>305.55</v>
      </c>
      <c r="O5522" s="3">
        <f>DATE(I5522,H5522,G5522)</f>
        <v>41421</v>
      </c>
      <c r="P5522">
        <f>VALUE(SUBSTITUTE(SUBSTITUTE(SUBSTITUTE(SUBSTITUTE(LEFT(A5522,FIND(" ",A5522)-1),"st",""),"nd",""),"rd",""),"th",""))</f>
        <v>24</v>
      </c>
    </row>
    <row r="5523" spans="1:16" x14ac:dyDescent="0.3">
      <c r="A5523" t="s">
        <v>174</v>
      </c>
      <c r="B5523" t="s">
        <v>45</v>
      </c>
      <c r="C5523" t="s">
        <v>694</v>
      </c>
      <c r="D5523" t="s">
        <v>55</v>
      </c>
      <c r="E5523">
        <v>10</v>
      </c>
      <c r="F5523">
        <v>0</v>
      </c>
      <c r="G5523">
        <v>4</v>
      </c>
      <c r="H5523">
        <v>6</v>
      </c>
      <c r="I5523">
        <v>2013</v>
      </c>
      <c r="J5523">
        <v>12.305182800000001</v>
      </c>
      <c r="K5523">
        <v>76.655360900000005</v>
      </c>
      <c r="L5523">
        <v>1.6407751500000001</v>
      </c>
      <c r="M5523">
        <v>6</v>
      </c>
      <c r="O5523" s="3">
        <f>DATE(I5523,H5523,G5523)</f>
        <v>41429</v>
      </c>
      <c r="P5523">
        <f>VALUE(SUBSTITUTE(SUBSTITUTE(SUBSTITUTE(SUBSTITUTE(LEFT(A5523,FIND(" ",A5523)-1),"st",""),"nd",""),"rd",""),"th",""))</f>
        <v>24</v>
      </c>
    </row>
    <row r="5524" spans="1:16" x14ac:dyDescent="0.3">
      <c r="A5524" t="s">
        <v>174</v>
      </c>
      <c r="B5524" t="s">
        <v>34</v>
      </c>
      <c r="C5524" t="s">
        <v>730</v>
      </c>
      <c r="D5524" t="s">
        <v>17</v>
      </c>
      <c r="E5524">
        <v>15</v>
      </c>
      <c r="F5524">
        <v>0</v>
      </c>
      <c r="G5524">
        <v>30</v>
      </c>
      <c r="H5524">
        <v>5</v>
      </c>
      <c r="I5524">
        <v>2013</v>
      </c>
      <c r="J5524">
        <v>20.500400849999998</v>
      </c>
      <c r="K5524">
        <v>86.431706230000003</v>
      </c>
      <c r="L5524">
        <v>0.61368654639999998</v>
      </c>
      <c r="M5524">
        <v>4</v>
      </c>
      <c r="N5524">
        <v>307.58999999999997</v>
      </c>
      <c r="O5524" s="3">
        <f>DATE(I5524,H5524,G5524)</f>
        <v>41424</v>
      </c>
      <c r="P5524">
        <f>VALUE(SUBSTITUTE(SUBSTITUTE(SUBSTITUTE(SUBSTITUTE(LEFT(A5524,FIND(" ",A5524)-1),"st",""),"nd",""),"rd",""),"th",""))</f>
        <v>24</v>
      </c>
    </row>
    <row r="5525" spans="1:16" x14ac:dyDescent="0.3">
      <c r="A5525" t="s">
        <v>174</v>
      </c>
      <c r="B5525" t="s">
        <v>34</v>
      </c>
      <c r="C5525" t="s">
        <v>35</v>
      </c>
      <c r="D5525" t="s">
        <v>17</v>
      </c>
      <c r="E5525">
        <v>23</v>
      </c>
      <c r="F5525">
        <v>0</v>
      </c>
      <c r="G5525">
        <v>20</v>
      </c>
      <c r="H5525">
        <v>5</v>
      </c>
      <c r="I5525">
        <v>2013</v>
      </c>
      <c r="J5525">
        <v>18.723202300000001</v>
      </c>
      <c r="K5525">
        <v>82.608118279999999</v>
      </c>
      <c r="L5525">
        <v>2.501081263E-2</v>
      </c>
      <c r="M5525">
        <v>15</v>
      </c>
      <c r="N5525">
        <v>308.55599999999998</v>
      </c>
      <c r="O5525" s="3">
        <f>DATE(I5525,H5525,G5525)</f>
        <v>41414</v>
      </c>
      <c r="P5525">
        <f>VALUE(SUBSTITUTE(SUBSTITUTE(SUBSTITUTE(SUBSTITUTE(LEFT(A5525,FIND(" ",A5525)-1),"st",""),"nd",""),"rd",""),"th",""))</f>
        <v>24</v>
      </c>
    </row>
    <row r="5526" spans="1:16" x14ac:dyDescent="0.3">
      <c r="A5526" t="s">
        <v>174</v>
      </c>
      <c r="B5526" t="s">
        <v>113</v>
      </c>
      <c r="C5526" t="s">
        <v>820</v>
      </c>
      <c r="D5526" t="s">
        <v>17</v>
      </c>
      <c r="E5526">
        <v>80</v>
      </c>
      <c r="F5526">
        <v>0</v>
      </c>
      <c r="G5526">
        <v>3</v>
      </c>
      <c r="H5526">
        <v>6</v>
      </c>
      <c r="I5526">
        <v>2013</v>
      </c>
      <c r="J5526">
        <v>25.5</v>
      </c>
      <c r="K5526">
        <v>75.833332999999996</v>
      </c>
      <c r="L5526">
        <v>9.6957344219999997E-4</v>
      </c>
      <c r="M5526">
        <v>3</v>
      </c>
      <c r="N5526">
        <v>319.70333340000002</v>
      </c>
      <c r="O5526" s="3">
        <f>DATE(I5526,H5526,G5526)</f>
        <v>41428</v>
      </c>
      <c r="P5526">
        <f>VALUE(SUBSTITUTE(SUBSTITUTE(SUBSTITUTE(SUBSTITUTE(LEFT(A5526,FIND(" ",A5526)-1),"st",""),"nd",""),"rd",""),"th",""))</f>
        <v>24</v>
      </c>
    </row>
    <row r="5527" spans="1:16" x14ac:dyDescent="0.3">
      <c r="A5527" t="s">
        <v>174</v>
      </c>
      <c r="B5527" t="s">
        <v>391</v>
      </c>
      <c r="C5527" t="s">
        <v>392</v>
      </c>
      <c r="D5527" t="s">
        <v>77</v>
      </c>
      <c r="E5527">
        <v>97</v>
      </c>
      <c r="F5527">
        <v>1</v>
      </c>
      <c r="G5527">
        <v>30</v>
      </c>
      <c r="H5527">
        <v>5</v>
      </c>
      <c r="I5527">
        <v>2013</v>
      </c>
      <c r="J5527">
        <v>15.604441250000001</v>
      </c>
      <c r="K5527">
        <v>74.001724060000001</v>
      </c>
      <c r="L5527">
        <v>0.34754308740000001</v>
      </c>
      <c r="M5527">
        <v>18</v>
      </c>
      <c r="N5527">
        <v>306.14</v>
      </c>
      <c r="O5527" s="3">
        <f>DATE(I5527,H5527,G5527)</f>
        <v>41424</v>
      </c>
      <c r="P5527">
        <f>VALUE(SUBSTITUTE(SUBSTITUTE(SUBSTITUTE(SUBSTITUTE(LEFT(A5527,FIND(" ",A5527)-1),"st",""),"nd",""),"rd",""),"th",""))</f>
        <v>24</v>
      </c>
    </row>
    <row r="5528" spans="1:16" x14ac:dyDescent="0.3">
      <c r="A5528" t="s">
        <v>174</v>
      </c>
      <c r="B5528" t="s">
        <v>38</v>
      </c>
      <c r="C5528" t="s">
        <v>80</v>
      </c>
      <c r="D5528" t="s">
        <v>17</v>
      </c>
      <c r="E5528">
        <v>350</v>
      </c>
      <c r="F5528">
        <v>0</v>
      </c>
      <c r="G5528">
        <v>4</v>
      </c>
      <c r="H5528">
        <v>6</v>
      </c>
      <c r="I5528">
        <v>2013</v>
      </c>
      <c r="J5528">
        <v>22.3599134</v>
      </c>
      <c r="K5528">
        <v>87.413314479999997</v>
      </c>
      <c r="L5528">
        <v>0.65053631010000001</v>
      </c>
      <c r="M5528">
        <v>14</v>
      </c>
      <c r="N5528">
        <v>302.94</v>
      </c>
      <c r="O5528" s="3">
        <f>DATE(I5528,H5528,G5528)</f>
        <v>41429</v>
      </c>
      <c r="P5528">
        <f>VALUE(SUBSTITUTE(SUBSTITUTE(SUBSTITUTE(SUBSTITUTE(LEFT(A5528,FIND(" ",A5528)-1),"st",""),"nd",""),"rd",""),"th",""))</f>
        <v>24</v>
      </c>
    </row>
    <row r="5529" spans="1:16" x14ac:dyDescent="0.3">
      <c r="A5529" t="s">
        <v>225</v>
      </c>
      <c r="B5529" t="s">
        <v>25</v>
      </c>
      <c r="C5529" t="s">
        <v>50</v>
      </c>
      <c r="D5529" t="s">
        <v>77</v>
      </c>
      <c r="E5529">
        <v>17</v>
      </c>
      <c r="F5529">
        <v>0</v>
      </c>
      <c r="G5529">
        <v>20</v>
      </c>
      <c r="H5529">
        <v>6</v>
      </c>
      <c r="I5529">
        <v>2013</v>
      </c>
      <c r="J5529">
        <v>23.2232877</v>
      </c>
      <c r="K5529">
        <v>72.6492267</v>
      </c>
      <c r="L5529">
        <v>0.64262529550000003</v>
      </c>
      <c r="M5529">
        <v>5</v>
      </c>
      <c r="N5529">
        <v>303.48</v>
      </c>
      <c r="O5529" s="3">
        <f>DATE(I5529,H5529,G5529)</f>
        <v>41445</v>
      </c>
      <c r="P5529">
        <f>VALUE(SUBSTITUTE(SUBSTITUTE(SUBSTITUTE(SUBSTITUTE(LEFT(A5529,FIND(" ",A5529)-1),"st",""),"nd",""),"rd",""),"th",""))</f>
        <v>25</v>
      </c>
    </row>
    <row r="5530" spans="1:16" x14ac:dyDescent="0.3">
      <c r="A5530" t="s">
        <v>225</v>
      </c>
      <c r="B5530" t="s">
        <v>25</v>
      </c>
      <c r="C5530" t="s">
        <v>50</v>
      </c>
      <c r="D5530" t="s">
        <v>77</v>
      </c>
      <c r="E5530">
        <v>7</v>
      </c>
      <c r="F5530">
        <v>0</v>
      </c>
      <c r="G5530">
        <v>20</v>
      </c>
      <c r="H5530">
        <v>6</v>
      </c>
      <c r="I5530">
        <v>2013</v>
      </c>
      <c r="J5530">
        <v>23.2232877</v>
      </c>
      <c r="K5530">
        <v>72.6492267</v>
      </c>
      <c r="L5530">
        <v>0.64262529550000003</v>
      </c>
      <c r="M5530">
        <v>5</v>
      </c>
      <c r="N5530">
        <v>303.48</v>
      </c>
      <c r="O5530" s="3">
        <f>DATE(I5530,H5530,G5530)</f>
        <v>41445</v>
      </c>
      <c r="P5530">
        <f>VALUE(SUBSTITUTE(SUBSTITUTE(SUBSTITUTE(SUBSTITUTE(LEFT(A5530,FIND(" ",A5530)-1),"st",""),"nd",""),"rd",""),"th",""))</f>
        <v>25</v>
      </c>
    </row>
    <row r="5531" spans="1:16" x14ac:dyDescent="0.3">
      <c r="A5531" t="s">
        <v>225</v>
      </c>
      <c r="B5531" t="s">
        <v>34</v>
      </c>
      <c r="C5531" t="s">
        <v>416</v>
      </c>
      <c r="D5531" t="s">
        <v>17</v>
      </c>
      <c r="E5531">
        <v>20</v>
      </c>
      <c r="F5531">
        <v>0</v>
      </c>
      <c r="G5531">
        <v>19</v>
      </c>
      <c r="H5531">
        <v>6</v>
      </c>
      <c r="I5531">
        <v>2013</v>
      </c>
      <c r="J5531">
        <v>20.74978325</v>
      </c>
      <c r="K5531">
        <v>83.440972169999995</v>
      </c>
      <c r="L5531">
        <v>0.41916457759999998</v>
      </c>
      <c r="M5531">
        <v>9</v>
      </c>
      <c r="N5531">
        <v>308.10000000000002</v>
      </c>
      <c r="O5531" s="3">
        <f>DATE(I5531,H5531,G5531)</f>
        <v>41444</v>
      </c>
      <c r="P5531">
        <f>VALUE(SUBSTITUTE(SUBSTITUTE(SUBSTITUTE(SUBSTITUTE(LEFT(A5531,FIND(" ",A5531)-1),"st",""),"nd",""),"rd",""),"th",""))</f>
        <v>25</v>
      </c>
    </row>
    <row r="5532" spans="1:16" x14ac:dyDescent="0.3">
      <c r="A5532" t="s">
        <v>225</v>
      </c>
      <c r="B5532" t="s">
        <v>23</v>
      </c>
      <c r="C5532" t="s">
        <v>528</v>
      </c>
      <c r="D5532" t="s">
        <v>17</v>
      </c>
      <c r="E5532">
        <v>33</v>
      </c>
      <c r="F5532">
        <v>1</v>
      </c>
      <c r="G5532">
        <v>17</v>
      </c>
      <c r="H5532">
        <v>6</v>
      </c>
      <c r="I5532">
        <v>2013</v>
      </c>
      <c r="J5532">
        <v>11.7564329</v>
      </c>
      <c r="K5532">
        <v>79.763464400000004</v>
      </c>
      <c r="L5532">
        <v>4.1563572069999999E-2</v>
      </c>
      <c r="N5532">
        <v>285.48</v>
      </c>
      <c r="O5532" s="3">
        <f>DATE(I5532,H5532,G5532)</f>
        <v>41442</v>
      </c>
      <c r="P5532">
        <f>VALUE(SUBSTITUTE(SUBSTITUTE(SUBSTITUTE(SUBSTITUTE(LEFT(A5532,FIND(" ",A5532)-1),"st",""),"nd",""),"rd",""),"th",""))</f>
        <v>25</v>
      </c>
    </row>
    <row r="5533" spans="1:16" x14ac:dyDescent="0.3">
      <c r="A5533" t="s">
        <v>225</v>
      </c>
      <c r="B5533" t="s">
        <v>38</v>
      </c>
      <c r="C5533" t="s">
        <v>325</v>
      </c>
      <c r="D5533" t="s">
        <v>17</v>
      </c>
      <c r="E5533">
        <v>57</v>
      </c>
      <c r="F5533">
        <v>0</v>
      </c>
      <c r="G5533">
        <v>16</v>
      </c>
      <c r="H5533">
        <v>6</v>
      </c>
      <c r="I5533">
        <v>2013</v>
      </c>
      <c r="J5533">
        <v>23.249571400000001</v>
      </c>
      <c r="K5533">
        <v>87.868175100000002</v>
      </c>
      <c r="L5533">
        <v>0.760807067</v>
      </c>
      <c r="M5533">
        <v>10</v>
      </c>
      <c r="N5533">
        <v>306.06</v>
      </c>
      <c r="O5533" s="3">
        <f>DATE(I5533,H5533,G5533)</f>
        <v>41441</v>
      </c>
      <c r="P5533">
        <f>VALUE(SUBSTITUTE(SUBSTITUTE(SUBSTITUTE(SUBSTITUTE(LEFT(A5533,FIND(" ",A5533)-1),"st",""),"nd",""),"rd",""),"th",""))</f>
        <v>25</v>
      </c>
    </row>
    <row r="5534" spans="1:16" x14ac:dyDescent="0.3">
      <c r="A5534" t="s">
        <v>225</v>
      </c>
      <c r="B5534" t="s">
        <v>38</v>
      </c>
      <c r="C5534" t="s">
        <v>76</v>
      </c>
      <c r="D5534" t="s">
        <v>17</v>
      </c>
      <c r="E5534">
        <v>30</v>
      </c>
      <c r="F5534">
        <v>0</v>
      </c>
      <c r="G5534">
        <v>22</v>
      </c>
      <c r="H5534">
        <v>6</v>
      </c>
      <c r="I5534">
        <v>2013</v>
      </c>
      <c r="J5534">
        <v>22.905211399999999</v>
      </c>
      <c r="K5534">
        <v>88.376063900000005</v>
      </c>
      <c r="L5534">
        <v>0.9763909945</v>
      </c>
      <c r="M5534">
        <v>14</v>
      </c>
      <c r="N5534">
        <v>302.12799999999999</v>
      </c>
      <c r="O5534" s="3">
        <f>DATE(I5534,H5534,G5534)</f>
        <v>41447</v>
      </c>
      <c r="P5534">
        <f>VALUE(SUBSTITUTE(SUBSTITUTE(SUBSTITUTE(SUBSTITUTE(LEFT(A5534,FIND(" ",A5534)-1),"st",""),"nd",""),"rd",""),"th",""))</f>
        <v>25</v>
      </c>
    </row>
    <row r="5535" spans="1:16" x14ac:dyDescent="0.3">
      <c r="A5535" t="s">
        <v>225</v>
      </c>
      <c r="B5535" t="s">
        <v>38</v>
      </c>
      <c r="C5535" t="s">
        <v>76</v>
      </c>
      <c r="D5535" t="s">
        <v>17</v>
      </c>
      <c r="E5535">
        <v>18</v>
      </c>
      <c r="F5535">
        <v>0</v>
      </c>
      <c r="G5535">
        <v>16</v>
      </c>
      <c r="H5535">
        <v>6</v>
      </c>
      <c r="I5535">
        <v>2013</v>
      </c>
      <c r="J5535">
        <v>22.905211399999999</v>
      </c>
      <c r="K5535">
        <v>88.376063900000005</v>
      </c>
      <c r="L5535">
        <v>0.80067771789999997</v>
      </c>
      <c r="M5535">
        <v>13</v>
      </c>
      <c r="N5535">
        <v>300.67333339999999</v>
      </c>
      <c r="O5535" s="3">
        <f>DATE(I5535,H5535,G5535)</f>
        <v>41441</v>
      </c>
      <c r="P5535">
        <f>VALUE(SUBSTITUTE(SUBSTITUTE(SUBSTITUTE(SUBSTITUTE(LEFT(A5535,FIND(" ",A5535)-1),"st",""),"nd",""),"rd",""),"th",""))</f>
        <v>25</v>
      </c>
    </row>
    <row r="5536" spans="1:16" x14ac:dyDescent="0.3">
      <c r="A5536" t="s">
        <v>225</v>
      </c>
      <c r="B5536" t="s">
        <v>38</v>
      </c>
      <c r="C5536" t="s">
        <v>76</v>
      </c>
      <c r="D5536" t="s">
        <v>17</v>
      </c>
      <c r="E5536">
        <v>29</v>
      </c>
      <c r="F5536">
        <v>0</v>
      </c>
      <c r="G5536">
        <v>18</v>
      </c>
      <c r="H5536">
        <v>6</v>
      </c>
      <c r="I5536">
        <v>2013</v>
      </c>
      <c r="J5536">
        <v>22.905211399999999</v>
      </c>
      <c r="K5536">
        <v>88.376063900000005</v>
      </c>
      <c r="L5536">
        <v>0.52308255839999995</v>
      </c>
      <c r="N5536">
        <v>301.48500000000001</v>
      </c>
      <c r="O5536" s="3">
        <f>DATE(I5536,H5536,G5536)</f>
        <v>41443</v>
      </c>
      <c r="P5536">
        <f>VALUE(SUBSTITUTE(SUBSTITUTE(SUBSTITUTE(SUBSTITUTE(LEFT(A5536,FIND(" ",A5536)-1),"st",""),"nd",""),"rd",""),"th",""))</f>
        <v>25</v>
      </c>
    </row>
    <row r="5537" spans="1:16" x14ac:dyDescent="0.3">
      <c r="A5537" t="s">
        <v>225</v>
      </c>
      <c r="B5537" t="s">
        <v>38</v>
      </c>
      <c r="C5537" t="s">
        <v>487</v>
      </c>
      <c r="D5537" t="s">
        <v>17</v>
      </c>
      <c r="E5537">
        <v>28</v>
      </c>
      <c r="F5537">
        <v>0</v>
      </c>
      <c r="G5537">
        <v>14</v>
      </c>
      <c r="H5537">
        <v>6</v>
      </c>
      <c r="I5537">
        <v>2013</v>
      </c>
      <c r="J5537">
        <v>22.062174450000001</v>
      </c>
      <c r="K5537">
        <v>87.836723829999997</v>
      </c>
      <c r="L5537">
        <v>1.013651826</v>
      </c>
      <c r="M5537">
        <v>13</v>
      </c>
      <c r="N5537">
        <v>303.9666666</v>
      </c>
      <c r="O5537" s="3">
        <f>DATE(I5537,H5537,G5537)</f>
        <v>41439</v>
      </c>
      <c r="P5537">
        <f>VALUE(SUBSTITUTE(SUBSTITUTE(SUBSTITUTE(SUBSTITUTE(LEFT(A5537,FIND(" ",A5537)-1),"st",""),"nd",""),"rd",""),"th",""))</f>
        <v>25</v>
      </c>
    </row>
    <row r="5538" spans="1:16" x14ac:dyDescent="0.3">
      <c r="A5538" t="s">
        <v>225</v>
      </c>
      <c r="B5538" t="s">
        <v>38</v>
      </c>
      <c r="C5538" t="s">
        <v>80</v>
      </c>
      <c r="D5538" t="s">
        <v>17</v>
      </c>
      <c r="E5538">
        <v>83</v>
      </c>
      <c r="F5538">
        <v>0</v>
      </c>
      <c r="G5538">
        <v>22</v>
      </c>
      <c r="H5538">
        <v>6</v>
      </c>
      <c r="I5538">
        <v>2013</v>
      </c>
      <c r="J5538">
        <v>22.3599134</v>
      </c>
      <c r="K5538">
        <v>87.413314479999997</v>
      </c>
      <c r="L5538">
        <v>0.71429031750000005</v>
      </c>
      <c r="M5538">
        <v>15</v>
      </c>
      <c r="N5538">
        <v>303.77</v>
      </c>
      <c r="O5538" s="3">
        <f>DATE(I5538,H5538,G5538)</f>
        <v>41447</v>
      </c>
      <c r="P5538">
        <f>VALUE(SUBSTITUTE(SUBSTITUTE(SUBSTITUTE(SUBSTITUTE(LEFT(A5538,FIND(" ",A5538)-1),"st",""),"nd",""),"rd",""),"th",""))</f>
        <v>25</v>
      </c>
    </row>
    <row r="5539" spans="1:16" x14ac:dyDescent="0.3">
      <c r="A5539" t="s">
        <v>225</v>
      </c>
      <c r="B5539" t="s">
        <v>38</v>
      </c>
      <c r="C5539" t="s">
        <v>47</v>
      </c>
      <c r="D5539" t="s">
        <v>17</v>
      </c>
      <c r="E5539">
        <v>36</v>
      </c>
      <c r="F5539">
        <v>0</v>
      </c>
      <c r="G5539">
        <v>20</v>
      </c>
      <c r="H5539">
        <v>6</v>
      </c>
      <c r="I5539">
        <v>2013</v>
      </c>
      <c r="J5539">
        <v>22.576066900000001</v>
      </c>
      <c r="K5539">
        <v>88.420067579999994</v>
      </c>
      <c r="L5539">
        <v>0.41241761469999999</v>
      </c>
      <c r="M5539">
        <v>15</v>
      </c>
      <c r="N5539">
        <v>301.89999999999998</v>
      </c>
      <c r="O5539" s="3">
        <f>DATE(I5539,H5539,G5539)</f>
        <v>41445</v>
      </c>
      <c r="P5539">
        <f>VALUE(SUBSTITUTE(SUBSTITUTE(SUBSTITUTE(SUBSTITUTE(LEFT(A5539,FIND(" ",A5539)-1),"st",""),"nd",""),"rd",""),"th",""))</f>
        <v>25</v>
      </c>
    </row>
    <row r="5540" spans="1:16" x14ac:dyDescent="0.3">
      <c r="A5540" t="s">
        <v>225</v>
      </c>
      <c r="B5540" t="s">
        <v>154</v>
      </c>
      <c r="C5540" t="s">
        <v>278</v>
      </c>
      <c r="D5540" t="s">
        <v>17</v>
      </c>
      <c r="E5540">
        <v>51</v>
      </c>
      <c r="F5540">
        <v>0</v>
      </c>
      <c r="G5540">
        <v>20</v>
      </c>
      <c r="H5540">
        <v>6</v>
      </c>
      <c r="I5540">
        <v>2013</v>
      </c>
      <c r="J5540">
        <v>29.912351350000002</v>
      </c>
      <c r="K5540">
        <v>78.008717820000001</v>
      </c>
      <c r="L5540">
        <v>2.5011230160000002</v>
      </c>
      <c r="M5540">
        <v>20</v>
      </c>
      <c r="N5540">
        <v>300.27999999999997</v>
      </c>
      <c r="O5540" s="3">
        <f>DATE(I5540,H5540,G5540)</f>
        <v>41445</v>
      </c>
      <c r="P5540">
        <f>VALUE(SUBSTITUTE(SUBSTITUTE(SUBSTITUTE(SUBSTITUTE(LEFT(A5540,FIND(" ",A5540)-1),"st",""),"nd",""),"rd",""),"th",""))</f>
        <v>25</v>
      </c>
    </row>
    <row r="5541" spans="1:16" x14ac:dyDescent="0.3">
      <c r="A5541" t="s">
        <v>225</v>
      </c>
      <c r="B5541" t="s">
        <v>346</v>
      </c>
      <c r="C5541" t="s">
        <v>490</v>
      </c>
      <c r="D5541" t="s">
        <v>32</v>
      </c>
      <c r="E5541">
        <v>124</v>
      </c>
      <c r="F5541">
        <v>32</v>
      </c>
      <c r="G5541">
        <v>6</v>
      </c>
      <c r="H5541">
        <v>4</v>
      </c>
      <c r="I5541">
        <v>2013</v>
      </c>
      <c r="J5541">
        <v>26.148658099999999</v>
      </c>
      <c r="K5541">
        <v>85.340012819999998</v>
      </c>
      <c r="L5541">
        <v>1.5742006669999999E-3</v>
      </c>
      <c r="N5541">
        <v>308.95999999999998</v>
      </c>
      <c r="O5541" s="3">
        <f>DATE(I5541,H5541,G5541)</f>
        <v>41370</v>
      </c>
      <c r="P5541">
        <f>VALUE(SUBSTITUTE(SUBSTITUTE(SUBSTITUTE(SUBSTITUTE(LEFT(A5541,FIND(" ",A5541)-1),"st",""),"nd",""),"rd",""),"th",""))</f>
        <v>25</v>
      </c>
    </row>
    <row r="5542" spans="1:16" x14ac:dyDescent="0.3">
      <c r="A5542" t="s">
        <v>225</v>
      </c>
      <c r="B5542" t="s">
        <v>25</v>
      </c>
      <c r="C5542" t="s">
        <v>37</v>
      </c>
      <c r="D5542" t="s">
        <v>17</v>
      </c>
      <c r="E5542">
        <v>67</v>
      </c>
      <c r="F5542">
        <v>0</v>
      </c>
      <c r="G5542">
        <v>8</v>
      </c>
      <c r="H5542">
        <v>4</v>
      </c>
      <c r="I5542">
        <v>2013</v>
      </c>
      <c r="J5542">
        <v>23.0216238</v>
      </c>
      <c r="K5542">
        <v>72.579706799999997</v>
      </c>
      <c r="L5542" s="1">
        <v>2.62E-5</v>
      </c>
      <c r="M5542">
        <v>5</v>
      </c>
      <c r="N5542">
        <v>316.10000000000002</v>
      </c>
      <c r="O5542" s="3">
        <f>DATE(I5542,H5542,G5542)</f>
        <v>41372</v>
      </c>
      <c r="P5542">
        <f>VALUE(SUBSTITUTE(SUBSTITUTE(SUBSTITUTE(SUBSTITUTE(LEFT(A5542,FIND(" ",A5542)-1),"st",""),"nd",""),"rd",""),"th",""))</f>
        <v>25</v>
      </c>
    </row>
    <row r="5543" spans="1:16" x14ac:dyDescent="0.3">
      <c r="A5543" t="s">
        <v>225</v>
      </c>
      <c r="B5543" t="s">
        <v>366</v>
      </c>
      <c r="C5543" t="s">
        <v>581</v>
      </c>
      <c r="D5543" t="s">
        <v>17</v>
      </c>
      <c r="E5543">
        <v>103</v>
      </c>
      <c r="F5543">
        <v>0</v>
      </c>
      <c r="G5543">
        <v>31</v>
      </c>
      <c r="H5543">
        <v>5</v>
      </c>
      <c r="I5543">
        <v>2013</v>
      </c>
      <c r="J5543">
        <v>33.669800549999998</v>
      </c>
      <c r="K5543">
        <v>75.014802320000001</v>
      </c>
      <c r="L5543">
        <v>0.90501348329999998</v>
      </c>
      <c r="M5543">
        <v>14</v>
      </c>
      <c r="N5543">
        <v>293.30666659999901</v>
      </c>
      <c r="O5543" s="3">
        <f>DATE(I5543,H5543,G5543)</f>
        <v>41425</v>
      </c>
      <c r="P5543">
        <f>VALUE(SUBSTITUTE(SUBSTITUTE(SUBSTITUTE(SUBSTITUTE(LEFT(A5543,FIND(" ",A5543)-1),"st",""),"nd",""),"rd",""),"th",""))</f>
        <v>25</v>
      </c>
    </row>
    <row r="5544" spans="1:16" x14ac:dyDescent="0.3">
      <c r="A5544" t="s">
        <v>225</v>
      </c>
      <c r="B5544" t="s">
        <v>19</v>
      </c>
      <c r="C5544" t="s">
        <v>435</v>
      </c>
      <c r="D5544" t="s">
        <v>55</v>
      </c>
      <c r="E5544">
        <v>38</v>
      </c>
      <c r="F5544">
        <v>1</v>
      </c>
      <c r="G5544">
        <v>8</v>
      </c>
      <c r="H5544">
        <v>6</v>
      </c>
      <c r="I5544">
        <v>2013</v>
      </c>
      <c r="J5544">
        <v>17.1726928</v>
      </c>
      <c r="K5544">
        <v>74.58676543</v>
      </c>
      <c r="L5544">
        <v>0.96953028470000002</v>
      </c>
      <c r="M5544">
        <v>5</v>
      </c>
      <c r="N5544">
        <v>310.43333339999998</v>
      </c>
      <c r="O5544" s="3">
        <f>DATE(I5544,H5544,G5544)</f>
        <v>41433</v>
      </c>
      <c r="P5544">
        <f>VALUE(SUBSTITUTE(SUBSTITUTE(SUBSTITUTE(SUBSTITUTE(LEFT(A5544,FIND(" ",A5544)-1),"st",""),"nd",""),"rd",""),"th",""))</f>
        <v>25</v>
      </c>
    </row>
    <row r="5545" spans="1:16" x14ac:dyDescent="0.3">
      <c r="A5545" t="s">
        <v>225</v>
      </c>
      <c r="B5545" t="s">
        <v>34</v>
      </c>
      <c r="C5545" t="s">
        <v>71</v>
      </c>
      <c r="D5545" t="s">
        <v>17</v>
      </c>
      <c r="E5545">
        <v>12</v>
      </c>
      <c r="F5545">
        <v>0</v>
      </c>
      <c r="G5545">
        <v>9</v>
      </c>
      <c r="H5545">
        <v>1</v>
      </c>
      <c r="I5545">
        <v>2013</v>
      </c>
      <c r="J5545">
        <v>19.4129711</v>
      </c>
      <c r="K5545">
        <v>85.047104059999995</v>
      </c>
      <c r="N5545">
        <v>298.04399999999998</v>
      </c>
      <c r="O5545" s="3">
        <f>DATE(I5545,H5545,G5545)</f>
        <v>41283</v>
      </c>
      <c r="P5545">
        <f>VALUE(SUBSTITUTE(SUBSTITUTE(SUBSTITUTE(SUBSTITUTE(LEFT(A5545,FIND(" ",A5545)-1),"st",""),"nd",""),"rd",""),"th",""))</f>
        <v>25</v>
      </c>
    </row>
    <row r="5546" spans="1:16" x14ac:dyDescent="0.3">
      <c r="A5546" t="s">
        <v>225</v>
      </c>
      <c r="B5546" t="s">
        <v>34</v>
      </c>
      <c r="C5546" t="s">
        <v>71</v>
      </c>
      <c r="D5546" t="s">
        <v>17</v>
      </c>
      <c r="E5546">
        <v>12</v>
      </c>
      <c r="F5546">
        <v>0</v>
      </c>
      <c r="G5546">
        <v>24</v>
      </c>
      <c r="H5546">
        <v>3</v>
      </c>
      <c r="I5546">
        <v>2013</v>
      </c>
      <c r="J5546">
        <v>19.4129711</v>
      </c>
      <c r="K5546">
        <v>85.047104059999995</v>
      </c>
      <c r="M5546">
        <v>14</v>
      </c>
      <c r="N5546">
        <v>305.02333340000001</v>
      </c>
      <c r="O5546" s="3">
        <f>DATE(I5546,H5546,G5546)</f>
        <v>41357</v>
      </c>
      <c r="P5546">
        <f>VALUE(SUBSTITUTE(SUBSTITUTE(SUBSTITUTE(SUBSTITUTE(LEFT(A5546,FIND(" ",A5546)-1),"st",""),"nd",""),"rd",""),"th",""))</f>
        <v>25</v>
      </c>
    </row>
    <row r="5547" spans="1:16" x14ac:dyDescent="0.3">
      <c r="A5547" t="s">
        <v>225</v>
      </c>
      <c r="B5547" t="s">
        <v>23</v>
      </c>
      <c r="C5547" t="s">
        <v>475</v>
      </c>
      <c r="D5547" t="s">
        <v>55</v>
      </c>
      <c r="E5547">
        <v>63</v>
      </c>
      <c r="F5547">
        <v>0</v>
      </c>
      <c r="G5547">
        <v>10</v>
      </c>
      <c r="H5547">
        <v>6</v>
      </c>
      <c r="I5547">
        <v>2013</v>
      </c>
      <c r="J5547">
        <v>9.9696642999999998</v>
      </c>
      <c r="K5547">
        <v>77.474200490000001</v>
      </c>
      <c r="L5547">
        <v>0.1166061241</v>
      </c>
      <c r="N5547">
        <v>318.31</v>
      </c>
      <c r="O5547" s="3">
        <f>DATE(I5547,H5547,G5547)</f>
        <v>41435</v>
      </c>
      <c r="P5547">
        <f>VALUE(SUBSTITUTE(SUBSTITUTE(SUBSTITUTE(SUBSTITUTE(LEFT(A5547,FIND(" ",A5547)-1),"st",""),"nd",""),"rd",""),"th",""))</f>
        <v>25</v>
      </c>
    </row>
    <row r="5548" spans="1:16" x14ac:dyDescent="0.3">
      <c r="A5548" t="s">
        <v>225</v>
      </c>
      <c r="B5548" t="s">
        <v>30</v>
      </c>
      <c r="C5548" t="s">
        <v>272</v>
      </c>
      <c r="D5548" t="s">
        <v>17</v>
      </c>
      <c r="E5548">
        <v>20</v>
      </c>
      <c r="F5548">
        <v>0</v>
      </c>
      <c r="G5548">
        <v>10</v>
      </c>
      <c r="H5548">
        <v>6</v>
      </c>
      <c r="I5548">
        <v>2013</v>
      </c>
      <c r="J5548">
        <v>27.17736635</v>
      </c>
      <c r="K5548">
        <v>78.389911979999994</v>
      </c>
      <c r="L5548">
        <v>8.7077618039999999E-3</v>
      </c>
      <c r="N5548">
        <v>313.995</v>
      </c>
      <c r="O5548" s="3">
        <f>DATE(I5548,H5548,G5548)</f>
        <v>41435</v>
      </c>
      <c r="P5548">
        <f>VALUE(SUBSTITUTE(SUBSTITUTE(SUBSTITUTE(SUBSTITUTE(LEFT(A5548,FIND(" ",A5548)-1),"st",""),"nd",""),"rd",""),"th",""))</f>
        <v>25</v>
      </c>
    </row>
    <row r="5549" spans="1:16" x14ac:dyDescent="0.3">
      <c r="A5549" t="s">
        <v>230</v>
      </c>
      <c r="B5549" t="s">
        <v>91</v>
      </c>
      <c r="C5549" t="s">
        <v>450</v>
      </c>
      <c r="D5549" t="s">
        <v>17</v>
      </c>
      <c r="E5549">
        <v>48</v>
      </c>
      <c r="F5549">
        <v>2</v>
      </c>
      <c r="G5549">
        <v>28</v>
      </c>
      <c r="H5549">
        <v>6</v>
      </c>
      <c r="I5549">
        <v>2013</v>
      </c>
      <c r="J5549">
        <v>14.475293600000001</v>
      </c>
      <c r="K5549">
        <v>78.821686099999994</v>
      </c>
      <c r="L5549">
        <v>8.2561842960000006E-2</v>
      </c>
      <c r="M5549">
        <v>6</v>
      </c>
      <c r="N5549">
        <v>309.60000000000002</v>
      </c>
      <c r="O5549" s="3">
        <f>DATE(I5549,H5549,G5549)</f>
        <v>41453</v>
      </c>
      <c r="P5549">
        <f>VALUE(SUBSTITUTE(SUBSTITUTE(SUBSTITUTE(SUBSTITUTE(LEFT(A5549,FIND(" ",A5549)-1),"st",""),"nd",""),"rd",""),"th",""))</f>
        <v>26</v>
      </c>
    </row>
    <row r="5550" spans="1:16" x14ac:dyDescent="0.3">
      <c r="A5550" t="s">
        <v>230</v>
      </c>
      <c r="B5550" t="s">
        <v>129</v>
      </c>
      <c r="C5550" t="s">
        <v>481</v>
      </c>
      <c r="D5550" t="s">
        <v>21</v>
      </c>
      <c r="E5550">
        <v>52</v>
      </c>
      <c r="F5550">
        <v>0</v>
      </c>
      <c r="G5550">
        <v>26</v>
      </c>
      <c r="H5550">
        <v>6</v>
      </c>
      <c r="I5550">
        <v>2013</v>
      </c>
      <c r="J5550">
        <v>27.3</v>
      </c>
      <c r="K5550">
        <v>93.05</v>
      </c>
      <c r="L5550">
        <v>2.7206666180000001</v>
      </c>
      <c r="N5550">
        <v>290.91199999999998</v>
      </c>
      <c r="O5550" s="3">
        <f>DATE(I5550,H5550,G5550)</f>
        <v>41451</v>
      </c>
      <c r="P5550">
        <f>VALUE(SUBSTITUTE(SUBSTITUTE(SUBSTITUTE(SUBSTITUTE(LEFT(A5550,FIND(" ",A5550)-1),"st",""),"nd",""),"rd",""),"th",""))</f>
        <v>26</v>
      </c>
    </row>
    <row r="5551" spans="1:16" x14ac:dyDescent="0.3">
      <c r="A5551" t="s">
        <v>230</v>
      </c>
      <c r="B5551" t="s">
        <v>433</v>
      </c>
      <c r="C5551" t="s">
        <v>821</v>
      </c>
      <c r="D5551" t="s">
        <v>17</v>
      </c>
      <c r="E5551">
        <v>190</v>
      </c>
      <c r="F5551">
        <v>2</v>
      </c>
      <c r="G5551">
        <v>23</v>
      </c>
      <c r="H5551">
        <v>6</v>
      </c>
      <c r="I5551">
        <v>2013</v>
      </c>
      <c r="J5551">
        <v>28.594493549999999</v>
      </c>
      <c r="K5551">
        <v>76.906508439999996</v>
      </c>
      <c r="L5551">
        <v>3.1737707019999999E-2</v>
      </c>
      <c r="M5551">
        <v>4</v>
      </c>
      <c r="N5551">
        <v>307.27600000000001</v>
      </c>
      <c r="O5551" s="3">
        <f>DATE(I5551,H5551,G5551)</f>
        <v>41448</v>
      </c>
      <c r="P5551">
        <f>VALUE(SUBSTITUTE(SUBSTITUTE(SUBSTITUTE(SUBSTITUTE(LEFT(A5551,FIND(" ",A5551)-1),"st",""),"nd",""),"rd",""),"th",""))</f>
        <v>26</v>
      </c>
    </row>
    <row r="5552" spans="1:16" x14ac:dyDescent="0.3">
      <c r="A5552" t="s">
        <v>230</v>
      </c>
      <c r="B5552" t="s">
        <v>25</v>
      </c>
      <c r="C5552" t="s">
        <v>409</v>
      </c>
      <c r="D5552" t="s">
        <v>17</v>
      </c>
      <c r="E5552">
        <v>21</v>
      </c>
      <c r="F5552">
        <v>0</v>
      </c>
      <c r="G5552">
        <v>27</v>
      </c>
      <c r="H5552">
        <v>6</v>
      </c>
      <c r="I5552">
        <v>2013</v>
      </c>
      <c r="J5552">
        <v>22.305326300000001</v>
      </c>
      <c r="K5552">
        <v>70.802837699999998</v>
      </c>
      <c r="L5552">
        <v>0.1016335968</v>
      </c>
      <c r="M5552">
        <v>4</v>
      </c>
      <c r="N5552">
        <v>310.03500000000003</v>
      </c>
      <c r="O5552" s="3">
        <f>DATE(I5552,H5552,G5552)</f>
        <v>41452</v>
      </c>
      <c r="P5552">
        <f>VALUE(SUBSTITUTE(SUBSTITUTE(SUBSTITUTE(SUBSTITUTE(LEFT(A5552,FIND(" ",A5552)-1),"st",""),"nd",""),"rd",""),"th",""))</f>
        <v>26</v>
      </c>
    </row>
    <row r="5553" spans="1:16" x14ac:dyDescent="0.3">
      <c r="A5553" t="s">
        <v>230</v>
      </c>
      <c r="B5553" t="s">
        <v>83</v>
      </c>
      <c r="C5553" t="s">
        <v>669</v>
      </c>
      <c r="D5553" t="s">
        <v>17</v>
      </c>
      <c r="E5553">
        <v>20</v>
      </c>
      <c r="F5553">
        <v>0</v>
      </c>
      <c r="G5553">
        <v>28</v>
      </c>
      <c r="H5553">
        <v>6</v>
      </c>
      <c r="I5553">
        <v>2013</v>
      </c>
      <c r="J5553">
        <v>28.428262350000001</v>
      </c>
      <c r="K5553">
        <v>77.002700149999995</v>
      </c>
      <c r="L5553">
        <v>0.1193703896</v>
      </c>
      <c r="M5553">
        <v>4</v>
      </c>
      <c r="N5553">
        <v>311.17</v>
      </c>
      <c r="O5553" s="3">
        <f>DATE(I5553,H5553,G5553)</f>
        <v>41453</v>
      </c>
      <c r="P5553">
        <f>VALUE(SUBSTITUTE(SUBSTITUTE(SUBSTITUTE(SUBSTITUTE(LEFT(A5553,FIND(" ",A5553)-1),"st",""),"nd",""),"rd",""),"th",""))</f>
        <v>26</v>
      </c>
    </row>
    <row r="5554" spans="1:16" x14ac:dyDescent="0.3">
      <c r="A5554" t="s">
        <v>230</v>
      </c>
      <c r="B5554" t="s">
        <v>100</v>
      </c>
      <c r="C5554" t="s">
        <v>312</v>
      </c>
      <c r="D5554" t="s">
        <v>17</v>
      </c>
      <c r="E5554">
        <v>13</v>
      </c>
      <c r="F5554">
        <v>0</v>
      </c>
      <c r="G5554">
        <v>22</v>
      </c>
      <c r="H5554">
        <v>6</v>
      </c>
      <c r="I5554">
        <v>2013</v>
      </c>
      <c r="J5554">
        <v>23.795280900000002</v>
      </c>
      <c r="K5554">
        <v>86.430963800000001</v>
      </c>
      <c r="L5554">
        <v>0.52426937630000003</v>
      </c>
      <c r="M5554">
        <v>15</v>
      </c>
      <c r="N5554">
        <v>305.67599999999999</v>
      </c>
      <c r="O5554" s="3">
        <f>DATE(I5554,H5554,G5554)</f>
        <v>41447</v>
      </c>
      <c r="P5554">
        <f>VALUE(SUBSTITUTE(SUBSTITUTE(SUBSTITUTE(SUBSTITUTE(LEFT(A5554,FIND(" ",A5554)-1),"st",""),"nd",""),"rd",""),"th",""))</f>
        <v>26</v>
      </c>
    </row>
    <row r="5555" spans="1:16" x14ac:dyDescent="0.3">
      <c r="A5555" t="s">
        <v>230</v>
      </c>
      <c r="B5555" t="s">
        <v>45</v>
      </c>
      <c r="C5555" t="s">
        <v>560</v>
      </c>
      <c r="D5555" t="s">
        <v>17</v>
      </c>
      <c r="E5555">
        <v>13</v>
      </c>
      <c r="F5555">
        <v>0</v>
      </c>
      <c r="G5555">
        <v>22</v>
      </c>
      <c r="H5555">
        <v>6</v>
      </c>
      <c r="I5555">
        <v>2013</v>
      </c>
      <c r="J5555">
        <v>16.826991100000001</v>
      </c>
      <c r="K5555">
        <v>75.717538700000006</v>
      </c>
      <c r="L5555">
        <v>0.43757923520000003</v>
      </c>
      <c r="M5555">
        <v>2</v>
      </c>
      <c r="N5555">
        <v>310.32</v>
      </c>
      <c r="O5555" s="3">
        <f>DATE(I5555,H5555,G5555)</f>
        <v>41447</v>
      </c>
      <c r="P5555">
        <f>VALUE(SUBSTITUTE(SUBSTITUTE(SUBSTITUTE(SUBSTITUTE(LEFT(A5555,FIND(" ",A5555)-1),"st",""),"nd",""),"rd",""),"th",""))</f>
        <v>26</v>
      </c>
    </row>
    <row r="5556" spans="1:16" x14ac:dyDescent="0.3">
      <c r="A5556" t="s">
        <v>230</v>
      </c>
      <c r="B5556" t="s">
        <v>45</v>
      </c>
      <c r="C5556" t="s">
        <v>109</v>
      </c>
      <c r="D5556" t="s">
        <v>17</v>
      </c>
      <c r="E5556">
        <v>45</v>
      </c>
      <c r="F5556">
        <v>0</v>
      </c>
      <c r="G5556">
        <v>23</v>
      </c>
      <c r="H5556">
        <v>6</v>
      </c>
      <c r="I5556">
        <v>2013</v>
      </c>
      <c r="J5556">
        <v>13.3400771</v>
      </c>
      <c r="K5556">
        <v>77.100620800000002</v>
      </c>
      <c r="L5556">
        <v>0.60610772229999998</v>
      </c>
      <c r="M5556">
        <v>4</v>
      </c>
      <c r="N5556">
        <v>305.75</v>
      </c>
      <c r="O5556" s="3">
        <f>DATE(I5556,H5556,G5556)</f>
        <v>41448</v>
      </c>
      <c r="P5556">
        <f>VALUE(SUBSTITUTE(SUBSTITUTE(SUBSTITUTE(SUBSTITUTE(LEFT(A5556,FIND(" ",A5556)-1),"st",""),"nd",""),"rd",""),"th",""))</f>
        <v>26</v>
      </c>
    </row>
    <row r="5557" spans="1:16" x14ac:dyDescent="0.3">
      <c r="A5557" t="s">
        <v>230</v>
      </c>
      <c r="B5557" t="s">
        <v>45</v>
      </c>
      <c r="C5557" t="s">
        <v>419</v>
      </c>
      <c r="D5557" t="s">
        <v>17</v>
      </c>
      <c r="E5557">
        <v>32</v>
      </c>
      <c r="F5557">
        <v>0</v>
      </c>
      <c r="G5557">
        <v>23</v>
      </c>
      <c r="H5557">
        <v>6</v>
      </c>
      <c r="I5557">
        <v>2013</v>
      </c>
      <c r="J5557">
        <v>15.348414399999999</v>
      </c>
      <c r="K5557">
        <v>76.154742100000007</v>
      </c>
      <c r="L5557">
        <v>0.13843881390000001</v>
      </c>
      <c r="M5557">
        <v>3</v>
      </c>
      <c r="N5557">
        <v>305.88499999999999</v>
      </c>
      <c r="O5557" s="3">
        <f>DATE(I5557,H5557,G5557)</f>
        <v>41448</v>
      </c>
      <c r="P5557">
        <f>VALUE(SUBSTITUTE(SUBSTITUTE(SUBSTITUTE(SUBSTITUTE(LEFT(A5557,FIND(" ",A5557)-1),"st",""),"nd",""),"rd",""),"th",""))</f>
        <v>26</v>
      </c>
    </row>
    <row r="5558" spans="1:16" x14ac:dyDescent="0.3">
      <c r="A5558" t="s">
        <v>230</v>
      </c>
      <c r="B5558" t="s">
        <v>45</v>
      </c>
      <c r="C5558" t="s">
        <v>179</v>
      </c>
      <c r="D5558" t="s">
        <v>55</v>
      </c>
      <c r="E5558">
        <v>42</v>
      </c>
      <c r="F5558">
        <v>0</v>
      </c>
      <c r="G5558">
        <v>28</v>
      </c>
      <c r="H5558">
        <v>6</v>
      </c>
      <c r="I5558">
        <v>2013</v>
      </c>
      <c r="J5558">
        <v>13.1367201</v>
      </c>
      <c r="K5558">
        <v>78.133724599999994</v>
      </c>
      <c r="L5558">
        <v>0.1006295903</v>
      </c>
      <c r="M5558">
        <v>7</v>
      </c>
      <c r="N5558">
        <v>306.16000000000003</v>
      </c>
      <c r="O5558" s="3">
        <f>DATE(I5558,H5558,G5558)</f>
        <v>41453</v>
      </c>
      <c r="P5558">
        <f>VALUE(SUBSTITUTE(SUBSTITUTE(SUBSTITUTE(SUBSTITUTE(LEFT(A5558,FIND(" ",A5558)-1),"st",""),"nd",""),"rd",""),"th",""))</f>
        <v>26</v>
      </c>
    </row>
    <row r="5559" spans="1:16" x14ac:dyDescent="0.3">
      <c r="A5559" t="s">
        <v>230</v>
      </c>
      <c r="B5559" t="s">
        <v>45</v>
      </c>
      <c r="C5559" t="s">
        <v>180</v>
      </c>
      <c r="D5559" t="s">
        <v>17</v>
      </c>
      <c r="E5559">
        <v>80</v>
      </c>
      <c r="F5559">
        <v>0</v>
      </c>
      <c r="G5559">
        <v>26</v>
      </c>
      <c r="H5559">
        <v>6</v>
      </c>
      <c r="I5559">
        <v>2013</v>
      </c>
      <c r="J5559">
        <v>12.5238888</v>
      </c>
      <c r="K5559">
        <v>76.896196099999997</v>
      </c>
      <c r="L5559">
        <v>0.46086830979999999</v>
      </c>
      <c r="N5559">
        <v>305.5</v>
      </c>
      <c r="O5559" s="3">
        <f>DATE(I5559,H5559,G5559)</f>
        <v>41451</v>
      </c>
      <c r="P5559">
        <f>VALUE(SUBSTITUTE(SUBSTITUTE(SUBSTITUTE(SUBSTITUTE(LEFT(A5559,FIND(" ",A5559)-1),"st",""),"nd",""),"rd",""),"th",""))</f>
        <v>26</v>
      </c>
    </row>
    <row r="5560" spans="1:16" x14ac:dyDescent="0.3">
      <c r="A5560" t="s">
        <v>230</v>
      </c>
      <c r="B5560" t="s">
        <v>45</v>
      </c>
      <c r="C5560" t="s">
        <v>180</v>
      </c>
      <c r="D5560" t="s">
        <v>17</v>
      </c>
      <c r="E5560">
        <v>38</v>
      </c>
      <c r="F5560">
        <v>0</v>
      </c>
      <c r="G5560">
        <v>28</v>
      </c>
      <c r="H5560">
        <v>6</v>
      </c>
      <c r="I5560">
        <v>2013</v>
      </c>
      <c r="J5560">
        <v>12.5238888</v>
      </c>
      <c r="K5560">
        <v>76.896196099999997</v>
      </c>
      <c r="L5560">
        <v>0.60561015470000001</v>
      </c>
      <c r="M5560">
        <v>5</v>
      </c>
      <c r="N5560">
        <v>300.88</v>
      </c>
      <c r="O5560" s="3">
        <f>DATE(I5560,H5560,G5560)</f>
        <v>41453</v>
      </c>
      <c r="P5560">
        <f>VALUE(SUBSTITUTE(SUBSTITUTE(SUBSTITUTE(SUBSTITUTE(LEFT(A5560,FIND(" ",A5560)-1),"st",""),"nd",""),"rd",""),"th",""))</f>
        <v>26</v>
      </c>
    </row>
    <row r="5561" spans="1:16" x14ac:dyDescent="0.3">
      <c r="A5561" t="s">
        <v>230</v>
      </c>
      <c r="B5561" t="s">
        <v>27</v>
      </c>
      <c r="C5561" t="s">
        <v>123</v>
      </c>
      <c r="D5561" t="s">
        <v>17</v>
      </c>
      <c r="E5561">
        <v>118</v>
      </c>
      <c r="F5561">
        <v>0</v>
      </c>
      <c r="G5561">
        <v>27</v>
      </c>
      <c r="H5561">
        <v>6</v>
      </c>
      <c r="I5561">
        <v>2013</v>
      </c>
      <c r="J5561">
        <v>11.715218999999999</v>
      </c>
      <c r="K5561">
        <v>76.126902950000002</v>
      </c>
      <c r="L5561">
        <v>1.3539267699999999</v>
      </c>
      <c r="M5561">
        <v>9</v>
      </c>
      <c r="N5561">
        <v>297.7</v>
      </c>
      <c r="O5561" s="3">
        <f>DATE(I5561,H5561,G5561)</f>
        <v>41452</v>
      </c>
      <c r="P5561">
        <f>VALUE(SUBSTITUTE(SUBSTITUTE(SUBSTITUTE(SUBSTITUTE(LEFT(A5561,FIND(" ",A5561)-1),"st",""),"nd",""),"rd",""),"th",""))</f>
        <v>26</v>
      </c>
    </row>
    <row r="5562" spans="1:16" x14ac:dyDescent="0.3">
      <c r="A5562" t="s">
        <v>230</v>
      </c>
      <c r="B5562" t="s">
        <v>19</v>
      </c>
      <c r="C5562" t="s">
        <v>507</v>
      </c>
      <c r="D5562" t="s">
        <v>17</v>
      </c>
      <c r="E5562">
        <v>39</v>
      </c>
      <c r="F5562">
        <v>0</v>
      </c>
      <c r="G5562">
        <v>24</v>
      </c>
      <c r="H5562">
        <v>6</v>
      </c>
      <c r="I5562">
        <v>2013</v>
      </c>
      <c r="J5562">
        <v>19.918832949999999</v>
      </c>
      <c r="K5562">
        <v>75.870859859999996</v>
      </c>
      <c r="L5562">
        <v>0.29640249130000001</v>
      </c>
      <c r="M5562">
        <v>2</v>
      </c>
      <c r="N5562">
        <v>308.70999999999998</v>
      </c>
      <c r="O5562" s="3">
        <f>DATE(I5562,H5562,G5562)</f>
        <v>41449</v>
      </c>
      <c r="P5562">
        <f>VALUE(SUBSTITUTE(SUBSTITUTE(SUBSTITUTE(SUBSTITUTE(LEFT(A5562,FIND(" ",A5562)-1),"st",""),"nd",""),"rd",""),"th",""))</f>
        <v>26</v>
      </c>
    </row>
    <row r="5563" spans="1:16" x14ac:dyDescent="0.3">
      <c r="A5563" t="s">
        <v>230</v>
      </c>
      <c r="B5563" t="s">
        <v>19</v>
      </c>
      <c r="C5563" t="s">
        <v>435</v>
      </c>
      <c r="D5563" t="s">
        <v>77</v>
      </c>
      <c r="E5563">
        <v>9</v>
      </c>
      <c r="F5563">
        <v>0</v>
      </c>
      <c r="G5563">
        <v>26</v>
      </c>
      <c r="H5563">
        <v>6</v>
      </c>
      <c r="I5563">
        <v>2013</v>
      </c>
      <c r="J5563">
        <v>17.1726928</v>
      </c>
      <c r="K5563">
        <v>74.58676543</v>
      </c>
      <c r="L5563">
        <v>0.32416726439999999</v>
      </c>
      <c r="N5563">
        <v>305.02</v>
      </c>
      <c r="O5563" s="3">
        <f>DATE(I5563,H5563,G5563)</f>
        <v>41451</v>
      </c>
      <c r="P5563">
        <f>VALUE(SUBSTITUTE(SUBSTITUTE(SUBSTITUTE(SUBSTITUTE(LEFT(A5563,FIND(" ",A5563)-1),"st",""),"nd",""),"rd",""),"th",""))</f>
        <v>26</v>
      </c>
    </row>
    <row r="5564" spans="1:16" x14ac:dyDescent="0.3">
      <c r="A5564" t="s">
        <v>230</v>
      </c>
      <c r="B5564" t="s">
        <v>19</v>
      </c>
      <c r="C5564" t="s">
        <v>719</v>
      </c>
      <c r="D5564" t="s">
        <v>17</v>
      </c>
      <c r="E5564">
        <v>180</v>
      </c>
      <c r="F5564">
        <v>0</v>
      </c>
      <c r="G5564">
        <v>28</v>
      </c>
      <c r="H5564">
        <v>6</v>
      </c>
      <c r="I5564">
        <v>2013</v>
      </c>
      <c r="J5564">
        <v>17.849906650000001</v>
      </c>
      <c r="K5564">
        <v>75.276320269999999</v>
      </c>
      <c r="L5564">
        <v>0.31968412340000002</v>
      </c>
      <c r="M5564">
        <v>3</v>
      </c>
      <c r="N5564">
        <v>307.66000000000003</v>
      </c>
      <c r="O5564" s="3">
        <f>DATE(I5564,H5564,G5564)</f>
        <v>41453</v>
      </c>
      <c r="P5564">
        <f>VALUE(SUBSTITUTE(SUBSTITUTE(SUBSTITUTE(SUBSTITUTE(LEFT(A5564,FIND(" ",A5564)-1),"st",""),"nd",""),"rd",""),"th",""))</f>
        <v>26</v>
      </c>
    </row>
    <row r="5565" spans="1:16" x14ac:dyDescent="0.3">
      <c r="A5565" t="s">
        <v>230</v>
      </c>
      <c r="B5565" t="s">
        <v>19</v>
      </c>
      <c r="C5565" t="s">
        <v>190</v>
      </c>
      <c r="D5565" t="s">
        <v>21</v>
      </c>
      <c r="E5565">
        <v>11</v>
      </c>
      <c r="F5565">
        <v>0</v>
      </c>
      <c r="G5565">
        <v>26</v>
      </c>
      <c r="H5565">
        <v>6</v>
      </c>
      <c r="I5565">
        <v>2013</v>
      </c>
      <c r="J5565">
        <v>19.194329400000001</v>
      </c>
      <c r="K5565">
        <v>72.970177899999996</v>
      </c>
      <c r="L5565">
        <v>0.81307467529999999</v>
      </c>
      <c r="O5565" s="3">
        <f>DATE(I5565,H5565,G5565)</f>
        <v>41451</v>
      </c>
      <c r="P5565">
        <f>VALUE(SUBSTITUTE(SUBSTITUTE(SUBSTITUTE(SUBSTITUTE(LEFT(A5565,FIND(" ",A5565)-1),"st",""),"nd",""),"rd",""),"th",""))</f>
        <v>26</v>
      </c>
    </row>
    <row r="5566" spans="1:16" x14ac:dyDescent="0.3">
      <c r="A5566" t="s">
        <v>230</v>
      </c>
      <c r="B5566" t="s">
        <v>34</v>
      </c>
      <c r="C5566" t="s">
        <v>133</v>
      </c>
      <c r="D5566" t="s">
        <v>17</v>
      </c>
      <c r="E5566">
        <v>13</v>
      </c>
      <c r="F5566">
        <v>0</v>
      </c>
      <c r="G5566">
        <v>30</v>
      </c>
      <c r="H5566">
        <v>6</v>
      </c>
      <c r="I5566">
        <v>2013</v>
      </c>
      <c r="J5566">
        <v>20.75</v>
      </c>
      <c r="K5566">
        <v>85.5</v>
      </c>
      <c r="L5566">
        <v>1.0678729220000001</v>
      </c>
      <c r="M5566">
        <v>6</v>
      </c>
      <c r="N5566">
        <v>296.4133334</v>
      </c>
      <c r="O5566" s="3">
        <f>DATE(I5566,H5566,G5566)</f>
        <v>41455</v>
      </c>
      <c r="P5566">
        <f>VALUE(SUBSTITUTE(SUBSTITUTE(SUBSTITUTE(SUBSTITUTE(LEFT(A5566,FIND(" ",A5566)-1),"st",""),"nd",""),"rd",""),"th",""))</f>
        <v>26</v>
      </c>
    </row>
    <row r="5567" spans="1:16" x14ac:dyDescent="0.3">
      <c r="A5567" t="s">
        <v>230</v>
      </c>
      <c r="B5567" t="s">
        <v>113</v>
      </c>
      <c r="C5567" t="s">
        <v>822</v>
      </c>
      <c r="D5567" t="s">
        <v>17</v>
      </c>
      <c r="E5567">
        <v>17</v>
      </c>
      <c r="F5567">
        <v>0</v>
      </c>
      <c r="G5567">
        <v>22</v>
      </c>
      <c r="H5567">
        <v>6</v>
      </c>
      <c r="I5567">
        <v>2013</v>
      </c>
      <c r="J5567">
        <v>24.71779695</v>
      </c>
      <c r="K5567">
        <v>74.472103110000006</v>
      </c>
      <c r="L5567">
        <v>1.278073595</v>
      </c>
      <c r="M5567">
        <v>6</v>
      </c>
      <c r="N5567">
        <v>308.02999999999997</v>
      </c>
      <c r="O5567" s="3">
        <f>DATE(I5567,H5567,G5567)</f>
        <v>41447</v>
      </c>
      <c r="P5567">
        <f>VALUE(SUBSTITUTE(SUBSTITUTE(SUBSTITUTE(SUBSTITUTE(LEFT(A5567,FIND(" ",A5567)-1),"st",""),"nd",""),"rd",""),"th",""))</f>
        <v>26</v>
      </c>
    </row>
    <row r="5568" spans="1:16" x14ac:dyDescent="0.3">
      <c r="A5568" t="s">
        <v>230</v>
      </c>
      <c r="B5568" t="s">
        <v>23</v>
      </c>
      <c r="C5568" t="s">
        <v>735</v>
      </c>
      <c r="D5568" t="s">
        <v>17</v>
      </c>
      <c r="E5568">
        <v>11</v>
      </c>
      <c r="F5568">
        <v>0</v>
      </c>
      <c r="G5568">
        <v>27</v>
      </c>
      <c r="H5568">
        <v>6</v>
      </c>
      <c r="I5568">
        <v>2013</v>
      </c>
      <c r="J5568">
        <v>12.87960515</v>
      </c>
      <c r="K5568">
        <v>79.704276149999998</v>
      </c>
      <c r="L5568">
        <v>5.041929388E-2</v>
      </c>
      <c r="M5568">
        <v>8</v>
      </c>
      <c r="N5568">
        <v>312.12</v>
      </c>
      <c r="O5568" s="3">
        <f>DATE(I5568,H5568,G5568)</f>
        <v>41452</v>
      </c>
      <c r="P5568">
        <f>VALUE(SUBSTITUTE(SUBSTITUTE(SUBSTITUTE(SUBSTITUTE(LEFT(A5568,FIND(" ",A5568)-1),"st",""),"nd",""),"rd",""),"th",""))</f>
        <v>26</v>
      </c>
    </row>
    <row r="5569" spans="1:16" x14ac:dyDescent="0.3">
      <c r="A5569" t="s">
        <v>230</v>
      </c>
      <c r="B5569" t="s">
        <v>23</v>
      </c>
      <c r="C5569" t="s">
        <v>99</v>
      </c>
      <c r="D5569" t="s">
        <v>77</v>
      </c>
      <c r="E5569">
        <v>27</v>
      </c>
      <c r="F5569">
        <v>0</v>
      </c>
      <c r="G5569">
        <v>19</v>
      </c>
      <c r="H5569">
        <v>6</v>
      </c>
      <c r="I5569">
        <v>2013</v>
      </c>
      <c r="J5569">
        <v>12.7948109</v>
      </c>
      <c r="K5569">
        <v>79.000641099999996</v>
      </c>
      <c r="L5569">
        <v>3.7318298139999997E-2</v>
      </c>
      <c r="M5569">
        <v>9</v>
      </c>
      <c r="N5569">
        <v>307.5</v>
      </c>
      <c r="O5569" s="3">
        <f>DATE(I5569,H5569,G5569)</f>
        <v>41444</v>
      </c>
      <c r="P5569">
        <f>VALUE(SUBSTITUTE(SUBSTITUTE(SUBSTITUTE(SUBSTITUTE(LEFT(A5569,FIND(" ",A5569)-1),"st",""),"nd",""),"rd",""),"th",""))</f>
        <v>26</v>
      </c>
    </row>
    <row r="5570" spans="1:16" x14ac:dyDescent="0.3">
      <c r="A5570" t="s">
        <v>230</v>
      </c>
      <c r="B5570" t="s">
        <v>154</v>
      </c>
      <c r="C5570" t="s">
        <v>800</v>
      </c>
      <c r="D5570" t="s">
        <v>17</v>
      </c>
      <c r="E5570">
        <v>17</v>
      </c>
      <c r="F5570">
        <v>0</v>
      </c>
      <c r="G5570">
        <v>25</v>
      </c>
      <c r="H5570">
        <v>6</v>
      </c>
      <c r="I5570">
        <v>2013</v>
      </c>
      <c r="J5570">
        <v>30.729104899999999</v>
      </c>
      <c r="K5570">
        <v>78.440349499999996</v>
      </c>
      <c r="L5570">
        <v>0.3719316922</v>
      </c>
      <c r="N5570">
        <v>298.76</v>
      </c>
      <c r="O5570" s="3">
        <f>DATE(I5570,H5570,G5570)</f>
        <v>41450</v>
      </c>
      <c r="P5570">
        <f>VALUE(SUBSTITUTE(SUBSTITUTE(SUBSTITUTE(SUBSTITUTE(LEFT(A5570,FIND(" ",A5570)-1),"st",""),"nd",""),"rd",""),"th",""))</f>
        <v>26</v>
      </c>
    </row>
    <row r="5571" spans="1:16" x14ac:dyDescent="0.3">
      <c r="A5571" t="s">
        <v>230</v>
      </c>
      <c r="B5571" t="s">
        <v>38</v>
      </c>
      <c r="C5571" t="s">
        <v>76</v>
      </c>
      <c r="D5571" t="s">
        <v>17</v>
      </c>
      <c r="E5571">
        <v>13</v>
      </c>
      <c r="F5571">
        <v>0</v>
      </c>
      <c r="G5571">
        <v>25</v>
      </c>
      <c r="H5571">
        <v>6</v>
      </c>
      <c r="I5571">
        <v>2013</v>
      </c>
      <c r="J5571">
        <v>22.905211399999999</v>
      </c>
      <c r="K5571">
        <v>88.376063900000005</v>
      </c>
      <c r="L5571">
        <v>1.143655366</v>
      </c>
      <c r="N5571">
        <v>302.746666599999</v>
      </c>
      <c r="O5571" s="3">
        <f>DATE(I5571,H5571,G5571)</f>
        <v>41450</v>
      </c>
      <c r="P5571">
        <f>VALUE(SUBSTITUTE(SUBSTITUTE(SUBSTITUTE(SUBSTITUTE(LEFT(A5571,FIND(" ",A5571)-1),"st",""),"nd",""),"rd",""),"th",""))</f>
        <v>26</v>
      </c>
    </row>
    <row r="5572" spans="1:16" x14ac:dyDescent="0.3">
      <c r="A5572" t="s">
        <v>230</v>
      </c>
      <c r="B5572" t="s">
        <v>38</v>
      </c>
      <c r="C5572" t="s">
        <v>220</v>
      </c>
      <c r="D5572" t="s">
        <v>77</v>
      </c>
      <c r="E5572">
        <v>126</v>
      </c>
      <c r="F5572">
        <v>0</v>
      </c>
      <c r="G5572">
        <v>25</v>
      </c>
      <c r="H5572">
        <v>6</v>
      </c>
      <c r="I5572">
        <v>2013</v>
      </c>
      <c r="J5572">
        <v>24</v>
      </c>
      <c r="K5572">
        <v>87.583332999999996</v>
      </c>
      <c r="L5572">
        <v>0.78944281979999997</v>
      </c>
      <c r="N5572">
        <v>305.20999999999998</v>
      </c>
      <c r="O5572" s="3">
        <f>DATE(I5572,H5572,G5572)</f>
        <v>41450</v>
      </c>
      <c r="P5572">
        <f>VALUE(SUBSTITUTE(SUBSTITUTE(SUBSTITUTE(SUBSTITUTE(LEFT(A5572,FIND(" ",A5572)-1),"st",""),"nd",""),"rd",""),"th",""))</f>
        <v>26</v>
      </c>
    </row>
    <row r="5573" spans="1:16" x14ac:dyDescent="0.3">
      <c r="A5573" t="s">
        <v>230</v>
      </c>
      <c r="B5573" t="s">
        <v>346</v>
      </c>
      <c r="C5573" t="s">
        <v>611</v>
      </c>
      <c r="D5573" t="s">
        <v>17</v>
      </c>
      <c r="E5573">
        <v>16</v>
      </c>
      <c r="F5573">
        <v>1</v>
      </c>
      <c r="G5573">
        <v>17</v>
      </c>
      <c r="H5573">
        <v>6</v>
      </c>
      <c r="I5573">
        <v>2013</v>
      </c>
      <c r="J5573">
        <v>26.350072000000001</v>
      </c>
      <c r="K5573">
        <v>86.229146889999996</v>
      </c>
      <c r="L5573">
        <v>0.34937247760000001</v>
      </c>
      <c r="N5573">
        <v>306.04000000000002</v>
      </c>
      <c r="O5573" s="3">
        <f>DATE(I5573,H5573,G5573)</f>
        <v>41442</v>
      </c>
      <c r="P5573">
        <f>VALUE(SUBSTITUTE(SUBSTITUTE(SUBSTITUTE(SUBSTITUTE(LEFT(A5573,FIND(" ",A5573)-1),"st",""),"nd",""),"rd",""),"th",""))</f>
        <v>26</v>
      </c>
    </row>
    <row r="5574" spans="1:16" x14ac:dyDescent="0.3">
      <c r="A5574" t="s">
        <v>230</v>
      </c>
      <c r="B5574" t="s">
        <v>45</v>
      </c>
      <c r="C5574" t="s">
        <v>124</v>
      </c>
      <c r="D5574" t="s">
        <v>62</v>
      </c>
      <c r="E5574">
        <v>36</v>
      </c>
      <c r="F5574">
        <v>0</v>
      </c>
      <c r="G5574">
        <v>16</v>
      </c>
      <c r="H5574">
        <v>6</v>
      </c>
      <c r="I5574">
        <v>2013</v>
      </c>
      <c r="J5574">
        <v>15.248541299999999</v>
      </c>
      <c r="K5574">
        <v>76.832364799999993</v>
      </c>
      <c r="L5574">
        <v>0.25506937810000002</v>
      </c>
      <c r="M5574">
        <v>3</v>
      </c>
      <c r="O5574" s="3">
        <f>DATE(I5574,H5574,G5574)</f>
        <v>41441</v>
      </c>
      <c r="P5574">
        <f>VALUE(SUBSTITUTE(SUBSTITUTE(SUBSTITUTE(SUBSTITUTE(LEFT(A5574,FIND(" ",A5574)-1),"st",""),"nd",""),"rd",""),"th",""))</f>
        <v>26</v>
      </c>
    </row>
    <row r="5575" spans="1:16" x14ac:dyDescent="0.3">
      <c r="A5575" t="s">
        <v>230</v>
      </c>
      <c r="B5575" t="s">
        <v>45</v>
      </c>
      <c r="C5575" t="s">
        <v>124</v>
      </c>
      <c r="D5575" t="s">
        <v>17</v>
      </c>
      <c r="E5575">
        <v>55</v>
      </c>
      <c r="F5575">
        <v>2</v>
      </c>
      <c r="G5575">
        <v>18</v>
      </c>
      <c r="H5575">
        <v>6</v>
      </c>
      <c r="I5575">
        <v>2013</v>
      </c>
      <c r="J5575">
        <v>15.248541299999999</v>
      </c>
      <c r="K5575">
        <v>76.832364799999993</v>
      </c>
      <c r="L5575">
        <v>0.15979699550000001</v>
      </c>
      <c r="N5575">
        <v>309.36</v>
      </c>
      <c r="O5575" s="3">
        <f>DATE(I5575,H5575,G5575)</f>
        <v>41443</v>
      </c>
      <c r="P5575">
        <f>VALUE(SUBSTITUTE(SUBSTITUTE(SUBSTITUTE(SUBSTITUTE(LEFT(A5575,FIND(" ",A5575)-1),"st",""),"nd",""),"rd",""),"th",""))</f>
        <v>26</v>
      </c>
    </row>
    <row r="5576" spans="1:16" x14ac:dyDescent="0.3">
      <c r="A5576" t="s">
        <v>230</v>
      </c>
      <c r="B5576" t="s">
        <v>45</v>
      </c>
      <c r="C5576" t="s">
        <v>812</v>
      </c>
      <c r="D5576" t="s">
        <v>17</v>
      </c>
      <c r="E5576">
        <v>15</v>
      </c>
      <c r="F5576">
        <v>0</v>
      </c>
      <c r="G5576">
        <v>18</v>
      </c>
      <c r="H5576">
        <v>6</v>
      </c>
      <c r="I5576">
        <v>2013</v>
      </c>
      <c r="J5576">
        <v>17.166667</v>
      </c>
      <c r="K5576">
        <v>77.083332999999996</v>
      </c>
      <c r="L5576">
        <v>0.59308069340000003</v>
      </c>
      <c r="O5576" s="3">
        <f>DATE(I5576,H5576,G5576)</f>
        <v>41443</v>
      </c>
      <c r="P5576">
        <f>VALUE(SUBSTITUTE(SUBSTITUTE(SUBSTITUTE(SUBSTITUTE(LEFT(A5576,FIND(" ",A5576)-1),"st",""),"nd",""),"rd",""),"th",""))</f>
        <v>26</v>
      </c>
    </row>
    <row r="5577" spans="1:16" x14ac:dyDescent="0.3">
      <c r="A5577" t="s">
        <v>230</v>
      </c>
      <c r="B5577" t="s">
        <v>45</v>
      </c>
      <c r="C5577" t="s">
        <v>694</v>
      </c>
      <c r="D5577" t="s">
        <v>55</v>
      </c>
      <c r="E5577">
        <v>11</v>
      </c>
      <c r="F5577">
        <v>0</v>
      </c>
      <c r="G5577">
        <v>17</v>
      </c>
      <c r="H5577">
        <v>6</v>
      </c>
      <c r="I5577">
        <v>2013</v>
      </c>
      <c r="J5577">
        <v>12.305182800000001</v>
      </c>
      <c r="K5577">
        <v>76.655360900000005</v>
      </c>
      <c r="L5577">
        <v>0.44354225780000001</v>
      </c>
      <c r="O5577" s="3">
        <f>DATE(I5577,H5577,G5577)</f>
        <v>41442</v>
      </c>
      <c r="P5577">
        <f>VALUE(SUBSTITUTE(SUBSTITUTE(SUBSTITUTE(SUBSTITUTE(LEFT(A5577,FIND(" ",A5577)-1),"st",""),"nd",""),"rd",""),"th",""))</f>
        <v>26</v>
      </c>
    </row>
    <row r="5578" spans="1:16" x14ac:dyDescent="0.3">
      <c r="A5578" t="s">
        <v>230</v>
      </c>
      <c r="B5578" t="s">
        <v>27</v>
      </c>
      <c r="C5578" t="s">
        <v>85</v>
      </c>
      <c r="D5578" t="s">
        <v>55</v>
      </c>
      <c r="E5578">
        <v>15</v>
      </c>
      <c r="F5578">
        <v>0</v>
      </c>
      <c r="G5578">
        <v>11</v>
      </c>
      <c r="H5578">
        <v>6</v>
      </c>
      <c r="I5578">
        <v>2013</v>
      </c>
      <c r="J5578">
        <v>8.8879508999999999</v>
      </c>
      <c r="K5578">
        <v>76.595501299999995</v>
      </c>
      <c r="L5578">
        <v>1.4737080330000001</v>
      </c>
      <c r="M5578">
        <v>8</v>
      </c>
      <c r="O5578" s="3">
        <f>DATE(I5578,H5578,G5578)</f>
        <v>41436</v>
      </c>
      <c r="P5578">
        <f>VALUE(SUBSTITUTE(SUBSTITUTE(SUBSTITUTE(SUBSTITUTE(LEFT(A5578,FIND(" ",A5578)-1),"st",""),"nd",""),"rd",""),"th",""))</f>
        <v>26</v>
      </c>
    </row>
    <row r="5579" spans="1:16" x14ac:dyDescent="0.3">
      <c r="A5579" t="s">
        <v>230</v>
      </c>
      <c r="B5579" t="s">
        <v>19</v>
      </c>
      <c r="C5579" t="s">
        <v>215</v>
      </c>
      <c r="D5579" t="s">
        <v>21</v>
      </c>
      <c r="E5579">
        <v>25</v>
      </c>
      <c r="F5579">
        <v>0</v>
      </c>
      <c r="G5579">
        <v>14</v>
      </c>
      <c r="H5579">
        <v>6</v>
      </c>
      <c r="I5579">
        <v>2013</v>
      </c>
      <c r="J5579">
        <v>20.0112475</v>
      </c>
      <c r="K5579">
        <v>73.790236399999998</v>
      </c>
      <c r="L5579">
        <v>0.6287406888</v>
      </c>
      <c r="M5579">
        <v>2</v>
      </c>
      <c r="N5579">
        <v>309.09333340000001</v>
      </c>
      <c r="O5579" s="3">
        <f>DATE(I5579,H5579,G5579)</f>
        <v>41439</v>
      </c>
      <c r="P5579">
        <f>VALUE(SUBSTITUTE(SUBSTITUTE(SUBSTITUTE(SUBSTITUTE(LEFT(A5579,FIND(" ",A5579)-1),"st",""),"nd",""),"rd",""),"th",""))</f>
        <v>26</v>
      </c>
    </row>
    <row r="5580" spans="1:16" x14ac:dyDescent="0.3">
      <c r="A5580" t="s">
        <v>230</v>
      </c>
      <c r="B5580" t="s">
        <v>19</v>
      </c>
      <c r="C5580" t="s">
        <v>559</v>
      </c>
      <c r="D5580" t="s">
        <v>17</v>
      </c>
      <c r="E5580">
        <v>13</v>
      </c>
      <c r="F5580">
        <v>0</v>
      </c>
      <c r="G5580">
        <v>15</v>
      </c>
      <c r="H5580">
        <v>6</v>
      </c>
      <c r="I5580">
        <v>2013</v>
      </c>
      <c r="J5580">
        <v>20.325703749999999</v>
      </c>
      <c r="K5580">
        <v>78.116913969999999</v>
      </c>
      <c r="L5580">
        <v>2.349035298</v>
      </c>
      <c r="M5580">
        <v>4</v>
      </c>
      <c r="N5580">
        <v>313.22000000000003</v>
      </c>
      <c r="O5580" s="3">
        <f>DATE(I5580,H5580,G5580)</f>
        <v>41440</v>
      </c>
      <c r="P5580">
        <f>VALUE(SUBSTITUTE(SUBSTITUTE(SUBSTITUTE(SUBSTITUTE(LEFT(A5580,FIND(" ",A5580)-1),"st",""),"nd",""),"rd",""),"th",""))</f>
        <v>26</v>
      </c>
    </row>
    <row r="5581" spans="1:16" x14ac:dyDescent="0.3">
      <c r="A5581" t="s">
        <v>234</v>
      </c>
      <c r="B5581" t="s">
        <v>346</v>
      </c>
      <c r="C5581" t="s">
        <v>796</v>
      </c>
      <c r="D5581" t="s">
        <v>17</v>
      </c>
      <c r="E5581">
        <v>16</v>
      </c>
      <c r="F5581">
        <v>0</v>
      </c>
      <c r="G5581">
        <v>1</v>
      </c>
      <c r="H5581">
        <v>7</v>
      </c>
      <c r="I5581">
        <v>2013</v>
      </c>
      <c r="J5581">
        <v>25.167702899999998</v>
      </c>
      <c r="K5581">
        <v>86.059359240000006</v>
      </c>
      <c r="L5581">
        <v>0.58137924750000003</v>
      </c>
      <c r="M5581">
        <v>6</v>
      </c>
      <c r="N5581">
        <v>297.45999999999998</v>
      </c>
      <c r="O5581" s="3">
        <f>DATE(I5581,H5581,G5581)</f>
        <v>41456</v>
      </c>
      <c r="P5581">
        <f>VALUE(SUBSTITUTE(SUBSTITUTE(SUBSTITUTE(SUBSTITUTE(LEFT(A5581,FIND(" ",A5581)-1),"st",""),"nd",""),"rd",""),"th",""))</f>
        <v>27</v>
      </c>
    </row>
    <row r="5582" spans="1:16" x14ac:dyDescent="0.3">
      <c r="A5582" t="s">
        <v>234</v>
      </c>
      <c r="B5582" t="s">
        <v>346</v>
      </c>
      <c r="C5582" t="s">
        <v>611</v>
      </c>
      <c r="D5582" t="s">
        <v>17</v>
      </c>
      <c r="E5582">
        <v>15</v>
      </c>
      <c r="F5582">
        <v>0</v>
      </c>
      <c r="G5582">
        <v>1</v>
      </c>
      <c r="H5582">
        <v>7</v>
      </c>
      <c r="I5582">
        <v>2013</v>
      </c>
      <c r="J5582">
        <v>26.350072000000001</v>
      </c>
      <c r="K5582">
        <v>86.229146889999996</v>
      </c>
      <c r="L5582">
        <v>2.1335780230000001</v>
      </c>
      <c r="M5582">
        <v>7</v>
      </c>
      <c r="O5582" s="3">
        <f>DATE(I5582,H5582,G5582)</f>
        <v>41456</v>
      </c>
      <c r="P5582">
        <f>VALUE(SUBSTITUTE(SUBSTITUTE(SUBSTITUTE(SUBSTITUTE(LEFT(A5582,FIND(" ",A5582)-1),"st",""),"nd",""),"rd",""),"th",""))</f>
        <v>27</v>
      </c>
    </row>
    <row r="5583" spans="1:16" x14ac:dyDescent="0.3">
      <c r="A5583" t="s">
        <v>234</v>
      </c>
      <c r="B5583" t="s">
        <v>346</v>
      </c>
      <c r="C5583" t="s">
        <v>519</v>
      </c>
      <c r="D5583" t="s">
        <v>17</v>
      </c>
      <c r="E5583">
        <v>28</v>
      </c>
      <c r="F5583">
        <v>5</v>
      </c>
      <c r="G5583">
        <v>26</v>
      </c>
      <c r="H5583">
        <v>6</v>
      </c>
      <c r="I5583">
        <v>2013</v>
      </c>
      <c r="J5583">
        <v>25.832641649999999</v>
      </c>
      <c r="K5583">
        <v>86.614892830000002</v>
      </c>
      <c r="L5583">
        <v>0.60910061959999995</v>
      </c>
      <c r="N5583">
        <v>302.565</v>
      </c>
      <c r="O5583" s="3">
        <f>DATE(I5583,H5583,G5583)</f>
        <v>41451</v>
      </c>
      <c r="P5583">
        <f>VALUE(SUBSTITUTE(SUBSTITUTE(SUBSTITUTE(SUBSTITUTE(LEFT(A5583,FIND(" ",A5583)-1),"st",""),"nd",""),"rd",""),"th",""))</f>
        <v>27</v>
      </c>
    </row>
    <row r="5584" spans="1:16" x14ac:dyDescent="0.3">
      <c r="A5584" t="s">
        <v>234</v>
      </c>
      <c r="B5584" t="s">
        <v>25</v>
      </c>
      <c r="C5584" t="s">
        <v>51</v>
      </c>
      <c r="D5584" t="s">
        <v>17</v>
      </c>
      <c r="E5584">
        <v>20</v>
      </c>
      <c r="F5584">
        <v>0</v>
      </c>
      <c r="G5584">
        <v>7</v>
      </c>
      <c r="H5584">
        <v>7</v>
      </c>
      <c r="I5584">
        <v>2013</v>
      </c>
      <c r="J5584">
        <v>22.5584995</v>
      </c>
      <c r="K5584">
        <v>72.962562899999995</v>
      </c>
      <c r="L5584">
        <v>2.2939259669999998</v>
      </c>
      <c r="M5584">
        <v>3</v>
      </c>
      <c r="O5584" s="3">
        <f>DATE(I5584,H5584,G5584)</f>
        <v>41462</v>
      </c>
      <c r="P5584">
        <f>VALUE(SUBSTITUTE(SUBSTITUTE(SUBSTITUTE(SUBSTITUTE(LEFT(A5584,FIND(" ",A5584)-1),"st",""),"nd",""),"rd",""),"th",""))</f>
        <v>27</v>
      </c>
    </row>
    <row r="5585" spans="1:16" x14ac:dyDescent="0.3">
      <c r="A5585" t="s">
        <v>234</v>
      </c>
      <c r="B5585" t="s">
        <v>25</v>
      </c>
      <c r="C5585" t="s">
        <v>49</v>
      </c>
      <c r="D5585" t="s">
        <v>77</v>
      </c>
      <c r="E5585">
        <v>32</v>
      </c>
      <c r="F5585">
        <v>0</v>
      </c>
      <c r="G5585">
        <v>28</v>
      </c>
      <c r="H5585">
        <v>6</v>
      </c>
      <c r="I5585">
        <v>2013</v>
      </c>
      <c r="J5585">
        <v>20.952407000000001</v>
      </c>
      <c r="K5585">
        <v>72.932383099999996</v>
      </c>
      <c r="L5585">
        <v>0.55445915879999996</v>
      </c>
      <c r="M5585">
        <v>4</v>
      </c>
      <c r="N5585">
        <v>301.64</v>
      </c>
      <c r="O5585" s="3">
        <f>DATE(I5585,H5585,G5585)</f>
        <v>41453</v>
      </c>
      <c r="P5585">
        <f>VALUE(SUBSTITUTE(SUBSTITUTE(SUBSTITUTE(SUBSTITUTE(LEFT(A5585,FIND(" ",A5585)-1),"st",""),"nd",""),"rd",""),"th",""))</f>
        <v>27</v>
      </c>
    </row>
    <row r="5586" spans="1:16" x14ac:dyDescent="0.3">
      <c r="A5586" t="s">
        <v>234</v>
      </c>
      <c r="B5586" t="s">
        <v>25</v>
      </c>
      <c r="C5586" t="s">
        <v>236</v>
      </c>
      <c r="D5586" t="s">
        <v>17</v>
      </c>
      <c r="E5586">
        <v>6</v>
      </c>
      <c r="F5586">
        <v>0</v>
      </c>
      <c r="G5586">
        <v>3</v>
      </c>
      <c r="H5586">
        <v>7</v>
      </c>
      <c r="I5586">
        <v>2013</v>
      </c>
      <c r="J5586">
        <v>23.06016515</v>
      </c>
      <c r="K5586">
        <v>72.580638219999997</v>
      </c>
      <c r="L5586">
        <v>9.5477421440000002E-2</v>
      </c>
      <c r="N5586">
        <v>310.2</v>
      </c>
      <c r="O5586" s="3">
        <f>DATE(I5586,H5586,G5586)</f>
        <v>41458</v>
      </c>
      <c r="P5586">
        <f>VALUE(SUBSTITUTE(SUBSTITUTE(SUBSTITUTE(SUBSTITUTE(LEFT(A5586,FIND(" ",A5586)-1),"st",""),"nd",""),"rd",""),"th",""))</f>
        <v>27</v>
      </c>
    </row>
    <row r="5587" spans="1:16" x14ac:dyDescent="0.3">
      <c r="A5587" t="s">
        <v>234</v>
      </c>
      <c r="B5587" t="s">
        <v>25</v>
      </c>
      <c r="C5587" t="s">
        <v>93</v>
      </c>
      <c r="D5587" t="s">
        <v>17</v>
      </c>
      <c r="E5587">
        <v>7</v>
      </c>
      <c r="F5587">
        <v>0</v>
      </c>
      <c r="G5587">
        <v>3</v>
      </c>
      <c r="H5587">
        <v>7</v>
      </c>
      <c r="I5587">
        <v>2013</v>
      </c>
      <c r="J5587">
        <v>24.029488499999999</v>
      </c>
      <c r="K5587">
        <v>73.045988399999999</v>
      </c>
      <c r="L5587">
        <v>0.1712291853</v>
      </c>
      <c r="N5587">
        <v>306.94666660000001</v>
      </c>
      <c r="O5587" s="3">
        <f>DATE(I5587,H5587,G5587)</f>
        <v>41458</v>
      </c>
      <c r="P5587">
        <f>VALUE(SUBSTITUTE(SUBSTITUTE(SUBSTITUTE(SUBSTITUTE(LEFT(A5587,FIND(" ",A5587)-1),"st",""),"nd",""),"rd",""),"th",""))</f>
        <v>27</v>
      </c>
    </row>
    <row r="5588" spans="1:16" x14ac:dyDescent="0.3">
      <c r="A5588" t="s">
        <v>234</v>
      </c>
      <c r="B5588" t="s">
        <v>100</v>
      </c>
      <c r="C5588" t="s">
        <v>166</v>
      </c>
      <c r="D5588" t="s">
        <v>17</v>
      </c>
      <c r="E5588">
        <v>18</v>
      </c>
      <c r="F5588">
        <v>0</v>
      </c>
      <c r="G5588">
        <v>30</v>
      </c>
      <c r="H5588">
        <v>6</v>
      </c>
      <c r="I5588">
        <v>2013</v>
      </c>
      <c r="J5588">
        <v>22.785923199999999</v>
      </c>
      <c r="K5588">
        <v>86.1716093</v>
      </c>
      <c r="L5588">
        <v>0.32091384090000002</v>
      </c>
      <c r="M5588">
        <v>7</v>
      </c>
      <c r="O5588" s="3">
        <f>DATE(I5588,H5588,G5588)</f>
        <v>41455</v>
      </c>
      <c r="P5588">
        <f>VALUE(SUBSTITUTE(SUBSTITUTE(SUBSTITUTE(SUBSTITUTE(LEFT(A5588,FIND(" ",A5588)-1),"st",""),"nd",""),"rd",""),"th",""))</f>
        <v>27</v>
      </c>
    </row>
    <row r="5589" spans="1:16" x14ac:dyDescent="0.3">
      <c r="A5589" t="s">
        <v>234</v>
      </c>
      <c r="B5589" t="s">
        <v>45</v>
      </c>
      <c r="C5589" t="s">
        <v>199</v>
      </c>
      <c r="D5589" t="s">
        <v>17</v>
      </c>
      <c r="E5589">
        <v>17</v>
      </c>
      <c r="F5589">
        <v>0</v>
      </c>
      <c r="G5589">
        <v>26</v>
      </c>
      <c r="H5589">
        <v>6</v>
      </c>
      <c r="I5589">
        <v>2013</v>
      </c>
      <c r="J5589">
        <v>18.083333</v>
      </c>
      <c r="K5589">
        <v>77.333332999999996</v>
      </c>
      <c r="L5589">
        <v>0.61735560209999996</v>
      </c>
      <c r="O5589" s="3">
        <f>DATE(I5589,H5589,G5589)</f>
        <v>41451</v>
      </c>
      <c r="P5589">
        <f>VALUE(SUBSTITUTE(SUBSTITUTE(SUBSTITUTE(SUBSTITUTE(LEFT(A5589,FIND(" ",A5589)-1),"st",""),"nd",""),"rd",""),"th",""))</f>
        <v>27</v>
      </c>
    </row>
    <row r="5590" spans="1:16" x14ac:dyDescent="0.3">
      <c r="A5590" t="s">
        <v>234</v>
      </c>
      <c r="B5590" t="s">
        <v>45</v>
      </c>
      <c r="C5590" t="s">
        <v>693</v>
      </c>
      <c r="D5590" t="s">
        <v>17</v>
      </c>
      <c r="E5590">
        <v>13</v>
      </c>
      <c r="F5590">
        <v>0</v>
      </c>
      <c r="G5590">
        <v>2</v>
      </c>
      <c r="H5590">
        <v>7</v>
      </c>
      <c r="I5590">
        <v>2013</v>
      </c>
      <c r="J5590">
        <v>15.857266600000001</v>
      </c>
      <c r="K5590">
        <v>74.506934299999998</v>
      </c>
      <c r="L5590">
        <v>0.61689281760000003</v>
      </c>
      <c r="M5590">
        <v>7</v>
      </c>
      <c r="N5590">
        <v>301.93</v>
      </c>
      <c r="O5590" s="3">
        <f>DATE(I5590,H5590,G5590)</f>
        <v>41457</v>
      </c>
      <c r="P5590">
        <f>VALUE(SUBSTITUTE(SUBSTITUTE(SUBSTITUTE(SUBSTITUTE(LEFT(A5590,FIND(" ",A5590)-1),"st",""),"nd",""),"rd",""),"th",""))</f>
        <v>27</v>
      </c>
    </row>
    <row r="5591" spans="1:16" x14ac:dyDescent="0.3">
      <c r="A5591" t="s">
        <v>234</v>
      </c>
      <c r="B5591" t="s">
        <v>45</v>
      </c>
      <c r="C5591" t="s">
        <v>343</v>
      </c>
      <c r="D5591" t="s">
        <v>17</v>
      </c>
      <c r="E5591">
        <v>15</v>
      </c>
      <c r="F5591">
        <v>0</v>
      </c>
      <c r="G5591">
        <v>3</v>
      </c>
      <c r="H5591">
        <v>7</v>
      </c>
      <c r="I5591">
        <v>2013</v>
      </c>
      <c r="J5591">
        <v>16.746953600000001</v>
      </c>
      <c r="K5591">
        <v>77.132759399999998</v>
      </c>
      <c r="L5591">
        <v>0.1337317801</v>
      </c>
      <c r="N5591">
        <v>307.10000000000002</v>
      </c>
      <c r="O5591" s="3">
        <f>DATE(I5591,H5591,G5591)</f>
        <v>41458</v>
      </c>
      <c r="P5591">
        <f>VALUE(SUBSTITUTE(SUBSTITUTE(SUBSTITUTE(SUBSTITUTE(LEFT(A5591,FIND(" ",A5591)-1),"st",""),"nd",""),"rd",""),"th",""))</f>
        <v>27</v>
      </c>
    </row>
    <row r="5592" spans="1:16" x14ac:dyDescent="0.3">
      <c r="A5592" t="s">
        <v>234</v>
      </c>
      <c r="B5592" t="s">
        <v>45</v>
      </c>
      <c r="C5592" t="s">
        <v>70</v>
      </c>
      <c r="D5592" t="s">
        <v>17</v>
      </c>
      <c r="E5592">
        <v>13</v>
      </c>
      <c r="F5592">
        <v>0</v>
      </c>
      <c r="G5592">
        <v>29</v>
      </c>
      <c r="H5592">
        <v>6</v>
      </c>
      <c r="I5592">
        <v>2013</v>
      </c>
      <c r="J5592">
        <v>14.466126600000001</v>
      </c>
      <c r="K5592">
        <v>75.920636099999996</v>
      </c>
      <c r="L5592">
        <v>0.3118113575</v>
      </c>
      <c r="M5592">
        <v>5</v>
      </c>
      <c r="N5592">
        <v>297.76</v>
      </c>
      <c r="O5592" s="3">
        <f>DATE(I5592,H5592,G5592)</f>
        <v>41454</v>
      </c>
      <c r="P5592">
        <f>VALUE(SUBSTITUTE(SUBSTITUTE(SUBSTITUTE(SUBSTITUTE(LEFT(A5592,FIND(" ",A5592)-1),"st",""),"nd",""),"rd",""),"th",""))</f>
        <v>27</v>
      </c>
    </row>
    <row r="5593" spans="1:16" x14ac:dyDescent="0.3">
      <c r="A5593" t="s">
        <v>234</v>
      </c>
      <c r="B5593" t="s">
        <v>95</v>
      </c>
      <c r="C5593" t="s">
        <v>603</v>
      </c>
      <c r="D5593" t="s">
        <v>17</v>
      </c>
      <c r="E5593">
        <v>8</v>
      </c>
      <c r="F5593">
        <v>1</v>
      </c>
      <c r="G5593">
        <v>5</v>
      </c>
      <c r="H5593">
        <v>7</v>
      </c>
      <c r="I5593">
        <v>2013</v>
      </c>
      <c r="J5593">
        <v>23.3002343</v>
      </c>
      <c r="K5593">
        <v>81.364771000000005</v>
      </c>
      <c r="L5593">
        <v>1.5866283320000001</v>
      </c>
      <c r="M5593">
        <v>5</v>
      </c>
      <c r="N5593">
        <v>302.60000000000002</v>
      </c>
      <c r="O5593" s="3">
        <f>DATE(I5593,H5593,G5593)</f>
        <v>41460</v>
      </c>
      <c r="P5593">
        <f>VALUE(SUBSTITUTE(SUBSTITUTE(SUBSTITUTE(SUBSTITUTE(LEFT(A5593,FIND(" ",A5593)-1),"st",""),"nd",""),"rd",""),"th",""))</f>
        <v>27</v>
      </c>
    </row>
    <row r="5594" spans="1:16" x14ac:dyDescent="0.3">
      <c r="A5594" t="s">
        <v>234</v>
      </c>
      <c r="B5594" t="s">
        <v>95</v>
      </c>
      <c r="C5594" t="s">
        <v>446</v>
      </c>
      <c r="D5594" t="s">
        <v>17</v>
      </c>
      <c r="E5594">
        <v>15</v>
      </c>
      <c r="F5594">
        <v>1</v>
      </c>
      <c r="G5594">
        <v>3</v>
      </c>
      <c r="H5594">
        <v>7</v>
      </c>
      <c r="I5594">
        <v>2013</v>
      </c>
      <c r="J5594">
        <v>25.75</v>
      </c>
      <c r="K5594">
        <v>78.5</v>
      </c>
      <c r="L5594">
        <v>0.9415686486</v>
      </c>
      <c r="N5594">
        <v>301.60000000000002</v>
      </c>
      <c r="O5594" s="3">
        <f>DATE(I5594,H5594,G5594)</f>
        <v>41458</v>
      </c>
      <c r="P5594">
        <f>VALUE(SUBSTITUTE(SUBSTITUTE(SUBSTITUTE(SUBSTITUTE(LEFT(A5594,FIND(" ",A5594)-1),"st",""),"nd",""),"rd",""),"th",""))</f>
        <v>27</v>
      </c>
    </row>
    <row r="5595" spans="1:16" x14ac:dyDescent="0.3">
      <c r="A5595" t="s">
        <v>234</v>
      </c>
      <c r="B5595" t="s">
        <v>95</v>
      </c>
      <c r="C5595" t="s">
        <v>111</v>
      </c>
      <c r="D5595" t="s">
        <v>17</v>
      </c>
      <c r="E5595">
        <v>35</v>
      </c>
      <c r="F5595">
        <v>0</v>
      </c>
      <c r="G5595">
        <v>4</v>
      </c>
      <c r="H5595">
        <v>7</v>
      </c>
      <c r="I5595">
        <v>2013</v>
      </c>
      <c r="J5595">
        <v>26.166667</v>
      </c>
      <c r="K5595">
        <v>77.5</v>
      </c>
      <c r="L5595">
        <v>0.33634608020000001</v>
      </c>
      <c r="N5595">
        <v>302.56666660000002</v>
      </c>
      <c r="O5595" s="3">
        <f>DATE(I5595,H5595,G5595)</f>
        <v>41459</v>
      </c>
      <c r="P5595">
        <f>VALUE(SUBSTITUTE(SUBSTITUTE(SUBSTITUTE(SUBSTITUTE(LEFT(A5595,FIND(" ",A5595)-1),"st",""),"nd",""),"rd",""),"th",""))</f>
        <v>27</v>
      </c>
    </row>
    <row r="5596" spans="1:16" x14ac:dyDescent="0.3">
      <c r="A5596" t="s">
        <v>234</v>
      </c>
      <c r="B5596" t="s">
        <v>95</v>
      </c>
      <c r="C5596" t="s">
        <v>650</v>
      </c>
      <c r="D5596" t="s">
        <v>17</v>
      </c>
      <c r="E5596">
        <v>22</v>
      </c>
      <c r="F5596">
        <v>0</v>
      </c>
      <c r="G5596">
        <v>1</v>
      </c>
      <c r="H5596">
        <v>7</v>
      </c>
      <c r="I5596">
        <v>2013</v>
      </c>
      <c r="J5596">
        <v>23.188513100000002</v>
      </c>
      <c r="K5596">
        <v>75.771656199999995</v>
      </c>
      <c r="L5596">
        <v>0.806458071</v>
      </c>
      <c r="M5596">
        <v>3</v>
      </c>
      <c r="N5596">
        <v>302.44</v>
      </c>
      <c r="O5596" s="3">
        <f>DATE(I5596,H5596,G5596)</f>
        <v>41456</v>
      </c>
      <c r="P5596">
        <f>VALUE(SUBSTITUTE(SUBSTITUTE(SUBSTITUTE(SUBSTITUTE(LEFT(A5596,FIND(" ",A5596)-1),"st",""),"nd",""),"rd",""),"th",""))</f>
        <v>27</v>
      </c>
    </row>
    <row r="5597" spans="1:16" x14ac:dyDescent="0.3">
      <c r="A5597" t="s">
        <v>234</v>
      </c>
      <c r="B5597" t="s">
        <v>34</v>
      </c>
      <c r="C5597" t="s">
        <v>133</v>
      </c>
      <c r="D5597" t="s">
        <v>17</v>
      </c>
      <c r="E5597">
        <v>15</v>
      </c>
      <c r="F5597">
        <v>0</v>
      </c>
      <c r="G5597">
        <v>30</v>
      </c>
      <c r="H5597">
        <v>6</v>
      </c>
      <c r="I5597">
        <v>2013</v>
      </c>
      <c r="J5597">
        <v>20.75</v>
      </c>
      <c r="K5597">
        <v>85.5</v>
      </c>
      <c r="L5597">
        <v>1.0678729220000001</v>
      </c>
      <c r="M5597">
        <v>6</v>
      </c>
      <c r="N5597">
        <v>296.4133334</v>
      </c>
      <c r="O5597" s="3">
        <f>DATE(I5597,H5597,G5597)</f>
        <v>41455</v>
      </c>
      <c r="P5597">
        <f>VALUE(SUBSTITUTE(SUBSTITUTE(SUBSTITUTE(SUBSTITUTE(LEFT(A5597,FIND(" ",A5597)-1),"st",""),"nd",""),"rd",""),"th",""))</f>
        <v>27</v>
      </c>
    </row>
    <row r="5598" spans="1:16" x14ac:dyDescent="0.3">
      <c r="A5598" t="s">
        <v>234</v>
      </c>
      <c r="B5598" t="s">
        <v>113</v>
      </c>
      <c r="C5598" t="s">
        <v>170</v>
      </c>
      <c r="D5598" t="s">
        <v>17</v>
      </c>
      <c r="E5598">
        <v>36</v>
      </c>
      <c r="F5598">
        <v>0</v>
      </c>
      <c r="G5598">
        <v>2</v>
      </c>
      <c r="H5598">
        <v>7</v>
      </c>
      <c r="I5598">
        <v>2013</v>
      </c>
      <c r="J5598">
        <v>25.48877345</v>
      </c>
      <c r="K5598">
        <v>74.69961284</v>
      </c>
      <c r="L5598">
        <v>2.7290339779999999E-2</v>
      </c>
      <c r="M5598">
        <v>5</v>
      </c>
      <c r="N5598">
        <v>310.90666659999999</v>
      </c>
      <c r="O5598" s="3">
        <f>DATE(I5598,H5598,G5598)</f>
        <v>41457</v>
      </c>
      <c r="P5598">
        <f>VALUE(SUBSTITUTE(SUBSTITUTE(SUBSTITUTE(SUBSTITUTE(LEFT(A5598,FIND(" ",A5598)-1),"st",""),"nd",""),"rd",""),"th",""))</f>
        <v>27</v>
      </c>
    </row>
    <row r="5599" spans="1:16" x14ac:dyDescent="0.3">
      <c r="A5599" t="s">
        <v>234</v>
      </c>
      <c r="B5599" t="s">
        <v>30</v>
      </c>
      <c r="C5599" t="s">
        <v>286</v>
      </c>
      <c r="D5599" t="s">
        <v>17</v>
      </c>
      <c r="E5599">
        <v>16</v>
      </c>
      <c r="F5599">
        <v>0</v>
      </c>
      <c r="G5599">
        <v>29</v>
      </c>
      <c r="H5599">
        <v>6</v>
      </c>
      <c r="I5599">
        <v>2013</v>
      </c>
      <c r="J5599">
        <v>26.655733949999998</v>
      </c>
      <c r="K5599">
        <v>79.515047010000004</v>
      </c>
      <c r="L5599">
        <v>1.421101916</v>
      </c>
      <c r="M5599">
        <v>4</v>
      </c>
      <c r="O5599" s="3">
        <f>DATE(I5599,H5599,G5599)</f>
        <v>41454</v>
      </c>
      <c r="P5599">
        <f>VALUE(SUBSTITUTE(SUBSTITUTE(SUBSTITUTE(SUBSTITUTE(LEFT(A5599,FIND(" ",A5599)-1),"st",""),"nd",""),"rd",""),"th",""))</f>
        <v>27</v>
      </c>
    </row>
    <row r="5600" spans="1:16" x14ac:dyDescent="0.3">
      <c r="A5600" t="s">
        <v>234</v>
      </c>
      <c r="B5600" t="s">
        <v>30</v>
      </c>
      <c r="C5600" t="s">
        <v>289</v>
      </c>
      <c r="D5600" t="s">
        <v>17</v>
      </c>
      <c r="E5600">
        <v>12</v>
      </c>
      <c r="F5600">
        <v>0</v>
      </c>
      <c r="G5600">
        <v>30</v>
      </c>
      <c r="H5600">
        <v>6</v>
      </c>
      <c r="I5600">
        <v>2013</v>
      </c>
      <c r="J5600">
        <v>27.33857665</v>
      </c>
      <c r="K5600">
        <v>80.097526459999997</v>
      </c>
      <c r="L5600">
        <v>0.67284280370000005</v>
      </c>
      <c r="M5600">
        <v>4</v>
      </c>
      <c r="O5600" s="3">
        <f>DATE(I5600,H5600,G5600)</f>
        <v>41455</v>
      </c>
      <c r="P5600">
        <f>VALUE(SUBSTITUTE(SUBSTITUTE(SUBSTITUTE(SUBSTITUTE(LEFT(A5600,FIND(" ",A5600)-1),"st",""),"nd",""),"rd",""),"th",""))</f>
        <v>27</v>
      </c>
    </row>
    <row r="5601" spans="1:16" x14ac:dyDescent="0.3">
      <c r="A5601" t="s">
        <v>234</v>
      </c>
      <c r="B5601" t="s">
        <v>38</v>
      </c>
      <c r="C5601" t="s">
        <v>44</v>
      </c>
      <c r="D5601" t="s">
        <v>17</v>
      </c>
      <c r="E5601">
        <v>42</v>
      </c>
      <c r="F5601">
        <v>0</v>
      </c>
      <c r="G5601">
        <v>2</v>
      </c>
      <c r="H5601">
        <v>7</v>
      </c>
      <c r="I5601">
        <v>2013</v>
      </c>
      <c r="J5601">
        <v>22.642931000000001</v>
      </c>
      <c r="K5601">
        <v>88.893057900000002</v>
      </c>
      <c r="L5601">
        <v>0.8699962805</v>
      </c>
      <c r="M5601">
        <v>6</v>
      </c>
      <c r="O5601" s="3">
        <f>DATE(I5601,H5601,G5601)</f>
        <v>41457</v>
      </c>
      <c r="P5601">
        <f>VALUE(SUBSTITUTE(SUBSTITUTE(SUBSTITUTE(SUBSTITUTE(LEFT(A5601,FIND(" ",A5601)-1),"st",""),"nd",""),"rd",""),"th",""))</f>
        <v>27</v>
      </c>
    </row>
    <row r="5602" spans="1:16" x14ac:dyDescent="0.3">
      <c r="A5602" t="s">
        <v>234</v>
      </c>
      <c r="B5602" t="s">
        <v>38</v>
      </c>
      <c r="C5602" t="s">
        <v>198</v>
      </c>
      <c r="D5602" t="s">
        <v>17</v>
      </c>
      <c r="E5602">
        <v>15</v>
      </c>
      <c r="F5602">
        <v>0</v>
      </c>
      <c r="G5602">
        <v>2</v>
      </c>
      <c r="H5602">
        <v>7</v>
      </c>
      <c r="I5602">
        <v>2013</v>
      </c>
      <c r="J5602">
        <v>23.329188200000001</v>
      </c>
      <c r="K5602">
        <v>86.367237799999998</v>
      </c>
      <c r="L5602">
        <v>0.4914722661</v>
      </c>
      <c r="M5602">
        <v>7</v>
      </c>
      <c r="N5602">
        <v>300.22000000000003</v>
      </c>
      <c r="O5602" s="3">
        <f>DATE(I5602,H5602,G5602)</f>
        <v>41457</v>
      </c>
      <c r="P5602">
        <f>VALUE(SUBSTITUTE(SUBSTITUTE(SUBSTITUTE(SUBSTITUTE(LEFT(A5602,FIND(" ",A5602)-1),"st",""),"nd",""),"rd",""),"th",""))</f>
        <v>27</v>
      </c>
    </row>
    <row r="5603" spans="1:16" x14ac:dyDescent="0.3">
      <c r="A5603" t="s">
        <v>234</v>
      </c>
      <c r="B5603" t="s">
        <v>120</v>
      </c>
      <c r="C5603" t="s">
        <v>384</v>
      </c>
      <c r="D5603" t="s">
        <v>32</v>
      </c>
      <c r="E5603">
        <v>42</v>
      </c>
      <c r="F5603">
        <v>15</v>
      </c>
      <c r="G5603">
        <v>5</v>
      </c>
      <c r="H5603">
        <v>1</v>
      </c>
      <c r="I5603">
        <v>2013</v>
      </c>
      <c r="J5603">
        <v>26.757792500000001</v>
      </c>
      <c r="K5603">
        <v>94.207964500000003</v>
      </c>
      <c r="L5603">
        <v>6.4448862209999999E-3</v>
      </c>
      <c r="M5603">
        <v>30</v>
      </c>
      <c r="N5603">
        <v>294.35666659999998</v>
      </c>
      <c r="O5603" s="3">
        <f>DATE(I5603,H5603,G5603)</f>
        <v>41279</v>
      </c>
      <c r="P5603">
        <f>VALUE(SUBSTITUTE(SUBSTITUTE(SUBSTITUTE(SUBSTITUTE(LEFT(A5603,FIND(" ",A5603)-1),"st",""),"nd",""),"rd",""),"th",""))</f>
        <v>27</v>
      </c>
    </row>
    <row r="5604" spans="1:16" x14ac:dyDescent="0.3">
      <c r="A5604" t="s">
        <v>234</v>
      </c>
      <c r="B5604" t="s">
        <v>120</v>
      </c>
      <c r="C5604" t="s">
        <v>140</v>
      </c>
      <c r="D5604" t="s">
        <v>21</v>
      </c>
      <c r="E5604">
        <v>81</v>
      </c>
      <c r="F5604">
        <v>0</v>
      </c>
      <c r="G5604">
        <v>14</v>
      </c>
      <c r="H5604">
        <v>6</v>
      </c>
      <c r="I5604">
        <v>2013</v>
      </c>
      <c r="J5604">
        <v>26.62758805</v>
      </c>
      <c r="K5604">
        <v>91.461905270000003</v>
      </c>
      <c r="L5604">
        <v>0.2857575343</v>
      </c>
      <c r="M5604">
        <v>36</v>
      </c>
      <c r="N5604">
        <v>300.85500000000002</v>
      </c>
      <c r="O5604" s="3">
        <f>DATE(I5604,H5604,G5604)</f>
        <v>41439</v>
      </c>
      <c r="P5604">
        <f>VALUE(SUBSTITUTE(SUBSTITUTE(SUBSTITUTE(SUBSTITUTE(LEFT(A5604,FIND(" ",A5604)-1),"st",""),"nd",""),"rd",""),"th",""))</f>
        <v>27</v>
      </c>
    </row>
    <row r="5605" spans="1:16" x14ac:dyDescent="0.3">
      <c r="A5605" t="s">
        <v>234</v>
      </c>
      <c r="B5605" t="s">
        <v>120</v>
      </c>
      <c r="C5605" t="s">
        <v>161</v>
      </c>
      <c r="D5605" t="s">
        <v>32</v>
      </c>
      <c r="E5605">
        <v>89</v>
      </c>
      <c r="F5605">
        <v>18</v>
      </c>
      <c r="G5605">
        <v>17</v>
      </c>
      <c r="H5605">
        <v>1</v>
      </c>
      <c r="I5605">
        <v>2013</v>
      </c>
      <c r="J5605">
        <v>27.484459699999999</v>
      </c>
      <c r="K5605">
        <v>94.901944700000001</v>
      </c>
      <c r="L5605">
        <v>2.0302203949999998E-3</v>
      </c>
      <c r="N5605">
        <v>292.52999999999997</v>
      </c>
      <c r="O5605" s="3">
        <f>DATE(I5605,H5605,G5605)</f>
        <v>41291</v>
      </c>
      <c r="P5605">
        <f>VALUE(SUBSTITUTE(SUBSTITUTE(SUBSTITUTE(SUBSTITUTE(LEFT(A5605,FIND(" ",A5605)-1),"st",""),"nd",""),"rd",""),"th",""))</f>
        <v>27</v>
      </c>
    </row>
    <row r="5606" spans="1:16" x14ac:dyDescent="0.3">
      <c r="A5606" t="s">
        <v>234</v>
      </c>
      <c r="B5606" t="s">
        <v>120</v>
      </c>
      <c r="C5606" t="s">
        <v>578</v>
      </c>
      <c r="D5606" t="s">
        <v>32</v>
      </c>
      <c r="E5606">
        <v>43</v>
      </c>
      <c r="F5606">
        <v>17</v>
      </c>
      <c r="G5606">
        <v>29</v>
      </c>
      <c r="H5606">
        <v>1</v>
      </c>
      <c r="I5606">
        <v>2013</v>
      </c>
      <c r="J5606">
        <v>26.963889850000001</v>
      </c>
      <c r="K5606">
        <v>94.582133450000001</v>
      </c>
      <c r="L5606" s="1">
        <v>7.2000000000000002E-5</v>
      </c>
      <c r="M5606">
        <v>9</v>
      </c>
      <c r="N5606">
        <v>296.06666660000002</v>
      </c>
      <c r="O5606" s="3">
        <f>DATE(I5606,H5606,G5606)</f>
        <v>41303</v>
      </c>
      <c r="P5606">
        <f>VALUE(SUBSTITUTE(SUBSTITUTE(SUBSTITUTE(SUBSTITUTE(LEFT(A5606,FIND(" ",A5606)-1),"st",""),"nd",""),"rd",""),"th",""))</f>
        <v>27</v>
      </c>
    </row>
    <row r="5607" spans="1:16" x14ac:dyDescent="0.3">
      <c r="A5607" t="s">
        <v>234</v>
      </c>
      <c r="B5607" t="s">
        <v>120</v>
      </c>
      <c r="C5607" t="s">
        <v>468</v>
      </c>
      <c r="D5607" t="s">
        <v>32</v>
      </c>
      <c r="E5607">
        <v>41</v>
      </c>
      <c r="F5607">
        <v>10</v>
      </c>
      <c r="G5607">
        <v>17</v>
      </c>
      <c r="H5607">
        <v>6</v>
      </c>
      <c r="I5607">
        <v>2013</v>
      </c>
      <c r="J5607">
        <v>27.52016575</v>
      </c>
      <c r="K5607">
        <v>95.530634730000003</v>
      </c>
      <c r="L5607">
        <v>0.1551163368</v>
      </c>
      <c r="N5607">
        <v>306.46333340000001</v>
      </c>
      <c r="O5607" s="3">
        <f>DATE(I5607,H5607,G5607)</f>
        <v>41442</v>
      </c>
      <c r="P5607">
        <f>VALUE(SUBSTITUTE(SUBSTITUTE(SUBSTITUTE(SUBSTITUTE(LEFT(A5607,FIND(" ",A5607)-1),"st",""),"nd",""),"rd",""),"th",""))</f>
        <v>27</v>
      </c>
    </row>
    <row r="5608" spans="1:16" x14ac:dyDescent="0.3">
      <c r="A5608" t="s">
        <v>234</v>
      </c>
      <c r="B5608" t="s">
        <v>120</v>
      </c>
      <c r="C5608" t="s">
        <v>248</v>
      </c>
      <c r="D5608" t="s">
        <v>32</v>
      </c>
      <c r="E5608">
        <v>15</v>
      </c>
      <c r="F5608">
        <v>8</v>
      </c>
      <c r="G5608">
        <v>2</v>
      </c>
      <c r="H5608">
        <v>3</v>
      </c>
      <c r="I5608">
        <v>2013</v>
      </c>
      <c r="J5608">
        <v>27.082715799999999</v>
      </c>
      <c r="K5608">
        <v>93.997842300000002</v>
      </c>
      <c r="L5608">
        <v>8.7730065310000008E-3</v>
      </c>
      <c r="M5608">
        <v>14</v>
      </c>
      <c r="N5608">
        <v>303.07333340000002</v>
      </c>
      <c r="O5608" s="3">
        <f>DATE(I5608,H5608,G5608)</f>
        <v>41335</v>
      </c>
      <c r="P5608">
        <f>VALUE(SUBSTITUTE(SUBSTITUTE(SUBSTITUTE(SUBSTITUTE(LEFT(A5608,FIND(" ",A5608)-1),"st",""),"nd",""),"rd",""),"th",""))</f>
        <v>27</v>
      </c>
    </row>
    <row r="5609" spans="1:16" x14ac:dyDescent="0.3">
      <c r="A5609" t="s">
        <v>234</v>
      </c>
      <c r="B5609" t="s">
        <v>105</v>
      </c>
      <c r="C5609" t="s">
        <v>398</v>
      </c>
      <c r="D5609" t="s">
        <v>17</v>
      </c>
      <c r="E5609">
        <v>49</v>
      </c>
      <c r="F5609">
        <v>0</v>
      </c>
      <c r="G5609">
        <v>24</v>
      </c>
      <c r="H5609">
        <v>6</v>
      </c>
      <c r="I5609">
        <v>2013</v>
      </c>
      <c r="J5609">
        <v>20.972740399999999</v>
      </c>
      <c r="K5609">
        <v>80.691555480000005</v>
      </c>
      <c r="L5609">
        <v>1.319301587</v>
      </c>
      <c r="M5609">
        <v>7</v>
      </c>
      <c r="N5609">
        <v>301.81</v>
      </c>
      <c r="O5609" s="3">
        <f>DATE(I5609,H5609,G5609)</f>
        <v>41449</v>
      </c>
      <c r="P5609">
        <f>VALUE(SUBSTITUTE(SUBSTITUTE(SUBSTITUTE(SUBSTITUTE(LEFT(A5609,FIND(" ",A5609)-1),"st",""),"nd",""),"rd",""),"th",""))</f>
        <v>27</v>
      </c>
    </row>
    <row r="5610" spans="1:16" x14ac:dyDescent="0.3">
      <c r="A5610" t="s">
        <v>234</v>
      </c>
      <c r="B5610" t="s">
        <v>45</v>
      </c>
      <c r="C5610" t="s">
        <v>428</v>
      </c>
      <c r="D5610" t="s">
        <v>77</v>
      </c>
      <c r="E5610">
        <v>42</v>
      </c>
      <c r="F5610">
        <v>0</v>
      </c>
      <c r="G5610">
        <v>17</v>
      </c>
      <c r="H5610">
        <v>6</v>
      </c>
      <c r="I5610">
        <v>2013</v>
      </c>
      <c r="J5610">
        <v>13.932609299999999</v>
      </c>
      <c r="K5610">
        <v>75.574978000000002</v>
      </c>
      <c r="L5610">
        <v>0.48596533219999999</v>
      </c>
      <c r="O5610" s="3">
        <f>DATE(I5610,H5610,G5610)</f>
        <v>41442</v>
      </c>
      <c r="P5610">
        <f>VALUE(SUBSTITUTE(SUBSTITUTE(SUBSTITUTE(SUBSTITUTE(LEFT(A5610,FIND(" ",A5610)-1),"st",""),"nd",""),"rd",""),"th",""))</f>
        <v>27</v>
      </c>
    </row>
    <row r="5611" spans="1:16" x14ac:dyDescent="0.3">
      <c r="A5611" t="s">
        <v>234</v>
      </c>
      <c r="B5611" t="s">
        <v>45</v>
      </c>
      <c r="C5611" t="s">
        <v>109</v>
      </c>
      <c r="D5611" t="s">
        <v>62</v>
      </c>
      <c r="E5611">
        <v>31</v>
      </c>
      <c r="F5611">
        <v>0</v>
      </c>
      <c r="G5611">
        <v>10</v>
      </c>
      <c r="H5611">
        <v>6</v>
      </c>
      <c r="I5611">
        <v>2013</v>
      </c>
      <c r="J5611">
        <v>13.3400771</v>
      </c>
      <c r="K5611">
        <v>77.100620800000002</v>
      </c>
      <c r="L5611">
        <v>0.40237756959999998</v>
      </c>
      <c r="O5611" s="3">
        <f>DATE(I5611,H5611,G5611)</f>
        <v>41435</v>
      </c>
      <c r="P5611">
        <f>VALUE(SUBSTITUTE(SUBSTITUTE(SUBSTITUTE(SUBSTITUTE(LEFT(A5611,FIND(" ",A5611)-1),"st",""),"nd",""),"rd",""),"th",""))</f>
        <v>27</v>
      </c>
    </row>
    <row r="5612" spans="1:16" x14ac:dyDescent="0.3">
      <c r="A5612" t="s">
        <v>234</v>
      </c>
      <c r="B5612" t="s">
        <v>23</v>
      </c>
      <c r="C5612" t="s">
        <v>99</v>
      </c>
      <c r="D5612" t="s">
        <v>62</v>
      </c>
      <c r="E5612">
        <v>82</v>
      </c>
      <c r="F5612">
        <v>0</v>
      </c>
      <c r="G5612">
        <v>20</v>
      </c>
      <c r="H5612">
        <v>6</v>
      </c>
      <c r="I5612">
        <v>2013</v>
      </c>
      <c r="J5612">
        <v>12.7948109</v>
      </c>
      <c r="K5612">
        <v>79.000641099999996</v>
      </c>
      <c r="L5612">
        <v>4.3346620830000002E-2</v>
      </c>
      <c r="M5612">
        <v>9</v>
      </c>
      <c r="N5612">
        <v>307.72000000000003</v>
      </c>
      <c r="O5612" s="3">
        <f>DATE(I5612,H5612,G5612)</f>
        <v>41445</v>
      </c>
      <c r="P5612">
        <f>VALUE(SUBSTITUTE(SUBSTITUTE(SUBSTITUTE(SUBSTITUTE(LEFT(A5612,FIND(" ",A5612)-1),"st",""),"nd",""),"rd",""),"th",""))</f>
        <v>27</v>
      </c>
    </row>
    <row r="5613" spans="1:16" x14ac:dyDescent="0.3">
      <c r="A5613" t="s">
        <v>234</v>
      </c>
      <c r="B5613" t="s">
        <v>30</v>
      </c>
      <c r="C5613" t="s">
        <v>272</v>
      </c>
      <c r="D5613" t="s">
        <v>17</v>
      </c>
      <c r="E5613">
        <v>15</v>
      </c>
      <c r="F5613">
        <v>0</v>
      </c>
      <c r="G5613">
        <v>24</v>
      </c>
      <c r="H5613">
        <v>6</v>
      </c>
      <c r="I5613">
        <v>2013</v>
      </c>
      <c r="J5613">
        <v>27.17736635</v>
      </c>
      <c r="K5613">
        <v>78.389911979999994</v>
      </c>
      <c r="L5613">
        <v>3.066648349E-2</v>
      </c>
      <c r="M5613">
        <v>5</v>
      </c>
      <c r="N5613">
        <v>306.92500000000001</v>
      </c>
      <c r="O5613" s="3">
        <f>DATE(I5613,H5613,G5613)</f>
        <v>41449</v>
      </c>
      <c r="P5613">
        <f>VALUE(SUBSTITUTE(SUBSTITUTE(SUBSTITUTE(SUBSTITUTE(LEFT(A5613,FIND(" ",A5613)-1),"st",""),"nd",""),"rd",""),"th",""))</f>
        <v>27</v>
      </c>
    </row>
    <row r="5614" spans="1:16" x14ac:dyDescent="0.3">
      <c r="A5614" t="s">
        <v>234</v>
      </c>
      <c r="B5614" t="s">
        <v>38</v>
      </c>
      <c r="C5614" t="s">
        <v>496</v>
      </c>
      <c r="D5614" t="s">
        <v>17</v>
      </c>
      <c r="E5614">
        <v>87</v>
      </c>
      <c r="F5614">
        <v>0</v>
      </c>
      <c r="G5614">
        <v>22</v>
      </c>
      <c r="H5614">
        <v>6</v>
      </c>
      <c r="I5614">
        <v>2013</v>
      </c>
      <c r="J5614">
        <v>22.422181399999999</v>
      </c>
      <c r="K5614">
        <v>87.3221281</v>
      </c>
      <c r="L5614">
        <v>0.54790365409999997</v>
      </c>
      <c r="M5614">
        <v>13</v>
      </c>
      <c r="N5614">
        <v>304.72666659999999</v>
      </c>
      <c r="O5614" s="3">
        <f>DATE(I5614,H5614,G5614)</f>
        <v>41447</v>
      </c>
      <c r="P5614">
        <f>VALUE(SUBSTITUTE(SUBSTITUTE(SUBSTITUTE(SUBSTITUTE(LEFT(A5614,FIND(" ",A5614)-1),"st",""),"nd",""),"rd",""),"th",""))</f>
        <v>27</v>
      </c>
    </row>
    <row r="5615" spans="1:16" x14ac:dyDescent="0.3">
      <c r="A5615" t="s">
        <v>238</v>
      </c>
      <c r="B5615" t="s">
        <v>53</v>
      </c>
      <c r="C5615" t="s">
        <v>553</v>
      </c>
      <c r="D5615" t="s">
        <v>17</v>
      </c>
      <c r="E5615">
        <v>12</v>
      </c>
      <c r="F5615">
        <v>0</v>
      </c>
      <c r="G5615">
        <v>7</v>
      </c>
      <c r="H5615">
        <v>7</v>
      </c>
      <c r="I5615">
        <v>2013</v>
      </c>
      <c r="J5615">
        <v>18.75</v>
      </c>
      <c r="K5615">
        <v>78.25</v>
      </c>
      <c r="L5615">
        <v>0.47357488110000001</v>
      </c>
      <c r="M5615">
        <v>6</v>
      </c>
      <c r="N5615">
        <v>303.60000000000002</v>
      </c>
      <c r="O5615" s="3">
        <f>DATE(I5615,H5615,G5615)</f>
        <v>41462</v>
      </c>
      <c r="P5615">
        <f>VALUE(SUBSTITUTE(SUBSTITUTE(SUBSTITUTE(SUBSTITUTE(LEFT(A5615,FIND(" ",A5615)-1),"st",""),"nd",""),"rd",""),"th",""))</f>
        <v>28</v>
      </c>
    </row>
    <row r="5616" spans="1:16" x14ac:dyDescent="0.3">
      <c r="A5616" t="s">
        <v>238</v>
      </c>
      <c r="B5616" t="s">
        <v>346</v>
      </c>
      <c r="C5616" t="s">
        <v>486</v>
      </c>
      <c r="D5616" t="s">
        <v>17</v>
      </c>
      <c r="E5616">
        <v>12</v>
      </c>
      <c r="F5616">
        <v>1</v>
      </c>
      <c r="G5616">
        <v>5</v>
      </c>
      <c r="H5616">
        <v>7</v>
      </c>
      <c r="I5616">
        <v>2013</v>
      </c>
      <c r="J5616">
        <v>25.126354249999999</v>
      </c>
      <c r="K5616">
        <v>85.815106209999996</v>
      </c>
      <c r="L5616">
        <v>0.79786562530000005</v>
      </c>
      <c r="M5616">
        <v>10</v>
      </c>
      <c r="O5616" s="3">
        <f>DATE(I5616,H5616,G5616)</f>
        <v>41460</v>
      </c>
      <c r="P5616">
        <f>VALUE(SUBSTITUTE(SUBSTITUTE(SUBSTITUTE(SUBSTITUTE(LEFT(A5616,FIND(" ",A5616)-1),"st",""),"nd",""),"rd",""),"th",""))</f>
        <v>28</v>
      </c>
    </row>
    <row r="5617" spans="1:16" x14ac:dyDescent="0.3">
      <c r="A5617" t="s">
        <v>238</v>
      </c>
      <c r="B5617" t="s">
        <v>100</v>
      </c>
      <c r="C5617" t="s">
        <v>166</v>
      </c>
      <c r="D5617" t="s">
        <v>21</v>
      </c>
      <c r="E5617">
        <v>36</v>
      </c>
      <c r="F5617">
        <v>0</v>
      </c>
      <c r="G5617">
        <v>5</v>
      </c>
      <c r="H5617">
        <v>7</v>
      </c>
      <c r="I5617">
        <v>2013</v>
      </c>
      <c r="J5617">
        <v>22.785923199999999</v>
      </c>
      <c r="K5617">
        <v>86.1716093</v>
      </c>
      <c r="L5617">
        <v>0.842585107</v>
      </c>
      <c r="M5617">
        <v>10</v>
      </c>
      <c r="N5617">
        <v>298.31</v>
      </c>
      <c r="O5617" s="3">
        <f>DATE(I5617,H5617,G5617)</f>
        <v>41460</v>
      </c>
      <c r="P5617">
        <f>VALUE(SUBSTITUTE(SUBSTITUTE(SUBSTITUTE(SUBSTITUTE(LEFT(A5617,FIND(" ",A5617)-1),"st",""),"nd",""),"rd",""),"th",""))</f>
        <v>28</v>
      </c>
    </row>
    <row r="5618" spans="1:16" x14ac:dyDescent="0.3">
      <c r="A5618" t="s">
        <v>238</v>
      </c>
      <c r="B5618" t="s">
        <v>45</v>
      </c>
      <c r="C5618" t="s">
        <v>329</v>
      </c>
      <c r="D5618" t="s">
        <v>17</v>
      </c>
      <c r="E5618">
        <v>14</v>
      </c>
      <c r="F5618">
        <v>1</v>
      </c>
      <c r="G5618">
        <v>6</v>
      </c>
      <c r="H5618">
        <v>7</v>
      </c>
      <c r="I5618">
        <v>2013</v>
      </c>
      <c r="J5618">
        <v>14.724474150000001</v>
      </c>
      <c r="K5618">
        <v>74.642237339999994</v>
      </c>
      <c r="L5618">
        <v>1.7964594309999999</v>
      </c>
      <c r="M5618">
        <v>2</v>
      </c>
      <c r="O5618" s="3">
        <f>DATE(I5618,H5618,G5618)</f>
        <v>41461</v>
      </c>
      <c r="P5618">
        <f>VALUE(SUBSTITUTE(SUBSTITUTE(SUBSTITUTE(SUBSTITUTE(LEFT(A5618,FIND(" ",A5618)-1),"st",""),"nd",""),"rd",""),"th",""))</f>
        <v>28</v>
      </c>
    </row>
    <row r="5619" spans="1:16" x14ac:dyDescent="0.3">
      <c r="A5619" t="s">
        <v>238</v>
      </c>
      <c r="B5619" t="s">
        <v>95</v>
      </c>
      <c r="C5619" t="s">
        <v>564</v>
      </c>
      <c r="D5619" t="s">
        <v>17</v>
      </c>
      <c r="E5619">
        <v>69</v>
      </c>
      <c r="F5619">
        <v>0</v>
      </c>
      <c r="G5619">
        <v>10</v>
      </c>
      <c r="H5619">
        <v>7</v>
      </c>
      <c r="I5619">
        <v>2013</v>
      </c>
      <c r="J5619">
        <v>23.87167135</v>
      </c>
      <c r="K5619">
        <v>76.774890200000002</v>
      </c>
      <c r="L5619">
        <v>0.75784384449999997</v>
      </c>
      <c r="M5619">
        <v>2</v>
      </c>
      <c r="N5619">
        <v>307.74</v>
      </c>
      <c r="O5619" s="3">
        <f>DATE(I5619,H5619,G5619)</f>
        <v>41465</v>
      </c>
      <c r="P5619">
        <f>VALUE(SUBSTITUTE(SUBSTITUTE(SUBSTITUTE(SUBSTITUTE(LEFT(A5619,FIND(" ",A5619)-1),"st",""),"nd",""),"rd",""),"th",""))</f>
        <v>28</v>
      </c>
    </row>
    <row r="5620" spans="1:16" x14ac:dyDescent="0.3">
      <c r="A5620" t="s">
        <v>238</v>
      </c>
      <c r="B5620" t="s">
        <v>95</v>
      </c>
      <c r="C5620" t="s">
        <v>167</v>
      </c>
      <c r="D5620" t="s">
        <v>17</v>
      </c>
      <c r="E5620">
        <v>15</v>
      </c>
      <c r="F5620">
        <v>0</v>
      </c>
      <c r="G5620">
        <v>11</v>
      </c>
      <c r="H5620">
        <v>7</v>
      </c>
      <c r="I5620">
        <v>2013</v>
      </c>
      <c r="J5620">
        <v>23.258485700000001</v>
      </c>
      <c r="K5620">
        <v>77.401989</v>
      </c>
      <c r="L5620">
        <v>0.79356104289999996</v>
      </c>
      <c r="O5620" s="3">
        <f>DATE(I5620,H5620,G5620)</f>
        <v>41466</v>
      </c>
      <c r="P5620">
        <f>VALUE(SUBSTITUTE(SUBSTITUTE(SUBSTITUTE(SUBSTITUTE(LEFT(A5620,FIND(" ",A5620)-1),"st",""),"nd",""),"rd",""),"th",""))</f>
        <v>28</v>
      </c>
    </row>
    <row r="5621" spans="1:16" x14ac:dyDescent="0.3">
      <c r="A5621" t="s">
        <v>238</v>
      </c>
      <c r="B5621" t="s">
        <v>95</v>
      </c>
      <c r="C5621" t="s">
        <v>603</v>
      </c>
      <c r="D5621" t="s">
        <v>21</v>
      </c>
      <c r="E5621">
        <v>34</v>
      </c>
      <c r="F5621">
        <v>0</v>
      </c>
      <c r="G5621">
        <v>12</v>
      </c>
      <c r="H5621">
        <v>7</v>
      </c>
      <c r="I5621">
        <v>2013</v>
      </c>
      <c r="J5621">
        <v>23.3002343</v>
      </c>
      <c r="K5621">
        <v>81.364771000000005</v>
      </c>
      <c r="L5621">
        <v>0.57485735410000005</v>
      </c>
      <c r="O5621" s="3">
        <f>DATE(I5621,H5621,G5621)</f>
        <v>41467</v>
      </c>
      <c r="P5621">
        <f>VALUE(SUBSTITUTE(SUBSTITUTE(SUBSTITUTE(SUBSTITUTE(LEFT(A5621,FIND(" ",A5621)-1),"st",""),"nd",""),"rd",""),"th",""))</f>
        <v>28</v>
      </c>
    </row>
    <row r="5622" spans="1:16" x14ac:dyDescent="0.3">
      <c r="A5622" t="s">
        <v>238</v>
      </c>
      <c r="B5622" t="s">
        <v>19</v>
      </c>
      <c r="C5622" t="s">
        <v>559</v>
      </c>
      <c r="D5622" t="s">
        <v>17</v>
      </c>
      <c r="E5622">
        <v>26</v>
      </c>
      <c r="F5622">
        <v>0</v>
      </c>
      <c r="G5622">
        <v>1</v>
      </c>
      <c r="H5622">
        <v>7</v>
      </c>
      <c r="I5622">
        <v>2013</v>
      </c>
      <c r="J5622">
        <v>20.325703749999999</v>
      </c>
      <c r="K5622">
        <v>78.116913969999999</v>
      </c>
      <c r="L5622">
        <v>2.074151107</v>
      </c>
      <c r="M5622">
        <v>3</v>
      </c>
      <c r="O5622" s="3">
        <f>DATE(I5622,H5622,G5622)</f>
        <v>41456</v>
      </c>
      <c r="P5622">
        <f>VALUE(SUBSTITUTE(SUBSTITUTE(SUBSTITUTE(SUBSTITUTE(LEFT(A5622,FIND(" ",A5622)-1),"st",""),"nd",""),"rd",""),"th",""))</f>
        <v>28</v>
      </c>
    </row>
    <row r="5623" spans="1:16" x14ac:dyDescent="0.3">
      <c r="A5623" t="s">
        <v>238</v>
      </c>
      <c r="B5623" t="s">
        <v>19</v>
      </c>
      <c r="C5623" t="s">
        <v>507</v>
      </c>
      <c r="D5623" t="s">
        <v>17</v>
      </c>
      <c r="E5623">
        <v>59</v>
      </c>
      <c r="F5623">
        <v>0</v>
      </c>
      <c r="G5623">
        <v>9</v>
      </c>
      <c r="H5623">
        <v>7</v>
      </c>
      <c r="I5623">
        <v>2013</v>
      </c>
      <c r="J5623">
        <v>19.918832949999999</v>
      </c>
      <c r="K5623">
        <v>75.870859859999996</v>
      </c>
      <c r="L5623">
        <v>0.4127350501</v>
      </c>
      <c r="M5623">
        <v>4</v>
      </c>
      <c r="N5623">
        <v>300.10000000000002</v>
      </c>
      <c r="O5623" s="3">
        <f>DATE(I5623,H5623,G5623)</f>
        <v>41464</v>
      </c>
      <c r="P5623">
        <f>VALUE(SUBSTITUTE(SUBSTITUTE(SUBSTITUTE(SUBSTITUTE(LEFT(A5623,FIND(" ",A5623)-1),"st",""),"nd",""),"rd",""),"th",""))</f>
        <v>28</v>
      </c>
    </row>
    <row r="5624" spans="1:16" x14ac:dyDescent="0.3">
      <c r="A5624" t="s">
        <v>238</v>
      </c>
      <c r="B5624" t="s">
        <v>19</v>
      </c>
      <c r="C5624" t="s">
        <v>66</v>
      </c>
      <c r="D5624" t="s">
        <v>21</v>
      </c>
      <c r="E5624">
        <v>34</v>
      </c>
      <c r="F5624">
        <v>0</v>
      </c>
      <c r="G5624">
        <v>8</v>
      </c>
      <c r="H5624">
        <v>7</v>
      </c>
      <c r="I5624">
        <v>2013</v>
      </c>
      <c r="J5624">
        <v>18.4928092</v>
      </c>
      <c r="K5624">
        <v>73.138070949999999</v>
      </c>
      <c r="L5624">
        <v>1.196330382</v>
      </c>
      <c r="M5624">
        <v>2</v>
      </c>
      <c r="O5624" s="3">
        <f>DATE(I5624,H5624,G5624)</f>
        <v>41463</v>
      </c>
      <c r="P5624">
        <f>VALUE(SUBSTITUTE(SUBSTITUTE(SUBSTITUTE(SUBSTITUTE(LEFT(A5624,FIND(" ",A5624)-1),"st",""),"nd",""),"rd",""),"th",""))</f>
        <v>28</v>
      </c>
    </row>
    <row r="5625" spans="1:16" x14ac:dyDescent="0.3">
      <c r="A5625" t="s">
        <v>238</v>
      </c>
      <c r="B5625" t="s">
        <v>19</v>
      </c>
      <c r="C5625" t="s">
        <v>380</v>
      </c>
      <c r="D5625" t="s">
        <v>17</v>
      </c>
      <c r="E5625">
        <v>59</v>
      </c>
      <c r="F5625">
        <v>0</v>
      </c>
      <c r="G5625">
        <v>8</v>
      </c>
      <c r="H5625">
        <v>7</v>
      </c>
      <c r="I5625">
        <v>2013</v>
      </c>
      <c r="J5625">
        <v>19.290313650000002</v>
      </c>
      <c r="K5625">
        <v>76.602903429999998</v>
      </c>
      <c r="L5625">
        <v>0.21342949210000001</v>
      </c>
      <c r="M5625">
        <v>2</v>
      </c>
      <c r="O5625" s="3">
        <f>DATE(I5625,H5625,G5625)</f>
        <v>41463</v>
      </c>
      <c r="P5625">
        <f>VALUE(SUBSTITUTE(SUBSTITUTE(SUBSTITUTE(SUBSTITUTE(LEFT(A5625,FIND(" ",A5625)-1),"st",""),"nd",""),"rd",""),"th",""))</f>
        <v>28</v>
      </c>
    </row>
    <row r="5626" spans="1:16" x14ac:dyDescent="0.3">
      <c r="A5626" t="s">
        <v>238</v>
      </c>
      <c r="B5626" t="s">
        <v>97</v>
      </c>
      <c r="C5626" t="s">
        <v>138</v>
      </c>
      <c r="D5626" t="s">
        <v>17</v>
      </c>
      <c r="E5626">
        <v>12</v>
      </c>
      <c r="F5626">
        <v>0</v>
      </c>
      <c r="G5626">
        <v>7</v>
      </c>
      <c r="H5626">
        <v>7</v>
      </c>
      <c r="I5626">
        <v>2013</v>
      </c>
      <c r="J5626">
        <v>30.209087400000001</v>
      </c>
      <c r="K5626">
        <v>76.33987209</v>
      </c>
      <c r="L5626">
        <v>0.28957283969999997</v>
      </c>
      <c r="M5626">
        <v>5</v>
      </c>
      <c r="N5626">
        <v>305.59500000000003</v>
      </c>
      <c r="O5626" s="3">
        <f>DATE(I5626,H5626,G5626)</f>
        <v>41462</v>
      </c>
      <c r="P5626">
        <f>VALUE(SUBSTITUTE(SUBSTITUTE(SUBSTITUTE(SUBSTITUTE(LEFT(A5626,FIND(" ",A5626)-1),"st",""),"nd",""),"rd",""),"th",""))</f>
        <v>28</v>
      </c>
    </row>
    <row r="5627" spans="1:16" x14ac:dyDescent="0.3">
      <c r="A5627" t="s">
        <v>238</v>
      </c>
      <c r="B5627" t="s">
        <v>113</v>
      </c>
      <c r="C5627" t="s">
        <v>653</v>
      </c>
      <c r="D5627" t="s">
        <v>21</v>
      </c>
      <c r="E5627">
        <v>40</v>
      </c>
      <c r="F5627">
        <v>2</v>
      </c>
      <c r="G5627">
        <v>1</v>
      </c>
      <c r="H5627">
        <v>7</v>
      </c>
      <c r="I5627">
        <v>2013</v>
      </c>
      <c r="J5627">
        <v>24.578721000000002</v>
      </c>
      <c r="K5627">
        <v>73.686257100000006</v>
      </c>
      <c r="L5627">
        <v>8.7661714050000006E-2</v>
      </c>
      <c r="M5627">
        <v>7</v>
      </c>
      <c r="N5627">
        <v>307.14</v>
      </c>
      <c r="O5627" s="3">
        <f>DATE(I5627,H5627,G5627)</f>
        <v>41456</v>
      </c>
      <c r="P5627">
        <f>VALUE(SUBSTITUTE(SUBSTITUTE(SUBSTITUTE(SUBSTITUTE(LEFT(A5627,FIND(" ",A5627)-1),"st",""),"nd",""),"rd",""),"th",""))</f>
        <v>28</v>
      </c>
    </row>
    <row r="5628" spans="1:16" x14ac:dyDescent="0.3">
      <c r="A5628" t="s">
        <v>238</v>
      </c>
      <c r="B5628" t="s">
        <v>113</v>
      </c>
      <c r="C5628" t="s">
        <v>653</v>
      </c>
      <c r="D5628" t="s">
        <v>17</v>
      </c>
      <c r="E5628">
        <v>27</v>
      </c>
      <c r="F5628">
        <v>0</v>
      </c>
      <c r="G5628">
        <v>9</v>
      </c>
      <c r="H5628">
        <v>7</v>
      </c>
      <c r="I5628">
        <v>2013</v>
      </c>
      <c r="J5628">
        <v>24.578721000000002</v>
      </c>
      <c r="K5628">
        <v>73.686257100000006</v>
      </c>
      <c r="L5628">
        <v>0.40318380459999997</v>
      </c>
      <c r="M5628">
        <v>4</v>
      </c>
      <c r="O5628" s="3">
        <f>DATE(I5628,H5628,G5628)</f>
        <v>41464</v>
      </c>
      <c r="P5628">
        <f>VALUE(SUBSTITUTE(SUBSTITUTE(SUBSTITUTE(SUBSTITUTE(LEFT(A5628,FIND(" ",A5628)-1),"st",""),"nd",""),"rd",""),"th",""))</f>
        <v>28</v>
      </c>
    </row>
    <row r="5629" spans="1:16" x14ac:dyDescent="0.3">
      <c r="A5629" t="s">
        <v>238</v>
      </c>
      <c r="B5629" t="s">
        <v>23</v>
      </c>
      <c r="C5629" t="s">
        <v>153</v>
      </c>
      <c r="D5629" t="s">
        <v>17</v>
      </c>
      <c r="E5629">
        <v>45</v>
      </c>
      <c r="F5629">
        <v>2</v>
      </c>
      <c r="G5629">
        <v>13</v>
      </c>
      <c r="H5629">
        <v>7</v>
      </c>
      <c r="I5629">
        <v>2013</v>
      </c>
      <c r="J5629">
        <v>10.786026700000001</v>
      </c>
      <c r="K5629">
        <v>79.1381497</v>
      </c>
      <c r="L5629">
        <v>8.412576544E-2</v>
      </c>
      <c r="M5629">
        <v>4</v>
      </c>
      <c r="O5629" s="3">
        <f>DATE(I5629,H5629,G5629)</f>
        <v>41468</v>
      </c>
      <c r="P5629">
        <f>VALUE(SUBSTITUTE(SUBSTITUTE(SUBSTITUTE(SUBSTITUTE(LEFT(A5629,FIND(" ",A5629)-1),"st",""),"nd",""),"rd",""),"th",""))</f>
        <v>28</v>
      </c>
    </row>
    <row r="5630" spans="1:16" x14ac:dyDescent="0.3">
      <c r="A5630" t="s">
        <v>238</v>
      </c>
      <c r="B5630" t="s">
        <v>154</v>
      </c>
      <c r="C5630" t="s">
        <v>484</v>
      </c>
      <c r="D5630" t="s">
        <v>17</v>
      </c>
      <c r="E5630">
        <v>41</v>
      </c>
      <c r="F5630">
        <v>1</v>
      </c>
      <c r="G5630">
        <v>8</v>
      </c>
      <c r="H5630">
        <v>7</v>
      </c>
      <c r="I5630">
        <v>2013</v>
      </c>
      <c r="J5630">
        <v>30.3009965</v>
      </c>
      <c r="K5630">
        <v>79.062879649999999</v>
      </c>
      <c r="L5630">
        <v>1.4921036080000001</v>
      </c>
      <c r="M5630">
        <v>18</v>
      </c>
      <c r="N5630">
        <v>282.32499999999999</v>
      </c>
      <c r="O5630" s="3">
        <f>DATE(I5630,H5630,G5630)</f>
        <v>41463</v>
      </c>
      <c r="P5630">
        <f>VALUE(SUBSTITUTE(SUBSTITUTE(SUBSTITUTE(SUBSTITUTE(LEFT(A5630,FIND(" ",A5630)-1),"st",""),"nd",""),"rd",""),"th",""))</f>
        <v>28</v>
      </c>
    </row>
    <row r="5631" spans="1:16" x14ac:dyDescent="0.3">
      <c r="A5631" t="s">
        <v>238</v>
      </c>
      <c r="B5631" t="s">
        <v>154</v>
      </c>
      <c r="C5631" t="s">
        <v>800</v>
      </c>
      <c r="D5631" t="s">
        <v>17</v>
      </c>
      <c r="E5631">
        <v>11</v>
      </c>
      <c r="F5631">
        <v>1</v>
      </c>
      <c r="G5631">
        <v>7</v>
      </c>
      <c r="H5631">
        <v>7</v>
      </c>
      <c r="I5631">
        <v>2013</v>
      </c>
      <c r="J5631">
        <v>30.729104899999999</v>
      </c>
      <c r="K5631">
        <v>78.440349499999996</v>
      </c>
      <c r="L5631">
        <v>0.97715550920000005</v>
      </c>
      <c r="M5631">
        <v>21</v>
      </c>
      <c r="N5631">
        <v>295.99</v>
      </c>
      <c r="O5631" s="3">
        <f>DATE(I5631,H5631,G5631)</f>
        <v>41462</v>
      </c>
      <c r="P5631">
        <f>VALUE(SUBSTITUTE(SUBSTITUTE(SUBSTITUTE(SUBSTITUTE(LEFT(A5631,FIND(" ",A5631)-1),"st",""),"nd",""),"rd",""),"th",""))</f>
        <v>28</v>
      </c>
    </row>
    <row r="5632" spans="1:16" x14ac:dyDescent="0.3">
      <c r="A5632" t="s">
        <v>238</v>
      </c>
      <c r="B5632" t="s">
        <v>154</v>
      </c>
      <c r="C5632" t="s">
        <v>823</v>
      </c>
      <c r="D5632" t="s">
        <v>17</v>
      </c>
      <c r="E5632">
        <v>58</v>
      </c>
      <c r="F5632">
        <v>0</v>
      </c>
      <c r="G5632">
        <v>13</v>
      </c>
      <c r="H5632">
        <v>7</v>
      </c>
      <c r="I5632">
        <v>2013</v>
      </c>
      <c r="J5632">
        <v>30.5</v>
      </c>
      <c r="K5632">
        <v>79.5</v>
      </c>
      <c r="L5632">
        <v>0.95318461720000003</v>
      </c>
      <c r="M5632">
        <v>5</v>
      </c>
      <c r="N5632">
        <v>280.62666660000002</v>
      </c>
      <c r="O5632" s="3">
        <f>DATE(I5632,H5632,G5632)</f>
        <v>41468</v>
      </c>
      <c r="P5632">
        <f>VALUE(SUBSTITUTE(SUBSTITUTE(SUBSTITUTE(SUBSTITUTE(LEFT(A5632,FIND(" ",A5632)-1),"st",""),"nd",""),"rd",""),"th",""))</f>
        <v>28</v>
      </c>
    </row>
    <row r="5633" spans="1:16" x14ac:dyDescent="0.3">
      <c r="A5633" t="s">
        <v>238</v>
      </c>
      <c r="B5633" t="s">
        <v>154</v>
      </c>
      <c r="C5633" t="s">
        <v>276</v>
      </c>
      <c r="D5633" t="s">
        <v>17</v>
      </c>
      <c r="E5633">
        <v>45</v>
      </c>
      <c r="F5633">
        <v>2</v>
      </c>
      <c r="G5633">
        <v>7</v>
      </c>
      <c r="H5633">
        <v>7</v>
      </c>
      <c r="I5633">
        <v>2013</v>
      </c>
      <c r="J5633">
        <v>30.3255646</v>
      </c>
      <c r="K5633">
        <v>78.043681300000003</v>
      </c>
      <c r="L5633">
        <v>0.97715550920000005</v>
      </c>
      <c r="M5633">
        <v>21</v>
      </c>
      <c r="N5633">
        <v>295.99</v>
      </c>
      <c r="O5633" s="3">
        <f>DATE(I5633,H5633,G5633)</f>
        <v>41462</v>
      </c>
      <c r="P5633">
        <f>VALUE(SUBSTITUTE(SUBSTITUTE(SUBSTITUTE(SUBSTITUTE(LEFT(A5633,FIND(" ",A5633)-1),"st",""),"nd",""),"rd",""),"th",""))</f>
        <v>28</v>
      </c>
    </row>
    <row r="5634" spans="1:16" x14ac:dyDescent="0.3">
      <c r="A5634" t="s">
        <v>238</v>
      </c>
      <c r="B5634" t="s">
        <v>38</v>
      </c>
      <c r="C5634" t="s">
        <v>325</v>
      </c>
      <c r="D5634" t="s">
        <v>17</v>
      </c>
      <c r="E5634">
        <v>140</v>
      </c>
      <c r="F5634">
        <v>1</v>
      </c>
      <c r="G5634">
        <v>6</v>
      </c>
      <c r="H5634">
        <v>7</v>
      </c>
      <c r="I5634">
        <v>2013</v>
      </c>
      <c r="J5634">
        <v>23.249571400000001</v>
      </c>
      <c r="K5634">
        <v>87.868175100000002</v>
      </c>
      <c r="L5634">
        <v>0.4920896206</v>
      </c>
      <c r="M5634">
        <v>9</v>
      </c>
      <c r="O5634" s="3">
        <f>DATE(I5634,H5634,G5634)</f>
        <v>41461</v>
      </c>
      <c r="P5634">
        <f>VALUE(SUBSTITUTE(SUBSTITUTE(SUBSTITUTE(SUBSTITUTE(LEFT(A5634,FIND(" ",A5634)-1),"st",""),"nd",""),"rd",""),"th",""))</f>
        <v>28</v>
      </c>
    </row>
    <row r="5635" spans="1:16" x14ac:dyDescent="0.3">
      <c r="A5635" t="s">
        <v>238</v>
      </c>
      <c r="B5635" t="s">
        <v>38</v>
      </c>
      <c r="C5635" t="s">
        <v>325</v>
      </c>
      <c r="D5635" t="s">
        <v>17</v>
      </c>
      <c r="E5635">
        <v>64</v>
      </c>
      <c r="F5635">
        <v>0</v>
      </c>
      <c r="G5635">
        <v>9</v>
      </c>
      <c r="H5635">
        <v>7</v>
      </c>
      <c r="I5635">
        <v>2013</v>
      </c>
      <c r="J5635">
        <v>23.249571400000001</v>
      </c>
      <c r="K5635">
        <v>87.868175100000002</v>
      </c>
      <c r="L5635">
        <v>0.1784036433</v>
      </c>
      <c r="M5635">
        <v>9</v>
      </c>
      <c r="O5635" s="3">
        <f>DATE(I5635,H5635,G5635)</f>
        <v>41464</v>
      </c>
      <c r="P5635">
        <f>VALUE(SUBSTITUTE(SUBSTITUTE(SUBSTITUTE(SUBSTITUTE(LEFT(A5635,FIND(" ",A5635)-1),"st",""),"nd",""),"rd",""),"th",""))</f>
        <v>28</v>
      </c>
    </row>
    <row r="5636" spans="1:16" x14ac:dyDescent="0.3">
      <c r="A5636" t="s">
        <v>238</v>
      </c>
      <c r="B5636" t="s">
        <v>38</v>
      </c>
      <c r="C5636" t="s">
        <v>220</v>
      </c>
      <c r="D5636" t="s">
        <v>17</v>
      </c>
      <c r="E5636">
        <v>280</v>
      </c>
      <c r="F5636">
        <v>0</v>
      </c>
      <c r="G5636">
        <v>9</v>
      </c>
      <c r="H5636">
        <v>7</v>
      </c>
      <c r="I5636">
        <v>2013</v>
      </c>
      <c r="J5636">
        <v>24</v>
      </c>
      <c r="K5636">
        <v>87.583332999999996</v>
      </c>
      <c r="L5636">
        <v>0.21458513009999999</v>
      </c>
      <c r="M5636">
        <v>7</v>
      </c>
      <c r="N5636">
        <v>303.72000000000003</v>
      </c>
      <c r="O5636" s="3">
        <f>DATE(I5636,H5636,G5636)</f>
        <v>41464</v>
      </c>
      <c r="P5636">
        <f>VALUE(SUBSTITUTE(SUBSTITUTE(SUBSTITUTE(SUBSTITUTE(LEFT(A5636,FIND(" ",A5636)-1),"st",""),"nd",""),"rd",""),"th",""))</f>
        <v>28</v>
      </c>
    </row>
    <row r="5637" spans="1:16" x14ac:dyDescent="0.3">
      <c r="A5637" t="s">
        <v>238</v>
      </c>
      <c r="B5637" t="s">
        <v>38</v>
      </c>
      <c r="C5637" t="s">
        <v>220</v>
      </c>
      <c r="D5637" t="s">
        <v>17</v>
      </c>
      <c r="E5637">
        <v>37</v>
      </c>
      <c r="F5637">
        <v>1</v>
      </c>
      <c r="G5637">
        <v>5</v>
      </c>
      <c r="H5637">
        <v>7</v>
      </c>
      <c r="I5637">
        <v>2013</v>
      </c>
      <c r="J5637">
        <v>24</v>
      </c>
      <c r="K5637">
        <v>87.583332999999996</v>
      </c>
      <c r="L5637">
        <v>0.68556445529999999</v>
      </c>
      <c r="M5637">
        <v>7</v>
      </c>
      <c r="N5637">
        <v>303.72000000000003</v>
      </c>
      <c r="O5637" s="3">
        <f>DATE(I5637,H5637,G5637)</f>
        <v>41460</v>
      </c>
      <c r="P5637">
        <f>VALUE(SUBSTITUTE(SUBSTITUTE(SUBSTITUTE(SUBSTITUTE(LEFT(A5637,FIND(" ",A5637)-1),"st",""),"nd",""),"rd",""),"th",""))</f>
        <v>28</v>
      </c>
    </row>
    <row r="5638" spans="1:16" x14ac:dyDescent="0.3">
      <c r="A5638" t="s">
        <v>238</v>
      </c>
      <c r="B5638" t="s">
        <v>38</v>
      </c>
      <c r="C5638" t="s">
        <v>220</v>
      </c>
      <c r="D5638" t="s">
        <v>17</v>
      </c>
      <c r="E5638">
        <v>34</v>
      </c>
      <c r="F5638">
        <v>0</v>
      </c>
      <c r="G5638">
        <v>10</v>
      </c>
      <c r="H5638">
        <v>7</v>
      </c>
      <c r="I5638">
        <v>2013</v>
      </c>
      <c r="J5638">
        <v>24</v>
      </c>
      <c r="K5638">
        <v>87.583332999999996</v>
      </c>
      <c r="L5638">
        <v>0.14801727770000001</v>
      </c>
      <c r="M5638">
        <v>7</v>
      </c>
      <c r="O5638" s="3">
        <f>DATE(I5638,H5638,G5638)</f>
        <v>41465</v>
      </c>
      <c r="P5638">
        <f>VALUE(SUBSTITUTE(SUBSTITUTE(SUBSTITUTE(SUBSTITUTE(LEFT(A5638,FIND(" ",A5638)-1),"st",""),"nd",""),"rd",""),"th",""))</f>
        <v>28</v>
      </c>
    </row>
    <row r="5639" spans="1:16" x14ac:dyDescent="0.3">
      <c r="A5639" t="s">
        <v>238</v>
      </c>
      <c r="B5639" t="s">
        <v>38</v>
      </c>
      <c r="C5639" t="s">
        <v>410</v>
      </c>
      <c r="D5639" t="s">
        <v>17</v>
      </c>
      <c r="E5639">
        <v>23</v>
      </c>
      <c r="F5639">
        <v>0</v>
      </c>
      <c r="G5639">
        <v>11</v>
      </c>
      <c r="H5639">
        <v>7</v>
      </c>
      <c r="I5639">
        <v>2013</v>
      </c>
      <c r="J5639">
        <v>23.13195425</v>
      </c>
      <c r="K5639">
        <v>87.207397200000003</v>
      </c>
      <c r="L5639">
        <v>0.17534185729999999</v>
      </c>
      <c r="N5639">
        <v>301.69</v>
      </c>
      <c r="O5639" s="3">
        <f>DATE(I5639,H5639,G5639)</f>
        <v>41466</v>
      </c>
      <c r="P5639">
        <f>VALUE(SUBSTITUTE(SUBSTITUTE(SUBSTITUTE(SUBSTITUTE(LEFT(A5639,FIND(" ",A5639)-1),"st",""),"nd",""),"rd",""),"th",""))</f>
        <v>28</v>
      </c>
    </row>
    <row r="5640" spans="1:16" x14ac:dyDescent="0.3">
      <c r="A5640" t="s">
        <v>238</v>
      </c>
      <c r="B5640" t="s">
        <v>38</v>
      </c>
      <c r="C5640" t="s">
        <v>410</v>
      </c>
      <c r="D5640" t="s">
        <v>17</v>
      </c>
      <c r="E5640">
        <v>82</v>
      </c>
      <c r="F5640">
        <v>0</v>
      </c>
      <c r="G5640">
        <v>11</v>
      </c>
      <c r="H5640">
        <v>7</v>
      </c>
      <c r="I5640">
        <v>2013</v>
      </c>
      <c r="J5640">
        <v>23.13195425</v>
      </c>
      <c r="K5640">
        <v>87.207397200000003</v>
      </c>
      <c r="L5640">
        <v>0.17534185729999999</v>
      </c>
      <c r="N5640">
        <v>301.69</v>
      </c>
      <c r="O5640" s="3">
        <f>DATE(I5640,H5640,G5640)</f>
        <v>41466</v>
      </c>
      <c r="P5640">
        <f>VALUE(SUBSTITUTE(SUBSTITUTE(SUBSTITUTE(SUBSTITUTE(LEFT(A5640,FIND(" ",A5640)-1),"st",""),"nd",""),"rd",""),"th",""))</f>
        <v>28</v>
      </c>
    </row>
    <row r="5641" spans="1:16" x14ac:dyDescent="0.3">
      <c r="A5641" t="s">
        <v>238</v>
      </c>
      <c r="B5641" t="s">
        <v>38</v>
      </c>
      <c r="C5641" t="s">
        <v>87</v>
      </c>
      <c r="D5641" t="s">
        <v>17</v>
      </c>
      <c r="E5641">
        <v>32</v>
      </c>
      <c r="F5641">
        <v>3</v>
      </c>
      <c r="G5641">
        <v>9</v>
      </c>
      <c r="H5641">
        <v>7</v>
      </c>
      <c r="I5641">
        <v>2013</v>
      </c>
      <c r="J5641">
        <v>22.5736296</v>
      </c>
      <c r="K5641">
        <v>88.325104499999995</v>
      </c>
      <c r="L5641">
        <v>0.32362143339999999</v>
      </c>
      <c r="M5641">
        <v>13</v>
      </c>
      <c r="N5641">
        <v>302.50666660000002</v>
      </c>
      <c r="O5641" s="3">
        <f>DATE(I5641,H5641,G5641)</f>
        <v>41464</v>
      </c>
      <c r="P5641">
        <f>VALUE(SUBSTITUTE(SUBSTITUTE(SUBSTITUTE(SUBSTITUTE(LEFT(A5641,FIND(" ",A5641)-1),"st",""),"nd",""),"rd",""),"th",""))</f>
        <v>28</v>
      </c>
    </row>
    <row r="5642" spans="1:16" x14ac:dyDescent="0.3">
      <c r="A5642" t="s">
        <v>238</v>
      </c>
      <c r="B5642" t="s">
        <v>38</v>
      </c>
      <c r="C5642" t="s">
        <v>44</v>
      </c>
      <c r="D5642" t="s">
        <v>55</v>
      </c>
      <c r="E5642">
        <v>42</v>
      </c>
      <c r="F5642">
        <v>0</v>
      </c>
      <c r="G5642">
        <v>5</v>
      </c>
      <c r="H5642">
        <v>7</v>
      </c>
      <c r="I5642">
        <v>2013</v>
      </c>
      <c r="J5642">
        <v>22.642931000000001</v>
      </c>
      <c r="K5642">
        <v>88.893057900000002</v>
      </c>
      <c r="L5642">
        <v>0.95946898160000005</v>
      </c>
      <c r="M5642">
        <v>15</v>
      </c>
      <c r="N5642">
        <v>300.32</v>
      </c>
      <c r="O5642" s="3">
        <f>DATE(I5642,H5642,G5642)</f>
        <v>41460</v>
      </c>
      <c r="P5642">
        <f>VALUE(SUBSTITUTE(SUBSTITUTE(SUBSTITUTE(SUBSTITUTE(LEFT(A5642,FIND(" ",A5642)-1),"st",""),"nd",""),"rd",""),"th",""))</f>
        <v>28</v>
      </c>
    </row>
    <row r="5643" spans="1:16" x14ac:dyDescent="0.3">
      <c r="A5643" t="s">
        <v>238</v>
      </c>
      <c r="B5643" t="s">
        <v>38</v>
      </c>
      <c r="C5643" t="s">
        <v>487</v>
      </c>
      <c r="D5643" t="s">
        <v>17</v>
      </c>
      <c r="E5643">
        <v>133</v>
      </c>
      <c r="F5643">
        <v>0</v>
      </c>
      <c r="G5643">
        <v>3</v>
      </c>
      <c r="H5643">
        <v>7</v>
      </c>
      <c r="I5643">
        <v>2013</v>
      </c>
      <c r="J5643">
        <v>22.062174450000001</v>
      </c>
      <c r="K5643">
        <v>87.836723829999997</v>
      </c>
      <c r="L5643">
        <v>0.83921251340000003</v>
      </c>
      <c r="O5643" s="3">
        <f>DATE(I5643,H5643,G5643)</f>
        <v>41458</v>
      </c>
      <c r="P5643">
        <f>VALUE(SUBSTITUTE(SUBSTITUTE(SUBSTITUTE(SUBSTITUTE(LEFT(A5643,FIND(" ",A5643)-1),"st",""),"nd",""),"rd",""),"th",""))</f>
        <v>28</v>
      </c>
    </row>
    <row r="5644" spans="1:16" x14ac:dyDescent="0.3">
      <c r="A5644" t="s">
        <v>238</v>
      </c>
      <c r="B5644" t="s">
        <v>53</v>
      </c>
      <c r="C5644" t="s">
        <v>553</v>
      </c>
      <c r="D5644" t="s">
        <v>62</v>
      </c>
      <c r="E5644">
        <v>45</v>
      </c>
      <c r="F5644">
        <v>0</v>
      </c>
      <c r="G5644">
        <v>29</v>
      </c>
      <c r="H5644">
        <v>6</v>
      </c>
      <c r="I5644">
        <v>2013</v>
      </c>
      <c r="J5644">
        <v>18.75</v>
      </c>
      <c r="K5644">
        <v>78.25</v>
      </c>
      <c r="L5644">
        <v>1.026627347</v>
      </c>
      <c r="M5644">
        <v>5</v>
      </c>
      <c r="O5644" s="3">
        <f>DATE(I5644,H5644,G5644)</f>
        <v>41454</v>
      </c>
      <c r="P5644">
        <f>VALUE(SUBSTITUTE(SUBSTITUTE(SUBSTITUTE(SUBSTITUTE(LEFT(A5644,FIND(" ",A5644)-1),"st",""),"nd",""),"rd",""),"th",""))</f>
        <v>28</v>
      </c>
    </row>
    <row r="5645" spans="1:16" x14ac:dyDescent="0.3">
      <c r="A5645" t="s">
        <v>238</v>
      </c>
      <c r="B5645" t="s">
        <v>45</v>
      </c>
      <c r="C5645" t="s">
        <v>137</v>
      </c>
      <c r="D5645" t="s">
        <v>21</v>
      </c>
      <c r="E5645">
        <v>11</v>
      </c>
      <c r="F5645">
        <v>0</v>
      </c>
      <c r="G5645">
        <v>22</v>
      </c>
      <c r="H5645">
        <v>6</v>
      </c>
      <c r="I5645">
        <v>2013</v>
      </c>
      <c r="J5645">
        <v>13.341916899999999</v>
      </c>
      <c r="K5645">
        <v>74.747323199999997</v>
      </c>
      <c r="L5645">
        <v>4.4265482370000004</v>
      </c>
      <c r="M5645">
        <v>2</v>
      </c>
      <c r="O5645" s="3">
        <f>DATE(I5645,H5645,G5645)</f>
        <v>41447</v>
      </c>
      <c r="P5645">
        <f>VALUE(SUBSTITUTE(SUBSTITUTE(SUBSTITUTE(SUBSTITUTE(LEFT(A5645,FIND(" ",A5645)-1),"st",""),"nd",""),"rd",""),"th",""))</f>
        <v>28</v>
      </c>
    </row>
    <row r="5646" spans="1:16" x14ac:dyDescent="0.3">
      <c r="A5646" t="s">
        <v>238</v>
      </c>
      <c r="B5646" t="s">
        <v>27</v>
      </c>
      <c r="C5646" t="s">
        <v>81</v>
      </c>
      <c r="D5646" t="s">
        <v>55</v>
      </c>
      <c r="E5646">
        <v>16</v>
      </c>
      <c r="F5646">
        <v>0</v>
      </c>
      <c r="G5646">
        <v>24</v>
      </c>
      <c r="H5646">
        <v>6</v>
      </c>
      <c r="I5646">
        <v>2013</v>
      </c>
      <c r="J5646">
        <v>10.78789845</v>
      </c>
      <c r="K5646">
        <v>76.474087109999999</v>
      </c>
      <c r="L5646">
        <v>2.5008950630000002</v>
      </c>
      <c r="M5646">
        <v>1</v>
      </c>
      <c r="O5646" s="3">
        <f>DATE(I5646,H5646,G5646)</f>
        <v>41449</v>
      </c>
      <c r="P5646">
        <f>VALUE(SUBSTITUTE(SUBSTITUTE(SUBSTITUTE(SUBSTITUTE(LEFT(A5646,FIND(" ",A5646)-1),"st",""),"nd",""),"rd",""),"th",""))</f>
        <v>28</v>
      </c>
    </row>
    <row r="5647" spans="1:16" x14ac:dyDescent="0.3">
      <c r="A5647" t="s">
        <v>238</v>
      </c>
      <c r="B5647" t="s">
        <v>38</v>
      </c>
      <c r="C5647" t="s">
        <v>325</v>
      </c>
      <c r="D5647" t="s">
        <v>17</v>
      </c>
      <c r="E5647">
        <v>37</v>
      </c>
      <c r="F5647">
        <v>0</v>
      </c>
      <c r="G5647">
        <v>24</v>
      </c>
      <c r="H5647">
        <v>6</v>
      </c>
      <c r="I5647">
        <v>2013</v>
      </c>
      <c r="J5647">
        <v>23.249571400000001</v>
      </c>
      <c r="K5647">
        <v>87.868175100000002</v>
      </c>
      <c r="L5647">
        <v>0.8501508311</v>
      </c>
      <c r="M5647">
        <v>10</v>
      </c>
      <c r="N5647">
        <v>306.63</v>
      </c>
      <c r="O5647" s="3">
        <f>DATE(I5647,H5647,G5647)</f>
        <v>41449</v>
      </c>
      <c r="P5647">
        <f>VALUE(SUBSTITUTE(SUBSTITUTE(SUBSTITUTE(SUBSTITUTE(LEFT(A5647,FIND(" ",A5647)-1),"st",""),"nd",""),"rd",""),"th",""))</f>
        <v>28</v>
      </c>
    </row>
    <row r="5648" spans="1:16" x14ac:dyDescent="0.3">
      <c r="A5648" t="s">
        <v>238</v>
      </c>
      <c r="B5648" t="s">
        <v>38</v>
      </c>
      <c r="C5648" t="s">
        <v>325</v>
      </c>
      <c r="D5648" t="s">
        <v>55</v>
      </c>
      <c r="E5648">
        <v>173</v>
      </c>
      <c r="F5648">
        <v>0</v>
      </c>
      <c r="G5648">
        <v>27</v>
      </c>
      <c r="H5648">
        <v>6</v>
      </c>
      <c r="I5648">
        <v>2013</v>
      </c>
      <c r="J5648">
        <v>23.249571400000001</v>
      </c>
      <c r="K5648">
        <v>87.868175100000002</v>
      </c>
      <c r="L5648">
        <v>0.55611224000000004</v>
      </c>
      <c r="M5648">
        <v>7</v>
      </c>
      <c r="N5648">
        <v>309.92</v>
      </c>
      <c r="O5648" s="3">
        <f>DATE(I5648,H5648,G5648)</f>
        <v>41452</v>
      </c>
      <c r="P5648">
        <f>VALUE(SUBSTITUTE(SUBSTITUTE(SUBSTITUTE(SUBSTITUTE(LEFT(A5648,FIND(" ",A5648)-1),"st",""),"nd",""),"rd",""),"th",""))</f>
        <v>28</v>
      </c>
    </row>
    <row r="5649" spans="1:16" x14ac:dyDescent="0.3">
      <c r="A5649" t="s">
        <v>238</v>
      </c>
      <c r="B5649" t="s">
        <v>120</v>
      </c>
      <c r="C5649" t="s">
        <v>623</v>
      </c>
      <c r="D5649" t="s">
        <v>32</v>
      </c>
      <c r="E5649">
        <v>123</v>
      </c>
      <c r="F5649">
        <v>19</v>
      </c>
      <c r="G5649">
        <v>1</v>
      </c>
      <c r="H5649">
        <v>3</v>
      </c>
      <c r="I5649">
        <v>2013</v>
      </c>
      <c r="J5649">
        <v>26.404900949999998</v>
      </c>
      <c r="K5649">
        <v>94.032091120000004</v>
      </c>
      <c r="L5649">
        <v>6.5225770080000001E-4</v>
      </c>
      <c r="M5649">
        <v>25</v>
      </c>
      <c r="N5649">
        <v>300.61666659999997</v>
      </c>
      <c r="O5649" s="3">
        <f>DATE(I5649,H5649,G5649)</f>
        <v>41334</v>
      </c>
      <c r="P5649">
        <f>VALUE(SUBSTITUTE(SUBSTITUTE(SUBSTITUTE(SUBSTITUTE(LEFT(A5649,FIND(" ",A5649)-1),"st",""),"nd",""),"rd",""),"th",""))</f>
        <v>28</v>
      </c>
    </row>
    <row r="5650" spans="1:16" x14ac:dyDescent="0.3">
      <c r="A5650" t="s">
        <v>244</v>
      </c>
      <c r="B5650" t="s">
        <v>91</v>
      </c>
      <c r="C5650" t="s">
        <v>200</v>
      </c>
      <c r="D5650" t="s">
        <v>17</v>
      </c>
      <c r="E5650">
        <v>50</v>
      </c>
      <c r="F5650">
        <v>1</v>
      </c>
      <c r="G5650">
        <v>19</v>
      </c>
      <c r="H5650">
        <v>7</v>
      </c>
      <c r="I5650">
        <v>2013</v>
      </c>
      <c r="J5650">
        <v>15.8309251</v>
      </c>
      <c r="K5650">
        <v>78.042537300000006</v>
      </c>
      <c r="L5650">
        <v>0.5152907256</v>
      </c>
      <c r="O5650" s="3">
        <f>DATE(I5650,H5650,G5650)</f>
        <v>41474</v>
      </c>
      <c r="P5650">
        <f>VALUE(SUBSTITUTE(SUBSTITUTE(SUBSTITUTE(SUBSTITUTE(LEFT(A5650,FIND(" ",A5650)-1),"st",""),"nd",""),"rd",""),"th",""))</f>
        <v>29</v>
      </c>
    </row>
    <row r="5651" spans="1:16" x14ac:dyDescent="0.3">
      <c r="A5651" t="s">
        <v>244</v>
      </c>
      <c r="B5651" t="s">
        <v>105</v>
      </c>
      <c r="C5651" t="s">
        <v>332</v>
      </c>
      <c r="D5651" t="s">
        <v>17</v>
      </c>
      <c r="E5651">
        <v>48</v>
      </c>
      <c r="F5651">
        <v>0</v>
      </c>
      <c r="G5651">
        <v>15</v>
      </c>
      <c r="H5651">
        <v>7</v>
      </c>
      <c r="I5651">
        <v>2013</v>
      </c>
      <c r="J5651">
        <v>20.708454499999998</v>
      </c>
      <c r="K5651">
        <v>81.548130499999999</v>
      </c>
      <c r="L5651">
        <v>1.242766732</v>
      </c>
      <c r="M5651">
        <v>4</v>
      </c>
      <c r="O5651" s="3">
        <f>DATE(I5651,H5651,G5651)</f>
        <v>41470</v>
      </c>
      <c r="P5651">
        <f>VALUE(SUBSTITUTE(SUBSTITUTE(SUBSTITUTE(SUBSTITUTE(LEFT(A5651,FIND(" ",A5651)-1),"st",""),"nd",""),"rd",""),"th",""))</f>
        <v>29</v>
      </c>
    </row>
    <row r="5652" spans="1:16" x14ac:dyDescent="0.3">
      <c r="A5652" t="s">
        <v>244</v>
      </c>
      <c r="B5652" t="s">
        <v>25</v>
      </c>
      <c r="C5652" t="s">
        <v>51</v>
      </c>
      <c r="D5652" t="s">
        <v>77</v>
      </c>
      <c r="E5652">
        <v>23</v>
      </c>
      <c r="F5652">
        <v>0</v>
      </c>
      <c r="G5652">
        <v>17</v>
      </c>
      <c r="H5652">
        <v>7</v>
      </c>
      <c r="I5652">
        <v>2013</v>
      </c>
      <c r="J5652">
        <v>22.5584995</v>
      </c>
      <c r="K5652">
        <v>72.962562899999995</v>
      </c>
      <c r="L5652">
        <v>1.0819606049999999</v>
      </c>
      <c r="M5652">
        <v>1</v>
      </c>
      <c r="O5652" s="3">
        <f>DATE(I5652,H5652,G5652)</f>
        <v>41472</v>
      </c>
      <c r="P5652">
        <f>VALUE(SUBSTITUTE(SUBSTITUTE(SUBSTITUTE(SUBSTITUTE(LEFT(A5652,FIND(" ",A5652)-1),"st",""),"nd",""),"rd",""),"th",""))</f>
        <v>29</v>
      </c>
    </row>
    <row r="5653" spans="1:16" x14ac:dyDescent="0.3">
      <c r="A5653" t="s">
        <v>244</v>
      </c>
      <c r="B5653" t="s">
        <v>25</v>
      </c>
      <c r="C5653" t="s">
        <v>37</v>
      </c>
      <c r="D5653" t="s">
        <v>17</v>
      </c>
      <c r="E5653">
        <v>25</v>
      </c>
      <c r="F5653">
        <v>0</v>
      </c>
      <c r="G5653">
        <v>15</v>
      </c>
      <c r="H5653">
        <v>7</v>
      </c>
      <c r="I5653">
        <v>2013</v>
      </c>
      <c r="J5653">
        <v>23.0216238</v>
      </c>
      <c r="K5653">
        <v>72.579706799999997</v>
      </c>
      <c r="L5653">
        <v>1.525266005</v>
      </c>
      <c r="M5653">
        <v>2</v>
      </c>
      <c r="O5653" s="3">
        <f>DATE(I5653,H5653,G5653)</f>
        <v>41470</v>
      </c>
      <c r="P5653">
        <f>VALUE(SUBSTITUTE(SUBSTITUTE(SUBSTITUTE(SUBSTITUTE(LEFT(A5653,FIND(" ",A5653)-1),"st",""),"nd",""),"rd",""),"th",""))</f>
        <v>29</v>
      </c>
    </row>
    <row r="5654" spans="1:16" x14ac:dyDescent="0.3">
      <c r="A5654" t="s">
        <v>244</v>
      </c>
      <c r="B5654" t="s">
        <v>25</v>
      </c>
      <c r="C5654" t="s">
        <v>64</v>
      </c>
      <c r="D5654" t="s">
        <v>17</v>
      </c>
      <c r="E5654">
        <v>14</v>
      </c>
      <c r="F5654">
        <v>0</v>
      </c>
      <c r="G5654">
        <v>17</v>
      </c>
      <c r="H5654">
        <v>7</v>
      </c>
      <c r="I5654">
        <v>2013</v>
      </c>
      <c r="J5654">
        <v>22.75</v>
      </c>
      <c r="K5654">
        <v>72.833332999999996</v>
      </c>
      <c r="L5654">
        <v>1.5402316030000001</v>
      </c>
      <c r="M5654">
        <v>2</v>
      </c>
      <c r="O5654" s="3">
        <f>DATE(I5654,H5654,G5654)</f>
        <v>41472</v>
      </c>
      <c r="P5654">
        <f>VALUE(SUBSTITUTE(SUBSTITUTE(SUBSTITUTE(SUBSTITUTE(LEFT(A5654,FIND(" ",A5654)-1),"st",""),"nd",""),"rd",""),"th",""))</f>
        <v>29</v>
      </c>
    </row>
    <row r="5655" spans="1:16" x14ac:dyDescent="0.3">
      <c r="A5655" t="s">
        <v>244</v>
      </c>
      <c r="B5655" t="s">
        <v>45</v>
      </c>
      <c r="C5655" t="s">
        <v>438</v>
      </c>
      <c r="D5655" t="s">
        <v>17</v>
      </c>
      <c r="E5655">
        <v>56</v>
      </c>
      <c r="F5655">
        <v>0</v>
      </c>
      <c r="G5655">
        <v>16</v>
      </c>
      <c r="H5655">
        <v>7</v>
      </c>
      <c r="I5655">
        <v>2013</v>
      </c>
      <c r="J5655">
        <v>12.94514225</v>
      </c>
      <c r="K5655">
        <v>77.553645000000003</v>
      </c>
      <c r="L5655">
        <v>0.33467917279999998</v>
      </c>
      <c r="M5655">
        <v>2</v>
      </c>
      <c r="O5655" s="3">
        <f>DATE(I5655,H5655,G5655)</f>
        <v>41471</v>
      </c>
      <c r="P5655">
        <f>VALUE(SUBSTITUTE(SUBSTITUTE(SUBSTITUTE(SUBSTITUTE(LEFT(A5655,FIND(" ",A5655)-1),"st",""),"nd",""),"rd",""),"th",""))</f>
        <v>29</v>
      </c>
    </row>
    <row r="5656" spans="1:16" x14ac:dyDescent="0.3">
      <c r="A5656" t="s">
        <v>244</v>
      </c>
      <c r="B5656" t="s">
        <v>45</v>
      </c>
      <c r="C5656" t="s">
        <v>199</v>
      </c>
      <c r="D5656" t="s">
        <v>17</v>
      </c>
      <c r="E5656">
        <v>18</v>
      </c>
      <c r="F5656">
        <v>0</v>
      </c>
      <c r="G5656">
        <v>19</v>
      </c>
      <c r="H5656">
        <v>7</v>
      </c>
      <c r="I5656">
        <v>2013</v>
      </c>
      <c r="J5656">
        <v>18.083333</v>
      </c>
      <c r="K5656">
        <v>77.333332999999996</v>
      </c>
      <c r="L5656">
        <v>0.93774805029999997</v>
      </c>
      <c r="N5656">
        <v>304.32</v>
      </c>
      <c r="O5656" s="3">
        <f>DATE(I5656,H5656,G5656)</f>
        <v>41474</v>
      </c>
      <c r="P5656">
        <f>VALUE(SUBSTITUTE(SUBSTITUTE(SUBSTITUTE(SUBSTITUTE(LEFT(A5656,FIND(" ",A5656)-1),"st",""),"nd",""),"rd",""),"th",""))</f>
        <v>29</v>
      </c>
    </row>
    <row r="5657" spans="1:16" x14ac:dyDescent="0.3">
      <c r="A5657" t="s">
        <v>244</v>
      </c>
      <c r="B5657" t="s">
        <v>45</v>
      </c>
      <c r="C5657" t="s">
        <v>560</v>
      </c>
      <c r="D5657" t="s">
        <v>17</v>
      </c>
      <c r="E5657">
        <v>10</v>
      </c>
      <c r="F5657">
        <v>0</v>
      </c>
      <c r="G5657">
        <v>18</v>
      </c>
      <c r="H5657">
        <v>7</v>
      </c>
      <c r="I5657">
        <v>2013</v>
      </c>
      <c r="J5657">
        <v>16.826991100000001</v>
      </c>
      <c r="K5657">
        <v>75.717538700000006</v>
      </c>
      <c r="L5657">
        <v>0.5386506808</v>
      </c>
      <c r="M5657">
        <v>1</v>
      </c>
      <c r="N5657">
        <v>291.87</v>
      </c>
      <c r="O5657" s="3">
        <f>DATE(I5657,H5657,G5657)</f>
        <v>41473</v>
      </c>
      <c r="P5657">
        <f>VALUE(SUBSTITUTE(SUBSTITUTE(SUBSTITUTE(SUBSTITUTE(LEFT(A5657,FIND(" ",A5657)-1),"st",""),"nd",""),"rd",""),"th",""))</f>
        <v>29</v>
      </c>
    </row>
    <row r="5658" spans="1:16" x14ac:dyDescent="0.3">
      <c r="A5658" t="s">
        <v>244</v>
      </c>
      <c r="B5658" t="s">
        <v>45</v>
      </c>
      <c r="C5658" t="s">
        <v>189</v>
      </c>
      <c r="D5658" t="s">
        <v>55</v>
      </c>
      <c r="E5658">
        <v>30</v>
      </c>
      <c r="F5658">
        <v>0</v>
      </c>
      <c r="G5658">
        <v>12</v>
      </c>
      <c r="H5658">
        <v>7</v>
      </c>
      <c r="I5658">
        <v>2013</v>
      </c>
      <c r="J5658">
        <v>11.9346006</v>
      </c>
      <c r="K5658">
        <v>76.932820899999996</v>
      </c>
      <c r="L5658">
        <v>0.74090272450000005</v>
      </c>
      <c r="N5658">
        <v>299.02</v>
      </c>
      <c r="O5658" s="3">
        <f>DATE(I5658,H5658,G5658)</f>
        <v>41467</v>
      </c>
      <c r="P5658">
        <f>VALUE(SUBSTITUTE(SUBSTITUTE(SUBSTITUTE(SUBSTITUTE(LEFT(A5658,FIND(" ",A5658)-1),"st",""),"nd",""),"rd",""),"th",""))</f>
        <v>29</v>
      </c>
    </row>
    <row r="5659" spans="1:16" x14ac:dyDescent="0.3">
      <c r="A5659" t="s">
        <v>244</v>
      </c>
      <c r="B5659" t="s">
        <v>45</v>
      </c>
      <c r="C5659" t="s">
        <v>813</v>
      </c>
      <c r="D5659" t="s">
        <v>17</v>
      </c>
      <c r="E5659">
        <v>16</v>
      </c>
      <c r="F5659">
        <v>0</v>
      </c>
      <c r="G5659">
        <v>10</v>
      </c>
      <c r="H5659">
        <v>7</v>
      </c>
      <c r="I5659">
        <v>2013</v>
      </c>
      <c r="J5659">
        <v>16.7670964</v>
      </c>
      <c r="K5659">
        <v>77.140398399999995</v>
      </c>
      <c r="L5659">
        <v>0.38526348539999999</v>
      </c>
      <c r="M5659">
        <v>3</v>
      </c>
      <c r="N5659">
        <v>307.39999999999998</v>
      </c>
      <c r="O5659" s="3">
        <f>DATE(I5659,H5659,G5659)</f>
        <v>41465</v>
      </c>
      <c r="P5659">
        <f>VALUE(SUBSTITUTE(SUBSTITUTE(SUBSTITUTE(SUBSTITUTE(LEFT(A5659,FIND(" ",A5659)-1),"st",""),"nd",""),"rd",""),"th",""))</f>
        <v>29</v>
      </c>
    </row>
    <row r="5660" spans="1:16" x14ac:dyDescent="0.3">
      <c r="A5660" t="s">
        <v>244</v>
      </c>
      <c r="B5660" t="s">
        <v>95</v>
      </c>
      <c r="C5660" t="s">
        <v>471</v>
      </c>
      <c r="D5660" t="s">
        <v>17</v>
      </c>
      <c r="E5660">
        <v>23</v>
      </c>
      <c r="F5660">
        <v>0</v>
      </c>
      <c r="G5660">
        <v>21</v>
      </c>
      <c r="H5660">
        <v>7</v>
      </c>
      <c r="I5660">
        <v>2013</v>
      </c>
      <c r="J5660">
        <v>23.1608938</v>
      </c>
      <c r="K5660">
        <v>79.949770200000003</v>
      </c>
      <c r="L5660">
        <v>1.086740289</v>
      </c>
      <c r="M5660">
        <v>7</v>
      </c>
      <c r="N5660">
        <v>303.14</v>
      </c>
      <c r="O5660" s="3">
        <f>DATE(I5660,H5660,G5660)</f>
        <v>41476</v>
      </c>
      <c r="P5660">
        <f>VALUE(SUBSTITUTE(SUBSTITUTE(SUBSTITUTE(SUBSTITUTE(LEFT(A5660,FIND(" ",A5660)-1),"st",""),"nd",""),"rd",""),"th",""))</f>
        <v>29</v>
      </c>
    </row>
    <row r="5661" spans="1:16" x14ac:dyDescent="0.3">
      <c r="A5661" t="s">
        <v>244</v>
      </c>
      <c r="B5661" t="s">
        <v>95</v>
      </c>
      <c r="C5661" t="s">
        <v>602</v>
      </c>
      <c r="D5661" t="s">
        <v>17</v>
      </c>
      <c r="E5661">
        <v>12</v>
      </c>
      <c r="F5661">
        <v>0</v>
      </c>
      <c r="G5661">
        <v>16</v>
      </c>
      <c r="H5661">
        <v>7</v>
      </c>
      <c r="I5661">
        <v>2013</v>
      </c>
      <c r="J5661">
        <v>25.375241249999998</v>
      </c>
      <c r="K5661">
        <v>77.828119330000007</v>
      </c>
      <c r="L5661">
        <v>0.83150409940000003</v>
      </c>
      <c r="M5661">
        <v>14</v>
      </c>
      <c r="N5661">
        <v>299.55</v>
      </c>
      <c r="O5661" s="3">
        <f>DATE(I5661,H5661,G5661)</f>
        <v>41471</v>
      </c>
      <c r="P5661">
        <f>VALUE(SUBSTITUTE(SUBSTITUTE(SUBSTITUTE(SUBSTITUTE(LEFT(A5661,FIND(" ",A5661)-1),"st",""),"nd",""),"rd",""),"th",""))</f>
        <v>29</v>
      </c>
    </row>
    <row r="5662" spans="1:16" x14ac:dyDescent="0.3">
      <c r="A5662" t="s">
        <v>244</v>
      </c>
      <c r="B5662" t="s">
        <v>95</v>
      </c>
      <c r="C5662" t="s">
        <v>373</v>
      </c>
      <c r="D5662" t="s">
        <v>17</v>
      </c>
      <c r="E5662">
        <v>53</v>
      </c>
      <c r="F5662">
        <v>0</v>
      </c>
      <c r="G5662">
        <v>18</v>
      </c>
      <c r="H5662">
        <v>7</v>
      </c>
      <c r="I5662">
        <v>2013</v>
      </c>
      <c r="J5662">
        <v>22.275878899999999</v>
      </c>
      <c r="K5662">
        <v>79.721044649999996</v>
      </c>
      <c r="L5662">
        <v>1.387257754</v>
      </c>
      <c r="M5662">
        <v>6</v>
      </c>
      <c r="O5662" s="3">
        <f>DATE(I5662,H5662,G5662)</f>
        <v>41473</v>
      </c>
      <c r="P5662">
        <f>VALUE(SUBSTITUTE(SUBSTITUTE(SUBSTITUTE(SUBSTITUTE(LEFT(A5662,FIND(" ",A5662)-1),"st",""),"nd",""),"rd",""),"th",""))</f>
        <v>29</v>
      </c>
    </row>
    <row r="5663" spans="1:16" x14ac:dyDescent="0.3">
      <c r="A5663" t="s">
        <v>244</v>
      </c>
      <c r="B5663" t="s">
        <v>19</v>
      </c>
      <c r="C5663" t="s">
        <v>646</v>
      </c>
      <c r="D5663" t="s">
        <v>77</v>
      </c>
      <c r="E5663">
        <v>38</v>
      </c>
      <c r="F5663">
        <v>0</v>
      </c>
      <c r="G5663">
        <v>15</v>
      </c>
      <c r="H5663">
        <v>7</v>
      </c>
      <c r="I5663">
        <v>2013</v>
      </c>
      <c r="J5663">
        <v>21.131702350000001</v>
      </c>
      <c r="K5663">
        <v>74.489901470000007</v>
      </c>
      <c r="L5663">
        <v>0.76667891239999997</v>
      </c>
      <c r="M5663">
        <v>2</v>
      </c>
      <c r="N5663">
        <v>304.12</v>
      </c>
      <c r="O5663" s="3">
        <f>DATE(I5663,H5663,G5663)</f>
        <v>41470</v>
      </c>
      <c r="P5663">
        <f>VALUE(SUBSTITUTE(SUBSTITUTE(SUBSTITUTE(SUBSTITUTE(LEFT(A5663,FIND(" ",A5663)-1),"st",""),"nd",""),"rd",""),"th",""))</f>
        <v>29</v>
      </c>
    </row>
    <row r="5664" spans="1:16" x14ac:dyDescent="0.3">
      <c r="A5664" t="s">
        <v>244</v>
      </c>
      <c r="B5664" t="s">
        <v>19</v>
      </c>
      <c r="C5664" t="s">
        <v>66</v>
      </c>
      <c r="D5664" t="s">
        <v>375</v>
      </c>
      <c r="E5664">
        <v>20</v>
      </c>
      <c r="F5664">
        <v>0</v>
      </c>
      <c r="G5664">
        <v>14</v>
      </c>
      <c r="H5664">
        <v>7</v>
      </c>
      <c r="I5664">
        <v>2013</v>
      </c>
      <c r="J5664">
        <v>18.4928092</v>
      </c>
      <c r="K5664">
        <v>73.138070949999999</v>
      </c>
      <c r="L5664">
        <v>2.9664338849999998</v>
      </c>
      <c r="M5664">
        <v>3</v>
      </c>
      <c r="N5664">
        <v>300</v>
      </c>
      <c r="O5664" s="3">
        <f>DATE(I5664,H5664,G5664)</f>
        <v>41469</v>
      </c>
      <c r="P5664">
        <f>VALUE(SUBSTITUTE(SUBSTITUTE(SUBSTITUTE(SUBSTITUTE(LEFT(A5664,FIND(" ",A5664)-1),"st",""),"nd",""),"rd",""),"th",""))</f>
        <v>29</v>
      </c>
    </row>
    <row r="5665" spans="1:16" x14ac:dyDescent="0.3">
      <c r="A5665" t="s">
        <v>244</v>
      </c>
      <c r="B5665" t="s">
        <v>19</v>
      </c>
      <c r="C5665" t="s">
        <v>221</v>
      </c>
      <c r="D5665" t="s">
        <v>62</v>
      </c>
      <c r="E5665">
        <v>30</v>
      </c>
      <c r="F5665">
        <v>0</v>
      </c>
      <c r="G5665">
        <v>15</v>
      </c>
      <c r="H5665">
        <v>7</v>
      </c>
      <c r="I5665">
        <v>2013</v>
      </c>
      <c r="J5665">
        <v>18.169843950000001</v>
      </c>
      <c r="K5665">
        <v>76.117963209999999</v>
      </c>
      <c r="L5665">
        <v>1.0472658669999999</v>
      </c>
      <c r="M5665">
        <v>3</v>
      </c>
      <c r="N5665">
        <v>302.54000000000002</v>
      </c>
      <c r="O5665" s="3">
        <f>DATE(I5665,H5665,G5665)</f>
        <v>41470</v>
      </c>
      <c r="P5665">
        <f>VALUE(SUBSTITUTE(SUBSTITUTE(SUBSTITUTE(SUBSTITUTE(LEFT(A5665,FIND(" ",A5665)-1),"st",""),"nd",""),"rd",""),"th",""))</f>
        <v>29</v>
      </c>
    </row>
    <row r="5666" spans="1:16" x14ac:dyDescent="0.3">
      <c r="A5666" t="s">
        <v>244</v>
      </c>
      <c r="B5666" t="s">
        <v>19</v>
      </c>
      <c r="C5666" t="s">
        <v>112</v>
      </c>
      <c r="D5666" t="s">
        <v>77</v>
      </c>
      <c r="E5666">
        <v>67</v>
      </c>
      <c r="F5666">
        <v>1</v>
      </c>
      <c r="G5666">
        <v>10</v>
      </c>
      <c r="H5666">
        <v>7</v>
      </c>
      <c r="I5666">
        <v>2013</v>
      </c>
      <c r="J5666">
        <v>20.84288265</v>
      </c>
      <c r="K5666">
        <v>75.526124640000006</v>
      </c>
      <c r="L5666">
        <v>0.49669901440000003</v>
      </c>
      <c r="M5666">
        <v>4</v>
      </c>
      <c r="O5666" s="3">
        <f>DATE(I5666,H5666,G5666)</f>
        <v>41465</v>
      </c>
      <c r="P5666">
        <f>VALUE(SUBSTITUTE(SUBSTITUTE(SUBSTITUTE(SUBSTITUTE(LEFT(A5666,FIND(" ",A5666)-1),"st",""),"nd",""),"rd",""),"th",""))</f>
        <v>29</v>
      </c>
    </row>
    <row r="5667" spans="1:16" x14ac:dyDescent="0.3">
      <c r="A5667" t="s">
        <v>244</v>
      </c>
      <c r="B5667" t="s">
        <v>113</v>
      </c>
      <c r="C5667" t="s">
        <v>606</v>
      </c>
      <c r="D5667" t="s">
        <v>17</v>
      </c>
      <c r="E5667">
        <v>25</v>
      </c>
      <c r="F5667">
        <v>0</v>
      </c>
      <c r="G5667">
        <v>13</v>
      </c>
      <c r="H5667">
        <v>7</v>
      </c>
      <c r="I5667">
        <v>2013</v>
      </c>
      <c r="J5667">
        <v>28.1287995</v>
      </c>
      <c r="K5667">
        <v>75.399258099999997</v>
      </c>
      <c r="L5667">
        <v>0.39151426830000002</v>
      </c>
      <c r="M5667">
        <v>3</v>
      </c>
      <c r="N5667">
        <v>310.63333340000003</v>
      </c>
      <c r="O5667" s="3">
        <f>DATE(I5667,H5667,G5667)</f>
        <v>41468</v>
      </c>
      <c r="P5667">
        <f>VALUE(SUBSTITUTE(SUBSTITUTE(SUBSTITUTE(SUBSTITUTE(LEFT(A5667,FIND(" ",A5667)-1),"st",""),"nd",""),"rd",""),"th",""))</f>
        <v>29</v>
      </c>
    </row>
    <row r="5668" spans="1:16" x14ac:dyDescent="0.3">
      <c r="A5668" t="s">
        <v>244</v>
      </c>
      <c r="B5668" t="s">
        <v>23</v>
      </c>
      <c r="C5668" t="s">
        <v>171</v>
      </c>
      <c r="D5668" t="s">
        <v>77</v>
      </c>
      <c r="E5668">
        <v>13</v>
      </c>
      <c r="F5668">
        <v>0</v>
      </c>
      <c r="G5668">
        <v>17</v>
      </c>
      <c r="H5668">
        <v>7</v>
      </c>
      <c r="I5668">
        <v>2013</v>
      </c>
      <c r="J5668">
        <v>10.799225399999999</v>
      </c>
      <c r="K5668">
        <v>78.681142300000005</v>
      </c>
      <c r="L5668">
        <v>3.53640941E-2</v>
      </c>
      <c r="M5668">
        <v>4</v>
      </c>
      <c r="N5668">
        <v>316.02</v>
      </c>
      <c r="O5668" s="3">
        <f>DATE(I5668,H5668,G5668)</f>
        <v>41472</v>
      </c>
      <c r="P5668">
        <f>VALUE(SUBSTITUTE(SUBSTITUTE(SUBSTITUTE(SUBSTITUTE(LEFT(A5668,FIND(" ",A5668)-1),"st",""),"nd",""),"rd",""),"th",""))</f>
        <v>29</v>
      </c>
    </row>
    <row r="5669" spans="1:16" x14ac:dyDescent="0.3">
      <c r="A5669" t="s">
        <v>244</v>
      </c>
      <c r="B5669" t="s">
        <v>38</v>
      </c>
      <c r="C5669" t="s">
        <v>80</v>
      </c>
      <c r="D5669" t="s">
        <v>17</v>
      </c>
      <c r="E5669">
        <v>92</v>
      </c>
      <c r="F5669">
        <v>0</v>
      </c>
      <c r="G5669">
        <v>15</v>
      </c>
      <c r="H5669">
        <v>7</v>
      </c>
      <c r="I5669">
        <v>2013</v>
      </c>
      <c r="J5669">
        <v>22.3599134</v>
      </c>
      <c r="K5669">
        <v>87.413314479999997</v>
      </c>
      <c r="L5669">
        <v>0.47948221680000003</v>
      </c>
      <c r="M5669">
        <v>8</v>
      </c>
      <c r="N5669">
        <v>303.77999999999997</v>
      </c>
      <c r="O5669" s="3">
        <f>DATE(I5669,H5669,G5669)</f>
        <v>41470</v>
      </c>
      <c r="P5669">
        <f>VALUE(SUBSTITUTE(SUBSTITUTE(SUBSTITUTE(SUBSTITUTE(LEFT(A5669,FIND(" ",A5669)-1),"st",""),"nd",""),"rd",""),"th",""))</f>
        <v>29</v>
      </c>
    </row>
    <row r="5670" spans="1:16" x14ac:dyDescent="0.3">
      <c r="A5670" t="s">
        <v>244</v>
      </c>
      <c r="B5670" t="s">
        <v>38</v>
      </c>
      <c r="C5670" t="s">
        <v>44</v>
      </c>
      <c r="D5670" t="s">
        <v>17</v>
      </c>
      <c r="E5670">
        <v>39</v>
      </c>
      <c r="F5670">
        <v>0</v>
      </c>
      <c r="G5670">
        <v>12</v>
      </c>
      <c r="H5670">
        <v>7</v>
      </c>
      <c r="I5670">
        <v>2013</v>
      </c>
      <c r="J5670">
        <v>22.642931000000001</v>
      </c>
      <c r="K5670">
        <v>88.893057900000002</v>
      </c>
      <c r="L5670">
        <v>0.21234691789999999</v>
      </c>
      <c r="N5670">
        <v>300.72000000000003</v>
      </c>
      <c r="O5670" s="3">
        <f>DATE(I5670,H5670,G5670)</f>
        <v>41467</v>
      </c>
      <c r="P5670">
        <f>VALUE(SUBSTITUTE(SUBSTITUTE(SUBSTITUTE(SUBSTITUTE(LEFT(A5670,FIND(" ",A5670)-1),"st",""),"nd",""),"rd",""),"th",""))</f>
        <v>29</v>
      </c>
    </row>
    <row r="5671" spans="1:16" x14ac:dyDescent="0.3">
      <c r="A5671" t="s">
        <v>244</v>
      </c>
      <c r="B5671" t="s">
        <v>38</v>
      </c>
      <c r="C5671" t="s">
        <v>220</v>
      </c>
      <c r="D5671" t="s">
        <v>17</v>
      </c>
      <c r="E5671">
        <v>34</v>
      </c>
      <c r="F5671">
        <v>1</v>
      </c>
      <c r="G5671">
        <v>11</v>
      </c>
      <c r="H5671">
        <v>7</v>
      </c>
      <c r="I5671">
        <v>2013</v>
      </c>
      <c r="J5671">
        <v>24</v>
      </c>
      <c r="K5671">
        <v>87.583332999999996</v>
      </c>
      <c r="L5671">
        <v>0.1215814293</v>
      </c>
      <c r="O5671" s="3">
        <f>DATE(I5671,H5671,G5671)</f>
        <v>41466</v>
      </c>
      <c r="P5671">
        <f>VALUE(SUBSTITUTE(SUBSTITUTE(SUBSTITUTE(SUBSTITUTE(LEFT(A5671,FIND(" ",A5671)-1),"st",""),"nd",""),"rd",""),"th",""))</f>
        <v>29</v>
      </c>
    </row>
    <row r="5672" spans="1:16" x14ac:dyDescent="0.3">
      <c r="A5672" t="s">
        <v>244</v>
      </c>
      <c r="B5672" t="s">
        <v>38</v>
      </c>
      <c r="C5672" t="s">
        <v>76</v>
      </c>
      <c r="D5672" t="s">
        <v>17</v>
      </c>
      <c r="E5672">
        <v>24</v>
      </c>
      <c r="F5672">
        <v>0</v>
      </c>
      <c r="G5672">
        <v>20</v>
      </c>
      <c r="H5672">
        <v>7</v>
      </c>
      <c r="I5672">
        <v>2013</v>
      </c>
      <c r="J5672">
        <v>22.905211399999999</v>
      </c>
      <c r="K5672">
        <v>88.376063900000005</v>
      </c>
      <c r="L5672">
        <v>0.19428262830000001</v>
      </c>
      <c r="N5672">
        <v>300.5</v>
      </c>
      <c r="O5672" s="3">
        <f>DATE(I5672,H5672,G5672)</f>
        <v>41475</v>
      </c>
      <c r="P5672">
        <f>VALUE(SUBSTITUTE(SUBSTITUTE(SUBSTITUTE(SUBSTITUTE(LEFT(A5672,FIND(" ",A5672)-1),"st",""),"nd",""),"rd",""),"th",""))</f>
        <v>29</v>
      </c>
    </row>
    <row r="5673" spans="1:16" x14ac:dyDescent="0.3">
      <c r="A5673" t="s">
        <v>244</v>
      </c>
      <c r="B5673" t="s">
        <v>129</v>
      </c>
      <c r="C5673" t="s">
        <v>774</v>
      </c>
      <c r="D5673" t="s">
        <v>17</v>
      </c>
      <c r="E5673">
        <v>200</v>
      </c>
      <c r="F5673">
        <v>2</v>
      </c>
      <c r="G5673">
        <v>27</v>
      </c>
      <c r="H5673">
        <v>6</v>
      </c>
      <c r="I5673">
        <v>2013</v>
      </c>
      <c r="J5673">
        <v>28.4</v>
      </c>
      <c r="K5673">
        <v>94.55</v>
      </c>
      <c r="L5673">
        <v>2.5442347029999999</v>
      </c>
      <c r="M5673">
        <v>2</v>
      </c>
      <c r="N5673">
        <v>290.68</v>
      </c>
      <c r="O5673" s="3">
        <f>DATE(I5673,H5673,G5673)</f>
        <v>41452</v>
      </c>
      <c r="P5673">
        <f>VALUE(SUBSTITUTE(SUBSTITUTE(SUBSTITUTE(SUBSTITUTE(LEFT(A5673,FIND(" ",A5673)-1),"st",""),"nd",""),"rd",""),"th",""))</f>
        <v>29</v>
      </c>
    </row>
    <row r="5674" spans="1:16" x14ac:dyDescent="0.3">
      <c r="A5674" t="s">
        <v>244</v>
      </c>
      <c r="B5674" t="s">
        <v>27</v>
      </c>
      <c r="C5674" t="s">
        <v>81</v>
      </c>
      <c r="D5674" t="s">
        <v>55</v>
      </c>
      <c r="E5674">
        <v>18</v>
      </c>
      <c r="F5674">
        <v>0</v>
      </c>
      <c r="G5674">
        <v>28</v>
      </c>
      <c r="H5674">
        <v>6</v>
      </c>
      <c r="I5674">
        <v>2013</v>
      </c>
      <c r="J5674">
        <v>10.78789845</v>
      </c>
      <c r="K5674">
        <v>76.474087109999999</v>
      </c>
      <c r="L5674">
        <v>1.6296083029999999</v>
      </c>
      <c r="M5674">
        <v>7</v>
      </c>
      <c r="O5674" s="3">
        <f>DATE(I5674,H5674,G5674)</f>
        <v>41453</v>
      </c>
      <c r="P5674">
        <f>VALUE(SUBSTITUTE(SUBSTITUTE(SUBSTITUTE(SUBSTITUTE(LEFT(A5674,FIND(" ",A5674)-1),"st",""),"nd",""),"rd",""),"th",""))</f>
        <v>29</v>
      </c>
    </row>
    <row r="5675" spans="1:16" x14ac:dyDescent="0.3">
      <c r="A5675" t="s">
        <v>244</v>
      </c>
      <c r="B5675" t="s">
        <v>23</v>
      </c>
      <c r="C5675" t="s">
        <v>99</v>
      </c>
      <c r="D5675" t="s">
        <v>17</v>
      </c>
      <c r="E5675">
        <v>15</v>
      </c>
      <c r="F5675">
        <v>0</v>
      </c>
      <c r="G5675">
        <v>9</v>
      </c>
      <c r="H5675">
        <v>7</v>
      </c>
      <c r="I5675">
        <v>2013</v>
      </c>
      <c r="J5675">
        <v>12.7948109</v>
      </c>
      <c r="K5675">
        <v>79.000641099999996</v>
      </c>
      <c r="L5675">
        <v>0.13567430489999999</v>
      </c>
      <c r="M5675">
        <v>3</v>
      </c>
      <c r="O5675" s="3">
        <f>DATE(I5675,H5675,G5675)</f>
        <v>41464</v>
      </c>
      <c r="P5675">
        <f>VALUE(SUBSTITUTE(SUBSTITUTE(SUBSTITUTE(SUBSTITUTE(LEFT(A5675,FIND(" ",A5675)-1),"st",""),"nd",""),"rd",""),"th",""))</f>
        <v>29</v>
      </c>
    </row>
    <row r="5676" spans="1:16" x14ac:dyDescent="0.3">
      <c r="A5676" t="s">
        <v>244</v>
      </c>
      <c r="B5676" t="s">
        <v>38</v>
      </c>
      <c r="C5676" t="s">
        <v>325</v>
      </c>
      <c r="D5676" t="s">
        <v>55</v>
      </c>
      <c r="E5676">
        <v>305</v>
      </c>
      <c r="F5676">
        <v>0</v>
      </c>
      <c r="G5676">
        <v>27</v>
      </c>
      <c r="H5676">
        <v>6</v>
      </c>
      <c r="I5676">
        <v>2013</v>
      </c>
      <c r="J5676">
        <v>23.249571400000001</v>
      </c>
      <c r="K5676">
        <v>87.868175100000002</v>
      </c>
      <c r="L5676">
        <v>0.55611224000000004</v>
      </c>
      <c r="M5676">
        <v>7</v>
      </c>
      <c r="N5676">
        <v>309.92</v>
      </c>
      <c r="O5676" s="3">
        <f>DATE(I5676,H5676,G5676)</f>
        <v>41452</v>
      </c>
      <c r="P5676">
        <f>VALUE(SUBSTITUTE(SUBSTITUTE(SUBSTITUTE(SUBSTITUTE(LEFT(A5676,FIND(" ",A5676)-1),"st",""),"nd",""),"rd",""),"th",""))</f>
        <v>29</v>
      </c>
    </row>
    <row r="5677" spans="1:16" x14ac:dyDescent="0.3">
      <c r="A5677" t="s">
        <v>246</v>
      </c>
      <c r="B5677" t="s">
        <v>91</v>
      </c>
      <c r="C5677" t="s">
        <v>200</v>
      </c>
      <c r="D5677" t="s">
        <v>17</v>
      </c>
      <c r="E5677">
        <v>99</v>
      </c>
      <c r="F5677">
        <v>0</v>
      </c>
      <c r="G5677">
        <v>22</v>
      </c>
      <c r="H5677">
        <v>7</v>
      </c>
      <c r="I5677">
        <v>2013</v>
      </c>
      <c r="J5677">
        <v>15.8309251</v>
      </c>
      <c r="K5677">
        <v>78.042537300000006</v>
      </c>
      <c r="L5677">
        <v>0.75007759549999997</v>
      </c>
      <c r="M5677">
        <v>4</v>
      </c>
      <c r="O5677" s="3">
        <f>DATE(I5677,H5677,G5677)</f>
        <v>41477</v>
      </c>
      <c r="P5677">
        <f>VALUE(SUBSTITUTE(SUBSTITUTE(SUBSTITUTE(SUBSTITUTE(LEFT(A5677,FIND(" ",A5677)-1),"st",""),"nd",""),"rd",""),"th",""))</f>
        <v>30</v>
      </c>
    </row>
    <row r="5678" spans="1:16" x14ac:dyDescent="0.3">
      <c r="A5678" t="s">
        <v>246</v>
      </c>
      <c r="B5678" t="s">
        <v>346</v>
      </c>
      <c r="C5678" t="s">
        <v>466</v>
      </c>
      <c r="D5678" t="s">
        <v>17</v>
      </c>
      <c r="E5678">
        <v>19</v>
      </c>
      <c r="F5678">
        <v>0</v>
      </c>
      <c r="G5678">
        <v>23</v>
      </c>
      <c r="H5678">
        <v>7</v>
      </c>
      <c r="I5678">
        <v>2013</v>
      </c>
      <c r="J5678">
        <v>25.220811650000002</v>
      </c>
      <c r="K5678">
        <v>86.517203670000001</v>
      </c>
      <c r="L5678">
        <v>0.3201293737</v>
      </c>
      <c r="M5678">
        <v>8</v>
      </c>
      <c r="N5678">
        <v>300.14</v>
      </c>
      <c r="O5678" s="3">
        <f>DATE(I5678,H5678,G5678)</f>
        <v>41478</v>
      </c>
      <c r="P5678">
        <f>VALUE(SUBSTITUTE(SUBSTITUTE(SUBSTITUTE(SUBSTITUTE(LEFT(A5678,FIND(" ",A5678)-1),"st",""),"nd",""),"rd",""),"th",""))</f>
        <v>30</v>
      </c>
    </row>
    <row r="5679" spans="1:16" x14ac:dyDescent="0.3">
      <c r="A5679" t="s">
        <v>246</v>
      </c>
      <c r="B5679" t="s">
        <v>25</v>
      </c>
      <c r="C5679" t="s">
        <v>557</v>
      </c>
      <c r="D5679" t="s">
        <v>17</v>
      </c>
      <c r="E5679">
        <v>20</v>
      </c>
      <c r="F5679">
        <v>0</v>
      </c>
      <c r="G5679">
        <v>25</v>
      </c>
      <c r="H5679">
        <v>7</v>
      </c>
      <c r="I5679">
        <v>2013</v>
      </c>
      <c r="J5679">
        <v>21.867846400000001</v>
      </c>
      <c r="K5679">
        <v>73.502558500000006</v>
      </c>
      <c r="L5679">
        <v>0.68172068559999999</v>
      </c>
      <c r="M5679">
        <v>1</v>
      </c>
      <c r="O5679" s="3">
        <f>DATE(I5679,H5679,G5679)</f>
        <v>41480</v>
      </c>
      <c r="P5679">
        <f>VALUE(SUBSTITUTE(SUBSTITUTE(SUBSTITUTE(SUBSTITUTE(LEFT(A5679,FIND(" ",A5679)-1),"st",""),"nd",""),"rd",""),"th",""))</f>
        <v>30</v>
      </c>
    </row>
    <row r="5680" spans="1:16" x14ac:dyDescent="0.3">
      <c r="A5680" t="s">
        <v>246</v>
      </c>
      <c r="B5680" t="s">
        <v>366</v>
      </c>
      <c r="C5680" t="s">
        <v>678</v>
      </c>
      <c r="D5680" t="s">
        <v>17</v>
      </c>
      <c r="E5680">
        <v>62</v>
      </c>
      <c r="F5680">
        <v>0</v>
      </c>
      <c r="G5680">
        <v>25</v>
      </c>
      <c r="H5680">
        <v>7</v>
      </c>
      <c r="I5680">
        <v>2013</v>
      </c>
      <c r="J5680">
        <v>34.423243300000003</v>
      </c>
      <c r="K5680">
        <v>74.635964999999999</v>
      </c>
      <c r="L5680">
        <v>0.56722157969999998</v>
      </c>
      <c r="M5680">
        <v>25</v>
      </c>
      <c r="N5680">
        <v>295.73200000000003</v>
      </c>
      <c r="O5680" s="3">
        <f>DATE(I5680,H5680,G5680)</f>
        <v>41480</v>
      </c>
      <c r="P5680">
        <f>VALUE(SUBSTITUTE(SUBSTITUTE(SUBSTITUTE(SUBSTITUTE(LEFT(A5680,FIND(" ",A5680)-1),"st",""),"nd",""),"rd",""),"th",""))</f>
        <v>30</v>
      </c>
    </row>
    <row r="5681" spans="1:16" x14ac:dyDescent="0.3">
      <c r="A5681" t="s">
        <v>246</v>
      </c>
      <c r="B5681" t="s">
        <v>366</v>
      </c>
      <c r="C5681" t="s">
        <v>537</v>
      </c>
      <c r="D5681" t="s">
        <v>17</v>
      </c>
      <c r="E5681">
        <v>128</v>
      </c>
      <c r="F5681">
        <v>0</v>
      </c>
      <c r="G5681">
        <v>22</v>
      </c>
      <c r="H5681">
        <v>7</v>
      </c>
      <c r="I5681">
        <v>2013</v>
      </c>
      <c r="J5681">
        <v>33.718806999999998</v>
      </c>
      <c r="K5681">
        <v>74.833331099999995</v>
      </c>
      <c r="L5681">
        <v>1.2584414900000001</v>
      </c>
      <c r="M5681">
        <v>20</v>
      </c>
      <c r="N5681">
        <v>294.928</v>
      </c>
      <c r="O5681" s="3">
        <f>DATE(I5681,H5681,G5681)</f>
        <v>41477</v>
      </c>
      <c r="P5681">
        <f>VALUE(SUBSTITUTE(SUBSTITUTE(SUBSTITUTE(SUBSTITUTE(LEFT(A5681,FIND(" ",A5681)-1),"st",""),"nd",""),"rd",""),"th",""))</f>
        <v>30</v>
      </c>
    </row>
    <row r="5682" spans="1:16" x14ac:dyDescent="0.3">
      <c r="A5682" t="s">
        <v>246</v>
      </c>
      <c r="B5682" t="s">
        <v>100</v>
      </c>
      <c r="C5682" t="s">
        <v>676</v>
      </c>
      <c r="D5682" t="s">
        <v>17</v>
      </c>
      <c r="E5682">
        <v>51</v>
      </c>
      <c r="F5682">
        <v>0</v>
      </c>
      <c r="G5682">
        <v>22</v>
      </c>
      <c r="H5682">
        <v>7</v>
      </c>
      <c r="I5682">
        <v>2013</v>
      </c>
      <c r="J5682">
        <v>23.46920055</v>
      </c>
      <c r="K5682">
        <v>84.735684230000004</v>
      </c>
      <c r="L5682">
        <v>0.38264737370000002</v>
      </c>
      <c r="M5682">
        <v>7</v>
      </c>
      <c r="N5682">
        <v>302.66000000000003</v>
      </c>
      <c r="O5682" s="3">
        <f>DATE(I5682,H5682,G5682)</f>
        <v>41477</v>
      </c>
      <c r="P5682">
        <f>VALUE(SUBSTITUTE(SUBSTITUTE(SUBSTITUTE(SUBSTITUTE(LEFT(A5682,FIND(" ",A5682)-1),"st",""),"nd",""),"rd",""),"th",""))</f>
        <v>30</v>
      </c>
    </row>
    <row r="5683" spans="1:16" x14ac:dyDescent="0.3">
      <c r="A5683" t="s">
        <v>246</v>
      </c>
      <c r="B5683" t="s">
        <v>45</v>
      </c>
      <c r="C5683" t="s">
        <v>383</v>
      </c>
      <c r="D5683" t="s">
        <v>77</v>
      </c>
      <c r="E5683">
        <v>36</v>
      </c>
      <c r="F5683">
        <v>0</v>
      </c>
      <c r="G5683">
        <v>19</v>
      </c>
      <c r="H5683">
        <v>7</v>
      </c>
      <c r="I5683">
        <v>2013</v>
      </c>
      <c r="J5683">
        <v>14.4679807</v>
      </c>
      <c r="K5683">
        <v>75.919568200000001</v>
      </c>
      <c r="L5683">
        <v>0.42115111220000001</v>
      </c>
      <c r="N5683">
        <v>300.12</v>
      </c>
      <c r="O5683" s="3">
        <f>DATE(I5683,H5683,G5683)</f>
        <v>41474</v>
      </c>
      <c r="P5683">
        <f>VALUE(SUBSTITUTE(SUBSTITUTE(SUBSTITUTE(SUBSTITUTE(LEFT(A5683,FIND(" ",A5683)-1),"st",""),"nd",""),"rd",""),"th",""))</f>
        <v>30</v>
      </c>
    </row>
    <row r="5684" spans="1:16" x14ac:dyDescent="0.3">
      <c r="A5684" t="s">
        <v>246</v>
      </c>
      <c r="B5684" t="s">
        <v>45</v>
      </c>
      <c r="C5684" t="s">
        <v>813</v>
      </c>
      <c r="D5684" t="s">
        <v>17</v>
      </c>
      <c r="E5684">
        <v>30</v>
      </c>
      <c r="F5684">
        <v>0</v>
      </c>
      <c r="G5684">
        <v>19</v>
      </c>
      <c r="H5684">
        <v>7</v>
      </c>
      <c r="I5684">
        <v>2013</v>
      </c>
      <c r="J5684">
        <v>16.7670964</v>
      </c>
      <c r="K5684">
        <v>77.140398399999995</v>
      </c>
      <c r="L5684">
        <v>0.7242744539</v>
      </c>
      <c r="N5684">
        <v>303.94</v>
      </c>
      <c r="O5684" s="3">
        <f>DATE(I5684,H5684,G5684)</f>
        <v>41474</v>
      </c>
      <c r="P5684">
        <f>VALUE(SUBSTITUTE(SUBSTITUTE(SUBSTITUTE(SUBSTITUTE(LEFT(A5684,FIND(" ",A5684)-1),"st",""),"nd",""),"rd",""),"th",""))</f>
        <v>30</v>
      </c>
    </row>
    <row r="5685" spans="1:16" x14ac:dyDescent="0.3">
      <c r="A5685" t="s">
        <v>246</v>
      </c>
      <c r="B5685" t="s">
        <v>45</v>
      </c>
      <c r="C5685" t="s">
        <v>813</v>
      </c>
      <c r="D5685" t="s">
        <v>17</v>
      </c>
      <c r="E5685">
        <v>19</v>
      </c>
      <c r="F5685">
        <v>0</v>
      </c>
      <c r="G5685">
        <v>23</v>
      </c>
      <c r="H5685">
        <v>7</v>
      </c>
      <c r="I5685">
        <v>2013</v>
      </c>
      <c r="J5685">
        <v>16.7670964</v>
      </c>
      <c r="K5685">
        <v>77.140398399999995</v>
      </c>
      <c r="L5685">
        <v>1.400156774</v>
      </c>
      <c r="M5685">
        <v>2</v>
      </c>
      <c r="O5685" s="3">
        <f>DATE(I5685,H5685,G5685)</f>
        <v>41478</v>
      </c>
      <c r="P5685">
        <f>VALUE(SUBSTITUTE(SUBSTITUTE(SUBSTITUTE(SUBSTITUTE(LEFT(A5685,FIND(" ",A5685)-1),"st",""),"nd",""),"rd",""),"th",""))</f>
        <v>30</v>
      </c>
    </row>
    <row r="5686" spans="1:16" x14ac:dyDescent="0.3">
      <c r="A5686" t="s">
        <v>246</v>
      </c>
      <c r="B5686" t="s">
        <v>45</v>
      </c>
      <c r="C5686" t="s">
        <v>813</v>
      </c>
      <c r="D5686" t="s">
        <v>17</v>
      </c>
      <c r="E5686">
        <v>20</v>
      </c>
      <c r="F5686">
        <v>0</v>
      </c>
      <c r="G5686">
        <v>24</v>
      </c>
      <c r="H5686">
        <v>7</v>
      </c>
      <c r="I5686">
        <v>2013</v>
      </c>
      <c r="J5686">
        <v>16.7670964</v>
      </c>
      <c r="K5686">
        <v>77.140398399999995</v>
      </c>
      <c r="L5686">
        <v>1.4442819570000001</v>
      </c>
      <c r="M5686">
        <v>2</v>
      </c>
      <c r="O5686" s="3">
        <f>DATE(I5686,H5686,G5686)</f>
        <v>41479</v>
      </c>
      <c r="P5686">
        <f>VALUE(SUBSTITUTE(SUBSTITUTE(SUBSTITUTE(SUBSTITUTE(LEFT(A5686,FIND(" ",A5686)-1),"st",""),"nd",""),"rd",""),"th",""))</f>
        <v>30</v>
      </c>
    </row>
    <row r="5687" spans="1:16" x14ac:dyDescent="0.3">
      <c r="A5687" t="s">
        <v>246</v>
      </c>
      <c r="B5687" t="s">
        <v>45</v>
      </c>
      <c r="C5687" t="s">
        <v>199</v>
      </c>
      <c r="D5687" t="s">
        <v>17</v>
      </c>
      <c r="E5687">
        <v>18</v>
      </c>
      <c r="F5687">
        <v>0</v>
      </c>
      <c r="G5687">
        <v>21</v>
      </c>
      <c r="H5687">
        <v>7</v>
      </c>
      <c r="I5687">
        <v>2013</v>
      </c>
      <c r="J5687">
        <v>18.083333</v>
      </c>
      <c r="K5687">
        <v>77.333332999999996</v>
      </c>
      <c r="L5687">
        <v>1.274581416</v>
      </c>
      <c r="M5687">
        <v>2</v>
      </c>
      <c r="N5687">
        <v>304.32</v>
      </c>
      <c r="O5687" s="3">
        <f>DATE(I5687,H5687,G5687)</f>
        <v>41476</v>
      </c>
      <c r="P5687">
        <f>VALUE(SUBSTITUTE(SUBSTITUTE(SUBSTITUTE(SUBSTITUTE(LEFT(A5687,FIND(" ",A5687)-1),"st",""),"nd",""),"rd",""),"th",""))</f>
        <v>30</v>
      </c>
    </row>
    <row r="5688" spans="1:16" x14ac:dyDescent="0.3">
      <c r="A5688" t="s">
        <v>246</v>
      </c>
      <c r="B5688" t="s">
        <v>45</v>
      </c>
      <c r="C5688" t="s">
        <v>124</v>
      </c>
      <c r="D5688" t="s">
        <v>17</v>
      </c>
      <c r="E5688">
        <v>16</v>
      </c>
      <c r="F5688">
        <v>0</v>
      </c>
      <c r="G5688">
        <v>26</v>
      </c>
      <c r="H5688">
        <v>7</v>
      </c>
      <c r="I5688">
        <v>2013</v>
      </c>
      <c r="J5688">
        <v>15.248541299999999</v>
      </c>
      <c r="K5688">
        <v>76.832364799999993</v>
      </c>
      <c r="L5688">
        <v>0.88084168789999995</v>
      </c>
      <c r="M5688">
        <v>2</v>
      </c>
      <c r="O5688" s="3">
        <f>DATE(I5688,H5688,G5688)</f>
        <v>41481</v>
      </c>
      <c r="P5688">
        <f>VALUE(SUBSTITUTE(SUBSTITUTE(SUBSTITUTE(SUBSTITUTE(LEFT(A5688,FIND(" ",A5688)-1),"st",""),"nd",""),"rd",""),"th",""))</f>
        <v>30</v>
      </c>
    </row>
    <row r="5689" spans="1:16" x14ac:dyDescent="0.3">
      <c r="A5689" t="s">
        <v>246</v>
      </c>
      <c r="B5689" t="s">
        <v>45</v>
      </c>
      <c r="C5689" t="s">
        <v>812</v>
      </c>
      <c r="D5689" t="s">
        <v>17</v>
      </c>
      <c r="E5689">
        <v>10</v>
      </c>
      <c r="F5689">
        <v>1</v>
      </c>
      <c r="G5689">
        <v>22</v>
      </c>
      <c r="H5689">
        <v>7</v>
      </c>
      <c r="I5689">
        <v>2013</v>
      </c>
      <c r="J5689">
        <v>17.166667</v>
      </c>
      <c r="K5689">
        <v>77.083332999999996</v>
      </c>
      <c r="L5689">
        <v>1.387655941</v>
      </c>
      <c r="M5689">
        <v>1</v>
      </c>
      <c r="O5689" s="3">
        <f>DATE(I5689,H5689,G5689)</f>
        <v>41477</v>
      </c>
      <c r="P5689">
        <f>VALUE(SUBSTITUTE(SUBSTITUTE(SUBSTITUTE(SUBSTITUTE(LEFT(A5689,FIND(" ",A5689)-1),"st",""),"nd",""),"rd",""),"th",""))</f>
        <v>30</v>
      </c>
    </row>
    <row r="5690" spans="1:16" x14ac:dyDescent="0.3">
      <c r="A5690" t="s">
        <v>246</v>
      </c>
      <c r="B5690" t="s">
        <v>19</v>
      </c>
      <c r="C5690" t="s">
        <v>646</v>
      </c>
      <c r="D5690" t="s">
        <v>17</v>
      </c>
      <c r="E5690">
        <v>18</v>
      </c>
      <c r="F5690">
        <v>0</v>
      </c>
      <c r="G5690">
        <v>22</v>
      </c>
      <c r="H5690">
        <v>7</v>
      </c>
      <c r="I5690">
        <v>2013</v>
      </c>
      <c r="J5690">
        <v>21.131702350000001</v>
      </c>
      <c r="K5690">
        <v>74.489901470000007</v>
      </c>
      <c r="L5690">
        <v>0.81902796349999996</v>
      </c>
      <c r="M5690">
        <v>1</v>
      </c>
      <c r="O5690" s="3">
        <f>DATE(I5690,H5690,G5690)</f>
        <v>41477</v>
      </c>
      <c r="P5690">
        <f>VALUE(SUBSTITUTE(SUBSTITUTE(SUBSTITUTE(SUBSTITUTE(LEFT(A5690,FIND(" ",A5690)-1),"st",""),"nd",""),"rd",""),"th",""))</f>
        <v>30</v>
      </c>
    </row>
    <row r="5691" spans="1:16" x14ac:dyDescent="0.3">
      <c r="A5691" t="s">
        <v>246</v>
      </c>
      <c r="B5691" t="s">
        <v>19</v>
      </c>
      <c r="C5691" t="s">
        <v>215</v>
      </c>
      <c r="D5691" t="s">
        <v>17</v>
      </c>
      <c r="E5691">
        <v>62</v>
      </c>
      <c r="F5691">
        <v>0</v>
      </c>
      <c r="G5691">
        <v>20</v>
      </c>
      <c r="H5691">
        <v>7</v>
      </c>
      <c r="I5691">
        <v>2013</v>
      </c>
      <c r="J5691">
        <v>20.0112475</v>
      </c>
      <c r="K5691">
        <v>73.790236399999998</v>
      </c>
      <c r="L5691">
        <v>1.402063445</v>
      </c>
      <c r="O5691" s="3">
        <f>DATE(I5691,H5691,G5691)</f>
        <v>41475</v>
      </c>
      <c r="P5691">
        <f>VALUE(SUBSTITUTE(SUBSTITUTE(SUBSTITUTE(SUBSTITUTE(LEFT(A5691,FIND(" ",A5691)-1),"st",""),"nd",""),"rd",""),"th",""))</f>
        <v>30</v>
      </c>
    </row>
    <row r="5692" spans="1:16" x14ac:dyDescent="0.3">
      <c r="A5692" t="s">
        <v>246</v>
      </c>
      <c r="B5692" t="s">
        <v>19</v>
      </c>
      <c r="C5692" t="s">
        <v>190</v>
      </c>
      <c r="D5692" t="s">
        <v>21</v>
      </c>
      <c r="E5692">
        <v>37</v>
      </c>
      <c r="F5692">
        <v>0</v>
      </c>
      <c r="G5692">
        <v>17</v>
      </c>
      <c r="H5692">
        <v>7</v>
      </c>
      <c r="I5692">
        <v>2013</v>
      </c>
      <c r="J5692">
        <v>19.194329400000001</v>
      </c>
      <c r="K5692">
        <v>72.970177899999996</v>
      </c>
      <c r="L5692">
        <v>2.1689928279999999</v>
      </c>
      <c r="M5692">
        <v>1</v>
      </c>
      <c r="O5692" s="3">
        <f>DATE(I5692,H5692,G5692)</f>
        <v>41472</v>
      </c>
      <c r="P5692">
        <f>VALUE(SUBSTITUTE(SUBSTITUTE(SUBSTITUTE(SUBSTITUTE(LEFT(A5692,FIND(" ",A5692)-1),"st",""),"nd",""),"rd",""),"th",""))</f>
        <v>30</v>
      </c>
    </row>
    <row r="5693" spans="1:16" x14ac:dyDescent="0.3">
      <c r="A5693" t="s">
        <v>246</v>
      </c>
      <c r="B5693" t="s">
        <v>95</v>
      </c>
      <c r="C5693" t="s">
        <v>585</v>
      </c>
      <c r="D5693" t="s">
        <v>21</v>
      </c>
      <c r="E5693">
        <v>21</v>
      </c>
      <c r="F5693">
        <v>0</v>
      </c>
      <c r="G5693">
        <v>24</v>
      </c>
      <c r="H5693">
        <v>7</v>
      </c>
      <c r="I5693">
        <v>2014</v>
      </c>
      <c r="J5693">
        <v>22.685366250000001</v>
      </c>
      <c r="K5693">
        <v>80.581505620000001</v>
      </c>
      <c r="L5693">
        <v>1.4596957880000001</v>
      </c>
      <c r="M5693">
        <v>2</v>
      </c>
      <c r="O5693" s="3">
        <f>DATE(I5693,H5693,G5693)</f>
        <v>41844</v>
      </c>
      <c r="P5693">
        <f>VALUE(SUBSTITUTE(SUBSTITUTE(SUBSTITUTE(SUBSTITUTE(LEFT(A5693,FIND(" ",A5693)-1),"st",""),"nd",""),"rd",""),"th",""))</f>
        <v>30</v>
      </c>
    </row>
    <row r="5694" spans="1:16" x14ac:dyDescent="0.3">
      <c r="A5694" t="s">
        <v>246</v>
      </c>
      <c r="B5694" t="s">
        <v>95</v>
      </c>
      <c r="C5694" t="s">
        <v>458</v>
      </c>
      <c r="D5694" t="s">
        <v>17</v>
      </c>
      <c r="E5694">
        <v>12</v>
      </c>
      <c r="F5694">
        <v>2</v>
      </c>
      <c r="G5694">
        <v>25</v>
      </c>
      <c r="H5694">
        <v>7</v>
      </c>
      <c r="I5694">
        <v>2013</v>
      </c>
      <c r="J5694">
        <v>23.25</v>
      </c>
      <c r="K5694">
        <v>78.083332999999996</v>
      </c>
      <c r="L5694">
        <v>2.3907656639999999</v>
      </c>
      <c r="M5694">
        <v>5</v>
      </c>
      <c r="N5694">
        <v>299.39999999999998</v>
      </c>
      <c r="O5694" s="3">
        <f>DATE(I5694,H5694,G5694)</f>
        <v>41480</v>
      </c>
      <c r="P5694">
        <f>VALUE(SUBSTITUTE(SUBSTITUTE(SUBSTITUTE(SUBSTITUTE(LEFT(A5694,FIND(" ",A5694)-1),"st",""),"nd",""),"rd",""),"th",""))</f>
        <v>30</v>
      </c>
    </row>
    <row r="5695" spans="1:16" x14ac:dyDescent="0.3">
      <c r="A5695" t="s">
        <v>246</v>
      </c>
      <c r="B5695" t="s">
        <v>95</v>
      </c>
      <c r="C5695" t="s">
        <v>96</v>
      </c>
      <c r="D5695" t="s">
        <v>21</v>
      </c>
      <c r="E5695">
        <v>20</v>
      </c>
      <c r="F5695">
        <v>0</v>
      </c>
      <c r="G5695">
        <v>18</v>
      </c>
      <c r="H5695">
        <v>7</v>
      </c>
      <c r="I5695">
        <v>2013</v>
      </c>
      <c r="J5695">
        <v>24.265130599999999</v>
      </c>
      <c r="K5695">
        <v>75.387181940000005</v>
      </c>
      <c r="L5695">
        <v>0.71795113730000004</v>
      </c>
      <c r="M5695">
        <v>4</v>
      </c>
      <c r="N5695">
        <v>302.33999999999997</v>
      </c>
      <c r="O5695" s="3">
        <f>DATE(I5695,H5695,G5695)</f>
        <v>41473</v>
      </c>
      <c r="P5695">
        <f>VALUE(SUBSTITUTE(SUBSTITUTE(SUBSTITUTE(SUBSTITUTE(LEFT(A5695,FIND(" ",A5695)-1),"st",""),"nd",""),"rd",""),"th",""))</f>
        <v>30</v>
      </c>
    </row>
    <row r="5696" spans="1:16" x14ac:dyDescent="0.3">
      <c r="A5696" t="s">
        <v>246</v>
      </c>
      <c r="B5696" t="s">
        <v>95</v>
      </c>
      <c r="C5696" t="s">
        <v>147</v>
      </c>
      <c r="D5696" t="s">
        <v>17</v>
      </c>
      <c r="E5696">
        <v>92</v>
      </c>
      <c r="F5696">
        <v>0</v>
      </c>
      <c r="G5696">
        <v>24</v>
      </c>
      <c r="H5696">
        <v>7</v>
      </c>
      <c r="I5696">
        <v>2013</v>
      </c>
      <c r="J5696">
        <v>22.946704700000002</v>
      </c>
      <c r="K5696">
        <v>79.198022800000004</v>
      </c>
      <c r="L5696">
        <v>1.561696596</v>
      </c>
      <c r="M5696">
        <v>7</v>
      </c>
      <c r="O5696" s="3">
        <f>DATE(I5696,H5696,G5696)</f>
        <v>41479</v>
      </c>
      <c r="P5696">
        <f>VALUE(SUBSTITUTE(SUBSTITUTE(SUBSTITUTE(SUBSTITUTE(LEFT(A5696,FIND(" ",A5696)-1),"st",""),"nd",""),"rd",""),"th",""))</f>
        <v>30</v>
      </c>
    </row>
    <row r="5697" spans="1:16" x14ac:dyDescent="0.3">
      <c r="A5697" t="s">
        <v>246</v>
      </c>
      <c r="B5697" t="s">
        <v>95</v>
      </c>
      <c r="C5697" t="s">
        <v>146</v>
      </c>
      <c r="D5697" t="s">
        <v>17</v>
      </c>
      <c r="E5697">
        <v>49</v>
      </c>
      <c r="F5697">
        <v>2</v>
      </c>
      <c r="G5697">
        <v>21</v>
      </c>
      <c r="H5697">
        <v>7</v>
      </c>
      <c r="I5697">
        <v>2013</v>
      </c>
      <c r="J5697">
        <v>26.203724699999999</v>
      </c>
      <c r="K5697">
        <v>78.157362800000001</v>
      </c>
      <c r="L5697">
        <v>0.93425128410000002</v>
      </c>
      <c r="M5697">
        <v>9</v>
      </c>
      <c r="N5697">
        <v>306.66000000000003</v>
      </c>
      <c r="O5697" s="3">
        <f>DATE(I5697,H5697,G5697)</f>
        <v>41476</v>
      </c>
      <c r="P5697">
        <f>VALUE(SUBSTITUTE(SUBSTITUTE(SUBSTITUTE(SUBSTITUTE(LEFT(A5697,FIND(" ",A5697)-1),"st",""),"nd",""),"rd",""),"th",""))</f>
        <v>30</v>
      </c>
    </row>
    <row r="5698" spans="1:16" x14ac:dyDescent="0.3">
      <c r="A5698" t="s">
        <v>246</v>
      </c>
      <c r="B5698" t="s">
        <v>15</v>
      </c>
      <c r="C5698" t="s">
        <v>206</v>
      </c>
      <c r="D5698" t="s">
        <v>21</v>
      </c>
      <c r="E5698">
        <v>16</v>
      </c>
      <c r="F5698">
        <v>7</v>
      </c>
      <c r="G5698">
        <v>16</v>
      </c>
      <c r="H5698">
        <v>7</v>
      </c>
      <c r="I5698">
        <v>2013</v>
      </c>
      <c r="J5698">
        <v>25.876402550000002</v>
      </c>
      <c r="K5698">
        <v>91.856757419999994</v>
      </c>
      <c r="L5698">
        <v>1.2681031840000001</v>
      </c>
      <c r="M5698">
        <v>15</v>
      </c>
      <c r="N5698">
        <v>296.85000000000002</v>
      </c>
      <c r="O5698" s="3">
        <f>DATE(I5698,H5698,G5698)</f>
        <v>41471</v>
      </c>
      <c r="P5698">
        <f>VALUE(SUBSTITUTE(SUBSTITUTE(SUBSTITUTE(SUBSTITUTE(LEFT(A5698,FIND(" ",A5698)-1),"st",""),"nd",""),"rd",""),"th",""))</f>
        <v>30</v>
      </c>
    </row>
    <row r="5699" spans="1:16" x14ac:dyDescent="0.3">
      <c r="A5699" t="s">
        <v>246</v>
      </c>
      <c r="B5699" t="s">
        <v>23</v>
      </c>
      <c r="C5699" t="s">
        <v>400</v>
      </c>
      <c r="D5699" t="s">
        <v>62</v>
      </c>
      <c r="E5699">
        <v>53</v>
      </c>
      <c r="F5699">
        <v>0</v>
      </c>
      <c r="G5699">
        <v>23</v>
      </c>
      <c r="H5699">
        <v>7</v>
      </c>
      <c r="I5699">
        <v>2013</v>
      </c>
      <c r="J5699">
        <v>10.776012700000001</v>
      </c>
      <c r="K5699">
        <v>79.619936899999999</v>
      </c>
      <c r="L5699">
        <v>9.663766654E-2</v>
      </c>
      <c r="M5699">
        <v>6</v>
      </c>
      <c r="N5699">
        <v>297.83999999999997</v>
      </c>
      <c r="O5699" s="3">
        <f>DATE(I5699,H5699,G5699)</f>
        <v>41478</v>
      </c>
      <c r="P5699">
        <f>VALUE(SUBSTITUTE(SUBSTITUTE(SUBSTITUTE(SUBSTITUTE(LEFT(A5699,FIND(" ",A5699)-1),"st",""),"nd",""),"rd",""),"th",""))</f>
        <v>30</v>
      </c>
    </row>
    <row r="5700" spans="1:16" x14ac:dyDescent="0.3">
      <c r="A5700" t="s">
        <v>246</v>
      </c>
      <c r="B5700" t="s">
        <v>23</v>
      </c>
      <c r="C5700" t="s">
        <v>294</v>
      </c>
      <c r="D5700" t="s">
        <v>17</v>
      </c>
      <c r="E5700">
        <v>17</v>
      </c>
      <c r="F5700">
        <v>0</v>
      </c>
      <c r="G5700">
        <v>27</v>
      </c>
      <c r="H5700">
        <v>7</v>
      </c>
      <c r="I5700">
        <v>2013</v>
      </c>
      <c r="J5700">
        <v>9.8512310000000003</v>
      </c>
      <c r="K5700">
        <v>78.530471550000001</v>
      </c>
      <c r="L5700">
        <v>0.15898877350000001</v>
      </c>
      <c r="N5700">
        <v>313.92</v>
      </c>
      <c r="O5700" s="3">
        <f>DATE(I5700,H5700,G5700)</f>
        <v>41482</v>
      </c>
      <c r="P5700">
        <f>VALUE(SUBSTITUTE(SUBSTITUTE(SUBSTITUTE(SUBSTITUTE(LEFT(A5700,FIND(" ",A5700)-1),"st",""),"nd",""),"rd",""),"th",""))</f>
        <v>30</v>
      </c>
    </row>
    <row r="5701" spans="1:16" x14ac:dyDescent="0.3">
      <c r="A5701" t="s">
        <v>246</v>
      </c>
      <c r="B5701" t="s">
        <v>30</v>
      </c>
      <c r="C5701" t="s">
        <v>286</v>
      </c>
      <c r="D5701" t="s">
        <v>17</v>
      </c>
      <c r="E5701">
        <v>20</v>
      </c>
      <c r="F5701">
        <v>0</v>
      </c>
      <c r="G5701">
        <v>20</v>
      </c>
      <c r="H5701">
        <v>7</v>
      </c>
      <c r="I5701">
        <v>2013</v>
      </c>
      <c r="J5701">
        <v>26.655733949999998</v>
      </c>
      <c r="K5701">
        <v>79.515047010000004</v>
      </c>
      <c r="L5701">
        <v>0.68963391929999995</v>
      </c>
      <c r="N5701">
        <v>302.44</v>
      </c>
      <c r="O5701" s="3">
        <f>DATE(I5701,H5701,G5701)</f>
        <v>41475</v>
      </c>
      <c r="P5701">
        <f>VALUE(SUBSTITUTE(SUBSTITUTE(SUBSTITUTE(SUBSTITUTE(LEFT(A5701,FIND(" ",A5701)-1),"st",""),"nd",""),"rd",""),"th",""))</f>
        <v>30</v>
      </c>
    </row>
    <row r="5702" spans="1:16" x14ac:dyDescent="0.3">
      <c r="A5702" t="s">
        <v>246</v>
      </c>
      <c r="B5702" t="s">
        <v>154</v>
      </c>
      <c r="C5702" t="s">
        <v>605</v>
      </c>
      <c r="D5702" t="s">
        <v>17</v>
      </c>
      <c r="E5702">
        <v>12</v>
      </c>
      <c r="F5702">
        <v>2</v>
      </c>
      <c r="G5702">
        <v>24</v>
      </c>
      <c r="H5702">
        <v>7</v>
      </c>
      <c r="I5702">
        <v>2013</v>
      </c>
      <c r="J5702">
        <v>30.402602049999999</v>
      </c>
      <c r="K5702">
        <v>78.388357889999995</v>
      </c>
      <c r="L5702">
        <v>1.1193311939999999</v>
      </c>
      <c r="M5702">
        <v>29</v>
      </c>
      <c r="N5702">
        <v>294.75</v>
      </c>
      <c r="O5702" s="3">
        <f>DATE(I5702,H5702,G5702)</f>
        <v>41479</v>
      </c>
      <c r="P5702">
        <f>VALUE(SUBSTITUTE(SUBSTITUTE(SUBSTITUTE(SUBSTITUTE(LEFT(A5702,FIND(" ",A5702)-1),"st",""),"nd",""),"rd",""),"th",""))</f>
        <v>30</v>
      </c>
    </row>
    <row r="5703" spans="1:16" x14ac:dyDescent="0.3">
      <c r="A5703" t="s">
        <v>246</v>
      </c>
      <c r="B5703" t="s">
        <v>38</v>
      </c>
      <c r="C5703" t="s">
        <v>198</v>
      </c>
      <c r="D5703" t="s">
        <v>77</v>
      </c>
      <c r="E5703">
        <v>21</v>
      </c>
      <c r="F5703">
        <v>0</v>
      </c>
      <c r="G5703">
        <v>26</v>
      </c>
      <c r="H5703">
        <v>7</v>
      </c>
      <c r="I5703">
        <v>2013</v>
      </c>
      <c r="J5703">
        <v>23.329188200000001</v>
      </c>
      <c r="K5703">
        <v>86.367237799999998</v>
      </c>
      <c r="L5703">
        <v>0.5696596008</v>
      </c>
      <c r="M5703">
        <v>8</v>
      </c>
      <c r="N5703">
        <v>300.92500000000001</v>
      </c>
      <c r="O5703" s="3">
        <f>DATE(I5703,H5703,G5703)</f>
        <v>41481</v>
      </c>
      <c r="P5703">
        <f>VALUE(SUBSTITUTE(SUBSTITUTE(SUBSTITUTE(SUBSTITUTE(LEFT(A5703,FIND(" ",A5703)-1),"st",""),"nd",""),"rd",""),"th",""))</f>
        <v>30</v>
      </c>
    </row>
    <row r="5704" spans="1:16" x14ac:dyDescent="0.3">
      <c r="A5704" t="s">
        <v>246</v>
      </c>
      <c r="B5704" t="s">
        <v>38</v>
      </c>
      <c r="C5704" t="s">
        <v>198</v>
      </c>
      <c r="D5704" t="s">
        <v>17</v>
      </c>
      <c r="E5704">
        <v>22</v>
      </c>
      <c r="F5704">
        <v>0</v>
      </c>
      <c r="G5704">
        <v>26</v>
      </c>
      <c r="H5704">
        <v>7</v>
      </c>
      <c r="I5704">
        <v>2013</v>
      </c>
      <c r="J5704">
        <v>23.329188200000001</v>
      </c>
      <c r="K5704">
        <v>86.367237799999998</v>
      </c>
      <c r="L5704">
        <v>0.5696596008</v>
      </c>
      <c r="M5704">
        <v>8</v>
      </c>
      <c r="N5704">
        <v>300.92500000000001</v>
      </c>
      <c r="O5704" s="3">
        <f>DATE(I5704,H5704,G5704)</f>
        <v>41481</v>
      </c>
      <c r="P5704">
        <f>VALUE(SUBSTITUTE(SUBSTITUTE(SUBSTITUTE(SUBSTITUTE(LEFT(A5704,FIND(" ",A5704)-1),"st",""),"nd",""),"rd",""),"th",""))</f>
        <v>30</v>
      </c>
    </row>
    <row r="5705" spans="1:16" x14ac:dyDescent="0.3">
      <c r="A5705" t="s">
        <v>246</v>
      </c>
      <c r="B5705" t="s">
        <v>120</v>
      </c>
      <c r="C5705" t="s">
        <v>609</v>
      </c>
      <c r="D5705" t="s">
        <v>32</v>
      </c>
      <c r="E5705">
        <v>25</v>
      </c>
      <c r="F5705">
        <v>6</v>
      </c>
      <c r="G5705">
        <v>6</v>
      </c>
      <c r="H5705">
        <v>3</v>
      </c>
      <c r="I5705">
        <v>2013</v>
      </c>
      <c r="J5705">
        <v>26.34142215</v>
      </c>
      <c r="K5705">
        <v>91.01674328</v>
      </c>
      <c r="L5705">
        <v>1.135455886E-3</v>
      </c>
      <c r="N5705">
        <v>302.88333340000003</v>
      </c>
      <c r="O5705" s="3">
        <f>DATE(I5705,H5705,G5705)</f>
        <v>41339</v>
      </c>
      <c r="P5705">
        <f>VALUE(SUBSTITUTE(SUBSTITUTE(SUBSTITUTE(SUBSTITUTE(LEFT(A5705,FIND(" ",A5705)-1),"st",""),"nd",""),"rd",""),"th",""))</f>
        <v>30</v>
      </c>
    </row>
    <row r="5706" spans="1:16" x14ac:dyDescent="0.3">
      <c r="A5706" t="s">
        <v>246</v>
      </c>
      <c r="B5706" t="s">
        <v>346</v>
      </c>
      <c r="C5706" t="s">
        <v>376</v>
      </c>
      <c r="D5706" t="s">
        <v>17</v>
      </c>
      <c r="E5706">
        <v>37</v>
      </c>
      <c r="F5706">
        <v>2</v>
      </c>
      <c r="G5706">
        <v>10</v>
      </c>
      <c r="H5706">
        <v>7</v>
      </c>
      <c r="I5706">
        <v>2013</v>
      </c>
      <c r="J5706">
        <v>24.672348700000001</v>
      </c>
      <c r="K5706">
        <v>83.920903969999998</v>
      </c>
      <c r="L5706">
        <v>0.59182227990000003</v>
      </c>
      <c r="M5706">
        <v>7</v>
      </c>
      <c r="N5706">
        <v>311.26</v>
      </c>
      <c r="O5706" s="3">
        <f>DATE(I5706,H5706,G5706)</f>
        <v>41465</v>
      </c>
      <c r="P5706">
        <f>VALUE(SUBSTITUTE(SUBSTITUTE(SUBSTITUTE(SUBSTITUTE(LEFT(A5706,FIND(" ",A5706)-1),"st",""),"nd",""),"rd",""),"th",""))</f>
        <v>30</v>
      </c>
    </row>
    <row r="5707" spans="1:16" x14ac:dyDescent="0.3">
      <c r="A5707" t="s">
        <v>246</v>
      </c>
      <c r="B5707" t="s">
        <v>105</v>
      </c>
      <c r="C5707" t="s">
        <v>421</v>
      </c>
      <c r="D5707" t="s">
        <v>17</v>
      </c>
      <c r="E5707">
        <v>16</v>
      </c>
      <c r="F5707">
        <v>1</v>
      </c>
      <c r="G5707">
        <v>16</v>
      </c>
      <c r="H5707">
        <v>7</v>
      </c>
      <c r="I5707">
        <v>2013</v>
      </c>
      <c r="J5707">
        <v>21.188233199999999</v>
      </c>
      <c r="K5707">
        <v>82.484847619999996</v>
      </c>
      <c r="L5707">
        <v>0.66091099549999999</v>
      </c>
      <c r="M5707">
        <v>3</v>
      </c>
      <c r="N5707">
        <v>302.06</v>
      </c>
      <c r="O5707" s="3">
        <f>DATE(I5707,H5707,G5707)</f>
        <v>41471</v>
      </c>
      <c r="P5707">
        <f>VALUE(SUBSTITUTE(SUBSTITUTE(SUBSTITUTE(SUBSTITUTE(LEFT(A5707,FIND(" ",A5707)-1),"st",""),"nd",""),"rd",""),"th",""))</f>
        <v>30</v>
      </c>
    </row>
    <row r="5708" spans="1:16" x14ac:dyDescent="0.3">
      <c r="A5708" t="s">
        <v>246</v>
      </c>
      <c r="B5708" t="s">
        <v>433</v>
      </c>
      <c r="C5708" t="s">
        <v>824</v>
      </c>
      <c r="D5708" t="s">
        <v>77</v>
      </c>
      <c r="E5708">
        <v>50</v>
      </c>
      <c r="F5708">
        <v>1</v>
      </c>
      <c r="G5708">
        <v>10</v>
      </c>
      <c r="H5708">
        <v>7</v>
      </c>
      <c r="I5708">
        <v>2013</v>
      </c>
      <c r="J5708">
        <v>28.594493549999999</v>
      </c>
      <c r="K5708">
        <v>76.906508439999996</v>
      </c>
      <c r="L5708">
        <v>0.519847218</v>
      </c>
      <c r="M5708">
        <v>5</v>
      </c>
      <c r="N5708">
        <v>312.27333340000001</v>
      </c>
      <c r="O5708" s="3">
        <f>DATE(I5708,H5708,G5708)</f>
        <v>41465</v>
      </c>
      <c r="P5708">
        <f>VALUE(SUBSTITUTE(SUBSTITUTE(SUBSTITUTE(SUBSTITUTE(LEFT(A5708,FIND(" ",A5708)-1),"st",""),"nd",""),"rd",""),"th",""))</f>
        <v>30</v>
      </c>
    </row>
    <row r="5709" spans="1:16" x14ac:dyDescent="0.3">
      <c r="A5709" t="s">
        <v>246</v>
      </c>
      <c r="B5709" t="s">
        <v>336</v>
      </c>
      <c r="C5709" t="s">
        <v>336</v>
      </c>
      <c r="D5709" t="s">
        <v>77</v>
      </c>
      <c r="E5709">
        <v>12</v>
      </c>
      <c r="F5709">
        <v>0</v>
      </c>
      <c r="G5709">
        <v>14</v>
      </c>
      <c r="H5709">
        <v>7</v>
      </c>
      <c r="I5709">
        <v>2013</v>
      </c>
      <c r="J5709">
        <v>20.271252100000002</v>
      </c>
      <c r="K5709">
        <v>73.001458799999995</v>
      </c>
      <c r="L5709">
        <v>2.0445486160000002</v>
      </c>
      <c r="M5709">
        <v>1</v>
      </c>
      <c r="O5709" s="3">
        <f>DATE(I5709,H5709,G5709)</f>
        <v>41469</v>
      </c>
      <c r="P5709">
        <f>VALUE(SUBSTITUTE(SUBSTITUTE(SUBSTITUTE(SUBSTITUTE(LEFT(A5709,FIND(" ",A5709)-1),"st",""),"nd",""),"rd",""),"th",""))</f>
        <v>30</v>
      </c>
    </row>
    <row r="5710" spans="1:16" x14ac:dyDescent="0.3">
      <c r="A5710" t="s">
        <v>246</v>
      </c>
      <c r="B5710" t="s">
        <v>45</v>
      </c>
      <c r="C5710" t="s">
        <v>109</v>
      </c>
      <c r="D5710" t="s">
        <v>62</v>
      </c>
      <c r="E5710">
        <v>15</v>
      </c>
      <c r="F5710">
        <v>0</v>
      </c>
      <c r="G5710">
        <v>15</v>
      </c>
      <c r="H5710">
        <v>7</v>
      </c>
      <c r="I5710">
        <v>2013</v>
      </c>
      <c r="J5710">
        <v>13.3400771</v>
      </c>
      <c r="K5710">
        <v>77.100620800000002</v>
      </c>
      <c r="L5710">
        <v>0.49113288469999999</v>
      </c>
      <c r="M5710">
        <v>3</v>
      </c>
      <c r="N5710">
        <v>305.16000000000003</v>
      </c>
      <c r="O5710" s="3">
        <f>DATE(I5710,H5710,G5710)</f>
        <v>41470</v>
      </c>
      <c r="P5710">
        <f>VALUE(SUBSTITUTE(SUBSTITUTE(SUBSTITUTE(SUBSTITUTE(LEFT(A5710,FIND(" ",A5710)-1),"st",""),"nd",""),"rd",""),"th",""))</f>
        <v>30</v>
      </c>
    </row>
    <row r="5711" spans="1:16" x14ac:dyDescent="0.3">
      <c r="A5711" t="s">
        <v>246</v>
      </c>
      <c r="B5711" t="s">
        <v>19</v>
      </c>
      <c r="C5711" t="s">
        <v>232</v>
      </c>
      <c r="D5711" t="s">
        <v>55</v>
      </c>
      <c r="E5711">
        <v>21</v>
      </c>
      <c r="F5711">
        <v>0</v>
      </c>
      <c r="G5711">
        <v>30</v>
      </c>
      <c r="H5711">
        <v>6</v>
      </c>
      <c r="I5711">
        <v>2013</v>
      </c>
      <c r="J5711">
        <v>19.877262999999999</v>
      </c>
      <c r="K5711">
        <v>75.339024100000003</v>
      </c>
      <c r="L5711">
        <v>0.83365078390000003</v>
      </c>
      <c r="M5711">
        <v>3</v>
      </c>
      <c r="O5711" s="3">
        <f>DATE(I5711,H5711,G5711)</f>
        <v>41455</v>
      </c>
      <c r="P5711">
        <f>VALUE(SUBSTITUTE(SUBSTITUTE(SUBSTITUTE(SUBSTITUTE(LEFT(A5711,FIND(" ",A5711)-1),"st",""),"nd",""),"rd",""),"th",""))</f>
        <v>30</v>
      </c>
    </row>
    <row r="5712" spans="1:16" x14ac:dyDescent="0.3">
      <c r="A5712" t="s">
        <v>246</v>
      </c>
      <c r="B5712" t="s">
        <v>19</v>
      </c>
      <c r="C5712" t="s">
        <v>255</v>
      </c>
      <c r="D5712" t="s">
        <v>55</v>
      </c>
      <c r="E5712">
        <v>24</v>
      </c>
      <c r="F5712">
        <v>0</v>
      </c>
      <c r="G5712">
        <v>9</v>
      </c>
      <c r="H5712">
        <v>7</v>
      </c>
      <c r="I5712">
        <v>2013</v>
      </c>
      <c r="J5712">
        <v>18.991844199999999</v>
      </c>
      <c r="K5712">
        <v>75.909784000000002</v>
      </c>
      <c r="L5712">
        <v>0.23967891669999999</v>
      </c>
      <c r="M5712">
        <v>2</v>
      </c>
      <c r="N5712">
        <v>290.88</v>
      </c>
      <c r="O5712" s="3">
        <f>DATE(I5712,H5712,G5712)</f>
        <v>41464</v>
      </c>
      <c r="P5712">
        <f>VALUE(SUBSTITUTE(SUBSTITUTE(SUBSTITUTE(SUBSTITUTE(LEFT(A5712,FIND(" ",A5712)-1),"st",""),"nd",""),"rd",""),"th",""))</f>
        <v>30</v>
      </c>
    </row>
    <row r="5713" spans="1:16" x14ac:dyDescent="0.3">
      <c r="A5713" t="s">
        <v>246</v>
      </c>
      <c r="B5713" t="s">
        <v>38</v>
      </c>
      <c r="C5713" t="s">
        <v>325</v>
      </c>
      <c r="D5713" t="s">
        <v>55</v>
      </c>
      <c r="E5713">
        <v>372</v>
      </c>
      <c r="F5713">
        <v>1</v>
      </c>
      <c r="G5713">
        <v>27</v>
      </c>
      <c r="H5713">
        <v>6</v>
      </c>
      <c r="I5713">
        <v>2013</v>
      </c>
      <c r="J5713">
        <v>23.249571400000001</v>
      </c>
      <c r="K5713">
        <v>87.868175100000002</v>
      </c>
      <c r="L5713">
        <v>0.55611224000000004</v>
      </c>
      <c r="M5713">
        <v>7</v>
      </c>
      <c r="N5713">
        <v>309.92</v>
      </c>
      <c r="O5713" s="3">
        <f>DATE(I5713,H5713,G5713)</f>
        <v>41452</v>
      </c>
      <c r="P5713">
        <f>VALUE(SUBSTITUTE(SUBSTITUTE(SUBSTITUTE(SUBSTITUTE(LEFT(A5713,FIND(" ",A5713)-1),"st",""),"nd",""),"rd",""),"th",""))</f>
        <v>30</v>
      </c>
    </row>
    <row r="5714" spans="1:16" x14ac:dyDescent="0.3">
      <c r="A5714" t="s">
        <v>251</v>
      </c>
      <c r="B5714" t="s">
        <v>91</v>
      </c>
      <c r="C5714" t="s">
        <v>709</v>
      </c>
      <c r="D5714" t="s">
        <v>17</v>
      </c>
      <c r="E5714">
        <v>27</v>
      </c>
      <c r="F5714">
        <v>0</v>
      </c>
      <c r="G5714">
        <v>1</v>
      </c>
      <c r="H5714">
        <v>8</v>
      </c>
      <c r="I5714">
        <v>2013</v>
      </c>
      <c r="J5714">
        <v>13.4923257</v>
      </c>
      <c r="K5714">
        <v>79.202539000000002</v>
      </c>
      <c r="L5714">
        <v>0.1091315018</v>
      </c>
      <c r="M5714">
        <v>9</v>
      </c>
      <c r="N5714">
        <v>306.68</v>
      </c>
      <c r="O5714" s="3">
        <f>DATE(I5714,H5714,G5714)</f>
        <v>41487</v>
      </c>
      <c r="P5714">
        <f>VALUE(SUBSTITUTE(SUBSTITUTE(SUBSTITUTE(SUBSTITUTE(LEFT(A5714,FIND(" ",A5714)-1),"st",""),"nd",""),"rd",""),"th",""))</f>
        <v>31</v>
      </c>
    </row>
    <row r="5715" spans="1:16" x14ac:dyDescent="0.3">
      <c r="A5715" t="s">
        <v>251</v>
      </c>
      <c r="B5715" t="s">
        <v>53</v>
      </c>
      <c r="C5715" t="s">
        <v>825</v>
      </c>
      <c r="D5715" t="s">
        <v>17</v>
      </c>
      <c r="E5715">
        <v>91</v>
      </c>
      <c r="F5715">
        <v>1</v>
      </c>
      <c r="G5715">
        <v>2</v>
      </c>
      <c r="H5715">
        <v>8</v>
      </c>
      <c r="I5715">
        <v>2013</v>
      </c>
      <c r="J5715">
        <v>17.133395400000001</v>
      </c>
      <c r="K5715">
        <v>78.397097869999996</v>
      </c>
      <c r="L5715">
        <v>1.1039591799999999</v>
      </c>
      <c r="M5715">
        <v>9</v>
      </c>
      <c r="O5715" s="3">
        <f>DATE(I5715,H5715,G5715)</f>
        <v>41488</v>
      </c>
      <c r="P5715">
        <f>VALUE(SUBSTITUTE(SUBSTITUTE(SUBSTITUTE(SUBSTITUTE(LEFT(A5715,FIND(" ",A5715)-1),"st",""),"nd",""),"rd",""),"th",""))</f>
        <v>31</v>
      </c>
    </row>
    <row r="5716" spans="1:16" x14ac:dyDescent="0.3">
      <c r="A5716" t="s">
        <v>251</v>
      </c>
      <c r="B5716" t="s">
        <v>53</v>
      </c>
      <c r="C5716" t="s">
        <v>825</v>
      </c>
      <c r="D5716" t="s">
        <v>17</v>
      </c>
      <c r="E5716">
        <v>56</v>
      </c>
      <c r="F5716">
        <v>0</v>
      </c>
      <c r="G5716">
        <v>2</v>
      </c>
      <c r="H5716">
        <v>8</v>
      </c>
      <c r="I5716">
        <v>2013</v>
      </c>
      <c r="J5716">
        <v>17.133395400000001</v>
      </c>
      <c r="K5716">
        <v>78.397097869999996</v>
      </c>
      <c r="L5716">
        <v>1.1039591799999999</v>
      </c>
      <c r="M5716">
        <v>9</v>
      </c>
      <c r="O5716" s="3">
        <f>DATE(I5716,H5716,G5716)</f>
        <v>41488</v>
      </c>
      <c r="P5716">
        <f>VALUE(SUBSTITUTE(SUBSTITUTE(SUBSTITUTE(SUBSTITUTE(LEFT(A5716,FIND(" ",A5716)-1),"st",""),"nd",""),"rd",""),"th",""))</f>
        <v>31</v>
      </c>
    </row>
    <row r="5717" spans="1:16" x14ac:dyDescent="0.3">
      <c r="A5717" t="s">
        <v>251</v>
      </c>
      <c r="B5717" t="s">
        <v>120</v>
      </c>
      <c r="C5717" t="s">
        <v>328</v>
      </c>
      <c r="D5717" t="s">
        <v>77</v>
      </c>
      <c r="E5717">
        <v>14</v>
      </c>
      <c r="F5717">
        <v>0</v>
      </c>
      <c r="G5717">
        <v>1</v>
      </c>
      <c r="H5717">
        <v>8</v>
      </c>
      <c r="I5717">
        <v>2013</v>
      </c>
      <c r="J5717">
        <v>26.127555149999999</v>
      </c>
      <c r="K5717">
        <v>91.299871479999993</v>
      </c>
      <c r="L5717">
        <v>2.4701834159999998</v>
      </c>
      <c r="M5717">
        <v>9</v>
      </c>
      <c r="N5717">
        <v>299.54000000000002</v>
      </c>
      <c r="O5717" s="3">
        <f>DATE(I5717,H5717,G5717)</f>
        <v>41487</v>
      </c>
      <c r="P5717">
        <f>VALUE(SUBSTITUTE(SUBSTITUTE(SUBSTITUTE(SUBSTITUTE(LEFT(A5717,FIND(" ",A5717)-1),"st",""),"nd",""),"rd",""),"th",""))</f>
        <v>31</v>
      </c>
    </row>
    <row r="5718" spans="1:16" x14ac:dyDescent="0.3">
      <c r="A5718" t="s">
        <v>251</v>
      </c>
      <c r="B5718" t="s">
        <v>105</v>
      </c>
      <c r="C5718" t="s">
        <v>432</v>
      </c>
      <c r="D5718" t="s">
        <v>21</v>
      </c>
      <c r="E5718">
        <v>97</v>
      </c>
      <c r="F5718">
        <v>0</v>
      </c>
      <c r="G5718">
        <v>27</v>
      </c>
      <c r="H5718">
        <v>7</v>
      </c>
      <c r="I5718">
        <v>2013</v>
      </c>
      <c r="J5718">
        <v>22.009084099999999</v>
      </c>
      <c r="K5718">
        <v>82.578896</v>
      </c>
      <c r="L5718">
        <v>1.233917148</v>
      </c>
      <c r="N5718">
        <v>301.62</v>
      </c>
      <c r="O5718" s="3">
        <f>DATE(I5718,H5718,G5718)</f>
        <v>41482</v>
      </c>
      <c r="P5718">
        <f>VALUE(SUBSTITUTE(SUBSTITUTE(SUBSTITUTE(SUBSTITUTE(LEFT(A5718,FIND(" ",A5718)-1),"st",""),"nd",""),"rd",""),"th",""))</f>
        <v>31</v>
      </c>
    </row>
    <row r="5719" spans="1:16" x14ac:dyDescent="0.3">
      <c r="A5719" t="s">
        <v>251</v>
      </c>
      <c r="B5719" t="s">
        <v>45</v>
      </c>
      <c r="C5719" t="s">
        <v>199</v>
      </c>
      <c r="D5719" t="s">
        <v>77</v>
      </c>
      <c r="E5719">
        <v>17</v>
      </c>
      <c r="F5719">
        <v>0</v>
      </c>
      <c r="G5719">
        <v>29</v>
      </c>
      <c r="H5719">
        <v>7</v>
      </c>
      <c r="I5719">
        <v>2013</v>
      </c>
      <c r="J5719">
        <v>18.083333</v>
      </c>
      <c r="K5719">
        <v>77.333332999999996</v>
      </c>
      <c r="L5719">
        <v>0.79102023349999995</v>
      </c>
      <c r="M5719">
        <v>6</v>
      </c>
      <c r="O5719" s="3">
        <f>DATE(I5719,H5719,G5719)</f>
        <v>41484</v>
      </c>
      <c r="P5719">
        <f>VALUE(SUBSTITUTE(SUBSTITUTE(SUBSTITUTE(SUBSTITUTE(LEFT(A5719,FIND(" ",A5719)-1),"st",""),"nd",""),"rd",""),"th",""))</f>
        <v>31</v>
      </c>
    </row>
    <row r="5720" spans="1:16" x14ac:dyDescent="0.3">
      <c r="A5720" t="s">
        <v>251</v>
      </c>
      <c r="B5720" t="s">
        <v>45</v>
      </c>
      <c r="C5720" t="s">
        <v>383</v>
      </c>
      <c r="D5720" t="s">
        <v>77</v>
      </c>
      <c r="E5720">
        <v>21</v>
      </c>
      <c r="F5720">
        <v>0</v>
      </c>
      <c r="G5720">
        <v>27</v>
      </c>
      <c r="H5720">
        <v>7</v>
      </c>
      <c r="I5720">
        <v>2013</v>
      </c>
      <c r="J5720">
        <v>14.4679807</v>
      </c>
      <c r="K5720">
        <v>75.919568200000001</v>
      </c>
      <c r="L5720">
        <v>1.0553950540000001</v>
      </c>
      <c r="O5720" s="3">
        <f>DATE(I5720,H5720,G5720)</f>
        <v>41482</v>
      </c>
      <c r="P5720">
        <f>VALUE(SUBSTITUTE(SUBSTITUTE(SUBSTITUTE(SUBSTITUTE(LEFT(A5720,FIND(" ",A5720)-1),"st",""),"nd",""),"rd",""),"th",""))</f>
        <v>31</v>
      </c>
    </row>
    <row r="5721" spans="1:16" x14ac:dyDescent="0.3">
      <c r="A5721" t="s">
        <v>251</v>
      </c>
      <c r="B5721" t="s">
        <v>45</v>
      </c>
      <c r="C5721" t="s">
        <v>383</v>
      </c>
      <c r="D5721" t="s">
        <v>17</v>
      </c>
      <c r="E5721">
        <v>22</v>
      </c>
      <c r="F5721">
        <v>0</v>
      </c>
      <c r="G5721">
        <v>2</v>
      </c>
      <c r="H5721">
        <v>8</v>
      </c>
      <c r="I5721">
        <v>2013</v>
      </c>
      <c r="J5721">
        <v>14.4679807</v>
      </c>
      <c r="K5721">
        <v>75.919568200000001</v>
      </c>
      <c r="L5721">
        <v>0.3466214151</v>
      </c>
      <c r="M5721">
        <v>6</v>
      </c>
      <c r="O5721" s="3">
        <f>DATE(I5721,H5721,G5721)</f>
        <v>41488</v>
      </c>
      <c r="P5721">
        <f>VALUE(SUBSTITUTE(SUBSTITUTE(SUBSTITUTE(SUBSTITUTE(LEFT(A5721,FIND(" ",A5721)-1),"st",""),"nd",""),"rd",""),"th",""))</f>
        <v>31</v>
      </c>
    </row>
    <row r="5722" spans="1:16" x14ac:dyDescent="0.3">
      <c r="A5722" t="s">
        <v>251</v>
      </c>
      <c r="B5722" t="s">
        <v>45</v>
      </c>
      <c r="C5722" t="s">
        <v>812</v>
      </c>
      <c r="D5722" t="s">
        <v>17</v>
      </c>
      <c r="E5722">
        <v>22</v>
      </c>
      <c r="F5722">
        <v>0</v>
      </c>
      <c r="G5722">
        <v>31</v>
      </c>
      <c r="H5722">
        <v>7</v>
      </c>
      <c r="I5722">
        <v>2013</v>
      </c>
      <c r="J5722">
        <v>17.166667</v>
      </c>
      <c r="K5722">
        <v>77.083332999999996</v>
      </c>
      <c r="L5722">
        <v>0.2325508916</v>
      </c>
      <c r="M5722">
        <v>5</v>
      </c>
      <c r="O5722" s="3">
        <f>DATE(I5722,H5722,G5722)</f>
        <v>41486</v>
      </c>
      <c r="P5722">
        <f>VALUE(SUBSTITUTE(SUBSTITUTE(SUBSTITUTE(SUBSTITUTE(LEFT(A5722,FIND(" ",A5722)-1),"st",""),"nd",""),"rd",""),"th",""))</f>
        <v>31</v>
      </c>
    </row>
    <row r="5723" spans="1:16" x14ac:dyDescent="0.3">
      <c r="A5723" t="s">
        <v>251</v>
      </c>
      <c r="B5723" t="s">
        <v>45</v>
      </c>
      <c r="C5723" t="s">
        <v>812</v>
      </c>
      <c r="D5723" t="s">
        <v>17</v>
      </c>
      <c r="E5723">
        <v>39</v>
      </c>
      <c r="F5723">
        <v>0</v>
      </c>
      <c r="G5723">
        <v>28</v>
      </c>
      <c r="H5723">
        <v>7</v>
      </c>
      <c r="I5723">
        <v>2013</v>
      </c>
      <c r="J5723">
        <v>17.166667</v>
      </c>
      <c r="K5723">
        <v>77.083332999999996</v>
      </c>
      <c r="L5723">
        <v>0.86938217299999998</v>
      </c>
      <c r="O5723" s="3">
        <f>DATE(I5723,H5723,G5723)</f>
        <v>41483</v>
      </c>
      <c r="P5723">
        <f>VALUE(SUBSTITUTE(SUBSTITUTE(SUBSTITUTE(SUBSTITUTE(LEFT(A5723,FIND(" ",A5723)-1),"st",""),"nd",""),"rd",""),"th",""))</f>
        <v>31</v>
      </c>
    </row>
    <row r="5724" spans="1:16" x14ac:dyDescent="0.3">
      <c r="A5724" t="s">
        <v>251</v>
      </c>
      <c r="B5724" t="s">
        <v>45</v>
      </c>
      <c r="C5724" t="s">
        <v>60</v>
      </c>
      <c r="D5724" t="s">
        <v>17</v>
      </c>
      <c r="E5724">
        <v>15</v>
      </c>
      <c r="F5724">
        <v>0</v>
      </c>
      <c r="G5724">
        <v>30</v>
      </c>
      <c r="H5724">
        <v>7</v>
      </c>
      <c r="I5724">
        <v>2013</v>
      </c>
      <c r="J5724">
        <v>14.787482499999999</v>
      </c>
      <c r="K5724">
        <v>75.399673100000001</v>
      </c>
      <c r="L5724">
        <v>1.8184519379999999</v>
      </c>
      <c r="M5724">
        <v>3</v>
      </c>
      <c r="O5724" s="3">
        <f>DATE(I5724,H5724,G5724)</f>
        <v>41485</v>
      </c>
      <c r="P5724">
        <f>VALUE(SUBSTITUTE(SUBSTITUTE(SUBSTITUTE(SUBSTITUTE(LEFT(A5724,FIND(" ",A5724)-1),"st",""),"nd",""),"rd",""),"th",""))</f>
        <v>31</v>
      </c>
    </row>
    <row r="5725" spans="1:16" x14ac:dyDescent="0.3">
      <c r="A5725" t="s">
        <v>251</v>
      </c>
      <c r="B5725" t="s">
        <v>45</v>
      </c>
      <c r="C5725" t="s">
        <v>180</v>
      </c>
      <c r="D5725" t="s">
        <v>17</v>
      </c>
      <c r="E5725">
        <v>15</v>
      </c>
      <c r="F5725">
        <v>0</v>
      </c>
      <c r="G5725">
        <v>28</v>
      </c>
      <c r="H5725">
        <v>7</v>
      </c>
      <c r="I5725">
        <v>2013</v>
      </c>
      <c r="J5725">
        <v>12.5238888</v>
      </c>
      <c r="K5725">
        <v>76.896196099999997</v>
      </c>
      <c r="L5725">
        <v>0.26193688990000003</v>
      </c>
      <c r="N5725">
        <v>297.86</v>
      </c>
      <c r="O5725" s="3">
        <f>DATE(I5725,H5725,G5725)</f>
        <v>41483</v>
      </c>
      <c r="P5725">
        <f>VALUE(SUBSTITUTE(SUBSTITUTE(SUBSTITUTE(SUBSTITUTE(LEFT(A5725,FIND(" ",A5725)-1),"st",""),"nd",""),"rd",""),"th",""))</f>
        <v>31</v>
      </c>
    </row>
    <row r="5726" spans="1:16" x14ac:dyDescent="0.3">
      <c r="A5726" t="s">
        <v>251</v>
      </c>
      <c r="B5726" t="s">
        <v>45</v>
      </c>
      <c r="C5726" t="s">
        <v>428</v>
      </c>
      <c r="D5726" t="s">
        <v>17</v>
      </c>
      <c r="E5726">
        <v>16</v>
      </c>
      <c r="F5726">
        <v>0</v>
      </c>
      <c r="G5726">
        <v>24</v>
      </c>
      <c r="H5726">
        <v>7</v>
      </c>
      <c r="I5726">
        <v>2013</v>
      </c>
      <c r="J5726">
        <v>13.932609299999999</v>
      </c>
      <c r="K5726">
        <v>75.574978000000002</v>
      </c>
      <c r="L5726">
        <v>1.2184288459999999</v>
      </c>
      <c r="M5726">
        <v>2</v>
      </c>
      <c r="O5726" s="3">
        <f>DATE(I5726,H5726,G5726)</f>
        <v>41479</v>
      </c>
      <c r="P5726">
        <f>VALUE(SUBSTITUTE(SUBSTITUTE(SUBSTITUTE(SUBSTITUTE(LEFT(A5726,FIND(" ",A5726)-1),"st",""),"nd",""),"rd",""),"th",""))</f>
        <v>31</v>
      </c>
    </row>
    <row r="5727" spans="1:16" x14ac:dyDescent="0.3">
      <c r="A5727" t="s">
        <v>251</v>
      </c>
      <c r="B5727" t="s">
        <v>45</v>
      </c>
      <c r="C5727" t="s">
        <v>109</v>
      </c>
      <c r="D5727" t="s">
        <v>77</v>
      </c>
      <c r="E5727">
        <v>34</v>
      </c>
      <c r="F5727">
        <v>0</v>
      </c>
      <c r="G5727">
        <v>30</v>
      </c>
      <c r="H5727">
        <v>7</v>
      </c>
      <c r="I5727">
        <v>2013</v>
      </c>
      <c r="J5727">
        <v>13.3400771</v>
      </c>
      <c r="K5727">
        <v>77.100620800000002</v>
      </c>
      <c r="L5727">
        <v>0.24923818040000001</v>
      </c>
      <c r="M5727">
        <v>5</v>
      </c>
      <c r="O5727" s="3">
        <f>DATE(I5727,H5727,G5727)</f>
        <v>41485</v>
      </c>
      <c r="P5727">
        <f>VALUE(SUBSTITUTE(SUBSTITUTE(SUBSTITUTE(SUBSTITUTE(LEFT(A5727,FIND(" ",A5727)-1),"st",""),"nd",""),"rd",""),"th",""))</f>
        <v>31</v>
      </c>
    </row>
    <row r="5728" spans="1:16" x14ac:dyDescent="0.3">
      <c r="A5728" t="s">
        <v>251</v>
      </c>
      <c r="B5728" t="s">
        <v>95</v>
      </c>
      <c r="C5728" t="s">
        <v>720</v>
      </c>
      <c r="D5728" t="s">
        <v>17</v>
      </c>
      <c r="E5728">
        <v>76</v>
      </c>
      <c r="F5728">
        <v>0</v>
      </c>
      <c r="G5728">
        <v>31</v>
      </c>
      <c r="H5728">
        <v>7</v>
      </c>
      <c r="I5728">
        <v>2013</v>
      </c>
      <c r="J5728">
        <v>22.885852249999999</v>
      </c>
      <c r="K5728">
        <v>74.725133690000007</v>
      </c>
      <c r="L5728">
        <v>1.0165287860000001</v>
      </c>
      <c r="M5728">
        <v>4</v>
      </c>
      <c r="O5728" s="3">
        <f>DATE(I5728,H5728,G5728)</f>
        <v>41486</v>
      </c>
      <c r="P5728">
        <f>VALUE(SUBSTITUTE(SUBSTITUTE(SUBSTITUTE(SUBSTITUTE(LEFT(A5728,FIND(" ",A5728)-1),"st",""),"nd",""),"rd",""),"th",""))</f>
        <v>31</v>
      </c>
    </row>
    <row r="5729" spans="1:16" x14ac:dyDescent="0.3">
      <c r="A5729" t="s">
        <v>251</v>
      </c>
      <c r="B5729" t="s">
        <v>95</v>
      </c>
      <c r="C5729" t="s">
        <v>670</v>
      </c>
      <c r="D5729" t="s">
        <v>55</v>
      </c>
      <c r="E5729">
        <v>24</v>
      </c>
      <c r="F5729">
        <v>0</v>
      </c>
      <c r="G5729">
        <v>26</v>
      </c>
      <c r="H5729">
        <v>7</v>
      </c>
      <c r="I5729">
        <v>2013</v>
      </c>
      <c r="J5729">
        <v>21.977864199999999</v>
      </c>
      <c r="K5729">
        <v>76.568828229999994</v>
      </c>
      <c r="L5729">
        <v>1.2269142420000001</v>
      </c>
      <c r="M5729">
        <v>2</v>
      </c>
      <c r="O5729" s="3">
        <f>DATE(I5729,H5729,G5729)</f>
        <v>41481</v>
      </c>
      <c r="P5729">
        <f>VALUE(SUBSTITUTE(SUBSTITUTE(SUBSTITUTE(SUBSTITUTE(LEFT(A5729,FIND(" ",A5729)-1),"st",""),"nd",""),"rd",""),"th",""))</f>
        <v>31</v>
      </c>
    </row>
    <row r="5730" spans="1:16" x14ac:dyDescent="0.3">
      <c r="A5730" t="s">
        <v>251</v>
      </c>
      <c r="B5730" t="s">
        <v>19</v>
      </c>
      <c r="C5730" t="s">
        <v>190</v>
      </c>
      <c r="D5730" t="s">
        <v>17</v>
      </c>
      <c r="E5730">
        <v>20</v>
      </c>
      <c r="F5730">
        <v>0</v>
      </c>
      <c r="G5730">
        <v>31</v>
      </c>
      <c r="H5730">
        <v>7</v>
      </c>
      <c r="I5730">
        <v>2013</v>
      </c>
      <c r="J5730">
        <v>19.194329400000001</v>
      </c>
      <c r="K5730">
        <v>72.970177899999996</v>
      </c>
      <c r="L5730">
        <v>2.7460875539999998</v>
      </c>
      <c r="M5730">
        <v>7</v>
      </c>
      <c r="O5730" s="3">
        <f>DATE(I5730,H5730,G5730)</f>
        <v>41486</v>
      </c>
      <c r="P5730">
        <f>VALUE(SUBSTITUTE(SUBSTITUTE(SUBSTITUTE(SUBSTITUTE(LEFT(A5730,FIND(" ",A5730)-1),"st",""),"nd",""),"rd",""),"th",""))</f>
        <v>31</v>
      </c>
    </row>
    <row r="5731" spans="1:16" x14ac:dyDescent="0.3">
      <c r="A5731" t="s">
        <v>251</v>
      </c>
      <c r="B5731" t="s">
        <v>97</v>
      </c>
      <c r="C5731" t="s">
        <v>711</v>
      </c>
      <c r="D5731" t="s">
        <v>17</v>
      </c>
      <c r="E5731">
        <v>15</v>
      </c>
      <c r="F5731">
        <v>0</v>
      </c>
      <c r="G5731">
        <v>3</v>
      </c>
      <c r="H5731">
        <v>8</v>
      </c>
      <c r="I5731">
        <v>2013</v>
      </c>
      <c r="J5731">
        <v>31.634308300000001</v>
      </c>
      <c r="K5731">
        <v>74.873678799999993</v>
      </c>
      <c r="L5731">
        <v>0.82438818270000003</v>
      </c>
      <c r="M5731">
        <v>16</v>
      </c>
      <c r="N5731">
        <v>301.98666659999998</v>
      </c>
      <c r="O5731" s="3">
        <f>DATE(I5731,H5731,G5731)</f>
        <v>41489</v>
      </c>
      <c r="P5731">
        <f>VALUE(SUBSTITUTE(SUBSTITUTE(SUBSTITUTE(SUBSTITUTE(LEFT(A5731,FIND(" ",A5731)-1),"st",""),"nd",""),"rd",""),"th",""))</f>
        <v>31</v>
      </c>
    </row>
    <row r="5732" spans="1:16" x14ac:dyDescent="0.3">
      <c r="A5732" t="s">
        <v>251</v>
      </c>
      <c r="B5732" t="s">
        <v>23</v>
      </c>
      <c r="C5732" t="s">
        <v>99</v>
      </c>
      <c r="D5732" t="s">
        <v>62</v>
      </c>
      <c r="E5732">
        <v>45</v>
      </c>
      <c r="F5732">
        <v>0</v>
      </c>
      <c r="G5732">
        <v>25</v>
      </c>
      <c r="H5732">
        <v>7</v>
      </c>
      <c r="I5732">
        <v>2013</v>
      </c>
      <c r="J5732">
        <v>12.7948109</v>
      </c>
      <c r="K5732">
        <v>79.000641099999996</v>
      </c>
      <c r="L5732">
        <v>0.2010350256</v>
      </c>
      <c r="M5732">
        <v>5</v>
      </c>
      <c r="N5732">
        <v>308.54000000000002</v>
      </c>
      <c r="O5732" s="3">
        <f>DATE(I5732,H5732,G5732)</f>
        <v>41480</v>
      </c>
      <c r="P5732">
        <f>VALUE(SUBSTITUTE(SUBSTITUTE(SUBSTITUTE(SUBSTITUTE(LEFT(A5732,FIND(" ",A5732)-1),"st",""),"nd",""),"rd",""),"th",""))</f>
        <v>31</v>
      </c>
    </row>
    <row r="5733" spans="1:16" x14ac:dyDescent="0.3">
      <c r="A5733" t="s">
        <v>251</v>
      </c>
      <c r="B5733" t="s">
        <v>30</v>
      </c>
      <c r="C5733" t="s">
        <v>291</v>
      </c>
      <c r="D5733" t="s">
        <v>17</v>
      </c>
      <c r="E5733">
        <v>30</v>
      </c>
      <c r="F5733">
        <v>0</v>
      </c>
      <c r="G5733">
        <v>27</v>
      </c>
      <c r="H5733">
        <v>7</v>
      </c>
      <c r="I5733">
        <v>2013</v>
      </c>
      <c r="J5733">
        <v>26.105546</v>
      </c>
      <c r="K5733">
        <v>79.427652649999999</v>
      </c>
      <c r="L5733">
        <v>0.90819721740000003</v>
      </c>
      <c r="N5733">
        <v>303.39</v>
      </c>
      <c r="O5733" s="3">
        <f>DATE(I5733,H5733,G5733)</f>
        <v>41482</v>
      </c>
      <c r="P5733">
        <f>VALUE(SUBSTITUTE(SUBSTITUTE(SUBSTITUTE(SUBSTITUTE(LEFT(A5733,FIND(" ",A5733)-1),"st",""),"nd",""),"rd",""),"th",""))</f>
        <v>31</v>
      </c>
    </row>
    <row r="5734" spans="1:16" x14ac:dyDescent="0.3">
      <c r="A5734" t="s">
        <v>251</v>
      </c>
      <c r="B5734" t="s">
        <v>38</v>
      </c>
      <c r="C5734" t="s">
        <v>198</v>
      </c>
      <c r="D5734" t="s">
        <v>17</v>
      </c>
      <c r="E5734">
        <v>34</v>
      </c>
      <c r="F5734">
        <v>1</v>
      </c>
      <c r="G5734">
        <v>30</v>
      </c>
      <c r="H5734">
        <v>7</v>
      </c>
      <c r="I5734">
        <v>2013</v>
      </c>
      <c r="J5734">
        <v>23.329188200000001</v>
      </c>
      <c r="K5734">
        <v>86.367237799999998</v>
      </c>
      <c r="L5734">
        <v>1.2965232289999999</v>
      </c>
      <c r="M5734">
        <v>8</v>
      </c>
      <c r="N5734">
        <v>300.81</v>
      </c>
      <c r="O5734" s="3">
        <f>DATE(I5734,H5734,G5734)</f>
        <v>41485</v>
      </c>
      <c r="P5734">
        <f>VALUE(SUBSTITUTE(SUBSTITUTE(SUBSTITUTE(SUBSTITUTE(LEFT(A5734,FIND(" ",A5734)-1),"st",""),"nd",""),"rd",""),"th",""))</f>
        <v>31</v>
      </c>
    </row>
    <row r="5735" spans="1:16" x14ac:dyDescent="0.3">
      <c r="A5735" t="s">
        <v>251</v>
      </c>
      <c r="B5735" t="s">
        <v>38</v>
      </c>
      <c r="C5735" t="s">
        <v>325</v>
      </c>
      <c r="D5735" t="s">
        <v>17</v>
      </c>
      <c r="E5735">
        <v>65</v>
      </c>
      <c r="F5735">
        <v>0</v>
      </c>
      <c r="G5735">
        <v>29</v>
      </c>
      <c r="H5735">
        <v>7</v>
      </c>
      <c r="I5735">
        <v>2013</v>
      </c>
      <c r="J5735">
        <v>23.249571400000001</v>
      </c>
      <c r="K5735">
        <v>87.868175100000002</v>
      </c>
      <c r="L5735">
        <v>0.936807591</v>
      </c>
      <c r="M5735">
        <v>6</v>
      </c>
      <c r="O5735" s="3">
        <f>DATE(I5735,H5735,G5735)</f>
        <v>41484</v>
      </c>
      <c r="P5735">
        <f>VALUE(SUBSTITUTE(SUBSTITUTE(SUBSTITUTE(SUBSTITUTE(LEFT(A5735,FIND(" ",A5735)-1),"st",""),"nd",""),"rd",""),"th",""))</f>
        <v>31</v>
      </c>
    </row>
    <row r="5736" spans="1:16" x14ac:dyDescent="0.3">
      <c r="A5736" t="s">
        <v>251</v>
      </c>
      <c r="B5736" t="s">
        <v>38</v>
      </c>
      <c r="C5736" t="s">
        <v>76</v>
      </c>
      <c r="D5736" t="s">
        <v>17</v>
      </c>
      <c r="E5736">
        <v>34</v>
      </c>
      <c r="F5736">
        <v>0</v>
      </c>
      <c r="G5736">
        <v>29</v>
      </c>
      <c r="H5736">
        <v>7</v>
      </c>
      <c r="I5736">
        <v>2013</v>
      </c>
      <c r="J5736">
        <v>22.905211399999999</v>
      </c>
      <c r="K5736">
        <v>88.376063900000005</v>
      </c>
      <c r="L5736">
        <v>1.2310890269999999</v>
      </c>
      <c r="M5736">
        <v>10</v>
      </c>
      <c r="N5736">
        <v>301.14</v>
      </c>
      <c r="O5736" s="3">
        <f>DATE(I5736,H5736,G5736)</f>
        <v>41484</v>
      </c>
      <c r="P5736">
        <f>VALUE(SUBSTITUTE(SUBSTITUTE(SUBSTITUTE(SUBSTITUTE(LEFT(A5736,FIND(" ",A5736)-1),"st",""),"nd",""),"rd",""),"th",""))</f>
        <v>31</v>
      </c>
    </row>
    <row r="5737" spans="1:16" x14ac:dyDescent="0.3">
      <c r="A5737" t="s">
        <v>251</v>
      </c>
      <c r="B5737" t="s">
        <v>120</v>
      </c>
      <c r="C5737" t="s">
        <v>328</v>
      </c>
      <c r="D5737" t="s">
        <v>32</v>
      </c>
      <c r="E5737">
        <v>57</v>
      </c>
      <c r="F5737">
        <v>7</v>
      </c>
      <c r="G5737">
        <v>8</v>
      </c>
      <c r="H5737">
        <v>2</v>
      </c>
      <c r="I5737">
        <v>2013</v>
      </c>
      <c r="J5737">
        <v>26.127555149999999</v>
      </c>
      <c r="K5737">
        <v>91.299871479999993</v>
      </c>
      <c r="L5737">
        <v>3.1237087100000001E-4</v>
      </c>
      <c r="M5737">
        <v>19</v>
      </c>
      <c r="N5737">
        <v>298.17</v>
      </c>
      <c r="O5737" s="3">
        <f>DATE(I5737,H5737,G5737)</f>
        <v>41313</v>
      </c>
      <c r="P5737">
        <f>VALUE(SUBSTITUTE(SUBSTITUTE(SUBSTITUTE(SUBSTITUTE(LEFT(A5737,FIND(" ",A5737)-1),"st",""),"nd",""),"rd",""),"th",""))</f>
        <v>31</v>
      </c>
    </row>
    <row r="5738" spans="1:16" x14ac:dyDescent="0.3">
      <c r="A5738" t="s">
        <v>251</v>
      </c>
      <c r="B5738" t="s">
        <v>105</v>
      </c>
      <c r="C5738" t="s">
        <v>620</v>
      </c>
      <c r="D5738" t="s">
        <v>21</v>
      </c>
      <c r="E5738">
        <v>49</v>
      </c>
      <c r="F5738">
        <v>0</v>
      </c>
      <c r="G5738">
        <v>13</v>
      </c>
      <c r="H5738">
        <v>7</v>
      </c>
      <c r="I5738">
        <v>2013</v>
      </c>
      <c r="J5738">
        <v>22.354746800000001</v>
      </c>
      <c r="K5738">
        <v>82.711085499999996</v>
      </c>
      <c r="L5738">
        <v>0.968520359</v>
      </c>
      <c r="M5738">
        <v>6</v>
      </c>
      <c r="N5738">
        <v>299.89</v>
      </c>
      <c r="O5738" s="3">
        <f>DATE(I5738,H5738,G5738)</f>
        <v>41468</v>
      </c>
      <c r="P5738">
        <f>VALUE(SUBSTITUTE(SUBSTITUTE(SUBSTITUTE(SUBSTITUTE(LEFT(A5738,FIND(" ",A5738)-1),"st",""),"nd",""),"rd",""),"th",""))</f>
        <v>31</v>
      </c>
    </row>
    <row r="5739" spans="1:16" x14ac:dyDescent="0.3">
      <c r="A5739" t="s">
        <v>251</v>
      </c>
      <c r="B5739" t="s">
        <v>19</v>
      </c>
      <c r="C5739" t="s">
        <v>66</v>
      </c>
      <c r="D5739" t="s">
        <v>55</v>
      </c>
      <c r="E5739">
        <v>50</v>
      </c>
      <c r="F5739">
        <v>0</v>
      </c>
      <c r="G5739">
        <v>19</v>
      </c>
      <c r="H5739">
        <v>7</v>
      </c>
      <c r="I5739">
        <v>2013</v>
      </c>
      <c r="J5739">
        <v>18.4928092</v>
      </c>
      <c r="K5739">
        <v>73.138070949999999</v>
      </c>
      <c r="L5739">
        <v>2.505998961</v>
      </c>
      <c r="N5739">
        <v>301.76</v>
      </c>
      <c r="O5739" s="3">
        <f>DATE(I5739,H5739,G5739)</f>
        <v>41474</v>
      </c>
      <c r="P5739">
        <f>VALUE(SUBSTITUTE(SUBSTITUTE(SUBSTITUTE(SUBSTITUTE(LEFT(A5739,FIND(" ",A5739)-1),"st",""),"nd",""),"rd",""),"th",""))</f>
        <v>31</v>
      </c>
    </row>
    <row r="5740" spans="1:16" x14ac:dyDescent="0.3">
      <c r="A5740" t="s">
        <v>251</v>
      </c>
      <c r="B5740" t="s">
        <v>30</v>
      </c>
      <c r="C5740" t="s">
        <v>286</v>
      </c>
      <c r="D5740" t="s">
        <v>17</v>
      </c>
      <c r="E5740">
        <v>47</v>
      </c>
      <c r="F5740">
        <v>0</v>
      </c>
      <c r="G5740">
        <v>23</v>
      </c>
      <c r="H5740">
        <v>7</v>
      </c>
      <c r="I5740">
        <v>2013</v>
      </c>
      <c r="J5740">
        <v>26.655733949999998</v>
      </c>
      <c r="K5740">
        <v>79.515047010000004</v>
      </c>
      <c r="L5740">
        <v>1.0081402749999999</v>
      </c>
      <c r="M5740">
        <v>9</v>
      </c>
      <c r="N5740">
        <v>302.44</v>
      </c>
      <c r="O5740" s="3">
        <f>DATE(I5740,H5740,G5740)</f>
        <v>41478</v>
      </c>
      <c r="P5740">
        <f>VALUE(SUBSTITUTE(SUBSTITUTE(SUBSTITUTE(SUBSTITUTE(LEFT(A5740,FIND(" ",A5740)-1),"st",""),"nd",""),"rd",""),"th",""))</f>
        <v>31</v>
      </c>
    </row>
    <row r="5741" spans="1:16" x14ac:dyDescent="0.3">
      <c r="A5741" t="s">
        <v>251</v>
      </c>
      <c r="B5741" t="s">
        <v>38</v>
      </c>
      <c r="C5741" t="s">
        <v>220</v>
      </c>
      <c r="D5741" t="s">
        <v>17</v>
      </c>
      <c r="E5741">
        <v>51</v>
      </c>
      <c r="F5741">
        <v>0</v>
      </c>
      <c r="G5741">
        <v>15</v>
      </c>
      <c r="H5741">
        <v>7</v>
      </c>
      <c r="I5741">
        <v>2013</v>
      </c>
      <c r="J5741">
        <v>24</v>
      </c>
      <c r="K5741">
        <v>87.583332999999996</v>
      </c>
      <c r="L5741">
        <v>0.23984596890000001</v>
      </c>
      <c r="M5741">
        <v>8</v>
      </c>
      <c r="N5741">
        <v>303.44</v>
      </c>
      <c r="O5741" s="3">
        <f>DATE(I5741,H5741,G5741)</f>
        <v>41470</v>
      </c>
      <c r="P5741">
        <f>VALUE(SUBSTITUTE(SUBSTITUTE(SUBSTITUTE(SUBSTITUTE(LEFT(A5741,FIND(" ",A5741)-1),"st",""),"nd",""),"rd",""),"th",""))</f>
        <v>31</v>
      </c>
    </row>
    <row r="5742" spans="1:16" x14ac:dyDescent="0.3">
      <c r="A5742" t="s">
        <v>251</v>
      </c>
      <c r="B5742" t="s">
        <v>120</v>
      </c>
      <c r="C5742" t="s">
        <v>161</v>
      </c>
      <c r="D5742" t="s">
        <v>32</v>
      </c>
      <c r="E5742">
        <v>183</v>
      </c>
      <c r="F5742">
        <v>48</v>
      </c>
      <c r="G5742">
        <v>16</v>
      </c>
      <c r="H5742">
        <v>6</v>
      </c>
      <c r="I5742">
        <v>2013</v>
      </c>
      <c r="J5742">
        <v>27.484459699999999</v>
      </c>
      <c r="K5742">
        <v>94.901944700000001</v>
      </c>
      <c r="L5742">
        <v>2.5702251200000002E-2</v>
      </c>
      <c r="M5742">
        <v>17</v>
      </c>
      <c r="N5742">
        <v>303.77</v>
      </c>
      <c r="O5742" s="3">
        <f>DATE(I5742,H5742,G5742)</f>
        <v>41441</v>
      </c>
      <c r="P5742">
        <f>VALUE(SUBSTITUTE(SUBSTITUTE(SUBSTITUTE(SUBSTITUTE(LEFT(A5742,FIND(" ",A5742)-1),"st",""),"nd",""),"rd",""),"th",""))</f>
        <v>31</v>
      </c>
    </row>
    <row r="5743" spans="1:16" x14ac:dyDescent="0.3">
      <c r="A5743" t="s">
        <v>251</v>
      </c>
      <c r="B5743" t="s">
        <v>120</v>
      </c>
      <c r="C5743" t="s">
        <v>716</v>
      </c>
      <c r="D5743" t="s">
        <v>32</v>
      </c>
      <c r="E5743">
        <v>105</v>
      </c>
      <c r="F5743">
        <v>36</v>
      </c>
      <c r="G5743">
        <v>8</v>
      </c>
      <c r="H5743">
        <v>2</v>
      </c>
      <c r="I5743">
        <v>2013</v>
      </c>
      <c r="J5743">
        <v>26.983493599999999</v>
      </c>
      <c r="K5743">
        <v>94.639422600000003</v>
      </c>
      <c r="L5743">
        <v>7.9022018879999992E-3</v>
      </c>
      <c r="M5743">
        <v>8</v>
      </c>
      <c r="N5743">
        <v>297.33999999999997</v>
      </c>
      <c r="O5743" s="3">
        <f>DATE(I5743,H5743,G5743)</f>
        <v>41313</v>
      </c>
      <c r="P5743">
        <f>VALUE(SUBSTITUTE(SUBSTITUTE(SUBSTITUTE(SUBSTITUTE(LEFT(A5743,FIND(" ",A5743)-1),"st",""),"nd",""),"rd",""),"th",""))</f>
        <v>31</v>
      </c>
    </row>
    <row r="5744" spans="1:16" x14ac:dyDescent="0.3">
      <c r="A5744" t="s">
        <v>251</v>
      </c>
      <c r="B5744" t="s">
        <v>120</v>
      </c>
      <c r="C5744" t="s">
        <v>468</v>
      </c>
      <c r="D5744" t="s">
        <v>32</v>
      </c>
      <c r="E5744">
        <v>81</v>
      </c>
      <c r="F5744">
        <v>23</v>
      </c>
      <c r="G5744">
        <v>15</v>
      </c>
      <c r="H5744">
        <v>1</v>
      </c>
      <c r="I5744">
        <v>2013</v>
      </c>
      <c r="J5744">
        <v>27.52016575</v>
      </c>
      <c r="K5744">
        <v>95.530634730000003</v>
      </c>
      <c r="L5744">
        <v>1.251454682E-2</v>
      </c>
      <c r="M5744">
        <v>17</v>
      </c>
      <c r="N5744">
        <v>291.36333339999999</v>
      </c>
      <c r="O5744" s="3">
        <f>DATE(I5744,H5744,G5744)</f>
        <v>41289</v>
      </c>
      <c r="P5744">
        <f>VALUE(SUBSTITUTE(SUBSTITUTE(SUBSTITUTE(SUBSTITUTE(LEFT(A5744,FIND(" ",A5744)-1),"st",""),"nd",""),"rd",""),"th",""))</f>
        <v>31</v>
      </c>
    </row>
    <row r="5745" spans="1:16" x14ac:dyDescent="0.3">
      <c r="A5745" t="s">
        <v>257</v>
      </c>
      <c r="B5745" t="s">
        <v>91</v>
      </c>
      <c r="C5745" t="s">
        <v>202</v>
      </c>
      <c r="D5745" t="s">
        <v>17</v>
      </c>
      <c r="E5745">
        <v>34</v>
      </c>
      <c r="F5745">
        <v>2</v>
      </c>
      <c r="G5745">
        <v>5</v>
      </c>
      <c r="H5745">
        <v>8</v>
      </c>
      <c r="I5745">
        <v>2013</v>
      </c>
      <c r="J5745">
        <v>14.6546235</v>
      </c>
      <c r="K5745">
        <v>77.556259839999996</v>
      </c>
      <c r="L5745">
        <v>3.4243590169999998E-2</v>
      </c>
      <c r="N5745">
        <v>308.62</v>
      </c>
      <c r="O5745" s="3">
        <f>DATE(I5745,H5745,G5745)</f>
        <v>41491</v>
      </c>
      <c r="P5745">
        <f>VALUE(SUBSTITUTE(SUBSTITUTE(SUBSTITUTE(SUBSTITUTE(LEFT(A5745,FIND(" ",A5745)-1),"st",""),"nd",""),"rd",""),"th",""))</f>
        <v>32</v>
      </c>
    </row>
    <row r="5746" spans="1:16" x14ac:dyDescent="0.3">
      <c r="A5746" t="s">
        <v>257</v>
      </c>
      <c r="B5746" t="s">
        <v>105</v>
      </c>
      <c r="C5746" t="s">
        <v>188</v>
      </c>
      <c r="D5746" t="s">
        <v>17</v>
      </c>
      <c r="E5746">
        <v>43</v>
      </c>
      <c r="F5746">
        <v>0</v>
      </c>
      <c r="G5746">
        <v>7</v>
      </c>
      <c r="H5746">
        <v>8</v>
      </c>
      <c r="I5746">
        <v>2013</v>
      </c>
      <c r="J5746">
        <v>21.989340250000001</v>
      </c>
      <c r="K5746">
        <v>82.109964989999995</v>
      </c>
      <c r="L5746">
        <v>0.40167663180000002</v>
      </c>
      <c r="M5746">
        <v>4</v>
      </c>
      <c r="O5746" s="3">
        <f>DATE(I5746,H5746,G5746)</f>
        <v>41493</v>
      </c>
      <c r="P5746">
        <f>VALUE(SUBSTITUTE(SUBSTITUTE(SUBSTITUTE(SUBSTITUTE(LEFT(A5746,FIND(" ",A5746)-1),"st",""),"nd",""),"rd",""),"th",""))</f>
        <v>32</v>
      </c>
    </row>
    <row r="5747" spans="1:16" x14ac:dyDescent="0.3">
      <c r="A5747" t="s">
        <v>257</v>
      </c>
      <c r="B5747" t="s">
        <v>105</v>
      </c>
      <c r="C5747" t="s">
        <v>432</v>
      </c>
      <c r="D5747" t="s">
        <v>17</v>
      </c>
      <c r="E5747">
        <v>18</v>
      </c>
      <c r="F5747">
        <v>0</v>
      </c>
      <c r="G5747">
        <v>31</v>
      </c>
      <c r="H5747">
        <v>7</v>
      </c>
      <c r="I5747">
        <v>2013</v>
      </c>
      <c r="J5747">
        <v>22.009084099999999</v>
      </c>
      <c r="K5747">
        <v>82.578896</v>
      </c>
      <c r="L5747">
        <v>1.6446374930000001</v>
      </c>
      <c r="M5747">
        <v>10</v>
      </c>
      <c r="N5747">
        <v>300.06</v>
      </c>
      <c r="O5747" s="3">
        <f>DATE(I5747,H5747,G5747)</f>
        <v>41486</v>
      </c>
      <c r="P5747">
        <f>VALUE(SUBSTITUTE(SUBSTITUTE(SUBSTITUTE(SUBSTITUTE(LEFT(A5747,FIND(" ",A5747)-1),"st",""),"nd",""),"rd",""),"th",""))</f>
        <v>32</v>
      </c>
    </row>
    <row r="5748" spans="1:16" x14ac:dyDescent="0.3">
      <c r="A5748" t="s">
        <v>257</v>
      </c>
      <c r="B5748" t="s">
        <v>105</v>
      </c>
      <c r="C5748" t="s">
        <v>386</v>
      </c>
      <c r="D5748" t="s">
        <v>17</v>
      </c>
      <c r="E5748">
        <v>80</v>
      </c>
      <c r="F5748">
        <v>0</v>
      </c>
      <c r="G5748">
        <v>2</v>
      </c>
      <c r="H5748">
        <v>8</v>
      </c>
      <c r="I5748">
        <v>2013</v>
      </c>
      <c r="J5748">
        <v>22.5</v>
      </c>
      <c r="K5748">
        <v>83.5</v>
      </c>
      <c r="L5748">
        <v>0.91686053759999997</v>
      </c>
      <c r="M5748">
        <v>11</v>
      </c>
      <c r="O5748" s="3">
        <f>DATE(I5748,H5748,G5748)</f>
        <v>41488</v>
      </c>
      <c r="P5748">
        <f>VALUE(SUBSTITUTE(SUBSTITUTE(SUBSTITUTE(SUBSTITUTE(LEFT(A5748,FIND(" ",A5748)-1),"st",""),"nd",""),"rd",""),"th",""))</f>
        <v>32</v>
      </c>
    </row>
    <row r="5749" spans="1:16" x14ac:dyDescent="0.3">
      <c r="A5749" t="s">
        <v>257</v>
      </c>
      <c r="B5749" t="s">
        <v>366</v>
      </c>
      <c r="C5749" t="s">
        <v>581</v>
      </c>
      <c r="D5749" t="s">
        <v>17</v>
      </c>
      <c r="E5749">
        <v>81</v>
      </c>
      <c r="F5749">
        <v>0</v>
      </c>
      <c r="G5749">
        <v>3</v>
      </c>
      <c r="H5749">
        <v>8</v>
      </c>
      <c r="I5749">
        <v>2013</v>
      </c>
      <c r="J5749">
        <v>33.669800549999998</v>
      </c>
      <c r="K5749">
        <v>75.014802320000001</v>
      </c>
      <c r="L5749">
        <v>2.0898501559999998</v>
      </c>
      <c r="M5749">
        <v>22</v>
      </c>
      <c r="N5749">
        <v>299.72666659999999</v>
      </c>
      <c r="O5749" s="3">
        <f>DATE(I5749,H5749,G5749)</f>
        <v>41489</v>
      </c>
      <c r="P5749">
        <f>VALUE(SUBSTITUTE(SUBSTITUTE(SUBSTITUTE(SUBSTITUTE(LEFT(A5749,FIND(" ",A5749)-1),"st",""),"nd",""),"rd",""),"th",""))</f>
        <v>32</v>
      </c>
    </row>
    <row r="5750" spans="1:16" x14ac:dyDescent="0.3">
      <c r="A5750" t="s">
        <v>257</v>
      </c>
      <c r="B5750" t="s">
        <v>366</v>
      </c>
      <c r="C5750" t="s">
        <v>367</v>
      </c>
      <c r="D5750" t="s">
        <v>17</v>
      </c>
      <c r="E5750">
        <v>54</v>
      </c>
      <c r="F5750">
        <v>0</v>
      </c>
      <c r="G5750">
        <v>9</v>
      </c>
      <c r="H5750">
        <v>8</v>
      </c>
      <c r="I5750">
        <v>2013</v>
      </c>
      <c r="J5750">
        <v>34.611023600000003</v>
      </c>
      <c r="K5750">
        <v>74.238478670000006</v>
      </c>
      <c r="L5750">
        <v>0.47846418369999999</v>
      </c>
      <c r="M5750">
        <v>13</v>
      </c>
      <c r="N5750">
        <v>292.524</v>
      </c>
      <c r="O5750" s="3">
        <f>DATE(I5750,H5750,G5750)</f>
        <v>41495</v>
      </c>
      <c r="P5750">
        <f>VALUE(SUBSTITUTE(SUBSTITUTE(SUBSTITUTE(SUBSTITUTE(LEFT(A5750,FIND(" ",A5750)-1),"st",""),"nd",""),"rd",""),"th",""))</f>
        <v>32</v>
      </c>
    </row>
    <row r="5751" spans="1:16" x14ac:dyDescent="0.3">
      <c r="A5751" t="s">
        <v>257</v>
      </c>
      <c r="B5751" t="s">
        <v>366</v>
      </c>
      <c r="C5751" t="s">
        <v>733</v>
      </c>
      <c r="D5751" t="s">
        <v>17</v>
      </c>
      <c r="E5751">
        <v>201</v>
      </c>
      <c r="F5751">
        <v>1</v>
      </c>
      <c r="G5751">
        <v>2</v>
      </c>
      <c r="H5751">
        <v>8</v>
      </c>
      <c r="I5751">
        <v>2013</v>
      </c>
      <c r="J5751">
        <v>33.069103149999997</v>
      </c>
      <c r="K5751">
        <v>74.837869819999995</v>
      </c>
      <c r="L5751">
        <v>1.1229257399999999</v>
      </c>
      <c r="M5751">
        <v>22</v>
      </c>
      <c r="N5751">
        <v>297.94499999999999</v>
      </c>
      <c r="O5751" s="3">
        <f>DATE(I5751,H5751,G5751)</f>
        <v>41488</v>
      </c>
      <c r="P5751">
        <f>VALUE(SUBSTITUTE(SUBSTITUTE(SUBSTITUTE(SUBSTITUTE(LEFT(A5751,FIND(" ",A5751)-1),"st",""),"nd",""),"rd",""),"th",""))</f>
        <v>32</v>
      </c>
    </row>
    <row r="5752" spans="1:16" x14ac:dyDescent="0.3">
      <c r="A5752" t="s">
        <v>257</v>
      </c>
      <c r="B5752" t="s">
        <v>45</v>
      </c>
      <c r="C5752" t="s">
        <v>812</v>
      </c>
      <c r="D5752" t="s">
        <v>17</v>
      </c>
      <c r="E5752">
        <v>21</v>
      </c>
      <c r="F5752">
        <v>0</v>
      </c>
      <c r="G5752">
        <v>5</v>
      </c>
      <c r="H5752">
        <v>8</v>
      </c>
      <c r="I5752">
        <v>2013</v>
      </c>
      <c r="J5752">
        <v>17.166667</v>
      </c>
      <c r="K5752">
        <v>77.083332999999996</v>
      </c>
      <c r="L5752">
        <v>1.0617954279999999</v>
      </c>
      <c r="N5752">
        <v>309.44</v>
      </c>
      <c r="O5752" s="3">
        <f>DATE(I5752,H5752,G5752)</f>
        <v>41491</v>
      </c>
      <c r="P5752">
        <f>VALUE(SUBSTITUTE(SUBSTITUTE(SUBSTITUTE(SUBSTITUTE(LEFT(A5752,FIND(" ",A5752)-1),"st",""),"nd",""),"rd",""),"th",""))</f>
        <v>32</v>
      </c>
    </row>
    <row r="5753" spans="1:16" x14ac:dyDescent="0.3">
      <c r="A5753" t="s">
        <v>257</v>
      </c>
      <c r="B5753" t="s">
        <v>45</v>
      </c>
      <c r="C5753" t="s">
        <v>181</v>
      </c>
      <c r="D5753" t="s">
        <v>77</v>
      </c>
      <c r="E5753">
        <v>24</v>
      </c>
      <c r="F5753">
        <v>0</v>
      </c>
      <c r="G5753">
        <v>6</v>
      </c>
      <c r="H5753">
        <v>8</v>
      </c>
      <c r="I5753">
        <v>2013</v>
      </c>
      <c r="J5753">
        <v>13.6102243</v>
      </c>
      <c r="K5753">
        <v>77.512772100000007</v>
      </c>
      <c r="L5753">
        <v>0.1635686968</v>
      </c>
      <c r="M5753">
        <v>6</v>
      </c>
      <c r="N5753">
        <v>303.81</v>
      </c>
      <c r="O5753" s="3">
        <f>DATE(I5753,H5753,G5753)</f>
        <v>41492</v>
      </c>
      <c r="P5753">
        <f>VALUE(SUBSTITUTE(SUBSTITUTE(SUBSTITUTE(SUBSTITUTE(LEFT(A5753,FIND(" ",A5753)-1),"st",""),"nd",""),"rd",""),"th",""))</f>
        <v>32</v>
      </c>
    </row>
    <row r="5754" spans="1:16" x14ac:dyDescent="0.3">
      <c r="A5754" t="s">
        <v>257</v>
      </c>
      <c r="B5754" t="s">
        <v>45</v>
      </c>
      <c r="C5754" t="s">
        <v>419</v>
      </c>
      <c r="D5754" t="s">
        <v>17</v>
      </c>
      <c r="E5754">
        <v>27</v>
      </c>
      <c r="F5754">
        <v>0</v>
      </c>
      <c r="G5754">
        <v>5</v>
      </c>
      <c r="H5754">
        <v>8</v>
      </c>
      <c r="I5754">
        <v>2013</v>
      </c>
      <c r="J5754">
        <v>15.348414399999999</v>
      </c>
      <c r="K5754">
        <v>76.154742100000007</v>
      </c>
      <c r="L5754">
        <v>0.15635392240000001</v>
      </c>
      <c r="N5754">
        <v>305.56</v>
      </c>
      <c r="O5754" s="3">
        <f>DATE(I5754,H5754,G5754)</f>
        <v>41491</v>
      </c>
      <c r="P5754">
        <f>VALUE(SUBSTITUTE(SUBSTITUTE(SUBSTITUTE(SUBSTITUTE(LEFT(A5754,FIND(" ",A5754)-1),"st",""),"nd",""),"rd",""),"th",""))</f>
        <v>32</v>
      </c>
    </row>
    <row r="5755" spans="1:16" x14ac:dyDescent="0.3">
      <c r="A5755" t="s">
        <v>257</v>
      </c>
      <c r="B5755" t="s">
        <v>45</v>
      </c>
      <c r="C5755" t="s">
        <v>406</v>
      </c>
      <c r="D5755" t="s">
        <v>55</v>
      </c>
      <c r="E5755">
        <v>14</v>
      </c>
      <c r="F5755">
        <v>0</v>
      </c>
      <c r="G5755">
        <v>3</v>
      </c>
      <c r="H5755">
        <v>8</v>
      </c>
      <c r="I5755">
        <v>2013</v>
      </c>
      <c r="J5755">
        <v>14.2266443</v>
      </c>
      <c r="K5755">
        <v>76.400512199999994</v>
      </c>
      <c r="L5755">
        <v>0.177782786</v>
      </c>
      <c r="M5755">
        <v>4</v>
      </c>
      <c r="N5755">
        <v>302.10000000000002</v>
      </c>
      <c r="O5755" s="3">
        <f>DATE(I5755,H5755,G5755)</f>
        <v>41489</v>
      </c>
      <c r="P5755">
        <f>VALUE(SUBSTITUTE(SUBSTITUTE(SUBSTITUTE(SUBSTITUTE(LEFT(A5755,FIND(" ",A5755)-1),"st",""),"nd",""),"rd",""),"th",""))</f>
        <v>32</v>
      </c>
    </row>
    <row r="5756" spans="1:16" x14ac:dyDescent="0.3">
      <c r="A5756" t="s">
        <v>257</v>
      </c>
      <c r="B5756" t="s">
        <v>45</v>
      </c>
      <c r="C5756" t="s">
        <v>185</v>
      </c>
      <c r="D5756" t="s">
        <v>17</v>
      </c>
      <c r="E5756">
        <v>19</v>
      </c>
      <c r="F5756">
        <v>0</v>
      </c>
      <c r="G5756">
        <v>9</v>
      </c>
      <c r="H5756">
        <v>8</v>
      </c>
      <c r="I5756">
        <v>2013</v>
      </c>
      <c r="J5756">
        <v>16.1853166</v>
      </c>
      <c r="K5756">
        <v>75.696791899999994</v>
      </c>
      <c r="L5756">
        <v>0.25595957110000001</v>
      </c>
      <c r="M5756">
        <v>4</v>
      </c>
      <c r="N5756">
        <v>302.85000000000002</v>
      </c>
      <c r="O5756" s="3">
        <f>DATE(I5756,H5756,G5756)</f>
        <v>41495</v>
      </c>
      <c r="P5756">
        <f>VALUE(SUBSTITUTE(SUBSTITUTE(SUBSTITUTE(SUBSTITUTE(LEFT(A5756,FIND(" ",A5756)-1),"st",""),"nd",""),"rd",""),"th",""))</f>
        <v>32</v>
      </c>
    </row>
    <row r="5757" spans="1:16" x14ac:dyDescent="0.3">
      <c r="A5757" t="s">
        <v>257</v>
      </c>
      <c r="B5757" t="s">
        <v>95</v>
      </c>
      <c r="C5757" t="s">
        <v>584</v>
      </c>
      <c r="D5757" t="s">
        <v>17</v>
      </c>
      <c r="E5757">
        <v>37</v>
      </c>
      <c r="F5757">
        <v>0</v>
      </c>
      <c r="G5757">
        <v>7</v>
      </c>
      <c r="H5757">
        <v>8</v>
      </c>
      <c r="I5757">
        <v>2013</v>
      </c>
      <c r="J5757">
        <v>24.5</v>
      </c>
      <c r="K5757">
        <v>80.25</v>
      </c>
      <c r="L5757">
        <v>0.33441128609999998</v>
      </c>
      <c r="M5757">
        <v>7</v>
      </c>
      <c r="N5757">
        <v>300.5266666</v>
      </c>
      <c r="O5757" s="3">
        <f>DATE(I5757,H5757,G5757)</f>
        <v>41493</v>
      </c>
      <c r="P5757">
        <f>VALUE(SUBSTITUTE(SUBSTITUTE(SUBSTITUTE(SUBSTITUTE(LEFT(A5757,FIND(" ",A5757)-1),"st",""),"nd",""),"rd",""),"th",""))</f>
        <v>32</v>
      </c>
    </row>
    <row r="5758" spans="1:16" x14ac:dyDescent="0.3">
      <c r="A5758" t="s">
        <v>257</v>
      </c>
      <c r="B5758" t="s">
        <v>19</v>
      </c>
      <c r="C5758" t="s">
        <v>646</v>
      </c>
      <c r="D5758" t="s">
        <v>77</v>
      </c>
      <c r="E5758">
        <v>69</v>
      </c>
      <c r="F5758">
        <v>0</v>
      </c>
      <c r="G5758">
        <v>5</v>
      </c>
      <c r="H5758">
        <v>8</v>
      </c>
      <c r="I5758">
        <v>2013</v>
      </c>
      <c r="J5758">
        <v>21.131702350000001</v>
      </c>
      <c r="K5758">
        <v>74.489901470000007</v>
      </c>
      <c r="L5758">
        <v>1.8091474249999999</v>
      </c>
      <c r="N5758">
        <v>298.32</v>
      </c>
      <c r="O5758" s="3">
        <f>DATE(I5758,H5758,G5758)</f>
        <v>41491</v>
      </c>
      <c r="P5758">
        <f>VALUE(SUBSTITUTE(SUBSTITUTE(SUBSTITUTE(SUBSTITUTE(LEFT(A5758,FIND(" ",A5758)-1),"st",""),"nd",""),"rd",""),"th",""))</f>
        <v>32</v>
      </c>
    </row>
    <row r="5759" spans="1:16" x14ac:dyDescent="0.3">
      <c r="A5759" t="s">
        <v>257</v>
      </c>
      <c r="B5759" t="s">
        <v>19</v>
      </c>
      <c r="C5759" t="s">
        <v>221</v>
      </c>
      <c r="D5759" t="s">
        <v>17</v>
      </c>
      <c r="E5759">
        <v>16</v>
      </c>
      <c r="F5759">
        <v>0</v>
      </c>
      <c r="G5759">
        <v>3</v>
      </c>
      <c r="H5759">
        <v>8</v>
      </c>
      <c r="I5759">
        <v>2013</v>
      </c>
      <c r="J5759">
        <v>18.169843950000001</v>
      </c>
      <c r="K5759">
        <v>76.117963209999999</v>
      </c>
      <c r="L5759">
        <v>1.1026043940000001</v>
      </c>
      <c r="M5759">
        <v>5</v>
      </c>
      <c r="O5759" s="3">
        <f>DATE(I5759,H5759,G5759)</f>
        <v>41489</v>
      </c>
      <c r="P5759">
        <f>VALUE(SUBSTITUTE(SUBSTITUTE(SUBSTITUTE(SUBSTITUTE(LEFT(A5759,FIND(" ",A5759)-1),"st",""),"nd",""),"rd",""),"th",""))</f>
        <v>32</v>
      </c>
    </row>
    <row r="5760" spans="1:16" x14ac:dyDescent="0.3">
      <c r="A5760" t="s">
        <v>257</v>
      </c>
      <c r="B5760" t="s">
        <v>319</v>
      </c>
      <c r="C5760" t="s">
        <v>826</v>
      </c>
      <c r="D5760" t="s">
        <v>17</v>
      </c>
      <c r="E5760">
        <v>35</v>
      </c>
      <c r="F5760">
        <v>0</v>
      </c>
      <c r="G5760">
        <v>9</v>
      </c>
      <c r="H5760">
        <v>8</v>
      </c>
      <c r="I5760">
        <v>2013</v>
      </c>
      <c r="J5760">
        <v>22.898553</v>
      </c>
      <c r="K5760">
        <v>92.751922919999998</v>
      </c>
      <c r="L5760">
        <v>0.88296566730000003</v>
      </c>
      <c r="M5760">
        <v>27</v>
      </c>
      <c r="N5760">
        <v>297.35000000000002</v>
      </c>
      <c r="O5760" s="3">
        <f>DATE(I5760,H5760,G5760)</f>
        <v>41495</v>
      </c>
      <c r="P5760">
        <f>VALUE(SUBSTITUTE(SUBSTITUTE(SUBSTITUTE(SUBSTITUTE(LEFT(A5760,FIND(" ",A5760)-1),"st",""),"nd",""),"rd",""),"th",""))</f>
        <v>32</v>
      </c>
    </row>
    <row r="5761" spans="1:16" x14ac:dyDescent="0.3">
      <c r="A5761" t="s">
        <v>257</v>
      </c>
      <c r="B5761" t="s">
        <v>23</v>
      </c>
      <c r="C5761" t="s">
        <v>307</v>
      </c>
      <c r="D5761" t="s">
        <v>55</v>
      </c>
      <c r="E5761">
        <v>28</v>
      </c>
      <c r="F5761">
        <v>0</v>
      </c>
      <c r="G5761">
        <v>2</v>
      </c>
      <c r="H5761">
        <v>8</v>
      </c>
      <c r="I5761">
        <v>2013</v>
      </c>
      <c r="J5761">
        <v>10.330329900000001</v>
      </c>
      <c r="K5761">
        <v>78.067397909999997</v>
      </c>
      <c r="L5761">
        <v>5.4750622440000001E-2</v>
      </c>
      <c r="M5761">
        <v>7</v>
      </c>
      <c r="N5761">
        <v>311.88</v>
      </c>
      <c r="O5761" s="3">
        <f>DATE(I5761,H5761,G5761)</f>
        <v>41488</v>
      </c>
      <c r="P5761">
        <f>VALUE(SUBSTITUTE(SUBSTITUTE(SUBSTITUTE(SUBSTITUTE(LEFT(A5761,FIND(" ",A5761)-1),"st",""),"nd",""),"rd",""),"th",""))</f>
        <v>32</v>
      </c>
    </row>
    <row r="5762" spans="1:16" x14ac:dyDescent="0.3">
      <c r="A5762" t="s">
        <v>257</v>
      </c>
      <c r="B5762" t="s">
        <v>23</v>
      </c>
      <c r="C5762" t="s">
        <v>341</v>
      </c>
      <c r="D5762" t="s">
        <v>62</v>
      </c>
      <c r="E5762">
        <v>13</v>
      </c>
      <c r="F5762">
        <v>0</v>
      </c>
      <c r="G5762">
        <v>5</v>
      </c>
      <c r="H5762">
        <v>8</v>
      </c>
      <c r="I5762">
        <v>2013</v>
      </c>
      <c r="J5762">
        <v>12.22721295</v>
      </c>
      <c r="K5762">
        <v>79.070155549999996</v>
      </c>
      <c r="L5762">
        <v>6.108949063E-2</v>
      </c>
      <c r="N5762">
        <v>311.08</v>
      </c>
      <c r="O5762" s="3">
        <f>DATE(I5762,H5762,G5762)</f>
        <v>41491</v>
      </c>
      <c r="P5762">
        <f>VALUE(SUBSTITUTE(SUBSTITUTE(SUBSTITUTE(SUBSTITUTE(LEFT(A5762,FIND(" ",A5762)-1),"st",""),"nd",""),"rd",""),"th",""))</f>
        <v>32</v>
      </c>
    </row>
    <row r="5763" spans="1:16" x14ac:dyDescent="0.3">
      <c r="A5763" t="s">
        <v>257</v>
      </c>
      <c r="B5763" t="s">
        <v>38</v>
      </c>
      <c r="C5763" t="s">
        <v>410</v>
      </c>
      <c r="D5763" t="s">
        <v>17</v>
      </c>
      <c r="E5763">
        <v>57</v>
      </c>
      <c r="F5763">
        <v>0</v>
      </c>
      <c r="G5763">
        <v>1</v>
      </c>
      <c r="H5763">
        <v>8</v>
      </c>
      <c r="I5763">
        <v>2013</v>
      </c>
      <c r="J5763">
        <v>23.13195425</v>
      </c>
      <c r="K5763">
        <v>87.207397200000003</v>
      </c>
      <c r="L5763">
        <v>1.4282284359999999</v>
      </c>
      <c r="M5763">
        <v>7</v>
      </c>
      <c r="N5763">
        <v>300.08</v>
      </c>
      <c r="O5763" s="3">
        <f>DATE(I5763,H5763,G5763)</f>
        <v>41487</v>
      </c>
      <c r="P5763">
        <f>VALUE(SUBSTITUTE(SUBSTITUTE(SUBSTITUTE(SUBSTITUTE(LEFT(A5763,FIND(" ",A5763)-1),"st",""),"nd",""),"rd",""),"th",""))</f>
        <v>32</v>
      </c>
    </row>
    <row r="5764" spans="1:16" x14ac:dyDescent="0.3">
      <c r="A5764" t="s">
        <v>257</v>
      </c>
      <c r="B5764" t="s">
        <v>38</v>
      </c>
      <c r="C5764" t="s">
        <v>198</v>
      </c>
      <c r="D5764" t="s">
        <v>17</v>
      </c>
      <c r="E5764">
        <v>47</v>
      </c>
      <c r="F5764">
        <v>1</v>
      </c>
      <c r="G5764">
        <v>8</v>
      </c>
      <c r="H5764">
        <v>8</v>
      </c>
      <c r="I5764">
        <v>2013</v>
      </c>
      <c r="J5764">
        <v>23.329188200000001</v>
      </c>
      <c r="K5764">
        <v>86.367237799999998</v>
      </c>
      <c r="L5764">
        <v>0.38061230759999998</v>
      </c>
      <c r="M5764">
        <v>4</v>
      </c>
      <c r="N5764">
        <v>301.27999999999997</v>
      </c>
      <c r="O5764" s="3">
        <f>DATE(I5764,H5764,G5764)</f>
        <v>41494</v>
      </c>
      <c r="P5764">
        <f>VALUE(SUBSTITUTE(SUBSTITUTE(SUBSTITUTE(SUBSTITUTE(LEFT(A5764,FIND(" ",A5764)-1),"st",""),"nd",""),"rd",""),"th",""))</f>
        <v>32</v>
      </c>
    </row>
    <row r="5765" spans="1:16" x14ac:dyDescent="0.3">
      <c r="A5765" t="s">
        <v>257</v>
      </c>
      <c r="B5765" t="s">
        <v>38</v>
      </c>
      <c r="C5765" t="s">
        <v>198</v>
      </c>
      <c r="D5765" t="s">
        <v>17</v>
      </c>
      <c r="E5765">
        <v>23</v>
      </c>
      <c r="F5765">
        <v>1</v>
      </c>
      <c r="G5765">
        <v>9</v>
      </c>
      <c r="H5765">
        <v>8</v>
      </c>
      <c r="I5765">
        <v>2013</v>
      </c>
      <c r="J5765">
        <v>23.329188200000001</v>
      </c>
      <c r="K5765">
        <v>86.367237799999998</v>
      </c>
      <c r="L5765">
        <v>0.59242192989999998</v>
      </c>
      <c r="M5765">
        <v>4</v>
      </c>
      <c r="N5765">
        <v>302.04000000000002</v>
      </c>
      <c r="O5765" s="3">
        <f>DATE(I5765,H5765,G5765)</f>
        <v>41495</v>
      </c>
      <c r="P5765">
        <f>VALUE(SUBSTITUTE(SUBSTITUTE(SUBSTITUTE(SUBSTITUTE(LEFT(A5765,FIND(" ",A5765)-1),"st",""),"nd",""),"rd",""),"th",""))</f>
        <v>32</v>
      </c>
    </row>
    <row r="5766" spans="1:16" x14ac:dyDescent="0.3">
      <c r="A5766" t="s">
        <v>257</v>
      </c>
      <c r="B5766" t="s">
        <v>38</v>
      </c>
      <c r="C5766" t="s">
        <v>198</v>
      </c>
      <c r="D5766" t="s">
        <v>77</v>
      </c>
      <c r="E5766">
        <v>13</v>
      </c>
      <c r="F5766">
        <v>0</v>
      </c>
      <c r="G5766">
        <v>31</v>
      </c>
      <c r="H5766">
        <v>7</v>
      </c>
      <c r="I5766">
        <v>2013</v>
      </c>
      <c r="J5766">
        <v>23.329188200000001</v>
      </c>
      <c r="K5766">
        <v>86.367237799999998</v>
      </c>
      <c r="L5766">
        <v>1.288167499</v>
      </c>
      <c r="M5766">
        <v>8</v>
      </c>
      <c r="N5766">
        <v>300.39</v>
      </c>
      <c r="O5766" s="3">
        <f>DATE(I5766,H5766,G5766)</f>
        <v>41486</v>
      </c>
      <c r="P5766">
        <f>VALUE(SUBSTITUTE(SUBSTITUTE(SUBSTITUTE(SUBSTITUTE(LEFT(A5766,FIND(" ",A5766)-1),"st",""),"nd",""),"rd",""),"th",""))</f>
        <v>32</v>
      </c>
    </row>
    <row r="5767" spans="1:16" x14ac:dyDescent="0.3">
      <c r="A5767" t="s">
        <v>257</v>
      </c>
      <c r="B5767" t="s">
        <v>38</v>
      </c>
      <c r="C5767" t="s">
        <v>44</v>
      </c>
      <c r="D5767" t="s">
        <v>17</v>
      </c>
      <c r="E5767">
        <v>131</v>
      </c>
      <c r="F5767">
        <v>0</v>
      </c>
      <c r="G5767">
        <v>2</v>
      </c>
      <c r="H5767">
        <v>8</v>
      </c>
      <c r="I5767">
        <v>2013</v>
      </c>
      <c r="J5767">
        <v>22.642931000000001</v>
      </c>
      <c r="K5767">
        <v>88.893057900000002</v>
      </c>
      <c r="L5767">
        <v>1.2140793700000001</v>
      </c>
      <c r="M5767">
        <v>11</v>
      </c>
      <c r="N5767">
        <v>301.44</v>
      </c>
      <c r="O5767" s="3">
        <f>DATE(I5767,H5767,G5767)</f>
        <v>41488</v>
      </c>
      <c r="P5767">
        <f>VALUE(SUBSTITUTE(SUBSTITUTE(SUBSTITUTE(SUBSTITUTE(LEFT(A5767,FIND(" ",A5767)-1),"st",""),"nd",""),"rd",""),"th",""))</f>
        <v>32</v>
      </c>
    </row>
    <row r="5768" spans="1:16" x14ac:dyDescent="0.3">
      <c r="A5768" t="s">
        <v>257</v>
      </c>
      <c r="B5768" t="s">
        <v>105</v>
      </c>
      <c r="C5768" t="s">
        <v>386</v>
      </c>
      <c r="D5768" t="s">
        <v>17</v>
      </c>
      <c r="E5768">
        <v>25</v>
      </c>
      <c r="F5768">
        <v>0</v>
      </c>
      <c r="G5768">
        <v>30</v>
      </c>
      <c r="H5768">
        <v>7</v>
      </c>
      <c r="I5768">
        <v>2013</v>
      </c>
      <c r="J5768">
        <v>22.5</v>
      </c>
      <c r="K5768">
        <v>83.5</v>
      </c>
      <c r="L5768">
        <v>1.0182709759999999</v>
      </c>
      <c r="M5768">
        <v>11</v>
      </c>
      <c r="O5768" s="3">
        <f>DATE(I5768,H5768,G5768)</f>
        <v>41485</v>
      </c>
      <c r="P5768">
        <f>VALUE(SUBSTITUTE(SUBSTITUTE(SUBSTITUTE(SUBSTITUTE(LEFT(A5768,FIND(" ",A5768)-1),"st",""),"nd",""),"rd",""),"th",""))</f>
        <v>32</v>
      </c>
    </row>
    <row r="5769" spans="1:16" x14ac:dyDescent="0.3">
      <c r="A5769" t="s">
        <v>257</v>
      </c>
      <c r="B5769" t="s">
        <v>95</v>
      </c>
      <c r="C5769" t="s">
        <v>603</v>
      </c>
      <c r="D5769" t="s">
        <v>17</v>
      </c>
      <c r="E5769">
        <v>25</v>
      </c>
      <c r="F5769">
        <v>2</v>
      </c>
      <c r="G5769">
        <v>27</v>
      </c>
      <c r="H5769">
        <v>7</v>
      </c>
      <c r="I5769">
        <v>2013</v>
      </c>
      <c r="J5769">
        <v>23.3002343</v>
      </c>
      <c r="K5769">
        <v>81.364771000000005</v>
      </c>
      <c r="L5769">
        <v>0.92781359470000002</v>
      </c>
      <c r="N5769">
        <v>300.89999999999998</v>
      </c>
      <c r="O5769" s="3">
        <f>DATE(I5769,H5769,G5769)</f>
        <v>41482</v>
      </c>
      <c r="P5769">
        <f>VALUE(SUBSTITUTE(SUBSTITUTE(SUBSTITUTE(SUBSTITUTE(LEFT(A5769,FIND(" ",A5769)-1),"st",""),"nd",""),"rd",""),"th",""))</f>
        <v>32</v>
      </c>
    </row>
    <row r="5770" spans="1:16" x14ac:dyDescent="0.3">
      <c r="A5770" t="s">
        <v>257</v>
      </c>
      <c r="B5770" t="s">
        <v>95</v>
      </c>
      <c r="C5770" t="s">
        <v>671</v>
      </c>
      <c r="D5770" t="s">
        <v>21</v>
      </c>
      <c r="E5770">
        <v>627</v>
      </c>
      <c r="F5770">
        <v>0</v>
      </c>
      <c r="G5770">
        <v>23</v>
      </c>
      <c r="H5770">
        <v>7</v>
      </c>
      <c r="I5770">
        <v>2013</v>
      </c>
      <c r="J5770">
        <v>24.25</v>
      </c>
      <c r="K5770">
        <v>82</v>
      </c>
      <c r="L5770">
        <v>0.70379244510000005</v>
      </c>
      <c r="M5770">
        <v>8</v>
      </c>
      <c r="N5770">
        <v>305.24</v>
      </c>
      <c r="O5770" s="3">
        <f>DATE(I5770,H5770,G5770)</f>
        <v>41478</v>
      </c>
      <c r="P5770">
        <f>VALUE(SUBSTITUTE(SUBSTITUTE(SUBSTITUTE(SUBSTITUTE(LEFT(A5770,FIND(" ",A5770)-1),"st",""),"nd",""),"rd",""),"th",""))</f>
        <v>32</v>
      </c>
    </row>
    <row r="5771" spans="1:16" x14ac:dyDescent="0.3">
      <c r="A5771" t="s">
        <v>257</v>
      </c>
      <c r="B5771" t="s">
        <v>19</v>
      </c>
      <c r="C5771" t="s">
        <v>112</v>
      </c>
      <c r="D5771" t="s">
        <v>77</v>
      </c>
      <c r="E5771">
        <v>40</v>
      </c>
      <c r="F5771">
        <v>0</v>
      </c>
      <c r="G5771">
        <v>29</v>
      </c>
      <c r="H5771">
        <v>7</v>
      </c>
      <c r="I5771">
        <v>2013</v>
      </c>
      <c r="J5771">
        <v>20.84288265</v>
      </c>
      <c r="K5771">
        <v>75.526124640000006</v>
      </c>
      <c r="L5771">
        <v>1.575514364</v>
      </c>
      <c r="M5771">
        <v>7</v>
      </c>
      <c r="O5771" s="3">
        <f>DATE(I5771,H5771,G5771)</f>
        <v>41484</v>
      </c>
      <c r="P5771">
        <f>VALUE(SUBSTITUTE(SUBSTITUTE(SUBSTITUTE(SUBSTITUTE(LEFT(A5771,FIND(" ",A5771)-1),"st",""),"nd",""),"rd",""),"th",""))</f>
        <v>32</v>
      </c>
    </row>
    <row r="5772" spans="1:16" x14ac:dyDescent="0.3">
      <c r="A5772" t="s">
        <v>257</v>
      </c>
      <c r="B5772" t="s">
        <v>19</v>
      </c>
      <c r="C5772" t="s">
        <v>112</v>
      </c>
      <c r="D5772" t="s">
        <v>55</v>
      </c>
      <c r="E5772">
        <v>31</v>
      </c>
      <c r="F5772">
        <v>0</v>
      </c>
      <c r="G5772">
        <v>30</v>
      </c>
      <c r="H5772">
        <v>7</v>
      </c>
      <c r="I5772">
        <v>2013</v>
      </c>
      <c r="J5772">
        <v>20.84288265</v>
      </c>
      <c r="K5772">
        <v>75.526124640000006</v>
      </c>
      <c r="L5772">
        <v>1.0503781249999999</v>
      </c>
      <c r="M5772">
        <v>7</v>
      </c>
      <c r="O5772" s="3">
        <f>DATE(I5772,H5772,G5772)</f>
        <v>41485</v>
      </c>
      <c r="P5772">
        <f>VALUE(SUBSTITUTE(SUBSTITUTE(SUBSTITUTE(SUBSTITUTE(LEFT(A5772,FIND(" ",A5772)-1),"st",""),"nd",""),"rd",""),"th",""))</f>
        <v>32</v>
      </c>
    </row>
    <row r="5773" spans="1:16" x14ac:dyDescent="0.3">
      <c r="A5773" t="s">
        <v>257</v>
      </c>
      <c r="B5773" t="s">
        <v>19</v>
      </c>
      <c r="C5773" t="s">
        <v>149</v>
      </c>
      <c r="D5773" t="s">
        <v>55</v>
      </c>
      <c r="E5773">
        <v>12</v>
      </c>
      <c r="F5773">
        <v>0</v>
      </c>
      <c r="G5773">
        <v>17</v>
      </c>
      <c r="H5773">
        <v>7</v>
      </c>
      <c r="I5773">
        <v>2013</v>
      </c>
      <c r="J5773">
        <v>21.149813399999999</v>
      </c>
      <c r="K5773">
        <v>79.082055600000004</v>
      </c>
      <c r="L5773">
        <v>1.853925705</v>
      </c>
      <c r="M5773">
        <v>1</v>
      </c>
      <c r="O5773" s="3">
        <f>DATE(I5773,H5773,G5773)</f>
        <v>41472</v>
      </c>
      <c r="P5773">
        <f>VALUE(SUBSTITUTE(SUBSTITUTE(SUBSTITUTE(SUBSTITUTE(LEFT(A5773,FIND(" ",A5773)-1),"st",""),"nd",""),"rd",""),"th",""))</f>
        <v>32</v>
      </c>
    </row>
    <row r="5774" spans="1:16" x14ac:dyDescent="0.3">
      <c r="A5774" t="s">
        <v>257</v>
      </c>
      <c r="B5774" t="s">
        <v>38</v>
      </c>
      <c r="C5774" t="s">
        <v>489</v>
      </c>
      <c r="D5774" t="s">
        <v>17</v>
      </c>
      <c r="E5774">
        <v>59</v>
      </c>
      <c r="F5774">
        <v>0</v>
      </c>
      <c r="G5774">
        <v>30</v>
      </c>
      <c r="H5774">
        <v>7</v>
      </c>
      <c r="I5774">
        <v>2013</v>
      </c>
      <c r="J5774">
        <v>22.278894300000001</v>
      </c>
      <c r="K5774">
        <v>87.922278640000002</v>
      </c>
      <c r="L5774">
        <v>2.5030521700000001</v>
      </c>
      <c r="M5774">
        <v>6</v>
      </c>
      <c r="O5774" s="3">
        <f>DATE(I5774,H5774,G5774)</f>
        <v>41485</v>
      </c>
      <c r="P5774">
        <f>VALUE(SUBSTITUTE(SUBSTITUTE(SUBSTITUTE(SUBSTITUTE(LEFT(A5774,FIND(" ",A5774)-1),"st",""),"nd",""),"rd",""),"th",""))</f>
        <v>32</v>
      </c>
    </row>
    <row r="5775" spans="1:16" x14ac:dyDescent="0.3">
      <c r="A5775" t="s">
        <v>261</v>
      </c>
      <c r="B5775" t="s">
        <v>53</v>
      </c>
      <c r="C5775" t="s">
        <v>407</v>
      </c>
      <c r="D5775" t="s">
        <v>17</v>
      </c>
      <c r="E5775">
        <v>16</v>
      </c>
      <c r="F5775">
        <v>0</v>
      </c>
      <c r="G5775">
        <v>15</v>
      </c>
      <c r="H5775">
        <v>8</v>
      </c>
      <c r="I5775">
        <v>2013</v>
      </c>
      <c r="J5775">
        <v>16.696568549999999</v>
      </c>
      <c r="K5775">
        <v>77.959114619999994</v>
      </c>
      <c r="L5775">
        <v>0.22471130550000001</v>
      </c>
      <c r="M5775">
        <v>6</v>
      </c>
      <c r="N5775">
        <v>307.32</v>
      </c>
      <c r="O5775" s="3">
        <f>DATE(I5775,H5775,G5775)</f>
        <v>41501</v>
      </c>
      <c r="P5775">
        <f>VALUE(SUBSTITUTE(SUBSTITUTE(SUBSTITUTE(SUBSTITUTE(LEFT(A5775,FIND(" ",A5775)-1),"st",""),"nd",""),"rd",""),"th",""))</f>
        <v>33</v>
      </c>
    </row>
    <row r="5776" spans="1:16" x14ac:dyDescent="0.3">
      <c r="A5776" t="s">
        <v>261</v>
      </c>
      <c r="B5776" t="s">
        <v>91</v>
      </c>
      <c r="C5776" t="s">
        <v>626</v>
      </c>
      <c r="D5776" t="s">
        <v>17</v>
      </c>
      <c r="E5776">
        <v>16</v>
      </c>
      <c r="F5776">
        <v>0</v>
      </c>
      <c r="G5776">
        <v>16</v>
      </c>
      <c r="H5776">
        <v>8</v>
      </c>
      <c r="I5776">
        <v>2013</v>
      </c>
      <c r="J5776">
        <v>18.320022049999999</v>
      </c>
      <c r="K5776">
        <v>83.916077200000004</v>
      </c>
      <c r="L5776">
        <v>0.52410720509999997</v>
      </c>
      <c r="M5776">
        <v>17</v>
      </c>
      <c r="N5776">
        <v>301.72000000000003</v>
      </c>
      <c r="O5776" s="3">
        <f>DATE(I5776,H5776,G5776)</f>
        <v>41502</v>
      </c>
      <c r="P5776">
        <f>VALUE(SUBSTITUTE(SUBSTITUTE(SUBSTITUTE(SUBSTITUTE(LEFT(A5776,FIND(" ",A5776)-1),"st",""),"nd",""),"rd",""),"th",""))</f>
        <v>33</v>
      </c>
    </row>
    <row r="5777" spans="1:16" x14ac:dyDescent="0.3">
      <c r="A5777" t="s">
        <v>261</v>
      </c>
      <c r="B5777" t="s">
        <v>366</v>
      </c>
      <c r="C5777" t="s">
        <v>581</v>
      </c>
      <c r="D5777" t="s">
        <v>17</v>
      </c>
      <c r="E5777">
        <v>46</v>
      </c>
      <c r="F5777">
        <v>0</v>
      </c>
      <c r="G5777">
        <v>10</v>
      </c>
      <c r="H5777">
        <v>8</v>
      </c>
      <c r="I5777">
        <v>2013</v>
      </c>
      <c r="J5777">
        <v>33.669800549999998</v>
      </c>
      <c r="K5777">
        <v>75.014802320000001</v>
      </c>
      <c r="L5777">
        <v>1.2285544500000001</v>
      </c>
      <c r="M5777">
        <v>15</v>
      </c>
      <c r="N5777">
        <v>296.15600000000001</v>
      </c>
      <c r="O5777" s="3">
        <f>DATE(I5777,H5777,G5777)</f>
        <v>41496</v>
      </c>
      <c r="P5777">
        <f>VALUE(SUBSTITUTE(SUBSTITUTE(SUBSTITUTE(SUBSTITUTE(LEFT(A5777,FIND(" ",A5777)-1),"st",""),"nd",""),"rd",""),"th",""))</f>
        <v>33</v>
      </c>
    </row>
    <row r="5778" spans="1:16" x14ac:dyDescent="0.3">
      <c r="A5778" t="s">
        <v>261</v>
      </c>
      <c r="B5778" t="s">
        <v>45</v>
      </c>
      <c r="C5778" t="s">
        <v>549</v>
      </c>
      <c r="D5778" t="s">
        <v>17</v>
      </c>
      <c r="E5778">
        <v>11</v>
      </c>
      <c r="F5778">
        <v>0</v>
      </c>
      <c r="G5778">
        <v>17</v>
      </c>
      <c r="H5778">
        <v>8</v>
      </c>
      <c r="I5778">
        <v>2013</v>
      </c>
      <c r="J5778">
        <v>15.4206667</v>
      </c>
      <c r="K5778">
        <v>75.622564400000002</v>
      </c>
      <c r="L5778">
        <v>0.34385360180000002</v>
      </c>
      <c r="M5778">
        <v>4</v>
      </c>
      <c r="N5778">
        <v>307.77999999999997</v>
      </c>
      <c r="O5778" s="3">
        <f>DATE(I5778,H5778,G5778)</f>
        <v>41503</v>
      </c>
      <c r="P5778">
        <f>VALUE(SUBSTITUTE(SUBSTITUTE(SUBSTITUTE(SUBSTITUTE(LEFT(A5778,FIND(" ",A5778)-1),"st",""),"nd",""),"rd",""),"th",""))</f>
        <v>33</v>
      </c>
    </row>
    <row r="5779" spans="1:16" x14ac:dyDescent="0.3">
      <c r="A5779" t="s">
        <v>261</v>
      </c>
      <c r="B5779" t="s">
        <v>45</v>
      </c>
      <c r="C5779" t="s">
        <v>549</v>
      </c>
      <c r="D5779" t="s">
        <v>17</v>
      </c>
      <c r="E5779">
        <v>18</v>
      </c>
      <c r="F5779">
        <v>0</v>
      </c>
      <c r="G5779">
        <v>17</v>
      </c>
      <c r="H5779">
        <v>8</v>
      </c>
      <c r="I5779">
        <v>2013</v>
      </c>
      <c r="J5779">
        <v>15.4206667</v>
      </c>
      <c r="K5779">
        <v>75.622564400000002</v>
      </c>
      <c r="L5779">
        <v>0.34385360180000002</v>
      </c>
      <c r="M5779">
        <v>4</v>
      </c>
      <c r="N5779">
        <v>307.77999999999997</v>
      </c>
      <c r="O5779" s="3">
        <f>DATE(I5779,H5779,G5779)</f>
        <v>41503</v>
      </c>
      <c r="P5779">
        <f>VALUE(SUBSTITUTE(SUBSTITUTE(SUBSTITUTE(SUBSTITUTE(LEFT(A5779,FIND(" ",A5779)-1),"st",""),"nd",""),"rd",""),"th",""))</f>
        <v>33</v>
      </c>
    </row>
    <row r="5780" spans="1:16" x14ac:dyDescent="0.3">
      <c r="A5780" t="s">
        <v>261</v>
      </c>
      <c r="B5780" t="s">
        <v>45</v>
      </c>
      <c r="C5780" t="s">
        <v>181</v>
      </c>
      <c r="D5780" t="s">
        <v>55</v>
      </c>
      <c r="E5780">
        <v>15</v>
      </c>
      <c r="F5780">
        <v>0</v>
      </c>
      <c r="G5780">
        <v>17</v>
      </c>
      <c r="H5780">
        <v>8</v>
      </c>
      <c r="I5780">
        <v>2013</v>
      </c>
      <c r="J5780">
        <v>13.6102243</v>
      </c>
      <c r="K5780">
        <v>77.512772100000007</v>
      </c>
      <c r="L5780">
        <v>0.68497528789999995</v>
      </c>
      <c r="M5780">
        <v>4</v>
      </c>
      <c r="N5780">
        <v>306.5</v>
      </c>
      <c r="O5780" s="3">
        <f>DATE(I5780,H5780,G5780)</f>
        <v>41503</v>
      </c>
      <c r="P5780">
        <f>VALUE(SUBSTITUTE(SUBSTITUTE(SUBSTITUTE(SUBSTITUTE(LEFT(A5780,FIND(" ",A5780)-1),"st",""),"nd",""),"rd",""),"th",""))</f>
        <v>33</v>
      </c>
    </row>
    <row r="5781" spans="1:16" x14ac:dyDescent="0.3">
      <c r="A5781" t="s">
        <v>261</v>
      </c>
      <c r="B5781" t="s">
        <v>45</v>
      </c>
      <c r="C5781" t="s">
        <v>144</v>
      </c>
      <c r="D5781" t="s">
        <v>55</v>
      </c>
      <c r="E5781">
        <v>40</v>
      </c>
      <c r="F5781">
        <v>0</v>
      </c>
      <c r="G5781">
        <v>11</v>
      </c>
      <c r="H5781">
        <v>8</v>
      </c>
      <c r="I5781">
        <v>2013</v>
      </c>
      <c r="J5781">
        <v>16.083333</v>
      </c>
      <c r="K5781">
        <v>77.166667000000004</v>
      </c>
      <c r="L5781">
        <v>0.13825892240000001</v>
      </c>
      <c r="M5781">
        <v>3</v>
      </c>
      <c r="O5781" s="3">
        <f>DATE(I5781,H5781,G5781)</f>
        <v>41497</v>
      </c>
      <c r="P5781">
        <f>VALUE(SUBSTITUTE(SUBSTITUTE(SUBSTITUTE(SUBSTITUTE(LEFT(A5781,FIND(" ",A5781)-1),"st",""),"nd",""),"rd",""),"th",""))</f>
        <v>33</v>
      </c>
    </row>
    <row r="5782" spans="1:16" x14ac:dyDescent="0.3">
      <c r="A5782" t="s">
        <v>261</v>
      </c>
      <c r="B5782" t="s">
        <v>95</v>
      </c>
      <c r="C5782" t="s">
        <v>226</v>
      </c>
      <c r="D5782" t="s">
        <v>17</v>
      </c>
      <c r="E5782">
        <v>35</v>
      </c>
      <c r="F5782">
        <v>0</v>
      </c>
      <c r="G5782">
        <v>10</v>
      </c>
      <c r="H5782">
        <v>8</v>
      </c>
      <c r="I5782">
        <v>2013</v>
      </c>
      <c r="J5782">
        <v>21.825599</v>
      </c>
      <c r="K5782">
        <v>75.614182</v>
      </c>
      <c r="L5782">
        <v>0.77777210220000004</v>
      </c>
      <c r="M5782">
        <v>6</v>
      </c>
      <c r="O5782" s="3">
        <f>DATE(I5782,H5782,G5782)</f>
        <v>41496</v>
      </c>
      <c r="P5782">
        <f>VALUE(SUBSTITUTE(SUBSTITUTE(SUBSTITUTE(SUBSTITUTE(LEFT(A5782,FIND(" ",A5782)-1),"st",""),"nd",""),"rd",""),"th",""))</f>
        <v>33</v>
      </c>
    </row>
    <row r="5783" spans="1:16" x14ac:dyDescent="0.3">
      <c r="A5783" t="s">
        <v>261</v>
      </c>
      <c r="B5783" t="s">
        <v>19</v>
      </c>
      <c r="C5783" t="s">
        <v>183</v>
      </c>
      <c r="D5783" t="s">
        <v>17</v>
      </c>
      <c r="E5783">
        <v>17</v>
      </c>
      <c r="F5783">
        <v>0</v>
      </c>
      <c r="G5783">
        <v>11</v>
      </c>
      <c r="H5783">
        <v>8</v>
      </c>
      <c r="I5783">
        <v>2013</v>
      </c>
      <c r="J5783">
        <v>21.455228000000002</v>
      </c>
      <c r="K5783">
        <v>80.196272899999997</v>
      </c>
      <c r="L5783">
        <v>1.318898847</v>
      </c>
      <c r="M5783">
        <v>2</v>
      </c>
      <c r="O5783" s="3">
        <f>DATE(I5783,H5783,G5783)</f>
        <v>41497</v>
      </c>
      <c r="P5783">
        <f>VALUE(SUBSTITUTE(SUBSTITUTE(SUBSTITUTE(SUBSTITUTE(LEFT(A5783,FIND(" ",A5783)-1),"st",""),"nd",""),"rd",""),"th",""))</f>
        <v>33</v>
      </c>
    </row>
    <row r="5784" spans="1:16" x14ac:dyDescent="0.3">
      <c r="A5784" t="s">
        <v>261</v>
      </c>
      <c r="B5784" t="s">
        <v>34</v>
      </c>
      <c r="C5784" t="s">
        <v>71</v>
      </c>
      <c r="D5784" t="s">
        <v>17</v>
      </c>
      <c r="E5784">
        <v>67</v>
      </c>
      <c r="F5784">
        <v>0</v>
      </c>
      <c r="G5784">
        <v>9</v>
      </c>
      <c r="H5784">
        <v>8</v>
      </c>
      <c r="I5784">
        <v>2013</v>
      </c>
      <c r="J5784">
        <v>19.4129711</v>
      </c>
      <c r="K5784">
        <v>85.047104059999995</v>
      </c>
      <c r="M5784">
        <v>6</v>
      </c>
      <c r="N5784">
        <v>303.89999999999998</v>
      </c>
      <c r="O5784" s="3">
        <f>DATE(I5784,H5784,G5784)</f>
        <v>41495</v>
      </c>
      <c r="P5784">
        <f>VALUE(SUBSTITUTE(SUBSTITUTE(SUBSTITUTE(SUBSTITUTE(LEFT(A5784,FIND(" ",A5784)-1),"st",""),"nd",""),"rd",""),"th",""))</f>
        <v>33</v>
      </c>
    </row>
    <row r="5785" spans="1:16" x14ac:dyDescent="0.3">
      <c r="A5785" t="s">
        <v>261</v>
      </c>
      <c r="B5785" t="s">
        <v>34</v>
      </c>
      <c r="C5785" t="s">
        <v>776</v>
      </c>
      <c r="D5785" t="s">
        <v>17</v>
      </c>
      <c r="E5785">
        <v>19</v>
      </c>
      <c r="F5785">
        <v>0</v>
      </c>
      <c r="G5785">
        <v>15</v>
      </c>
      <c r="H5785">
        <v>8</v>
      </c>
      <c r="I5785">
        <v>2013</v>
      </c>
      <c r="J5785">
        <v>19.081430000000001</v>
      </c>
      <c r="K5785">
        <v>84.514450299999993</v>
      </c>
      <c r="L5785">
        <v>0.70892068799999997</v>
      </c>
      <c r="M5785">
        <v>9</v>
      </c>
      <c r="N5785">
        <v>298.77999999999997</v>
      </c>
      <c r="O5785" s="3">
        <f>DATE(I5785,H5785,G5785)</f>
        <v>41501</v>
      </c>
      <c r="P5785">
        <f>VALUE(SUBSTITUTE(SUBSTITUTE(SUBSTITUTE(SUBSTITUTE(LEFT(A5785,FIND(" ",A5785)-1),"st",""),"nd",""),"rd",""),"th",""))</f>
        <v>33</v>
      </c>
    </row>
    <row r="5786" spans="1:16" x14ac:dyDescent="0.3">
      <c r="A5786" t="s">
        <v>261</v>
      </c>
      <c r="B5786" t="s">
        <v>34</v>
      </c>
      <c r="C5786" t="s">
        <v>455</v>
      </c>
      <c r="D5786" t="s">
        <v>17</v>
      </c>
      <c r="E5786">
        <v>18</v>
      </c>
      <c r="F5786">
        <v>0</v>
      </c>
      <c r="G5786">
        <v>18</v>
      </c>
      <c r="H5786">
        <v>8</v>
      </c>
      <c r="I5786">
        <v>2013</v>
      </c>
      <c r="J5786">
        <v>21.5</v>
      </c>
      <c r="K5786">
        <v>85.5</v>
      </c>
      <c r="L5786">
        <v>0.61538222040000001</v>
      </c>
      <c r="M5786">
        <v>19</v>
      </c>
      <c r="N5786">
        <v>300.73500000000001</v>
      </c>
      <c r="O5786" s="3">
        <f>DATE(I5786,H5786,G5786)</f>
        <v>41504</v>
      </c>
      <c r="P5786">
        <f>VALUE(SUBSTITUTE(SUBSTITUTE(SUBSTITUTE(SUBSTITUTE(LEFT(A5786,FIND(" ",A5786)-1),"st",""),"nd",""),"rd",""),"th",""))</f>
        <v>33</v>
      </c>
    </row>
    <row r="5787" spans="1:16" x14ac:dyDescent="0.3">
      <c r="A5787" t="s">
        <v>261</v>
      </c>
      <c r="B5787" t="s">
        <v>97</v>
      </c>
      <c r="C5787" t="s">
        <v>213</v>
      </c>
      <c r="D5787" t="s">
        <v>17</v>
      </c>
      <c r="E5787">
        <v>15</v>
      </c>
      <c r="F5787">
        <v>0</v>
      </c>
      <c r="G5787">
        <v>18</v>
      </c>
      <c r="H5787">
        <v>8</v>
      </c>
      <c r="I5787">
        <v>2013</v>
      </c>
      <c r="J5787">
        <v>31.1239515</v>
      </c>
      <c r="K5787">
        <v>76.120187099999995</v>
      </c>
      <c r="L5787">
        <v>0.98293911379999999</v>
      </c>
      <c r="M5787">
        <v>20</v>
      </c>
      <c r="N5787">
        <v>299.87333339999998</v>
      </c>
      <c r="O5787" s="3">
        <f>DATE(I5787,H5787,G5787)</f>
        <v>41504</v>
      </c>
      <c r="P5787">
        <f>VALUE(SUBSTITUTE(SUBSTITUTE(SUBSTITUTE(SUBSTITUTE(LEFT(A5787,FIND(" ",A5787)-1),"st",""),"nd",""),"rd",""),"th",""))</f>
        <v>33</v>
      </c>
    </row>
    <row r="5788" spans="1:16" x14ac:dyDescent="0.3">
      <c r="A5788" t="s">
        <v>261</v>
      </c>
      <c r="B5788" t="s">
        <v>38</v>
      </c>
      <c r="C5788" t="s">
        <v>198</v>
      </c>
      <c r="D5788" t="s">
        <v>77</v>
      </c>
      <c r="E5788">
        <v>30</v>
      </c>
      <c r="F5788">
        <v>0</v>
      </c>
      <c r="G5788">
        <v>8</v>
      </c>
      <c r="H5788">
        <v>8</v>
      </c>
      <c r="I5788">
        <v>2013</v>
      </c>
      <c r="J5788">
        <v>23.329188200000001</v>
      </c>
      <c r="K5788">
        <v>86.367237799999998</v>
      </c>
      <c r="L5788">
        <v>0.38061230759999998</v>
      </c>
      <c r="M5788">
        <v>4</v>
      </c>
      <c r="N5788">
        <v>301.27999999999997</v>
      </c>
      <c r="O5788" s="3">
        <f>DATE(I5788,H5788,G5788)</f>
        <v>41494</v>
      </c>
      <c r="P5788">
        <f>VALUE(SUBSTITUTE(SUBSTITUTE(SUBSTITUTE(SUBSTITUTE(LEFT(A5788,FIND(" ",A5788)-1),"st",""),"nd",""),"rd",""),"th",""))</f>
        <v>33</v>
      </c>
    </row>
    <row r="5789" spans="1:16" x14ac:dyDescent="0.3">
      <c r="A5789" t="s">
        <v>261</v>
      </c>
      <c r="B5789" t="s">
        <v>38</v>
      </c>
      <c r="C5789" t="s">
        <v>325</v>
      </c>
      <c r="D5789" t="s">
        <v>55</v>
      </c>
      <c r="E5789">
        <v>36</v>
      </c>
      <c r="F5789">
        <v>0</v>
      </c>
      <c r="G5789">
        <v>15</v>
      </c>
      <c r="H5789">
        <v>8</v>
      </c>
      <c r="I5789">
        <v>2013</v>
      </c>
      <c r="J5789">
        <v>23.249571400000001</v>
      </c>
      <c r="K5789">
        <v>87.868175100000002</v>
      </c>
      <c r="L5789">
        <v>0.74346179820000002</v>
      </c>
      <c r="M5789">
        <v>7</v>
      </c>
      <c r="O5789" s="3">
        <f>DATE(I5789,H5789,G5789)</f>
        <v>41501</v>
      </c>
      <c r="P5789">
        <f>VALUE(SUBSTITUTE(SUBSTITUTE(SUBSTITUTE(SUBSTITUTE(LEFT(A5789,FIND(" ",A5789)-1),"st",""),"nd",""),"rd",""),"th",""))</f>
        <v>33</v>
      </c>
    </row>
    <row r="5790" spans="1:16" x14ac:dyDescent="0.3">
      <c r="A5790" t="s">
        <v>261</v>
      </c>
      <c r="B5790" t="s">
        <v>38</v>
      </c>
      <c r="C5790" t="s">
        <v>325</v>
      </c>
      <c r="D5790" t="s">
        <v>17</v>
      </c>
      <c r="E5790">
        <v>38</v>
      </c>
      <c r="F5790">
        <v>0</v>
      </c>
      <c r="G5790">
        <v>16</v>
      </c>
      <c r="H5790">
        <v>8</v>
      </c>
      <c r="I5790">
        <v>2013</v>
      </c>
      <c r="J5790">
        <v>23.249571400000001</v>
      </c>
      <c r="K5790">
        <v>87.868175100000002</v>
      </c>
      <c r="L5790">
        <v>0.62840387239999995</v>
      </c>
      <c r="M5790">
        <v>7</v>
      </c>
      <c r="N5790">
        <v>304.56</v>
      </c>
      <c r="O5790" s="3">
        <f>DATE(I5790,H5790,G5790)</f>
        <v>41502</v>
      </c>
      <c r="P5790">
        <f>VALUE(SUBSTITUTE(SUBSTITUTE(SUBSTITUTE(SUBSTITUTE(LEFT(A5790,FIND(" ",A5790)-1),"st",""),"nd",""),"rd",""),"th",""))</f>
        <v>33</v>
      </c>
    </row>
    <row r="5791" spans="1:16" x14ac:dyDescent="0.3">
      <c r="A5791" t="s">
        <v>261</v>
      </c>
      <c r="B5791" t="s">
        <v>105</v>
      </c>
      <c r="C5791" t="s">
        <v>332</v>
      </c>
      <c r="D5791" t="s">
        <v>17</v>
      </c>
      <c r="E5791">
        <v>21</v>
      </c>
      <c r="F5791">
        <v>0</v>
      </c>
      <c r="G5791">
        <v>6</v>
      </c>
      <c r="H5791">
        <v>8</v>
      </c>
      <c r="I5791">
        <v>2013</v>
      </c>
      <c r="J5791">
        <v>20.708454499999998</v>
      </c>
      <c r="K5791">
        <v>81.548130499999999</v>
      </c>
      <c r="L5791">
        <v>1.3372423090000001</v>
      </c>
      <c r="M5791">
        <v>3</v>
      </c>
      <c r="N5791">
        <v>300.12</v>
      </c>
      <c r="O5791" s="3">
        <f>DATE(I5791,H5791,G5791)</f>
        <v>41492</v>
      </c>
      <c r="P5791">
        <f>VALUE(SUBSTITUTE(SUBSTITUTE(SUBSTITUTE(SUBSTITUTE(LEFT(A5791,FIND(" ",A5791)-1),"st",""),"nd",""),"rd",""),"th",""))</f>
        <v>33</v>
      </c>
    </row>
    <row r="5792" spans="1:16" x14ac:dyDescent="0.3">
      <c r="A5792" t="s">
        <v>261</v>
      </c>
      <c r="B5792" t="s">
        <v>45</v>
      </c>
      <c r="C5792" t="s">
        <v>419</v>
      </c>
      <c r="D5792" t="s">
        <v>17</v>
      </c>
      <c r="E5792">
        <v>36</v>
      </c>
      <c r="F5792">
        <v>0</v>
      </c>
      <c r="G5792">
        <v>6</v>
      </c>
      <c r="H5792">
        <v>8</v>
      </c>
      <c r="I5792">
        <v>2013</v>
      </c>
      <c r="J5792">
        <v>15.348414399999999</v>
      </c>
      <c r="K5792">
        <v>76.154742100000007</v>
      </c>
      <c r="L5792">
        <v>0.22576220899999999</v>
      </c>
      <c r="M5792">
        <v>3</v>
      </c>
      <c r="N5792">
        <v>305.56</v>
      </c>
      <c r="O5792" s="3">
        <f>DATE(I5792,H5792,G5792)</f>
        <v>41492</v>
      </c>
      <c r="P5792">
        <f>VALUE(SUBSTITUTE(SUBSTITUTE(SUBSTITUTE(SUBSTITUTE(LEFT(A5792,FIND(" ",A5792)-1),"st",""),"nd",""),"rd",""),"th",""))</f>
        <v>33</v>
      </c>
    </row>
    <row r="5793" spans="1:16" x14ac:dyDescent="0.3">
      <c r="A5793" t="s">
        <v>261</v>
      </c>
      <c r="B5793" t="s">
        <v>95</v>
      </c>
      <c r="C5793" t="s">
        <v>167</v>
      </c>
      <c r="D5793" t="s">
        <v>17</v>
      </c>
      <c r="E5793">
        <v>70</v>
      </c>
      <c r="F5793">
        <v>1</v>
      </c>
      <c r="G5793">
        <v>3</v>
      </c>
      <c r="H5793">
        <v>8</v>
      </c>
      <c r="I5793">
        <v>2013</v>
      </c>
      <c r="J5793">
        <v>23.258485700000001</v>
      </c>
      <c r="K5793">
        <v>77.401989</v>
      </c>
      <c r="L5793">
        <v>1.844778679</v>
      </c>
      <c r="M5793">
        <v>6</v>
      </c>
      <c r="N5793">
        <v>302.16000000000003</v>
      </c>
      <c r="O5793" s="3">
        <f>DATE(I5793,H5793,G5793)</f>
        <v>41489</v>
      </c>
      <c r="P5793">
        <f>VALUE(SUBSTITUTE(SUBSTITUTE(SUBSTITUTE(SUBSTITUTE(LEFT(A5793,FIND(" ",A5793)-1),"st",""),"nd",""),"rd",""),"th",""))</f>
        <v>33</v>
      </c>
    </row>
    <row r="5794" spans="1:16" x14ac:dyDescent="0.3">
      <c r="A5794" t="s">
        <v>261</v>
      </c>
      <c r="B5794" t="s">
        <v>34</v>
      </c>
      <c r="C5794" t="s">
        <v>323</v>
      </c>
      <c r="D5794" t="s">
        <v>77</v>
      </c>
      <c r="E5794">
        <v>22</v>
      </c>
      <c r="F5794">
        <v>0</v>
      </c>
      <c r="G5794">
        <v>27</v>
      </c>
      <c r="H5794">
        <v>7</v>
      </c>
      <c r="I5794">
        <v>2013</v>
      </c>
      <c r="J5794">
        <v>19.172095850000002</v>
      </c>
      <c r="K5794">
        <v>83.335030849999995</v>
      </c>
      <c r="L5794">
        <v>2.6993083659999999</v>
      </c>
      <c r="O5794" s="3">
        <f>DATE(I5794,H5794,G5794)</f>
        <v>41482</v>
      </c>
      <c r="P5794">
        <f>VALUE(SUBSTITUTE(SUBSTITUTE(SUBSTITUTE(SUBSTITUTE(LEFT(A5794,FIND(" ",A5794)-1),"st",""),"nd",""),"rd",""),"th",""))</f>
        <v>33</v>
      </c>
    </row>
    <row r="5795" spans="1:16" x14ac:dyDescent="0.3">
      <c r="A5795" t="s">
        <v>261</v>
      </c>
      <c r="B5795" t="s">
        <v>38</v>
      </c>
      <c r="C5795" t="s">
        <v>198</v>
      </c>
      <c r="D5795" t="s">
        <v>77</v>
      </c>
      <c r="E5795">
        <v>67</v>
      </c>
      <c r="F5795">
        <v>1</v>
      </c>
      <c r="G5795">
        <v>30</v>
      </c>
      <c r="H5795">
        <v>7</v>
      </c>
      <c r="I5795">
        <v>2013</v>
      </c>
      <c r="J5795">
        <v>23.329188200000001</v>
      </c>
      <c r="K5795">
        <v>86.367237799999998</v>
      </c>
      <c r="L5795">
        <v>1.2965232289999999</v>
      </c>
      <c r="M5795">
        <v>8</v>
      </c>
      <c r="N5795">
        <v>300.81</v>
      </c>
      <c r="O5795" s="3">
        <f>DATE(I5795,H5795,G5795)</f>
        <v>41485</v>
      </c>
      <c r="P5795">
        <f>VALUE(SUBSTITUTE(SUBSTITUTE(SUBSTITUTE(SUBSTITUTE(LEFT(A5795,FIND(" ",A5795)-1),"st",""),"nd",""),"rd",""),"th",""))</f>
        <v>33</v>
      </c>
    </row>
    <row r="5796" spans="1:16" x14ac:dyDescent="0.3">
      <c r="A5796" t="s">
        <v>265</v>
      </c>
      <c r="B5796" t="s">
        <v>53</v>
      </c>
      <c r="C5796" t="s">
        <v>548</v>
      </c>
      <c r="D5796" t="s">
        <v>77</v>
      </c>
      <c r="E5796">
        <v>93</v>
      </c>
      <c r="F5796">
        <v>3</v>
      </c>
      <c r="G5796">
        <v>16</v>
      </c>
      <c r="H5796">
        <v>8</v>
      </c>
      <c r="I5796">
        <v>2013</v>
      </c>
      <c r="J5796">
        <v>17.937509500000001</v>
      </c>
      <c r="K5796">
        <v>78.21174499</v>
      </c>
      <c r="L5796">
        <v>0.30125518280000002</v>
      </c>
      <c r="M5796">
        <v>5</v>
      </c>
      <c r="O5796" s="3">
        <f>DATE(I5796,H5796,G5796)</f>
        <v>41502</v>
      </c>
      <c r="P5796">
        <f>VALUE(SUBSTITUTE(SUBSTITUTE(SUBSTITUTE(SUBSTITUTE(LEFT(A5796,FIND(" ",A5796)-1),"st",""),"nd",""),"rd",""),"th",""))</f>
        <v>34</v>
      </c>
    </row>
    <row r="5797" spans="1:16" x14ac:dyDescent="0.3">
      <c r="A5797" t="s">
        <v>265</v>
      </c>
      <c r="B5797" t="s">
        <v>105</v>
      </c>
      <c r="C5797" t="s">
        <v>386</v>
      </c>
      <c r="D5797" t="s">
        <v>17</v>
      </c>
      <c r="E5797">
        <v>15</v>
      </c>
      <c r="F5797">
        <v>0</v>
      </c>
      <c r="G5797">
        <v>15</v>
      </c>
      <c r="H5797">
        <v>8</v>
      </c>
      <c r="I5797">
        <v>2013</v>
      </c>
      <c r="J5797">
        <v>22.5</v>
      </c>
      <c r="K5797">
        <v>83.5</v>
      </c>
      <c r="L5797">
        <v>0.48376246630000003</v>
      </c>
      <c r="M5797">
        <v>10</v>
      </c>
      <c r="N5797">
        <v>301</v>
      </c>
      <c r="O5797" s="3">
        <f>DATE(I5797,H5797,G5797)</f>
        <v>41501</v>
      </c>
      <c r="P5797">
        <f>VALUE(SUBSTITUTE(SUBSTITUTE(SUBSTITUTE(SUBSTITUTE(LEFT(A5797,FIND(" ",A5797)-1),"st",""),"nd",""),"rd",""),"th",""))</f>
        <v>34</v>
      </c>
    </row>
    <row r="5798" spans="1:16" x14ac:dyDescent="0.3">
      <c r="A5798" t="s">
        <v>265</v>
      </c>
      <c r="B5798" t="s">
        <v>25</v>
      </c>
      <c r="C5798" t="s">
        <v>64</v>
      </c>
      <c r="D5798" t="s">
        <v>17</v>
      </c>
      <c r="E5798">
        <v>13</v>
      </c>
      <c r="F5798">
        <v>0</v>
      </c>
      <c r="G5798">
        <v>23</v>
      </c>
      <c r="H5798">
        <v>8</v>
      </c>
      <c r="I5798">
        <v>2013</v>
      </c>
      <c r="J5798">
        <v>22.75</v>
      </c>
      <c r="K5798">
        <v>72.833332999999996</v>
      </c>
      <c r="L5798">
        <v>0.10691967569999999</v>
      </c>
      <c r="M5798">
        <v>10</v>
      </c>
      <c r="N5798">
        <v>301.60000000000002</v>
      </c>
      <c r="O5798" s="3">
        <f>DATE(I5798,H5798,G5798)</f>
        <v>41509</v>
      </c>
      <c r="P5798">
        <f>VALUE(SUBSTITUTE(SUBSTITUTE(SUBSTITUTE(SUBSTITUTE(LEFT(A5798,FIND(" ",A5798)-1),"st",""),"nd",""),"rd",""),"th",""))</f>
        <v>34</v>
      </c>
    </row>
    <row r="5799" spans="1:16" x14ac:dyDescent="0.3">
      <c r="A5799" t="s">
        <v>265</v>
      </c>
      <c r="B5799" t="s">
        <v>176</v>
      </c>
      <c r="C5799" t="s">
        <v>754</v>
      </c>
      <c r="D5799" t="s">
        <v>17</v>
      </c>
      <c r="E5799">
        <v>196</v>
      </c>
      <c r="F5799">
        <v>0</v>
      </c>
      <c r="G5799">
        <v>20</v>
      </c>
      <c r="H5799">
        <v>8</v>
      </c>
      <c r="I5799">
        <v>2013</v>
      </c>
      <c r="J5799">
        <v>31.478735400000001</v>
      </c>
      <c r="K5799">
        <v>76.275070600000006</v>
      </c>
      <c r="L5799">
        <v>1.9437812480000001</v>
      </c>
      <c r="N5799">
        <v>298.62666660000002</v>
      </c>
      <c r="O5799" s="3">
        <f>DATE(I5799,H5799,G5799)</f>
        <v>41506</v>
      </c>
      <c r="P5799">
        <f>VALUE(SUBSTITUTE(SUBSTITUTE(SUBSTITUTE(SUBSTITUTE(LEFT(A5799,FIND(" ",A5799)-1),"st",""),"nd",""),"rd",""),"th",""))</f>
        <v>34</v>
      </c>
    </row>
    <row r="5800" spans="1:16" x14ac:dyDescent="0.3">
      <c r="A5800" t="s">
        <v>265</v>
      </c>
      <c r="B5800" t="s">
        <v>100</v>
      </c>
      <c r="C5800" t="s">
        <v>676</v>
      </c>
      <c r="D5800" t="s">
        <v>21</v>
      </c>
      <c r="E5800">
        <v>66</v>
      </c>
      <c r="F5800">
        <v>0</v>
      </c>
      <c r="G5800">
        <v>19</v>
      </c>
      <c r="H5800">
        <v>8</v>
      </c>
      <c r="I5800">
        <v>2013</v>
      </c>
      <c r="J5800">
        <v>23.46920055</v>
      </c>
      <c r="K5800">
        <v>84.735684230000004</v>
      </c>
      <c r="L5800">
        <v>1.0607862690000001</v>
      </c>
      <c r="M5800">
        <v>14</v>
      </c>
      <c r="N5800">
        <v>300.9666666</v>
      </c>
      <c r="O5800" s="3">
        <f>DATE(I5800,H5800,G5800)</f>
        <v>41505</v>
      </c>
      <c r="P5800">
        <f>VALUE(SUBSTITUTE(SUBSTITUTE(SUBSTITUTE(SUBSTITUTE(LEFT(A5800,FIND(" ",A5800)-1),"st",""),"nd",""),"rd",""),"th",""))</f>
        <v>34</v>
      </c>
    </row>
    <row r="5801" spans="1:16" x14ac:dyDescent="0.3">
      <c r="A5801" t="s">
        <v>265</v>
      </c>
      <c r="B5801" t="s">
        <v>45</v>
      </c>
      <c r="C5801" t="s">
        <v>694</v>
      </c>
      <c r="D5801" t="s">
        <v>55</v>
      </c>
      <c r="E5801">
        <v>14</v>
      </c>
      <c r="F5801">
        <v>0</v>
      </c>
      <c r="G5801">
        <v>19</v>
      </c>
      <c r="H5801">
        <v>8</v>
      </c>
      <c r="I5801">
        <v>2013</v>
      </c>
      <c r="J5801">
        <v>12.305182800000001</v>
      </c>
      <c r="K5801">
        <v>76.655360900000005</v>
      </c>
      <c r="L5801">
        <v>0.48845899749999999</v>
      </c>
      <c r="M5801">
        <v>3</v>
      </c>
      <c r="O5801" s="3">
        <f>DATE(I5801,H5801,G5801)</f>
        <v>41505</v>
      </c>
      <c r="P5801">
        <f>VALUE(SUBSTITUTE(SUBSTITUTE(SUBSTITUTE(SUBSTITUTE(LEFT(A5801,FIND(" ",A5801)-1),"st",""),"nd",""),"rd",""),"th",""))</f>
        <v>34</v>
      </c>
    </row>
    <row r="5802" spans="1:16" x14ac:dyDescent="0.3">
      <c r="A5802" t="s">
        <v>265</v>
      </c>
      <c r="B5802" t="s">
        <v>45</v>
      </c>
      <c r="C5802" t="s">
        <v>144</v>
      </c>
      <c r="D5802" t="s">
        <v>55</v>
      </c>
      <c r="E5802">
        <v>20</v>
      </c>
      <c r="F5802">
        <v>0</v>
      </c>
      <c r="G5802">
        <v>20</v>
      </c>
      <c r="H5802">
        <v>8</v>
      </c>
      <c r="I5802">
        <v>2013</v>
      </c>
      <c r="J5802">
        <v>16.083333</v>
      </c>
      <c r="K5802">
        <v>77.166667000000004</v>
      </c>
      <c r="L5802">
        <v>0.74025842850000001</v>
      </c>
      <c r="O5802" s="3">
        <f>DATE(I5802,H5802,G5802)</f>
        <v>41506</v>
      </c>
      <c r="P5802">
        <f>VALUE(SUBSTITUTE(SUBSTITUTE(SUBSTITUTE(SUBSTITUTE(LEFT(A5802,FIND(" ",A5802)-1),"st",""),"nd",""),"rd",""),"th",""))</f>
        <v>34</v>
      </c>
    </row>
    <row r="5803" spans="1:16" x14ac:dyDescent="0.3">
      <c r="A5803" t="s">
        <v>265</v>
      </c>
      <c r="B5803" t="s">
        <v>45</v>
      </c>
      <c r="C5803" t="s">
        <v>144</v>
      </c>
      <c r="D5803" t="s">
        <v>55</v>
      </c>
      <c r="E5803">
        <v>21</v>
      </c>
      <c r="F5803">
        <v>0</v>
      </c>
      <c r="G5803">
        <v>21</v>
      </c>
      <c r="H5803">
        <v>8</v>
      </c>
      <c r="I5803">
        <v>2013</v>
      </c>
      <c r="J5803">
        <v>16.083333</v>
      </c>
      <c r="K5803">
        <v>77.166667000000004</v>
      </c>
      <c r="L5803">
        <v>0.77536170010000005</v>
      </c>
      <c r="N5803">
        <v>299.3</v>
      </c>
      <c r="O5803" s="3">
        <f>DATE(I5803,H5803,G5803)</f>
        <v>41507</v>
      </c>
      <c r="P5803">
        <f>VALUE(SUBSTITUTE(SUBSTITUTE(SUBSTITUTE(SUBSTITUTE(LEFT(A5803,FIND(" ",A5803)-1),"st",""),"nd",""),"rd",""),"th",""))</f>
        <v>34</v>
      </c>
    </row>
    <row r="5804" spans="1:16" x14ac:dyDescent="0.3">
      <c r="A5804" t="s">
        <v>265</v>
      </c>
      <c r="B5804" t="s">
        <v>45</v>
      </c>
      <c r="C5804" t="s">
        <v>89</v>
      </c>
      <c r="D5804" t="s">
        <v>17</v>
      </c>
      <c r="E5804">
        <v>20</v>
      </c>
      <c r="F5804">
        <v>0</v>
      </c>
      <c r="G5804">
        <v>20</v>
      </c>
      <c r="H5804">
        <v>8</v>
      </c>
      <c r="I5804">
        <v>2013</v>
      </c>
      <c r="J5804">
        <v>13.007081700000001</v>
      </c>
      <c r="K5804">
        <v>76.099270300000001</v>
      </c>
      <c r="L5804">
        <v>0.66564460209999998</v>
      </c>
      <c r="O5804" s="3">
        <f>DATE(I5804,H5804,G5804)</f>
        <v>41506</v>
      </c>
      <c r="P5804">
        <f>VALUE(SUBSTITUTE(SUBSTITUTE(SUBSTITUTE(SUBSTITUTE(LEFT(A5804,FIND(" ",A5804)-1),"st",""),"nd",""),"rd",""),"th",""))</f>
        <v>34</v>
      </c>
    </row>
    <row r="5805" spans="1:16" x14ac:dyDescent="0.3">
      <c r="A5805" t="s">
        <v>265</v>
      </c>
      <c r="B5805" t="s">
        <v>95</v>
      </c>
      <c r="C5805" t="s">
        <v>182</v>
      </c>
      <c r="D5805" t="s">
        <v>17</v>
      </c>
      <c r="E5805">
        <v>24</v>
      </c>
      <c r="F5805">
        <v>1</v>
      </c>
      <c r="G5805">
        <v>15</v>
      </c>
      <c r="H5805">
        <v>8</v>
      </c>
      <c r="I5805">
        <v>2013</v>
      </c>
      <c r="J5805">
        <v>24.756717999999999</v>
      </c>
      <c r="K5805">
        <v>81.654934690000005</v>
      </c>
      <c r="L5805">
        <v>0.30055259940000001</v>
      </c>
      <c r="M5805">
        <v>13</v>
      </c>
      <c r="N5805">
        <v>301.10666659999998</v>
      </c>
      <c r="O5805" s="3">
        <f>DATE(I5805,H5805,G5805)</f>
        <v>41501</v>
      </c>
      <c r="P5805">
        <f>VALUE(SUBSTITUTE(SUBSTITUTE(SUBSTITUTE(SUBSTITUTE(LEFT(A5805,FIND(" ",A5805)-1),"st",""),"nd",""),"rd",""),"th",""))</f>
        <v>34</v>
      </c>
    </row>
    <row r="5806" spans="1:16" x14ac:dyDescent="0.3">
      <c r="A5806" t="s">
        <v>265</v>
      </c>
      <c r="B5806" t="s">
        <v>19</v>
      </c>
      <c r="C5806" t="s">
        <v>20</v>
      </c>
      <c r="D5806" t="s">
        <v>55</v>
      </c>
      <c r="E5806">
        <v>13</v>
      </c>
      <c r="F5806">
        <v>1</v>
      </c>
      <c r="G5806">
        <v>16</v>
      </c>
      <c r="H5806">
        <v>8</v>
      </c>
      <c r="I5806">
        <v>2013</v>
      </c>
      <c r="J5806">
        <v>19.759070349999998</v>
      </c>
      <c r="K5806">
        <v>80.162280730000006</v>
      </c>
      <c r="L5806">
        <v>0.87736547519999997</v>
      </c>
      <c r="M5806">
        <v>6</v>
      </c>
      <c r="O5806" s="3">
        <f>DATE(I5806,H5806,G5806)</f>
        <v>41502</v>
      </c>
      <c r="P5806">
        <f>VALUE(SUBSTITUTE(SUBSTITUTE(SUBSTITUTE(SUBSTITUTE(LEFT(A5806,FIND(" ",A5806)-1),"st",""),"nd",""),"rd",""),"th",""))</f>
        <v>34</v>
      </c>
    </row>
    <row r="5807" spans="1:16" x14ac:dyDescent="0.3">
      <c r="A5807" t="s">
        <v>265</v>
      </c>
      <c r="B5807" t="s">
        <v>34</v>
      </c>
      <c r="C5807" t="s">
        <v>802</v>
      </c>
      <c r="D5807" t="s">
        <v>17</v>
      </c>
      <c r="E5807">
        <v>12</v>
      </c>
      <c r="F5807">
        <v>0</v>
      </c>
      <c r="G5807">
        <v>18</v>
      </c>
      <c r="H5807">
        <v>8</v>
      </c>
      <c r="I5807">
        <v>2013</v>
      </c>
      <c r="J5807">
        <v>21.4706422</v>
      </c>
      <c r="K5807">
        <v>83.983685800000003</v>
      </c>
      <c r="L5807">
        <v>0.50173190649999999</v>
      </c>
      <c r="M5807">
        <v>11</v>
      </c>
      <c r="N5807">
        <v>300.4733334</v>
      </c>
      <c r="O5807" s="3">
        <f>DATE(I5807,H5807,G5807)</f>
        <v>41504</v>
      </c>
      <c r="P5807">
        <f>VALUE(SUBSTITUTE(SUBSTITUTE(SUBSTITUTE(SUBSTITUTE(LEFT(A5807,FIND(" ",A5807)-1),"st",""),"nd",""),"rd",""),"th",""))</f>
        <v>34</v>
      </c>
    </row>
    <row r="5808" spans="1:16" x14ac:dyDescent="0.3">
      <c r="A5808" t="s">
        <v>265</v>
      </c>
      <c r="B5808" t="s">
        <v>97</v>
      </c>
      <c r="C5808" t="s">
        <v>331</v>
      </c>
      <c r="D5808" t="s">
        <v>17</v>
      </c>
      <c r="E5808">
        <v>99</v>
      </c>
      <c r="F5808">
        <v>0</v>
      </c>
      <c r="G5808">
        <v>24</v>
      </c>
      <c r="H5808">
        <v>8</v>
      </c>
      <c r="I5808">
        <v>2013</v>
      </c>
      <c r="J5808">
        <v>31.292010650000002</v>
      </c>
      <c r="K5808">
        <v>75.568057719999999</v>
      </c>
      <c r="L5808">
        <v>0.32615159919999998</v>
      </c>
      <c r="M5808">
        <v>22</v>
      </c>
      <c r="N5808">
        <v>302.065</v>
      </c>
      <c r="O5808" s="3">
        <f>DATE(I5808,H5808,G5808)</f>
        <v>41510</v>
      </c>
      <c r="P5808">
        <f>VALUE(SUBSTITUTE(SUBSTITUTE(SUBSTITUTE(SUBSTITUTE(LEFT(A5808,FIND(" ",A5808)-1),"st",""),"nd",""),"rd",""),"th",""))</f>
        <v>34</v>
      </c>
    </row>
    <row r="5809" spans="1:16" x14ac:dyDescent="0.3">
      <c r="A5809" t="s">
        <v>265</v>
      </c>
      <c r="B5809" t="s">
        <v>30</v>
      </c>
      <c r="C5809" t="s">
        <v>287</v>
      </c>
      <c r="D5809" t="s">
        <v>17</v>
      </c>
      <c r="E5809">
        <v>369</v>
      </c>
      <c r="F5809">
        <v>2</v>
      </c>
      <c r="G5809">
        <v>17</v>
      </c>
      <c r="H5809">
        <v>8</v>
      </c>
      <c r="I5809">
        <v>2013</v>
      </c>
      <c r="J5809">
        <v>26.022696750000001</v>
      </c>
      <c r="K5809">
        <v>83.028873430000004</v>
      </c>
      <c r="L5809">
        <v>0.63348504849999998</v>
      </c>
      <c r="M5809">
        <v>12</v>
      </c>
      <c r="N5809">
        <v>301.89999999999998</v>
      </c>
      <c r="O5809" s="3">
        <f>DATE(I5809,H5809,G5809)</f>
        <v>41503</v>
      </c>
      <c r="P5809">
        <f>VALUE(SUBSTITUTE(SUBSTITUTE(SUBSTITUTE(SUBSTITUTE(LEFT(A5809,FIND(" ",A5809)-1),"st",""),"nd",""),"rd",""),"th",""))</f>
        <v>34</v>
      </c>
    </row>
    <row r="5810" spans="1:16" x14ac:dyDescent="0.3">
      <c r="A5810" t="s">
        <v>265</v>
      </c>
      <c r="B5810" t="s">
        <v>38</v>
      </c>
      <c r="C5810" t="s">
        <v>76</v>
      </c>
      <c r="D5810" t="s">
        <v>77</v>
      </c>
      <c r="E5810">
        <v>12</v>
      </c>
      <c r="F5810">
        <v>1</v>
      </c>
      <c r="G5810">
        <v>21</v>
      </c>
      <c r="H5810">
        <v>8</v>
      </c>
      <c r="I5810">
        <v>2013</v>
      </c>
      <c r="J5810">
        <v>22.905211399999999</v>
      </c>
      <c r="K5810">
        <v>88.376063900000005</v>
      </c>
      <c r="L5810">
        <v>1.367673342</v>
      </c>
      <c r="N5810">
        <v>300.37</v>
      </c>
      <c r="O5810" s="3">
        <f>DATE(I5810,H5810,G5810)</f>
        <v>41507</v>
      </c>
      <c r="P5810">
        <f>VALUE(SUBSTITUTE(SUBSTITUTE(SUBSTITUTE(SUBSTITUTE(LEFT(A5810,FIND(" ",A5810)-1),"st",""),"nd",""),"rd",""),"th",""))</f>
        <v>34</v>
      </c>
    </row>
    <row r="5811" spans="1:16" x14ac:dyDescent="0.3">
      <c r="A5811" t="s">
        <v>265</v>
      </c>
      <c r="B5811" t="s">
        <v>38</v>
      </c>
      <c r="C5811" t="s">
        <v>325</v>
      </c>
      <c r="D5811" t="s">
        <v>17</v>
      </c>
      <c r="E5811">
        <v>17</v>
      </c>
      <c r="F5811">
        <v>0</v>
      </c>
      <c r="G5811">
        <v>19</v>
      </c>
      <c r="H5811">
        <v>8</v>
      </c>
      <c r="I5811">
        <v>2013</v>
      </c>
      <c r="J5811">
        <v>23.249571400000001</v>
      </c>
      <c r="K5811">
        <v>87.868175100000002</v>
      </c>
      <c r="L5811">
        <v>0.70347416539999996</v>
      </c>
      <c r="M5811">
        <v>7</v>
      </c>
      <c r="N5811">
        <v>304.56</v>
      </c>
      <c r="O5811" s="3">
        <f>DATE(I5811,H5811,G5811)</f>
        <v>41505</v>
      </c>
      <c r="P5811">
        <f>VALUE(SUBSTITUTE(SUBSTITUTE(SUBSTITUTE(SUBSTITUTE(LEFT(A5811,FIND(" ",A5811)-1),"st",""),"nd",""),"rd",""),"th",""))</f>
        <v>34</v>
      </c>
    </row>
    <row r="5812" spans="1:16" x14ac:dyDescent="0.3">
      <c r="A5812" t="s">
        <v>265</v>
      </c>
      <c r="B5812" t="s">
        <v>38</v>
      </c>
      <c r="C5812" t="s">
        <v>480</v>
      </c>
      <c r="D5812" t="s">
        <v>17</v>
      </c>
      <c r="E5812">
        <v>32</v>
      </c>
      <c r="F5812">
        <v>0</v>
      </c>
      <c r="G5812">
        <v>14</v>
      </c>
      <c r="H5812">
        <v>8</v>
      </c>
      <c r="I5812">
        <v>2013</v>
      </c>
      <c r="J5812">
        <v>24.174599300000001</v>
      </c>
      <c r="K5812">
        <v>88.272133499999995</v>
      </c>
      <c r="L5812">
        <v>0.90931623930000005</v>
      </c>
      <c r="M5812">
        <v>6</v>
      </c>
      <c r="N5812">
        <v>301.13</v>
      </c>
      <c r="O5812" s="3">
        <f>DATE(I5812,H5812,G5812)</f>
        <v>41500</v>
      </c>
      <c r="P5812">
        <f>VALUE(SUBSTITUTE(SUBSTITUTE(SUBSTITUTE(SUBSTITUTE(LEFT(A5812,FIND(" ",A5812)-1),"st",""),"nd",""),"rd",""),"th",""))</f>
        <v>34</v>
      </c>
    </row>
    <row r="5813" spans="1:16" x14ac:dyDescent="0.3">
      <c r="A5813" t="s">
        <v>265</v>
      </c>
      <c r="B5813" t="s">
        <v>38</v>
      </c>
      <c r="C5813" t="s">
        <v>410</v>
      </c>
      <c r="D5813" t="s">
        <v>77</v>
      </c>
      <c r="E5813">
        <v>82</v>
      </c>
      <c r="F5813">
        <v>0</v>
      </c>
      <c r="G5813">
        <v>20</v>
      </c>
      <c r="H5813">
        <v>8</v>
      </c>
      <c r="I5813">
        <v>2013</v>
      </c>
      <c r="J5813">
        <v>23.13195425</v>
      </c>
      <c r="K5813">
        <v>87.207397200000003</v>
      </c>
      <c r="L5813">
        <v>1.10650385</v>
      </c>
      <c r="N5813">
        <v>303.38</v>
      </c>
      <c r="O5813" s="3">
        <f>DATE(I5813,H5813,G5813)</f>
        <v>41506</v>
      </c>
      <c r="P5813">
        <f>VALUE(SUBSTITUTE(SUBSTITUTE(SUBSTITUTE(SUBSTITUTE(LEFT(A5813,FIND(" ",A5813)-1),"st",""),"nd",""),"rd",""),"th",""))</f>
        <v>34</v>
      </c>
    </row>
    <row r="5814" spans="1:16" x14ac:dyDescent="0.3">
      <c r="A5814" t="s">
        <v>265</v>
      </c>
      <c r="B5814" t="s">
        <v>38</v>
      </c>
      <c r="C5814" t="s">
        <v>198</v>
      </c>
      <c r="D5814" t="s">
        <v>17</v>
      </c>
      <c r="E5814">
        <v>19</v>
      </c>
      <c r="F5814">
        <v>0</v>
      </c>
      <c r="G5814">
        <v>23</v>
      </c>
      <c r="H5814">
        <v>8</v>
      </c>
      <c r="I5814">
        <v>2013</v>
      </c>
      <c r="J5814">
        <v>23.329188200000001</v>
      </c>
      <c r="K5814">
        <v>86.367237799999998</v>
      </c>
      <c r="L5814">
        <v>0.73068440810000002</v>
      </c>
      <c r="M5814">
        <v>9</v>
      </c>
      <c r="N5814">
        <v>299.74</v>
      </c>
      <c r="O5814" s="3">
        <f>DATE(I5814,H5814,G5814)</f>
        <v>41509</v>
      </c>
      <c r="P5814">
        <f>VALUE(SUBSTITUTE(SUBSTITUTE(SUBSTITUTE(SUBSTITUTE(LEFT(A5814,FIND(" ",A5814)-1),"st",""),"nd",""),"rd",""),"th",""))</f>
        <v>34</v>
      </c>
    </row>
    <row r="5815" spans="1:16" x14ac:dyDescent="0.3">
      <c r="A5815" t="s">
        <v>265</v>
      </c>
      <c r="B5815" t="s">
        <v>38</v>
      </c>
      <c r="C5815" t="s">
        <v>76</v>
      </c>
      <c r="D5815" t="s">
        <v>77</v>
      </c>
      <c r="E5815">
        <v>27</v>
      </c>
      <c r="F5815">
        <v>2</v>
      </c>
      <c r="G5815">
        <v>22</v>
      </c>
      <c r="H5815">
        <v>8</v>
      </c>
      <c r="I5815">
        <v>2013</v>
      </c>
      <c r="J5815">
        <v>22.905211399999999</v>
      </c>
      <c r="K5815">
        <v>88.376063900000005</v>
      </c>
      <c r="L5815">
        <v>1.613626131</v>
      </c>
      <c r="M5815">
        <v>14</v>
      </c>
      <c r="N5815">
        <v>300.16000000000003</v>
      </c>
      <c r="O5815" s="3">
        <f>DATE(I5815,H5815,G5815)</f>
        <v>41508</v>
      </c>
      <c r="P5815">
        <f>VALUE(SUBSTITUTE(SUBSTITUTE(SUBSTITUTE(SUBSTITUTE(LEFT(A5815,FIND(" ",A5815)-1),"st",""),"nd",""),"rd",""),"th",""))</f>
        <v>34</v>
      </c>
    </row>
    <row r="5816" spans="1:16" x14ac:dyDescent="0.3">
      <c r="A5816" t="s">
        <v>265</v>
      </c>
      <c r="B5816" t="s">
        <v>346</v>
      </c>
      <c r="C5816" t="s">
        <v>611</v>
      </c>
      <c r="D5816" t="s">
        <v>17</v>
      </c>
      <c r="E5816">
        <v>27</v>
      </c>
      <c r="F5816">
        <v>0</v>
      </c>
      <c r="G5816">
        <v>10</v>
      </c>
      <c r="H5816">
        <v>8</v>
      </c>
      <c r="I5816">
        <v>2013</v>
      </c>
      <c r="J5816">
        <v>26.350072000000001</v>
      </c>
      <c r="K5816">
        <v>86.229146889999996</v>
      </c>
      <c r="L5816">
        <v>0.90951470560000003</v>
      </c>
      <c r="M5816">
        <v>5</v>
      </c>
      <c r="N5816">
        <v>286.67</v>
      </c>
      <c r="O5816" s="3">
        <f>DATE(I5816,H5816,G5816)</f>
        <v>41496</v>
      </c>
      <c r="P5816">
        <f>VALUE(SUBSTITUTE(SUBSTITUTE(SUBSTITUTE(SUBSTITUTE(LEFT(A5816,FIND(" ",A5816)-1),"st",""),"nd",""),"rd",""),"th",""))</f>
        <v>34</v>
      </c>
    </row>
    <row r="5817" spans="1:16" x14ac:dyDescent="0.3">
      <c r="A5817" t="s">
        <v>265</v>
      </c>
      <c r="B5817" t="s">
        <v>346</v>
      </c>
      <c r="C5817" t="s">
        <v>533</v>
      </c>
      <c r="D5817" t="s">
        <v>55</v>
      </c>
      <c r="E5817">
        <v>346</v>
      </c>
      <c r="F5817">
        <v>0</v>
      </c>
      <c r="G5817">
        <v>28</v>
      </c>
      <c r="H5817">
        <v>7</v>
      </c>
      <c r="I5817">
        <v>2013</v>
      </c>
      <c r="J5817">
        <v>25.076348150000001</v>
      </c>
      <c r="K5817">
        <v>83.633597760000001</v>
      </c>
      <c r="L5817">
        <v>0.48142042569999999</v>
      </c>
      <c r="N5817">
        <v>272</v>
      </c>
      <c r="O5817" s="3">
        <f>DATE(I5817,H5817,G5817)</f>
        <v>41483</v>
      </c>
      <c r="P5817">
        <f>VALUE(SUBSTITUTE(SUBSTITUTE(SUBSTITUTE(SUBSTITUTE(LEFT(A5817,FIND(" ",A5817)-1),"st",""),"nd",""),"rd",""),"th",""))</f>
        <v>34</v>
      </c>
    </row>
    <row r="5818" spans="1:16" x14ac:dyDescent="0.3">
      <c r="A5818" t="s">
        <v>265</v>
      </c>
      <c r="B5818" t="s">
        <v>105</v>
      </c>
      <c r="C5818" t="s">
        <v>386</v>
      </c>
      <c r="D5818" t="s">
        <v>17</v>
      </c>
      <c r="E5818">
        <v>35</v>
      </c>
      <c r="F5818">
        <v>0</v>
      </c>
      <c r="G5818">
        <v>12</v>
      </c>
      <c r="H5818">
        <v>8</v>
      </c>
      <c r="I5818">
        <v>2013</v>
      </c>
      <c r="J5818">
        <v>22.5</v>
      </c>
      <c r="K5818">
        <v>83.5</v>
      </c>
      <c r="L5818">
        <v>1.0474450099999999</v>
      </c>
      <c r="O5818" s="3">
        <f>DATE(I5818,H5818,G5818)</f>
        <v>41498</v>
      </c>
      <c r="P5818">
        <f>VALUE(SUBSTITUTE(SUBSTITUTE(SUBSTITUTE(SUBSTITUTE(LEFT(A5818,FIND(" ",A5818)-1),"st",""),"nd",""),"rd",""),"th",""))</f>
        <v>34</v>
      </c>
    </row>
    <row r="5819" spans="1:16" x14ac:dyDescent="0.3">
      <c r="A5819" t="s">
        <v>265</v>
      </c>
      <c r="B5819" t="s">
        <v>176</v>
      </c>
      <c r="C5819" t="s">
        <v>242</v>
      </c>
      <c r="D5819" t="s">
        <v>17</v>
      </c>
      <c r="E5819">
        <v>89</v>
      </c>
      <c r="F5819">
        <v>0</v>
      </c>
      <c r="G5819">
        <v>12</v>
      </c>
      <c r="H5819">
        <v>8</v>
      </c>
      <c r="I5819">
        <v>2013</v>
      </c>
      <c r="J5819">
        <v>31.6723392</v>
      </c>
      <c r="K5819">
        <v>76.953316909999998</v>
      </c>
      <c r="L5819">
        <v>2.408572902</v>
      </c>
      <c r="N5819">
        <v>288.5</v>
      </c>
      <c r="O5819" s="3">
        <f>DATE(I5819,H5819,G5819)</f>
        <v>41498</v>
      </c>
      <c r="P5819">
        <f>VALUE(SUBSTITUTE(SUBSTITUTE(SUBSTITUTE(SUBSTITUTE(LEFT(A5819,FIND(" ",A5819)-1),"st",""),"nd",""),"rd",""),"th",""))</f>
        <v>34</v>
      </c>
    </row>
    <row r="5820" spans="1:16" x14ac:dyDescent="0.3">
      <c r="A5820" t="s">
        <v>265</v>
      </c>
      <c r="B5820" t="s">
        <v>366</v>
      </c>
      <c r="C5820" t="s">
        <v>608</v>
      </c>
      <c r="D5820" t="s">
        <v>17</v>
      </c>
      <c r="E5820">
        <v>35</v>
      </c>
      <c r="F5820">
        <v>0</v>
      </c>
      <c r="G5820">
        <v>10</v>
      </c>
      <c r="H5820">
        <v>8</v>
      </c>
      <c r="I5820">
        <v>2013</v>
      </c>
      <c r="J5820">
        <v>33.736877300000003</v>
      </c>
      <c r="K5820">
        <v>75.145513800000003</v>
      </c>
      <c r="L5820">
        <v>1.2285544500000001</v>
      </c>
      <c r="M5820">
        <v>15</v>
      </c>
      <c r="N5820">
        <v>296.15600000000001</v>
      </c>
      <c r="O5820" s="3">
        <f>DATE(I5820,H5820,G5820)</f>
        <v>41496</v>
      </c>
      <c r="P5820">
        <f>VALUE(SUBSTITUTE(SUBSTITUTE(SUBSTITUTE(SUBSTITUTE(LEFT(A5820,FIND(" ",A5820)-1),"st",""),"nd",""),"rd",""),"th",""))</f>
        <v>34</v>
      </c>
    </row>
    <row r="5821" spans="1:16" x14ac:dyDescent="0.3">
      <c r="A5821" t="s">
        <v>265</v>
      </c>
      <c r="B5821" t="s">
        <v>366</v>
      </c>
      <c r="C5821" t="s">
        <v>827</v>
      </c>
      <c r="D5821" t="s">
        <v>17</v>
      </c>
      <c r="E5821">
        <v>137</v>
      </c>
      <c r="F5821">
        <v>0</v>
      </c>
      <c r="G5821">
        <v>8</v>
      </c>
      <c r="H5821">
        <v>8</v>
      </c>
      <c r="I5821">
        <v>2013</v>
      </c>
      <c r="J5821">
        <v>34.015472099999997</v>
      </c>
      <c r="K5821">
        <v>74.722008500000001</v>
      </c>
      <c r="L5821">
        <v>0.92630084810000002</v>
      </c>
      <c r="M5821">
        <v>20</v>
      </c>
      <c r="N5821">
        <v>297.79599999999999</v>
      </c>
      <c r="O5821" s="3">
        <f>DATE(I5821,H5821,G5821)</f>
        <v>41494</v>
      </c>
      <c r="P5821">
        <f>VALUE(SUBSTITUTE(SUBSTITUTE(SUBSTITUTE(SUBSTITUTE(LEFT(A5821,FIND(" ",A5821)-1),"st",""),"nd",""),"rd",""),"th",""))</f>
        <v>34</v>
      </c>
    </row>
    <row r="5822" spans="1:16" x14ac:dyDescent="0.3">
      <c r="A5822" t="s">
        <v>265</v>
      </c>
      <c r="B5822" t="s">
        <v>19</v>
      </c>
      <c r="C5822" t="s">
        <v>229</v>
      </c>
      <c r="D5822" t="s">
        <v>55</v>
      </c>
      <c r="E5822">
        <v>17</v>
      </c>
      <c r="F5822">
        <v>0</v>
      </c>
      <c r="G5822">
        <v>13</v>
      </c>
      <c r="H5822">
        <v>8</v>
      </c>
      <c r="I5822">
        <v>2013</v>
      </c>
      <c r="J5822">
        <v>16.702841200000002</v>
      </c>
      <c r="K5822">
        <v>74.240532900000005</v>
      </c>
      <c r="L5822">
        <v>0.12713917259999999</v>
      </c>
      <c r="N5822">
        <v>302.82</v>
      </c>
      <c r="O5822" s="3">
        <f>DATE(I5822,H5822,G5822)</f>
        <v>41499</v>
      </c>
      <c r="P5822">
        <f>VALUE(SUBSTITUTE(SUBSTITUTE(SUBSTITUTE(SUBSTITUTE(LEFT(A5822,FIND(" ",A5822)-1),"st",""),"nd",""),"rd",""),"th",""))</f>
        <v>34</v>
      </c>
    </row>
    <row r="5823" spans="1:16" x14ac:dyDescent="0.3">
      <c r="A5823" t="s">
        <v>265</v>
      </c>
      <c r="B5823" t="s">
        <v>30</v>
      </c>
      <c r="C5823" t="s">
        <v>708</v>
      </c>
      <c r="D5823" t="s">
        <v>17</v>
      </c>
      <c r="E5823">
        <v>34</v>
      </c>
      <c r="F5823">
        <v>1</v>
      </c>
      <c r="G5823">
        <v>8</v>
      </c>
      <c r="H5823">
        <v>8</v>
      </c>
      <c r="I5823">
        <v>2013</v>
      </c>
      <c r="J5823">
        <v>26.575503650000002</v>
      </c>
      <c r="K5823">
        <v>80.613761780000004</v>
      </c>
      <c r="L5823">
        <v>0.43524563760000001</v>
      </c>
      <c r="M5823">
        <v>4</v>
      </c>
      <c r="N5823">
        <v>306.02</v>
      </c>
      <c r="O5823" s="3">
        <f>DATE(I5823,H5823,G5823)</f>
        <v>41494</v>
      </c>
      <c r="P5823">
        <f>VALUE(SUBSTITUTE(SUBSTITUTE(SUBSTITUTE(SUBSTITUTE(LEFT(A5823,FIND(" ",A5823)-1),"st",""),"nd",""),"rd",""),"th",""))</f>
        <v>34</v>
      </c>
    </row>
    <row r="5824" spans="1:16" x14ac:dyDescent="0.3">
      <c r="A5824" t="s">
        <v>265</v>
      </c>
      <c r="B5824" t="s">
        <v>38</v>
      </c>
      <c r="C5824" t="s">
        <v>115</v>
      </c>
      <c r="D5824" t="s">
        <v>55</v>
      </c>
      <c r="E5824">
        <v>189</v>
      </c>
      <c r="F5824">
        <v>1</v>
      </c>
      <c r="G5824">
        <v>1</v>
      </c>
      <c r="H5824">
        <v>8</v>
      </c>
      <c r="I5824">
        <v>2013</v>
      </c>
      <c r="J5824">
        <v>26.473304800000001</v>
      </c>
      <c r="K5824">
        <v>88.678866859999999</v>
      </c>
      <c r="L5824">
        <v>1.1912213250000001</v>
      </c>
      <c r="M5824">
        <v>15</v>
      </c>
      <c r="N5824">
        <v>297.04000000000002</v>
      </c>
      <c r="O5824" s="3">
        <f>DATE(I5824,H5824,G5824)</f>
        <v>41487</v>
      </c>
      <c r="P5824">
        <f>VALUE(SUBSTITUTE(SUBSTITUTE(SUBSTITUTE(SUBSTITUTE(LEFT(A5824,FIND(" ",A5824)-1),"st",""),"nd",""),"rd",""),"th",""))</f>
        <v>34</v>
      </c>
    </row>
    <row r="5825" spans="1:16" x14ac:dyDescent="0.3">
      <c r="A5825" t="s">
        <v>265</v>
      </c>
      <c r="B5825" t="s">
        <v>38</v>
      </c>
      <c r="C5825" t="s">
        <v>220</v>
      </c>
      <c r="D5825" t="s">
        <v>17</v>
      </c>
      <c r="E5825">
        <v>104</v>
      </c>
      <c r="F5825">
        <v>0</v>
      </c>
      <c r="G5825">
        <v>8</v>
      </c>
      <c r="H5825">
        <v>8</v>
      </c>
      <c r="I5825">
        <v>2013</v>
      </c>
      <c r="J5825">
        <v>24</v>
      </c>
      <c r="K5825">
        <v>87.583332999999996</v>
      </c>
      <c r="L5825">
        <v>0.40980525249999999</v>
      </c>
      <c r="M5825">
        <v>3</v>
      </c>
      <c r="N5825">
        <v>298.87</v>
      </c>
      <c r="O5825" s="3">
        <f>DATE(I5825,H5825,G5825)</f>
        <v>41494</v>
      </c>
      <c r="P5825">
        <f>VALUE(SUBSTITUTE(SUBSTITUTE(SUBSTITUTE(SUBSTITUTE(LEFT(A5825,FIND(" ",A5825)-1),"st",""),"nd",""),"rd",""),"th",""))</f>
        <v>34</v>
      </c>
    </row>
    <row r="5826" spans="1:16" x14ac:dyDescent="0.3">
      <c r="A5826" t="s">
        <v>270</v>
      </c>
      <c r="B5826" t="s">
        <v>433</v>
      </c>
      <c r="C5826" t="s">
        <v>769</v>
      </c>
      <c r="D5826" t="s">
        <v>77</v>
      </c>
      <c r="E5826">
        <v>50</v>
      </c>
      <c r="F5826">
        <v>1</v>
      </c>
      <c r="G5826">
        <v>28</v>
      </c>
      <c r="H5826">
        <v>8</v>
      </c>
      <c r="I5826">
        <v>2013</v>
      </c>
      <c r="J5826">
        <v>28.613895400000001</v>
      </c>
      <c r="K5826">
        <v>77.209005700000006</v>
      </c>
      <c r="L5826">
        <v>0.1086299315</v>
      </c>
      <c r="N5826">
        <v>303.22000000000003</v>
      </c>
      <c r="O5826" s="3">
        <f>DATE(I5826,H5826,G5826)</f>
        <v>41514</v>
      </c>
      <c r="P5826">
        <f>VALUE(SUBSTITUTE(SUBSTITUTE(SUBSTITUTE(SUBSTITUTE(LEFT(A5826,FIND(" ",A5826)-1),"st",""),"nd",""),"rd",""),"th",""))</f>
        <v>35</v>
      </c>
    </row>
    <row r="5827" spans="1:16" x14ac:dyDescent="0.3">
      <c r="A5827" t="s">
        <v>270</v>
      </c>
      <c r="B5827" t="s">
        <v>25</v>
      </c>
      <c r="C5827" t="s">
        <v>218</v>
      </c>
      <c r="D5827" t="s">
        <v>17</v>
      </c>
      <c r="E5827">
        <v>32</v>
      </c>
      <c r="F5827">
        <v>0</v>
      </c>
      <c r="G5827">
        <v>26</v>
      </c>
      <c r="H5827">
        <v>8</v>
      </c>
      <c r="I5827">
        <v>2013</v>
      </c>
      <c r="J5827">
        <v>21.191776149999999</v>
      </c>
      <c r="K5827">
        <v>72.954415780000005</v>
      </c>
      <c r="L5827">
        <v>1.3070687480000001</v>
      </c>
      <c r="M5827">
        <v>6</v>
      </c>
      <c r="N5827">
        <v>293.14</v>
      </c>
      <c r="O5827" s="3">
        <f>DATE(I5827,H5827,G5827)</f>
        <v>41512</v>
      </c>
      <c r="P5827">
        <f>VALUE(SUBSTITUTE(SUBSTITUTE(SUBSTITUTE(SUBSTITUTE(LEFT(A5827,FIND(" ",A5827)-1),"st",""),"nd",""),"rd",""),"th",""))</f>
        <v>35</v>
      </c>
    </row>
    <row r="5828" spans="1:16" x14ac:dyDescent="0.3">
      <c r="A5828" t="s">
        <v>270</v>
      </c>
      <c r="B5828" t="s">
        <v>83</v>
      </c>
      <c r="C5828" t="s">
        <v>240</v>
      </c>
      <c r="D5828" t="s">
        <v>77</v>
      </c>
      <c r="E5828">
        <v>133</v>
      </c>
      <c r="F5828">
        <v>0</v>
      </c>
      <c r="G5828">
        <v>28</v>
      </c>
      <c r="H5828">
        <v>8</v>
      </c>
      <c r="I5828">
        <v>2013</v>
      </c>
      <c r="J5828">
        <v>30.138910800000001</v>
      </c>
      <c r="K5828">
        <v>77.301063999999997</v>
      </c>
      <c r="L5828">
        <v>0.1675920974</v>
      </c>
      <c r="N5828">
        <v>299.95</v>
      </c>
      <c r="O5828" s="3">
        <f>DATE(I5828,H5828,G5828)</f>
        <v>41514</v>
      </c>
      <c r="P5828">
        <f>VALUE(SUBSTITUTE(SUBSTITUTE(SUBSTITUTE(SUBSTITUTE(LEFT(A5828,FIND(" ",A5828)-1),"st",""),"nd",""),"rd",""),"th",""))</f>
        <v>35</v>
      </c>
    </row>
    <row r="5829" spans="1:16" x14ac:dyDescent="0.3">
      <c r="A5829" t="s">
        <v>270</v>
      </c>
      <c r="B5829" t="s">
        <v>100</v>
      </c>
      <c r="C5829" t="s">
        <v>243</v>
      </c>
      <c r="D5829" t="s">
        <v>17</v>
      </c>
      <c r="E5829">
        <v>13</v>
      </c>
      <c r="F5829">
        <v>0</v>
      </c>
      <c r="G5829">
        <v>24</v>
      </c>
      <c r="H5829">
        <v>8</v>
      </c>
      <c r="I5829">
        <v>2013</v>
      </c>
      <c r="J5829">
        <v>24.74334305</v>
      </c>
      <c r="K5829">
        <v>87.292850619999996</v>
      </c>
      <c r="L5829">
        <v>0.85857248470000003</v>
      </c>
      <c r="M5829">
        <v>9</v>
      </c>
      <c r="N5829">
        <v>300</v>
      </c>
      <c r="O5829" s="3">
        <f>DATE(I5829,H5829,G5829)</f>
        <v>41510</v>
      </c>
      <c r="P5829">
        <f>VALUE(SUBSTITUTE(SUBSTITUTE(SUBSTITUTE(SUBSTITUTE(LEFT(A5829,FIND(" ",A5829)-1),"st",""),"nd",""),"rd",""),"th",""))</f>
        <v>35</v>
      </c>
    </row>
    <row r="5830" spans="1:16" x14ac:dyDescent="0.3">
      <c r="A5830" t="s">
        <v>270</v>
      </c>
      <c r="B5830" t="s">
        <v>100</v>
      </c>
      <c r="C5830" t="s">
        <v>166</v>
      </c>
      <c r="D5830" t="s">
        <v>17</v>
      </c>
      <c r="E5830">
        <v>16</v>
      </c>
      <c r="F5830">
        <v>0</v>
      </c>
      <c r="G5830">
        <v>26</v>
      </c>
      <c r="H5830">
        <v>8</v>
      </c>
      <c r="I5830">
        <v>2013</v>
      </c>
      <c r="J5830">
        <v>22.785923199999999</v>
      </c>
      <c r="K5830">
        <v>86.1716093</v>
      </c>
      <c r="L5830">
        <v>0.58692325290000003</v>
      </c>
      <c r="M5830">
        <v>9</v>
      </c>
      <c r="N5830">
        <v>298.98</v>
      </c>
      <c r="O5830" s="3">
        <f>DATE(I5830,H5830,G5830)</f>
        <v>41512</v>
      </c>
      <c r="P5830">
        <f>VALUE(SUBSTITUTE(SUBSTITUTE(SUBSTITUTE(SUBSTITUTE(LEFT(A5830,FIND(" ",A5830)-1),"st",""),"nd",""),"rd",""),"th",""))</f>
        <v>35</v>
      </c>
    </row>
    <row r="5831" spans="1:16" x14ac:dyDescent="0.3">
      <c r="A5831" t="s">
        <v>270</v>
      </c>
      <c r="B5831" t="s">
        <v>366</v>
      </c>
      <c r="C5831" t="s">
        <v>614</v>
      </c>
      <c r="D5831" t="s">
        <v>17</v>
      </c>
      <c r="E5831">
        <v>60</v>
      </c>
      <c r="F5831">
        <v>1</v>
      </c>
      <c r="G5831">
        <v>24</v>
      </c>
      <c r="H5831">
        <v>8</v>
      </c>
      <c r="I5831">
        <v>2013</v>
      </c>
      <c r="J5831">
        <v>34.193425499999996</v>
      </c>
      <c r="K5831">
        <v>74.834349770000003</v>
      </c>
      <c r="L5831">
        <v>0.71451664780000002</v>
      </c>
      <c r="M5831">
        <v>17</v>
      </c>
      <c r="N5831">
        <v>286.57666660000001</v>
      </c>
      <c r="O5831" s="3">
        <f>DATE(I5831,H5831,G5831)</f>
        <v>41510</v>
      </c>
      <c r="P5831">
        <f>VALUE(SUBSTITUTE(SUBSTITUTE(SUBSTITUTE(SUBSTITUTE(LEFT(A5831,FIND(" ",A5831)-1),"st",""),"nd",""),"rd",""),"th",""))</f>
        <v>35</v>
      </c>
    </row>
    <row r="5832" spans="1:16" x14ac:dyDescent="0.3">
      <c r="A5832" t="s">
        <v>270</v>
      </c>
      <c r="B5832" t="s">
        <v>45</v>
      </c>
      <c r="C5832" t="s">
        <v>60</v>
      </c>
      <c r="D5832" t="s">
        <v>17</v>
      </c>
      <c r="E5832">
        <v>24</v>
      </c>
      <c r="F5832">
        <v>0</v>
      </c>
      <c r="G5832">
        <v>1</v>
      </c>
      <c r="H5832">
        <v>9</v>
      </c>
      <c r="I5832">
        <v>2013</v>
      </c>
      <c r="J5832">
        <v>14.787482499999999</v>
      </c>
      <c r="K5832">
        <v>75.399673100000001</v>
      </c>
      <c r="L5832">
        <v>0.17982633740000001</v>
      </c>
      <c r="M5832">
        <v>20</v>
      </c>
      <c r="N5832">
        <v>298.34666659999999</v>
      </c>
      <c r="O5832" s="3">
        <f>DATE(I5832,H5832,G5832)</f>
        <v>41518</v>
      </c>
      <c r="P5832">
        <f>VALUE(SUBSTITUTE(SUBSTITUTE(SUBSTITUTE(SUBSTITUTE(LEFT(A5832,FIND(" ",A5832)-1),"st",""),"nd",""),"rd",""),"th",""))</f>
        <v>35</v>
      </c>
    </row>
    <row r="5833" spans="1:16" x14ac:dyDescent="0.3">
      <c r="A5833" t="s">
        <v>270</v>
      </c>
      <c r="B5833" t="s">
        <v>45</v>
      </c>
      <c r="C5833" t="s">
        <v>694</v>
      </c>
      <c r="D5833" t="s">
        <v>55</v>
      </c>
      <c r="E5833">
        <v>16</v>
      </c>
      <c r="F5833">
        <v>0</v>
      </c>
      <c r="G5833">
        <v>23</v>
      </c>
      <c r="H5833">
        <v>8</v>
      </c>
      <c r="I5833">
        <v>2013</v>
      </c>
      <c r="J5833">
        <v>12.305182800000001</v>
      </c>
      <c r="K5833">
        <v>76.655360900000005</v>
      </c>
      <c r="L5833">
        <v>0.29671091449999998</v>
      </c>
      <c r="M5833">
        <v>8</v>
      </c>
      <c r="N5833">
        <v>300.18</v>
      </c>
      <c r="O5833" s="3">
        <f>DATE(I5833,H5833,G5833)</f>
        <v>41509</v>
      </c>
      <c r="P5833">
        <f>VALUE(SUBSTITUTE(SUBSTITUTE(SUBSTITUTE(SUBSTITUTE(LEFT(A5833,FIND(" ",A5833)-1),"st",""),"nd",""),"rd",""),"th",""))</f>
        <v>35</v>
      </c>
    </row>
    <row r="5834" spans="1:16" x14ac:dyDescent="0.3">
      <c r="A5834" t="s">
        <v>270</v>
      </c>
      <c r="B5834" t="s">
        <v>95</v>
      </c>
      <c r="C5834" t="s">
        <v>226</v>
      </c>
      <c r="D5834" t="s">
        <v>17</v>
      </c>
      <c r="E5834">
        <v>100</v>
      </c>
      <c r="F5834">
        <v>1</v>
      </c>
      <c r="G5834">
        <v>27</v>
      </c>
      <c r="H5834">
        <v>8</v>
      </c>
      <c r="I5834">
        <v>2013</v>
      </c>
      <c r="J5834">
        <v>21.825599</v>
      </c>
      <c r="K5834">
        <v>75.614182</v>
      </c>
      <c r="L5834">
        <v>1.7404945380000001</v>
      </c>
      <c r="M5834">
        <v>5</v>
      </c>
      <c r="O5834" s="3">
        <f>DATE(I5834,H5834,G5834)</f>
        <v>41513</v>
      </c>
      <c r="P5834">
        <f>VALUE(SUBSTITUTE(SUBSTITUTE(SUBSTITUTE(SUBSTITUTE(LEFT(A5834,FIND(" ",A5834)-1),"st",""),"nd",""),"rd",""),"th",""))</f>
        <v>35</v>
      </c>
    </row>
    <row r="5835" spans="1:16" x14ac:dyDescent="0.3">
      <c r="A5835" t="s">
        <v>270</v>
      </c>
      <c r="B5835" t="s">
        <v>95</v>
      </c>
      <c r="C5835" t="s">
        <v>111</v>
      </c>
      <c r="D5835" t="s">
        <v>17</v>
      </c>
      <c r="E5835">
        <v>11</v>
      </c>
      <c r="F5835">
        <v>2</v>
      </c>
      <c r="G5835">
        <v>27</v>
      </c>
      <c r="H5835">
        <v>8</v>
      </c>
      <c r="I5835">
        <v>2013</v>
      </c>
      <c r="J5835">
        <v>26.166667</v>
      </c>
      <c r="K5835">
        <v>77.5</v>
      </c>
      <c r="L5835">
        <v>0.82220583930000002</v>
      </c>
      <c r="M5835">
        <v>16</v>
      </c>
      <c r="N5835">
        <v>303.13</v>
      </c>
      <c r="O5835" s="3">
        <f>DATE(I5835,H5835,G5835)</f>
        <v>41513</v>
      </c>
      <c r="P5835">
        <f>VALUE(SUBSTITUTE(SUBSTITUTE(SUBSTITUTE(SUBSTITUTE(LEFT(A5835,FIND(" ",A5835)-1),"st",""),"nd",""),"rd",""),"th",""))</f>
        <v>35</v>
      </c>
    </row>
    <row r="5836" spans="1:16" x14ac:dyDescent="0.3">
      <c r="A5836" t="s">
        <v>270</v>
      </c>
      <c r="B5836" t="s">
        <v>95</v>
      </c>
      <c r="C5836" t="s">
        <v>722</v>
      </c>
      <c r="D5836" t="s">
        <v>17</v>
      </c>
      <c r="E5836">
        <v>18</v>
      </c>
      <c r="F5836">
        <v>0</v>
      </c>
      <c r="G5836">
        <v>28</v>
      </c>
      <c r="H5836">
        <v>8</v>
      </c>
      <c r="I5836">
        <v>2013</v>
      </c>
      <c r="J5836">
        <v>23.522578800000002</v>
      </c>
      <c r="K5836">
        <v>77.814800099999999</v>
      </c>
      <c r="L5836">
        <v>1.170925754</v>
      </c>
      <c r="N5836">
        <v>300.68</v>
      </c>
      <c r="O5836" s="3">
        <f>DATE(I5836,H5836,G5836)</f>
        <v>41514</v>
      </c>
      <c r="P5836">
        <f>VALUE(SUBSTITUTE(SUBSTITUTE(SUBSTITUTE(SUBSTITUTE(LEFT(A5836,FIND(" ",A5836)-1),"st",""),"nd",""),"rd",""),"th",""))</f>
        <v>35</v>
      </c>
    </row>
    <row r="5837" spans="1:16" x14ac:dyDescent="0.3">
      <c r="A5837" t="s">
        <v>270</v>
      </c>
      <c r="B5837" t="s">
        <v>19</v>
      </c>
      <c r="C5837" t="s">
        <v>112</v>
      </c>
      <c r="D5837" t="s">
        <v>55</v>
      </c>
      <c r="E5837">
        <v>104</v>
      </c>
      <c r="F5837">
        <v>0</v>
      </c>
      <c r="G5837">
        <v>27</v>
      </c>
      <c r="H5837">
        <v>8</v>
      </c>
      <c r="I5837">
        <v>2013</v>
      </c>
      <c r="J5837">
        <v>20.84288265</v>
      </c>
      <c r="K5837">
        <v>75.526124640000006</v>
      </c>
      <c r="L5837">
        <v>1.6913851609999999</v>
      </c>
      <c r="M5837">
        <v>7</v>
      </c>
      <c r="N5837">
        <v>284.86</v>
      </c>
      <c r="O5837" s="3">
        <f>DATE(I5837,H5837,G5837)</f>
        <v>41513</v>
      </c>
      <c r="P5837">
        <f>VALUE(SUBSTITUTE(SUBSTITUTE(SUBSTITUTE(SUBSTITUTE(LEFT(A5837,FIND(" ",A5837)-1),"st",""),"nd",""),"rd",""),"th",""))</f>
        <v>35</v>
      </c>
    </row>
    <row r="5838" spans="1:16" x14ac:dyDescent="0.3">
      <c r="A5838" t="s">
        <v>270</v>
      </c>
      <c r="B5838" t="s">
        <v>97</v>
      </c>
      <c r="C5838" t="s">
        <v>828</v>
      </c>
      <c r="D5838" t="s">
        <v>77</v>
      </c>
      <c r="E5838">
        <v>46</v>
      </c>
      <c r="F5838">
        <v>0</v>
      </c>
      <c r="G5838">
        <v>29</v>
      </c>
      <c r="H5838">
        <v>8</v>
      </c>
      <c r="I5838">
        <v>2013</v>
      </c>
      <c r="J5838">
        <v>30.704116800000001</v>
      </c>
      <c r="K5838">
        <v>76.717688499999994</v>
      </c>
      <c r="L5838">
        <v>0.13790936670000001</v>
      </c>
      <c r="N5838">
        <v>300.996666599999</v>
      </c>
      <c r="O5838" s="3">
        <f>DATE(I5838,H5838,G5838)</f>
        <v>41515</v>
      </c>
      <c r="P5838">
        <f>VALUE(SUBSTITUTE(SUBSTITUTE(SUBSTITUTE(SUBSTITUTE(LEFT(A5838,FIND(" ",A5838)-1),"st",""),"nd",""),"rd",""),"th",""))</f>
        <v>35</v>
      </c>
    </row>
    <row r="5839" spans="1:16" x14ac:dyDescent="0.3">
      <c r="A5839" t="s">
        <v>270</v>
      </c>
      <c r="B5839" t="s">
        <v>356</v>
      </c>
      <c r="C5839" t="s">
        <v>601</v>
      </c>
      <c r="D5839" t="s">
        <v>55</v>
      </c>
      <c r="E5839">
        <v>103</v>
      </c>
      <c r="F5839">
        <v>0</v>
      </c>
      <c r="G5839">
        <v>22</v>
      </c>
      <c r="H5839">
        <v>8</v>
      </c>
      <c r="I5839">
        <v>2013</v>
      </c>
      <c r="J5839">
        <v>27.279909700000001</v>
      </c>
      <c r="K5839">
        <v>88.674664919999998</v>
      </c>
      <c r="L5839">
        <v>0.99406630890000003</v>
      </c>
      <c r="M5839">
        <v>21</v>
      </c>
      <c r="N5839">
        <v>284.892</v>
      </c>
      <c r="O5839" s="3">
        <f>DATE(I5839,H5839,G5839)</f>
        <v>41508</v>
      </c>
      <c r="P5839">
        <f>VALUE(SUBSTITUTE(SUBSTITUTE(SUBSTITUTE(SUBSTITUTE(LEFT(A5839,FIND(" ",A5839)-1),"st",""),"nd",""),"rd",""),"th",""))</f>
        <v>35</v>
      </c>
    </row>
    <row r="5840" spans="1:16" x14ac:dyDescent="0.3">
      <c r="A5840" t="s">
        <v>270</v>
      </c>
      <c r="B5840" t="s">
        <v>23</v>
      </c>
      <c r="C5840" t="s">
        <v>396</v>
      </c>
      <c r="D5840" t="s">
        <v>55</v>
      </c>
      <c r="E5840">
        <v>12</v>
      </c>
      <c r="F5840">
        <v>0</v>
      </c>
      <c r="G5840">
        <v>23</v>
      </c>
      <c r="H5840">
        <v>8</v>
      </c>
      <c r="I5840">
        <v>2013</v>
      </c>
      <c r="J5840">
        <v>8.8052601999999993</v>
      </c>
      <c r="K5840">
        <v>78.145274499999999</v>
      </c>
      <c r="L5840">
        <v>5.7772454119999997E-2</v>
      </c>
      <c r="M5840">
        <v>4</v>
      </c>
      <c r="N5840">
        <v>315.25333339999997</v>
      </c>
      <c r="O5840" s="3">
        <f>DATE(I5840,H5840,G5840)</f>
        <v>41509</v>
      </c>
      <c r="P5840">
        <f>VALUE(SUBSTITUTE(SUBSTITUTE(SUBSTITUTE(SUBSTITUTE(LEFT(A5840,FIND(" ",A5840)-1),"st",""),"nd",""),"rd",""),"th",""))</f>
        <v>35</v>
      </c>
    </row>
    <row r="5841" spans="1:16" x14ac:dyDescent="0.3">
      <c r="A5841" t="s">
        <v>270</v>
      </c>
      <c r="B5841" t="s">
        <v>23</v>
      </c>
      <c r="C5841" t="s">
        <v>58</v>
      </c>
      <c r="D5841" t="s">
        <v>62</v>
      </c>
      <c r="E5841">
        <v>18</v>
      </c>
      <c r="F5841">
        <v>0</v>
      </c>
      <c r="G5841">
        <v>26</v>
      </c>
      <c r="H5841">
        <v>8</v>
      </c>
      <c r="I5841">
        <v>2013</v>
      </c>
      <c r="J5841">
        <v>9.5208936000000008</v>
      </c>
      <c r="K5841">
        <v>77.878456400000005</v>
      </c>
      <c r="L5841">
        <v>3.2451876070000003E-2</v>
      </c>
      <c r="M5841">
        <v>4</v>
      </c>
      <c r="N5841">
        <v>315.08999999999997</v>
      </c>
      <c r="O5841" s="3">
        <f>DATE(I5841,H5841,G5841)</f>
        <v>41512</v>
      </c>
      <c r="P5841">
        <f>VALUE(SUBSTITUTE(SUBSTITUTE(SUBSTITUTE(SUBSTITUTE(LEFT(A5841,FIND(" ",A5841)-1),"st",""),"nd",""),"rd",""),"th",""))</f>
        <v>35</v>
      </c>
    </row>
    <row r="5842" spans="1:16" x14ac:dyDescent="0.3">
      <c r="A5842" t="s">
        <v>270</v>
      </c>
      <c r="B5842" t="s">
        <v>23</v>
      </c>
      <c r="C5842" t="s">
        <v>400</v>
      </c>
      <c r="D5842" t="s">
        <v>17</v>
      </c>
      <c r="E5842">
        <v>19</v>
      </c>
      <c r="F5842">
        <v>0</v>
      </c>
      <c r="G5842">
        <v>28</v>
      </c>
      <c r="H5842">
        <v>8</v>
      </c>
      <c r="I5842">
        <v>2013</v>
      </c>
      <c r="J5842">
        <v>10.776012700000001</v>
      </c>
      <c r="K5842">
        <v>79.619936899999999</v>
      </c>
      <c r="L5842">
        <v>5.5567084199999998E-2</v>
      </c>
      <c r="N5842">
        <v>307.17333339999999</v>
      </c>
      <c r="O5842" s="3">
        <f>DATE(I5842,H5842,G5842)</f>
        <v>41514</v>
      </c>
      <c r="P5842">
        <f>VALUE(SUBSTITUTE(SUBSTITUTE(SUBSTITUTE(SUBSTITUTE(LEFT(A5842,FIND(" ",A5842)-1),"st",""),"nd",""),"rd",""),"th",""))</f>
        <v>35</v>
      </c>
    </row>
    <row r="5843" spans="1:16" x14ac:dyDescent="0.3">
      <c r="A5843" t="s">
        <v>270</v>
      </c>
      <c r="B5843" t="s">
        <v>23</v>
      </c>
      <c r="C5843" t="s">
        <v>344</v>
      </c>
      <c r="D5843" t="s">
        <v>17</v>
      </c>
      <c r="E5843">
        <v>36</v>
      </c>
      <c r="F5843">
        <v>0</v>
      </c>
      <c r="G5843">
        <v>26</v>
      </c>
      <c r="H5843">
        <v>8</v>
      </c>
      <c r="I5843">
        <v>2013</v>
      </c>
      <c r="J5843">
        <v>11.9415377</v>
      </c>
      <c r="K5843">
        <v>79.486146899999994</v>
      </c>
      <c r="L5843">
        <v>3.9393319490000002E-2</v>
      </c>
      <c r="M5843">
        <v>11</v>
      </c>
      <c r="N5843">
        <v>306.30399999999997</v>
      </c>
      <c r="O5843" s="3">
        <f>DATE(I5843,H5843,G5843)</f>
        <v>41512</v>
      </c>
      <c r="P5843">
        <f>VALUE(SUBSTITUTE(SUBSTITUTE(SUBSTITUTE(SUBSTITUTE(LEFT(A5843,FIND(" ",A5843)-1),"st",""),"nd",""),"rd",""),"th",""))</f>
        <v>35</v>
      </c>
    </row>
    <row r="5844" spans="1:16" x14ac:dyDescent="0.3">
      <c r="A5844" t="s">
        <v>270</v>
      </c>
      <c r="B5844" t="s">
        <v>154</v>
      </c>
      <c r="C5844" t="s">
        <v>800</v>
      </c>
      <c r="D5844" t="s">
        <v>17</v>
      </c>
      <c r="E5844">
        <v>26</v>
      </c>
      <c r="F5844">
        <v>0</v>
      </c>
      <c r="G5844">
        <v>1</v>
      </c>
      <c r="H5844">
        <v>9</v>
      </c>
      <c r="I5844">
        <v>2013</v>
      </c>
      <c r="J5844">
        <v>30.729104899999999</v>
      </c>
      <c r="K5844">
        <v>78.440349499999996</v>
      </c>
      <c r="L5844">
        <v>0.56050790309999998</v>
      </c>
      <c r="M5844">
        <v>30</v>
      </c>
      <c r="N5844">
        <v>294.81333339999998</v>
      </c>
      <c r="O5844" s="3">
        <f>DATE(I5844,H5844,G5844)</f>
        <v>41518</v>
      </c>
      <c r="P5844">
        <f>VALUE(SUBSTITUTE(SUBSTITUTE(SUBSTITUTE(SUBSTITUTE(LEFT(A5844,FIND(" ",A5844)-1),"st",""),"nd",""),"rd",""),"th",""))</f>
        <v>35</v>
      </c>
    </row>
    <row r="5845" spans="1:16" x14ac:dyDescent="0.3">
      <c r="A5845" t="s">
        <v>270</v>
      </c>
      <c r="B5845" t="s">
        <v>38</v>
      </c>
      <c r="C5845" t="s">
        <v>198</v>
      </c>
      <c r="D5845" t="s">
        <v>17</v>
      </c>
      <c r="E5845">
        <v>20</v>
      </c>
      <c r="F5845">
        <v>0</v>
      </c>
      <c r="G5845">
        <v>26</v>
      </c>
      <c r="H5845">
        <v>8</v>
      </c>
      <c r="I5845">
        <v>2013</v>
      </c>
      <c r="J5845">
        <v>23.329188200000001</v>
      </c>
      <c r="K5845">
        <v>86.367237799999998</v>
      </c>
      <c r="L5845">
        <v>0.45192437190000001</v>
      </c>
      <c r="M5845">
        <v>9</v>
      </c>
      <c r="N5845">
        <v>301.93</v>
      </c>
      <c r="O5845" s="3">
        <f>DATE(I5845,H5845,G5845)</f>
        <v>41512</v>
      </c>
      <c r="P5845">
        <f>VALUE(SUBSTITUTE(SUBSTITUTE(SUBSTITUTE(SUBSTITUTE(LEFT(A5845,FIND(" ",A5845)-1),"st",""),"nd",""),"rd",""),"th",""))</f>
        <v>35</v>
      </c>
    </row>
    <row r="5846" spans="1:16" x14ac:dyDescent="0.3">
      <c r="A5846" t="s">
        <v>270</v>
      </c>
      <c r="B5846" t="s">
        <v>38</v>
      </c>
      <c r="C5846" t="s">
        <v>44</v>
      </c>
      <c r="D5846" t="s">
        <v>17</v>
      </c>
      <c r="E5846">
        <v>37</v>
      </c>
      <c r="F5846">
        <v>0</v>
      </c>
      <c r="G5846">
        <v>27</v>
      </c>
      <c r="H5846">
        <v>8</v>
      </c>
      <c r="I5846">
        <v>2013</v>
      </c>
      <c r="J5846">
        <v>22.642931000000001</v>
      </c>
      <c r="K5846">
        <v>88.893057900000002</v>
      </c>
      <c r="L5846">
        <v>0.57006845250000004</v>
      </c>
      <c r="M5846">
        <v>10</v>
      </c>
      <c r="N5846">
        <v>301.89</v>
      </c>
      <c r="O5846" s="3">
        <f>DATE(I5846,H5846,G5846)</f>
        <v>41513</v>
      </c>
      <c r="P5846">
        <f>VALUE(SUBSTITUTE(SUBSTITUTE(SUBSTITUTE(SUBSTITUTE(LEFT(A5846,FIND(" ",A5846)-1),"st",""),"nd",""),"rd",""),"th",""))</f>
        <v>35</v>
      </c>
    </row>
    <row r="5847" spans="1:16" x14ac:dyDescent="0.3">
      <c r="A5847" t="s">
        <v>270</v>
      </c>
      <c r="B5847" t="s">
        <v>38</v>
      </c>
      <c r="C5847" t="s">
        <v>44</v>
      </c>
      <c r="D5847" t="s">
        <v>17</v>
      </c>
      <c r="E5847">
        <v>72</v>
      </c>
      <c r="F5847">
        <v>0</v>
      </c>
      <c r="G5847">
        <v>26</v>
      </c>
      <c r="H5847">
        <v>8</v>
      </c>
      <c r="I5847">
        <v>2013</v>
      </c>
      <c r="J5847">
        <v>22.642931000000001</v>
      </c>
      <c r="K5847">
        <v>88.893057900000002</v>
      </c>
      <c r="L5847">
        <v>0.64076728350000001</v>
      </c>
      <c r="M5847">
        <v>10</v>
      </c>
      <c r="N5847">
        <v>301.89</v>
      </c>
      <c r="O5847" s="3">
        <f>DATE(I5847,H5847,G5847)</f>
        <v>41512</v>
      </c>
      <c r="P5847">
        <f>VALUE(SUBSTITUTE(SUBSTITUTE(SUBSTITUTE(SUBSTITUTE(LEFT(A5847,FIND(" ",A5847)-1),"st",""),"nd",""),"rd",""),"th",""))</f>
        <v>35</v>
      </c>
    </row>
    <row r="5848" spans="1:16" x14ac:dyDescent="0.3">
      <c r="A5848" t="s">
        <v>270</v>
      </c>
      <c r="B5848" t="s">
        <v>38</v>
      </c>
      <c r="C5848" t="s">
        <v>410</v>
      </c>
      <c r="D5848" t="s">
        <v>17</v>
      </c>
      <c r="E5848">
        <v>149</v>
      </c>
      <c r="F5848">
        <v>0</v>
      </c>
      <c r="G5848">
        <v>30</v>
      </c>
      <c r="H5848">
        <v>8</v>
      </c>
      <c r="I5848">
        <v>2013</v>
      </c>
      <c r="J5848">
        <v>23.13195425</v>
      </c>
      <c r="K5848">
        <v>87.207397200000003</v>
      </c>
      <c r="L5848">
        <v>1.6391609359999999</v>
      </c>
      <c r="M5848">
        <v>13</v>
      </c>
      <c r="N5848">
        <v>300.93333339999998</v>
      </c>
      <c r="O5848" s="3">
        <f>DATE(I5848,H5848,G5848)</f>
        <v>41516</v>
      </c>
      <c r="P5848">
        <f>VALUE(SUBSTITUTE(SUBSTITUTE(SUBSTITUTE(SUBSTITUTE(LEFT(A5848,FIND(" ",A5848)-1),"st",""),"nd",""),"rd",""),"th",""))</f>
        <v>35</v>
      </c>
    </row>
    <row r="5849" spans="1:16" x14ac:dyDescent="0.3">
      <c r="A5849" t="s">
        <v>270</v>
      </c>
      <c r="B5849" t="s">
        <v>38</v>
      </c>
      <c r="C5849" t="s">
        <v>220</v>
      </c>
      <c r="D5849" t="s">
        <v>17</v>
      </c>
      <c r="E5849">
        <v>68</v>
      </c>
      <c r="F5849">
        <v>0</v>
      </c>
      <c r="G5849">
        <v>23</v>
      </c>
      <c r="H5849">
        <v>8</v>
      </c>
      <c r="I5849">
        <v>2013</v>
      </c>
      <c r="J5849">
        <v>24</v>
      </c>
      <c r="K5849">
        <v>87.583332999999996</v>
      </c>
      <c r="L5849">
        <v>1.0327770060000001</v>
      </c>
      <c r="M5849">
        <v>7</v>
      </c>
      <c r="O5849" s="3">
        <f>DATE(I5849,H5849,G5849)</f>
        <v>41509</v>
      </c>
      <c r="P5849">
        <f>VALUE(SUBSTITUTE(SUBSTITUTE(SUBSTITUTE(SUBSTITUTE(LEFT(A5849,FIND(" ",A5849)-1),"st",""),"nd",""),"rd",""),"th",""))</f>
        <v>35</v>
      </c>
    </row>
    <row r="5850" spans="1:16" x14ac:dyDescent="0.3">
      <c r="A5850" t="s">
        <v>270</v>
      </c>
      <c r="B5850" t="s">
        <v>38</v>
      </c>
      <c r="C5850" t="s">
        <v>76</v>
      </c>
      <c r="D5850" t="s">
        <v>17</v>
      </c>
      <c r="E5850">
        <v>29</v>
      </c>
      <c r="F5850">
        <v>0</v>
      </c>
      <c r="G5850">
        <v>29</v>
      </c>
      <c r="H5850">
        <v>8</v>
      </c>
      <c r="I5850">
        <v>2013</v>
      </c>
      <c r="J5850">
        <v>22.905211399999999</v>
      </c>
      <c r="K5850">
        <v>88.376063900000005</v>
      </c>
      <c r="L5850">
        <v>1.0648640789999999</v>
      </c>
      <c r="N5850">
        <v>300.48666659999998</v>
      </c>
      <c r="O5850" s="3">
        <f>DATE(I5850,H5850,G5850)</f>
        <v>41515</v>
      </c>
      <c r="P5850">
        <f>VALUE(SUBSTITUTE(SUBSTITUTE(SUBSTITUTE(SUBSTITUTE(LEFT(A5850,FIND(" ",A5850)-1),"st",""),"nd",""),"rd",""),"th",""))</f>
        <v>35</v>
      </c>
    </row>
    <row r="5851" spans="1:16" x14ac:dyDescent="0.3">
      <c r="A5851" t="s">
        <v>270</v>
      </c>
      <c r="B5851" t="s">
        <v>38</v>
      </c>
      <c r="C5851" t="s">
        <v>80</v>
      </c>
      <c r="D5851" t="s">
        <v>17</v>
      </c>
      <c r="E5851">
        <v>11</v>
      </c>
      <c r="F5851">
        <v>1</v>
      </c>
      <c r="G5851">
        <v>29</v>
      </c>
      <c r="H5851">
        <v>8</v>
      </c>
      <c r="I5851">
        <v>2013</v>
      </c>
      <c r="J5851">
        <v>22.3599134</v>
      </c>
      <c r="K5851">
        <v>87.413314479999997</v>
      </c>
      <c r="L5851">
        <v>0.87712369489999997</v>
      </c>
      <c r="N5851">
        <v>303.52</v>
      </c>
      <c r="O5851" s="3">
        <f>DATE(I5851,H5851,G5851)</f>
        <v>41515</v>
      </c>
      <c r="P5851">
        <f>VALUE(SUBSTITUTE(SUBSTITUTE(SUBSTITUTE(SUBSTITUTE(LEFT(A5851,FIND(" ",A5851)-1),"st",""),"nd",""),"rd",""),"th",""))</f>
        <v>35</v>
      </c>
    </row>
    <row r="5852" spans="1:16" x14ac:dyDescent="0.3">
      <c r="A5852" t="s">
        <v>270</v>
      </c>
      <c r="B5852" t="s">
        <v>38</v>
      </c>
      <c r="C5852" t="s">
        <v>80</v>
      </c>
      <c r="D5852" t="s">
        <v>17</v>
      </c>
      <c r="E5852">
        <v>71</v>
      </c>
      <c r="F5852">
        <v>0</v>
      </c>
      <c r="G5852">
        <v>21</v>
      </c>
      <c r="H5852">
        <v>8</v>
      </c>
      <c r="I5852">
        <v>2013</v>
      </c>
      <c r="J5852">
        <v>22.3599134</v>
      </c>
      <c r="K5852">
        <v>87.413314479999997</v>
      </c>
      <c r="L5852">
        <v>1.002564491</v>
      </c>
      <c r="O5852" s="3">
        <f>DATE(I5852,H5852,G5852)</f>
        <v>41507</v>
      </c>
      <c r="P5852">
        <f>VALUE(SUBSTITUTE(SUBSTITUTE(SUBSTITUTE(SUBSTITUTE(LEFT(A5852,FIND(" ",A5852)-1),"st",""),"nd",""),"rd",""),"th",""))</f>
        <v>35</v>
      </c>
    </row>
    <row r="5853" spans="1:16" x14ac:dyDescent="0.3">
      <c r="A5853" t="s">
        <v>270</v>
      </c>
      <c r="B5853" t="s">
        <v>120</v>
      </c>
      <c r="C5853" t="s">
        <v>328</v>
      </c>
      <c r="D5853" t="s">
        <v>55</v>
      </c>
      <c r="E5853">
        <v>130</v>
      </c>
      <c r="F5853">
        <v>0</v>
      </c>
      <c r="G5853">
        <v>26</v>
      </c>
      <c r="H5853">
        <v>7</v>
      </c>
      <c r="I5853">
        <v>2013</v>
      </c>
      <c r="J5853">
        <v>26.127555149999999</v>
      </c>
      <c r="K5853">
        <v>91.299871479999993</v>
      </c>
      <c r="L5853">
        <v>1.7996763490000001</v>
      </c>
      <c r="M5853">
        <v>10</v>
      </c>
      <c r="N5853">
        <v>301.16000000000003</v>
      </c>
      <c r="O5853" s="3">
        <f>DATE(I5853,H5853,G5853)</f>
        <v>41481</v>
      </c>
      <c r="P5853">
        <f>VALUE(SUBSTITUTE(SUBSTITUTE(SUBSTITUTE(SUBSTITUTE(LEFT(A5853,FIND(" ",A5853)-1),"st",""),"nd",""),"rd",""),"th",""))</f>
        <v>35</v>
      </c>
    </row>
    <row r="5854" spans="1:16" x14ac:dyDescent="0.3">
      <c r="A5854" t="s">
        <v>270</v>
      </c>
      <c r="B5854" t="s">
        <v>346</v>
      </c>
      <c r="C5854" t="s">
        <v>630</v>
      </c>
      <c r="D5854" t="s">
        <v>17</v>
      </c>
      <c r="E5854">
        <v>20</v>
      </c>
      <c r="F5854">
        <v>2</v>
      </c>
      <c r="G5854">
        <v>18</v>
      </c>
      <c r="H5854">
        <v>8</v>
      </c>
      <c r="I5854">
        <v>2013</v>
      </c>
      <c r="J5854">
        <v>24.967852050000001</v>
      </c>
      <c r="K5854">
        <v>86.173511469999994</v>
      </c>
      <c r="L5854">
        <v>0.54542151660000004</v>
      </c>
      <c r="M5854">
        <v>12</v>
      </c>
      <c r="N5854">
        <v>302.70666660000001</v>
      </c>
      <c r="O5854" s="3">
        <f>DATE(I5854,H5854,G5854)</f>
        <v>41504</v>
      </c>
      <c r="P5854">
        <f>VALUE(SUBSTITUTE(SUBSTITUTE(SUBSTITUTE(SUBSTITUTE(LEFT(A5854,FIND(" ",A5854)-1),"st",""),"nd",""),"rd",""),"th",""))</f>
        <v>35</v>
      </c>
    </row>
    <row r="5855" spans="1:16" x14ac:dyDescent="0.3">
      <c r="A5855" t="s">
        <v>270</v>
      </c>
      <c r="B5855" t="s">
        <v>45</v>
      </c>
      <c r="C5855" t="s">
        <v>179</v>
      </c>
      <c r="D5855" t="s">
        <v>55</v>
      </c>
      <c r="E5855">
        <v>44</v>
      </c>
      <c r="F5855">
        <v>0</v>
      </c>
      <c r="G5855">
        <v>6</v>
      </c>
      <c r="H5855">
        <v>8</v>
      </c>
      <c r="I5855">
        <v>2013</v>
      </c>
      <c r="J5855">
        <v>13.1367201</v>
      </c>
      <c r="K5855">
        <v>78.133724599999994</v>
      </c>
      <c r="L5855">
        <v>0.10597433270000001</v>
      </c>
      <c r="M5855">
        <v>6</v>
      </c>
      <c r="N5855">
        <v>307.01</v>
      </c>
      <c r="O5855" s="3">
        <f>DATE(I5855,H5855,G5855)</f>
        <v>41492</v>
      </c>
      <c r="P5855">
        <f>VALUE(SUBSTITUTE(SUBSTITUTE(SUBSTITUTE(SUBSTITUTE(LEFT(A5855,FIND(" ",A5855)-1),"st",""),"nd",""),"rd",""),"th",""))</f>
        <v>35</v>
      </c>
    </row>
    <row r="5856" spans="1:16" x14ac:dyDescent="0.3">
      <c r="A5856" t="s">
        <v>270</v>
      </c>
      <c r="B5856" t="s">
        <v>45</v>
      </c>
      <c r="C5856" t="s">
        <v>419</v>
      </c>
      <c r="D5856" t="s">
        <v>77</v>
      </c>
      <c r="E5856">
        <v>31</v>
      </c>
      <c r="F5856">
        <v>0</v>
      </c>
      <c r="G5856">
        <v>11</v>
      </c>
      <c r="H5856">
        <v>8</v>
      </c>
      <c r="I5856">
        <v>2013</v>
      </c>
      <c r="J5856">
        <v>15.348414399999999</v>
      </c>
      <c r="K5856">
        <v>76.154742100000007</v>
      </c>
      <c r="L5856">
        <v>0.20845328390000001</v>
      </c>
      <c r="M5856">
        <v>3</v>
      </c>
      <c r="N5856">
        <v>296.98</v>
      </c>
      <c r="O5856" s="3">
        <f>DATE(I5856,H5856,G5856)</f>
        <v>41497</v>
      </c>
      <c r="P5856">
        <f>VALUE(SUBSTITUTE(SUBSTITUTE(SUBSTITUTE(SUBSTITUTE(LEFT(A5856,FIND(" ",A5856)-1),"st",""),"nd",""),"rd",""),"th",""))</f>
        <v>35</v>
      </c>
    </row>
    <row r="5857" spans="1:16" x14ac:dyDescent="0.3">
      <c r="A5857" t="s">
        <v>270</v>
      </c>
      <c r="B5857" t="s">
        <v>45</v>
      </c>
      <c r="C5857" t="s">
        <v>812</v>
      </c>
      <c r="D5857" t="s">
        <v>17</v>
      </c>
      <c r="E5857">
        <v>27</v>
      </c>
      <c r="F5857">
        <v>0</v>
      </c>
      <c r="G5857">
        <v>20</v>
      </c>
      <c r="H5857">
        <v>8</v>
      </c>
      <c r="I5857">
        <v>2013</v>
      </c>
      <c r="J5857">
        <v>17.166667</v>
      </c>
      <c r="K5857">
        <v>77.083332999999996</v>
      </c>
      <c r="L5857">
        <v>0.57067032210000002</v>
      </c>
      <c r="O5857" s="3">
        <f>DATE(I5857,H5857,G5857)</f>
        <v>41506</v>
      </c>
      <c r="P5857">
        <f>VALUE(SUBSTITUTE(SUBSTITUTE(SUBSTITUTE(SUBSTITUTE(LEFT(A5857,FIND(" ",A5857)-1),"st",""),"nd",""),"rd",""),"th",""))</f>
        <v>35</v>
      </c>
    </row>
    <row r="5858" spans="1:16" x14ac:dyDescent="0.3">
      <c r="A5858" t="s">
        <v>270</v>
      </c>
      <c r="B5858" t="s">
        <v>19</v>
      </c>
      <c r="C5858" t="s">
        <v>112</v>
      </c>
      <c r="D5858" t="s">
        <v>55</v>
      </c>
      <c r="E5858">
        <v>28</v>
      </c>
      <c r="F5858">
        <v>0</v>
      </c>
      <c r="G5858">
        <v>20</v>
      </c>
      <c r="H5858">
        <v>8</v>
      </c>
      <c r="I5858">
        <v>2013</v>
      </c>
      <c r="J5858">
        <v>20.84288265</v>
      </c>
      <c r="K5858">
        <v>75.526124640000006</v>
      </c>
      <c r="L5858">
        <v>0.1097119038</v>
      </c>
      <c r="N5858">
        <v>300.10000000000002</v>
      </c>
      <c r="O5858" s="3">
        <f>DATE(I5858,H5858,G5858)</f>
        <v>41506</v>
      </c>
      <c r="P5858">
        <f>VALUE(SUBSTITUTE(SUBSTITUTE(SUBSTITUTE(SUBSTITUTE(LEFT(A5858,FIND(" ",A5858)-1),"st",""),"nd",""),"rd",""),"th",""))</f>
        <v>35</v>
      </c>
    </row>
    <row r="5859" spans="1:16" x14ac:dyDescent="0.3">
      <c r="A5859" t="s">
        <v>270</v>
      </c>
      <c r="B5859" t="s">
        <v>19</v>
      </c>
      <c r="C5859" t="s">
        <v>256</v>
      </c>
      <c r="D5859" t="s">
        <v>21</v>
      </c>
      <c r="E5859">
        <v>70</v>
      </c>
      <c r="F5859">
        <v>0</v>
      </c>
      <c r="G5859">
        <v>4</v>
      </c>
      <c r="H5859">
        <v>7</v>
      </c>
      <c r="I5859">
        <v>2013</v>
      </c>
      <c r="J5859">
        <v>20.825623149999998</v>
      </c>
      <c r="K5859">
        <v>78.613145500000002</v>
      </c>
      <c r="L5859">
        <v>0.90508006939999996</v>
      </c>
      <c r="O5859" s="3">
        <f>DATE(I5859,H5859,G5859)</f>
        <v>41459</v>
      </c>
      <c r="P5859">
        <f>VALUE(SUBSTITUTE(SUBSTITUTE(SUBSTITUTE(SUBSTITUTE(LEFT(A5859,FIND(" ",A5859)-1),"st",""),"nd",""),"rd",""),"th",""))</f>
        <v>35</v>
      </c>
    </row>
    <row r="5860" spans="1:16" x14ac:dyDescent="0.3">
      <c r="A5860" t="s">
        <v>270</v>
      </c>
      <c r="B5860" t="s">
        <v>53</v>
      </c>
      <c r="C5860" t="s">
        <v>548</v>
      </c>
      <c r="D5860" t="s">
        <v>77</v>
      </c>
      <c r="E5860">
        <v>201</v>
      </c>
      <c r="F5860">
        <v>3</v>
      </c>
      <c r="G5860">
        <v>16</v>
      </c>
      <c r="H5860">
        <v>8</v>
      </c>
      <c r="I5860">
        <v>2013</v>
      </c>
      <c r="J5860">
        <v>17.937509500000001</v>
      </c>
      <c r="K5860">
        <v>78.21174499</v>
      </c>
      <c r="L5860">
        <v>0.30125518280000002</v>
      </c>
      <c r="M5860">
        <v>5</v>
      </c>
      <c r="O5860" s="3">
        <f>DATE(I5860,H5860,G5860)</f>
        <v>41502</v>
      </c>
      <c r="P5860">
        <f>VALUE(SUBSTITUTE(SUBSTITUTE(SUBSTITUTE(SUBSTITUTE(LEFT(A5860,FIND(" ",A5860)-1),"st",""),"nd",""),"rd",""),"th",""))</f>
        <v>35</v>
      </c>
    </row>
    <row r="5861" spans="1:16" x14ac:dyDescent="0.3">
      <c r="A5861" t="s">
        <v>270</v>
      </c>
      <c r="B5861" t="s">
        <v>346</v>
      </c>
      <c r="C5861" t="s">
        <v>533</v>
      </c>
      <c r="D5861" t="s">
        <v>55</v>
      </c>
      <c r="E5861">
        <v>971</v>
      </c>
      <c r="F5861">
        <v>0</v>
      </c>
      <c r="G5861">
        <v>28</v>
      </c>
      <c r="H5861">
        <v>7</v>
      </c>
      <c r="I5861">
        <v>2013</v>
      </c>
      <c r="J5861">
        <v>25.076348150000001</v>
      </c>
      <c r="K5861">
        <v>83.633597760000001</v>
      </c>
      <c r="L5861">
        <v>0.48142042569999999</v>
      </c>
      <c r="N5861">
        <v>272</v>
      </c>
      <c r="O5861" s="3">
        <f>DATE(I5861,H5861,G5861)</f>
        <v>41483</v>
      </c>
      <c r="P5861">
        <f>VALUE(SUBSTITUTE(SUBSTITUTE(SUBSTITUTE(SUBSTITUTE(LEFT(A5861,FIND(" ",A5861)-1),"st",""),"nd",""),"rd",""),"th",""))</f>
        <v>35</v>
      </c>
    </row>
    <row r="5862" spans="1:16" x14ac:dyDescent="0.3">
      <c r="A5862" t="s">
        <v>270</v>
      </c>
      <c r="B5862" t="s">
        <v>45</v>
      </c>
      <c r="C5862" t="s">
        <v>419</v>
      </c>
      <c r="D5862" t="s">
        <v>77</v>
      </c>
      <c r="E5862">
        <v>75</v>
      </c>
      <c r="F5862">
        <v>0</v>
      </c>
      <c r="G5862">
        <v>6</v>
      </c>
      <c r="H5862">
        <v>8</v>
      </c>
      <c r="I5862">
        <v>2013</v>
      </c>
      <c r="J5862">
        <v>15.348414399999999</v>
      </c>
      <c r="K5862">
        <v>76.154742100000007</v>
      </c>
      <c r="L5862">
        <v>0.22576220899999999</v>
      </c>
      <c r="M5862">
        <v>3</v>
      </c>
      <c r="N5862">
        <v>305.56</v>
      </c>
      <c r="O5862" s="3">
        <f>DATE(I5862,H5862,G5862)</f>
        <v>41492</v>
      </c>
      <c r="P5862">
        <f>VALUE(SUBSTITUTE(SUBSTITUTE(SUBSTITUTE(SUBSTITUTE(LEFT(A5862,FIND(" ",A5862)-1),"st",""),"nd",""),"rd",""),"th",""))</f>
        <v>35</v>
      </c>
    </row>
    <row r="5863" spans="1:16" x14ac:dyDescent="0.3">
      <c r="A5863" t="s">
        <v>275</v>
      </c>
      <c r="B5863" t="s">
        <v>120</v>
      </c>
      <c r="C5863" t="s">
        <v>262</v>
      </c>
      <c r="D5863" t="s">
        <v>17</v>
      </c>
      <c r="E5863">
        <v>16</v>
      </c>
      <c r="F5863">
        <v>0</v>
      </c>
      <c r="G5863">
        <v>2</v>
      </c>
      <c r="H5863">
        <v>9</v>
      </c>
      <c r="I5863">
        <v>2013</v>
      </c>
      <c r="J5863">
        <v>26.304149150000001</v>
      </c>
      <c r="K5863">
        <v>92.716059740000006</v>
      </c>
      <c r="L5863">
        <v>1.0255506350000001</v>
      </c>
      <c r="M5863">
        <v>14</v>
      </c>
      <c r="N5863">
        <v>301.66000000000003</v>
      </c>
      <c r="O5863" s="3">
        <f>DATE(I5863,H5863,G5863)</f>
        <v>41519</v>
      </c>
      <c r="P5863">
        <f>VALUE(SUBSTITUTE(SUBSTITUTE(SUBSTITUTE(SUBSTITUTE(LEFT(A5863,FIND(" ",A5863)-1),"st",""),"nd",""),"rd",""),"th",""))</f>
        <v>36</v>
      </c>
    </row>
    <row r="5864" spans="1:16" x14ac:dyDescent="0.3">
      <c r="A5864" t="s">
        <v>275</v>
      </c>
      <c r="B5864" t="s">
        <v>346</v>
      </c>
      <c r="C5864" t="s">
        <v>525</v>
      </c>
      <c r="D5864" t="s">
        <v>17</v>
      </c>
      <c r="E5864">
        <v>19</v>
      </c>
      <c r="F5864">
        <v>0</v>
      </c>
      <c r="G5864">
        <v>3</v>
      </c>
      <c r="H5864">
        <v>9</v>
      </c>
      <c r="I5864">
        <v>2013</v>
      </c>
      <c r="J5864">
        <v>26.264987949999998</v>
      </c>
      <c r="K5864">
        <v>87.371626480000003</v>
      </c>
      <c r="L5864">
        <v>1.0394980220000001</v>
      </c>
      <c r="M5864">
        <v>10</v>
      </c>
      <c r="N5864">
        <v>299.92</v>
      </c>
      <c r="O5864" s="3">
        <f>DATE(I5864,H5864,G5864)</f>
        <v>41520</v>
      </c>
      <c r="P5864">
        <f>VALUE(SUBSTITUTE(SUBSTITUTE(SUBSTITUTE(SUBSTITUTE(LEFT(A5864,FIND(" ",A5864)-1),"st",""),"nd",""),"rd",""),"th",""))</f>
        <v>36</v>
      </c>
    </row>
    <row r="5865" spans="1:16" x14ac:dyDescent="0.3">
      <c r="A5865" t="s">
        <v>275</v>
      </c>
      <c r="B5865" t="s">
        <v>346</v>
      </c>
      <c r="C5865" t="s">
        <v>611</v>
      </c>
      <c r="D5865" t="s">
        <v>17</v>
      </c>
      <c r="E5865">
        <v>43</v>
      </c>
      <c r="F5865">
        <v>0</v>
      </c>
      <c r="G5865">
        <v>2</v>
      </c>
      <c r="H5865">
        <v>9</v>
      </c>
      <c r="I5865">
        <v>2013</v>
      </c>
      <c r="J5865">
        <v>26.350072000000001</v>
      </c>
      <c r="K5865">
        <v>86.229146889999996</v>
      </c>
      <c r="L5865">
        <v>1.1919310460000001</v>
      </c>
      <c r="M5865">
        <v>11</v>
      </c>
      <c r="N5865">
        <v>300.36</v>
      </c>
      <c r="O5865" s="3">
        <f>DATE(I5865,H5865,G5865)</f>
        <v>41519</v>
      </c>
      <c r="P5865">
        <f>VALUE(SUBSTITUTE(SUBSTITUTE(SUBSTITUTE(SUBSTITUTE(LEFT(A5865,FIND(" ",A5865)-1),"st",""),"nd",""),"rd",""),"th",""))</f>
        <v>36</v>
      </c>
    </row>
    <row r="5866" spans="1:16" x14ac:dyDescent="0.3">
      <c r="A5866" t="s">
        <v>275</v>
      </c>
      <c r="B5866" t="s">
        <v>346</v>
      </c>
      <c r="C5866" t="s">
        <v>611</v>
      </c>
      <c r="D5866" t="s">
        <v>17</v>
      </c>
      <c r="E5866">
        <v>22</v>
      </c>
      <c r="F5866">
        <v>0</v>
      </c>
      <c r="G5866">
        <v>1</v>
      </c>
      <c r="H5866">
        <v>9</v>
      </c>
      <c r="I5866">
        <v>2013</v>
      </c>
      <c r="J5866">
        <v>26.350072000000001</v>
      </c>
      <c r="K5866">
        <v>86.229146889999996</v>
      </c>
      <c r="L5866">
        <v>1.3386633910000001</v>
      </c>
      <c r="M5866">
        <v>11</v>
      </c>
      <c r="N5866">
        <v>300.36</v>
      </c>
      <c r="O5866" s="3">
        <f>DATE(I5866,H5866,G5866)</f>
        <v>41518</v>
      </c>
      <c r="P5866">
        <f>VALUE(SUBSTITUTE(SUBSTITUTE(SUBSTITUTE(SUBSTITUTE(LEFT(A5866,FIND(" ",A5866)-1),"st",""),"nd",""),"rd",""),"th",""))</f>
        <v>36</v>
      </c>
    </row>
    <row r="5867" spans="1:16" x14ac:dyDescent="0.3">
      <c r="A5867" t="s">
        <v>275</v>
      </c>
      <c r="B5867" t="s">
        <v>346</v>
      </c>
      <c r="C5867" t="s">
        <v>474</v>
      </c>
      <c r="D5867" t="s">
        <v>17</v>
      </c>
      <c r="E5867">
        <v>22</v>
      </c>
      <c r="F5867">
        <v>1</v>
      </c>
      <c r="G5867">
        <v>30</v>
      </c>
      <c r="H5867">
        <v>8</v>
      </c>
      <c r="I5867">
        <v>2013</v>
      </c>
      <c r="J5867">
        <v>26.6919717</v>
      </c>
      <c r="K5867">
        <v>84.579692800000004</v>
      </c>
      <c r="L5867">
        <v>1.0437038190000001</v>
      </c>
      <c r="M5867">
        <v>11</v>
      </c>
      <c r="N5867">
        <v>298.92</v>
      </c>
      <c r="O5867" s="3">
        <f>DATE(I5867,H5867,G5867)</f>
        <v>41516</v>
      </c>
      <c r="P5867">
        <f>VALUE(SUBSTITUTE(SUBSTITUTE(SUBSTITUTE(SUBSTITUTE(LEFT(A5867,FIND(" ",A5867)-1),"st",""),"nd",""),"rd",""),"th",""))</f>
        <v>36</v>
      </c>
    </row>
    <row r="5868" spans="1:16" x14ac:dyDescent="0.3">
      <c r="A5868" t="s">
        <v>275</v>
      </c>
      <c r="B5868" t="s">
        <v>105</v>
      </c>
      <c r="C5868" t="s">
        <v>175</v>
      </c>
      <c r="D5868" t="s">
        <v>17</v>
      </c>
      <c r="E5868">
        <v>27</v>
      </c>
      <c r="F5868">
        <v>0</v>
      </c>
      <c r="G5868">
        <v>31</v>
      </c>
      <c r="H5868">
        <v>8</v>
      </c>
      <c r="I5868">
        <v>2013</v>
      </c>
      <c r="J5868">
        <v>20.73218365</v>
      </c>
      <c r="K5868">
        <v>81.143357379999998</v>
      </c>
      <c r="L5868">
        <v>1.1320563299999999</v>
      </c>
      <c r="M5868">
        <v>18</v>
      </c>
      <c r="O5868" s="3">
        <f>DATE(I5868,H5868,G5868)</f>
        <v>41517</v>
      </c>
      <c r="P5868">
        <f>VALUE(SUBSTITUTE(SUBSTITUTE(SUBSTITUTE(SUBSTITUTE(LEFT(A5868,FIND(" ",A5868)-1),"st",""),"nd",""),"rd",""),"th",""))</f>
        <v>36</v>
      </c>
    </row>
    <row r="5869" spans="1:16" x14ac:dyDescent="0.3">
      <c r="A5869" t="s">
        <v>275</v>
      </c>
      <c r="B5869" t="s">
        <v>25</v>
      </c>
      <c r="C5869" t="s">
        <v>26</v>
      </c>
      <c r="D5869" t="s">
        <v>55</v>
      </c>
      <c r="E5869">
        <v>49</v>
      </c>
      <c r="F5869">
        <v>1</v>
      </c>
      <c r="G5869">
        <v>4</v>
      </c>
      <c r="H5869">
        <v>9</v>
      </c>
      <c r="I5869">
        <v>2013</v>
      </c>
      <c r="J5869">
        <v>23.77405735</v>
      </c>
      <c r="K5869">
        <v>71.683734659999999</v>
      </c>
      <c r="L5869">
        <v>4.5901387070000001E-2</v>
      </c>
      <c r="M5869">
        <v>6</v>
      </c>
      <c r="N5869">
        <v>303.63200000000001</v>
      </c>
      <c r="O5869" s="3">
        <f>DATE(I5869,H5869,G5869)</f>
        <v>41521</v>
      </c>
      <c r="P5869">
        <f>VALUE(SUBSTITUTE(SUBSTITUTE(SUBSTITUTE(SUBSTITUTE(LEFT(A5869,FIND(" ",A5869)-1),"st",""),"nd",""),"rd",""),"th",""))</f>
        <v>36</v>
      </c>
    </row>
    <row r="5870" spans="1:16" x14ac:dyDescent="0.3">
      <c r="A5870" t="s">
        <v>275</v>
      </c>
      <c r="B5870" t="s">
        <v>45</v>
      </c>
      <c r="C5870" t="s">
        <v>124</v>
      </c>
      <c r="D5870" t="s">
        <v>17</v>
      </c>
      <c r="E5870">
        <v>12</v>
      </c>
      <c r="F5870">
        <v>0</v>
      </c>
      <c r="G5870">
        <v>6</v>
      </c>
      <c r="H5870">
        <v>9</v>
      </c>
      <c r="I5870">
        <v>2013</v>
      </c>
      <c r="J5870">
        <v>15.248541299999999</v>
      </c>
      <c r="K5870">
        <v>76.832364799999993</v>
      </c>
      <c r="L5870">
        <v>0.31303471640000002</v>
      </c>
      <c r="N5870">
        <v>305.44</v>
      </c>
      <c r="O5870" s="3">
        <f>DATE(I5870,H5870,G5870)</f>
        <v>41523</v>
      </c>
      <c r="P5870">
        <f>VALUE(SUBSTITUTE(SUBSTITUTE(SUBSTITUTE(SUBSTITUTE(LEFT(A5870,FIND(" ",A5870)-1),"st",""),"nd",""),"rd",""),"th",""))</f>
        <v>36</v>
      </c>
    </row>
    <row r="5871" spans="1:16" x14ac:dyDescent="0.3">
      <c r="A5871" t="s">
        <v>275</v>
      </c>
      <c r="B5871" t="s">
        <v>19</v>
      </c>
      <c r="C5871" t="s">
        <v>183</v>
      </c>
      <c r="D5871" t="s">
        <v>77</v>
      </c>
      <c r="E5871">
        <v>45</v>
      </c>
      <c r="F5871">
        <v>2</v>
      </c>
      <c r="G5871">
        <v>4</v>
      </c>
      <c r="H5871">
        <v>9</v>
      </c>
      <c r="I5871">
        <v>2013</v>
      </c>
      <c r="J5871">
        <v>21.455228000000002</v>
      </c>
      <c r="K5871">
        <v>80.196272899999997</v>
      </c>
      <c r="L5871">
        <v>0.2253912485</v>
      </c>
      <c r="M5871">
        <v>22</v>
      </c>
      <c r="N5871">
        <v>302.12</v>
      </c>
      <c r="O5871" s="3">
        <f>DATE(I5871,H5871,G5871)</f>
        <v>41521</v>
      </c>
      <c r="P5871">
        <f>VALUE(SUBSTITUTE(SUBSTITUTE(SUBSTITUTE(SUBSTITUTE(LEFT(A5871,FIND(" ",A5871)-1),"st",""),"nd",""),"rd",""),"th",""))</f>
        <v>36</v>
      </c>
    </row>
    <row r="5872" spans="1:16" x14ac:dyDescent="0.3">
      <c r="A5872" t="s">
        <v>275</v>
      </c>
      <c r="B5872" t="s">
        <v>95</v>
      </c>
      <c r="C5872" t="s">
        <v>602</v>
      </c>
      <c r="D5872" t="s">
        <v>17</v>
      </c>
      <c r="E5872">
        <v>17</v>
      </c>
      <c r="F5872">
        <v>0</v>
      </c>
      <c r="G5872">
        <v>8</v>
      </c>
      <c r="H5872">
        <v>9</v>
      </c>
      <c r="I5872">
        <v>2013</v>
      </c>
      <c r="J5872">
        <v>25.375241249999998</v>
      </c>
      <c r="K5872">
        <v>77.828119330000007</v>
      </c>
      <c r="L5872">
        <v>4.6327519030000004E-3</v>
      </c>
      <c r="M5872">
        <v>26</v>
      </c>
      <c r="N5872">
        <v>301.11333339999999</v>
      </c>
      <c r="O5872" s="3">
        <f>DATE(I5872,H5872,G5872)</f>
        <v>41525</v>
      </c>
      <c r="P5872">
        <f>VALUE(SUBSTITUTE(SUBSTITUTE(SUBSTITUTE(SUBSTITUTE(LEFT(A5872,FIND(" ",A5872)-1),"st",""),"nd",""),"rd",""),"th",""))</f>
        <v>36</v>
      </c>
    </row>
    <row r="5873" spans="1:16" x14ac:dyDescent="0.3">
      <c r="A5873" t="s">
        <v>275</v>
      </c>
      <c r="B5873" t="s">
        <v>95</v>
      </c>
      <c r="C5873" t="s">
        <v>602</v>
      </c>
      <c r="D5873" t="s">
        <v>21</v>
      </c>
      <c r="E5873">
        <v>178</v>
      </c>
      <c r="F5873">
        <v>0</v>
      </c>
      <c r="G5873">
        <v>2</v>
      </c>
      <c r="H5873">
        <v>9</v>
      </c>
      <c r="I5873">
        <v>2013</v>
      </c>
      <c r="J5873">
        <v>25.375241249999998</v>
      </c>
      <c r="K5873">
        <v>77.828119330000007</v>
      </c>
      <c r="L5873">
        <v>0.7310646784</v>
      </c>
      <c r="M5873">
        <v>24</v>
      </c>
      <c r="N5873">
        <v>299.94</v>
      </c>
      <c r="O5873" s="3">
        <f>DATE(I5873,H5873,G5873)</f>
        <v>41519</v>
      </c>
      <c r="P5873">
        <f>VALUE(SUBSTITUTE(SUBSTITUTE(SUBSTITUTE(SUBSTITUTE(LEFT(A5873,FIND(" ",A5873)-1),"st",""),"nd",""),"rd",""),"th",""))</f>
        <v>36</v>
      </c>
    </row>
    <row r="5874" spans="1:16" x14ac:dyDescent="0.3">
      <c r="A5874" t="s">
        <v>275</v>
      </c>
      <c r="B5874" t="s">
        <v>95</v>
      </c>
      <c r="C5874" t="s">
        <v>603</v>
      </c>
      <c r="D5874" t="s">
        <v>17</v>
      </c>
      <c r="E5874">
        <v>19</v>
      </c>
      <c r="F5874">
        <v>0</v>
      </c>
      <c r="G5874">
        <v>8</v>
      </c>
      <c r="H5874">
        <v>9</v>
      </c>
      <c r="I5874">
        <v>2013</v>
      </c>
      <c r="J5874">
        <v>23.3002343</v>
      </c>
      <c r="K5874">
        <v>81.364771000000005</v>
      </c>
      <c r="L5874">
        <v>0.1231185492</v>
      </c>
      <c r="M5874">
        <v>19</v>
      </c>
      <c r="N5874">
        <v>300.68666660000002</v>
      </c>
      <c r="O5874" s="3">
        <f>DATE(I5874,H5874,G5874)</f>
        <v>41525</v>
      </c>
      <c r="P5874">
        <f>VALUE(SUBSTITUTE(SUBSTITUTE(SUBSTITUTE(SUBSTITUTE(LEFT(A5874,FIND(" ",A5874)-1),"st",""),"nd",""),"rd",""),"th",""))</f>
        <v>36</v>
      </c>
    </row>
    <row r="5875" spans="1:16" x14ac:dyDescent="0.3">
      <c r="A5875" t="s">
        <v>275</v>
      </c>
      <c r="B5875" t="s">
        <v>95</v>
      </c>
      <c r="C5875" t="s">
        <v>167</v>
      </c>
      <c r="D5875" t="s">
        <v>17</v>
      </c>
      <c r="E5875">
        <v>12</v>
      </c>
      <c r="F5875">
        <v>0</v>
      </c>
      <c r="G5875">
        <v>4</v>
      </c>
      <c r="H5875">
        <v>9</v>
      </c>
      <c r="I5875">
        <v>2013</v>
      </c>
      <c r="J5875">
        <v>23.258485700000001</v>
      </c>
      <c r="K5875">
        <v>77.401989</v>
      </c>
      <c r="L5875">
        <v>8.1119062909999998E-2</v>
      </c>
      <c r="M5875">
        <v>17</v>
      </c>
      <c r="N5875">
        <v>301.24</v>
      </c>
      <c r="O5875" s="3">
        <f>DATE(I5875,H5875,G5875)</f>
        <v>41521</v>
      </c>
      <c r="P5875">
        <f>VALUE(SUBSTITUTE(SUBSTITUTE(SUBSTITUTE(SUBSTITUTE(LEFT(A5875,FIND(" ",A5875)-1),"st",""),"nd",""),"rd",""),"th",""))</f>
        <v>36</v>
      </c>
    </row>
    <row r="5876" spans="1:16" x14ac:dyDescent="0.3">
      <c r="A5876" t="s">
        <v>275</v>
      </c>
      <c r="B5876" t="s">
        <v>97</v>
      </c>
      <c r="C5876" t="s">
        <v>582</v>
      </c>
      <c r="D5876" t="s">
        <v>77</v>
      </c>
      <c r="E5876">
        <v>15</v>
      </c>
      <c r="F5876">
        <v>0</v>
      </c>
      <c r="G5876">
        <v>5</v>
      </c>
      <c r="H5876">
        <v>9</v>
      </c>
      <c r="I5876">
        <v>2013</v>
      </c>
      <c r="J5876">
        <v>30.909015700000001</v>
      </c>
      <c r="K5876">
        <v>75.851601000000002</v>
      </c>
      <c r="L5876">
        <v>8.9455507330000003E-2</v>
      </c>
      <c r="N5876">
        <v>300.35666659999998</v>
      </c>
      <c r="O5876" s="3">
        <f>DATE(I5876,H5876,G5876)</f>
        <v>41522</v>
      </c>
      <c r="P5876">
        <f>VALUE(SUBSTITUTE(SUBSTITUTE(SUBSTITUTE(SUBSTITUTE(LEFT(A5876,FIND(" ",A5876)-1),"st",""),"nd",""),"rd",""),"th",""))</f>
        <v>36</v>
      </c>
    </row>
    <row r="5877" spans="1:16" x14ac:dyDescent="0.3">
      <c r="A5877" t="s">
        <v>275</v>
      </c>
      <c r="B5877" t="s">
        <v>38</v>
      </c>
      <c r="C5877" t="s">
        <v>568</v>
      </c>
      <c r="D5877" t="s">
        <v>17</v>
      </c>
      <c r="E5877">
        <v>251</v>
      </c>
      <c r="F5877">
        <v>0</v>
      </c>
      <c r="G5877">
        <v>6</v>
      </c>
      <c r="H5877">
        <v>9</v>
      </c>
      <c r="I5877">
        <v>2013</v>
      </c>
      <c r="J5877">
        <v>25.0057449</v>
      </c>
      <c r="K5877">
        <v>88.139848299999997</v>
      </c>
      <c r="L5877">
        <v>0.80155068190000001</v>
      </c>
      <c r="N5877">
        <v>298.45999999999998</v>
      </c>
      <c r="O5877" s="3">
        <f>DATE(I5877,H5877,G5877)</f>
        <v>41523</v>
      </c>
      <c r="P5877">
        <f>VALUE(SUBSTITUTE(SUBSTITUTE(SUBSTITUTE(SUBSTITUTE(LEFT(A5877,FIND(" ",A5877)-1),"st",""),"nd",""),"rd",""),"th",""))</f>
        <v>36</v>
      </c>
    </row>
    <row r="5878" spans="1:16" x14ac:dyDescent="0.3">
      <c r="A5878" t="s">
        <v>275</v>
      </c>
      <c r="B5878" t="s">
        <v>38</v>
      </c>
      <c r="C5878" t="s">
        <v>325</v>
      </c>
      <c r="D5878" t="s">
        <v>55</v>
      </c>
      <c r="E5878">
        <v>17</v>
      </c>
      <c r="F5878">
        <v>0</v>
      </c>
      <c r="G5878">
        <v>29</v>
      </c>
      <c r="H5878">
        <v>8</v>
      </c>
      <c r="I5878">
        <v>2013</v>
      </c>
      <c r="J5878">
        <v>23.249571400000001</v>
      </c>
      <c r="K5878">
        <v>87.868175100000002</v>
      </c>
      <c r="L5878">
        <v>1.349343749</v>
      </c>
      <c r="N5878">
        <v>304.42</v>
      </c>
      <c r="O5878" s="3">
        <f>DATE(I5878,H5878,G5878)</f>
        <v>41515</v>
      </c>
      <c r="P5878">
        <f>VALUE(SUBSTITUTE(SUBSTITUTE(SUBSTITUTE(SUBSTITUTE(LEFT(A5878,FIND(" ",A5878)-1),"st",""),"nd",""),"rd",""),"th",""))</f>
        <v>36</v>
      </c>
    </row>
    <row r="5879" spans="1:16" x14ac:dyDescent="0.3">
      <c r="A5879" t="s">
        <v>275</v>
      </c>
      <c r="B5879" t="s">
        <v>38</v>
      </c>
      <c r="C5879" t="s">
        <v>325</v>
      </c>
      <c r="D5879" t="s">
        <v>17</v>
      </c>
      <c r="E5879">
        <v>35</v>
      </c>
      <c r="F5879">
        <v>0</v>
      </c>
      <c r="G5879">
        <v>6</v>
      </c>
      <c r="H5879">
        <v>9</v>
      </c>
      <c r="I5879">
        <v>2013</v>
      </c>
      <c r="J5879">
        <v>23.249571400000001</v>
      </c>
      <c r="K5879">
        <v>87.868175100000002</v>
      </c>
      <c r="L5879">
        <v>0.675687971</v>
      </c>
      <c r="N5879">
        <v>303.12</v>
      </c>
      <c r="O5879" s="3">
        <f>DATE(I5879,H5879,G5879)</f>
        <v>41523</v>
      </c>
      <c r="P5879">
        <f>VALUE(SUBSTITUTE(SUBSTITUTE(SUBSTITUTE(SUBSTITUTE(LEFT(A5879,FIND(" ",A5879)-1),"st",""),"nd",""),"rd",""),"th",""))</f>
        <v>36</v>
      </c>
    </row>
    <row r="5880" spans="1:16" x14ac:dyDescent="0.3">
      <c r="A5880" t="s">
        <v>275</v>
      </c>
      <c r="B5880" t="s">
        <v>38</v>
      </c>
      <c r="C5880" t="s">
        <v>480</v>
      </c>
      <c r="D5880" t="s">
        <v>17</v>
      </c>
      <c r="E5880">
        <v>36</v>
      </c>
      <c r="F5880">
        <v>0</v>
      </c>
      <c r="G5880">
        <v>31</v>
      </c>
      <c r="H5880">
        <v>8</v>
      </c>
      <c r="I5880">
        <v>2013</v>
      </c>
      <c r="J5880">
        <v>24.174599300000001</v>
      </c>
      <c r="K5880">
        <v>88.272133499999995</v>
      </c>
      <c r="L5880">
        <v>0.67057348390000004</v>
      </c>
      <c r="M5880">
        <v>14</v>
      </c>
      <c r="N5880">
        <v>299.82</v>
      </c>
      <c r="O5880" s="3">
        <f>DATE(I5880,H5880,G5880)</f>
        <v>41517</v>
      </c>
      <c r="P5880">
        <f>VALUE(SUBSTITUTE(SUBSTITUTE(SUBSTITUTE(SUBSTITUTE(LEFT(A5880,FIND(" ",A5880)-1),"st",""),"nd",""),"rd",""),"th",""))</f>
        <v>36</v>
      </c>
    </row>
    <row r="5881" spans="1:16" x14ac:dyDescent="0.3">
      <c r="A5881" t="s">
        <v>275</v>
      </c>
      <c r="B5881" t="s">
        <v>38</v>
      </c>
      <c r="C5881" t="s">
        <v>480</v>
      </c>
      <c r="D5881" t="s">
        <v>17</v>
      </c>
      <c r="E5881">
        <v>59</v>
      </c>
      <c r="F5881">
        <v>0</v>
      </c>
      <c r="G5881">
        <v>3</v>
      </c>
      <c r="H5881">
        <v>9</v>
      </c>
      <c r="I5881">
        <v>2013</v>
      </c>
      <c r="J5881">
        <v>24.174599300000001</v>
      </c>
      <c r="K5881">
        <v>88.272133499999995</v>
      </c>
      <c r="L5881">
        <v>0.76560595180000002</v>
      </c>
      <c r="M5881">
        <v>14</v>
      </c>
      <c r="N5881">
        <v>301.16000000000003</v>
      </c>
      <c r="O5881" s="3">
        <f>DATE(I5881,H5881,G5881)</f>
        <v>41520</v>
      </c>
      <c r="P5881">
        <f>VALUE(SUBSTITUTE(SUBSTITUTE(SUBSTITUTE(SUBSTITUTE(LEFT(A5881,FIND(" ",A5881)-1),"st",""),"nd",""),"rd",""),"th",""))</f>
        <v>36</v>
      </c>
    </row>
    <row r="5882" spans="1:16" x14ac:dyDescent="0.3">
      <c r="A5882" t="s">
        <v>275</v>
      </c>
      <c r="B5882" t="s">
        <v>38</v>
      </c>
      <c r="C5882" t="s">
        <v>87</v>
      </c>
      <c r="D5882" t="s">
        <v>77</v>
      </c>
      <c r="E5882">
        <v>164</v>
      </c>
      <c r="F5882">
        <v>0</v>
      </c>
      <c r="G5882">
        <v>2</v>
      </c>
      <c r="H5882">
        <v>9</v>
      </c>
      <c r="I5882">
        <v>2013</v>
      </c>
      <c r="J5882">
        <v>22.5736296</v>
      </c>
      <c r="K5882">
        <v>88.325104499999995</v>
      </c>
      <c r="L5882">
        <v>0.97591877930000004</v>
      </c>
      <c r="M5882">
        <v>10</v>
      </c>
      <c r="N5882">
        <v>299.935</v>
      </c>
      <c r="O5882" s="3">
        <f>DATE(I5882,H5882,G5882)</f>
        <v>41519</v>
      </c>
      <c r="P5882">
        <f>VALUE(SUBSTITUTE(SUBSTITUTE(SUBSTITUTE(SUBSTITUTE(LEFT(A5882,FIND(" ",A5882)-1),"st",""),"nd",""),"rd",""),"th",""))</f>
        <v>36</v>
      </c>
    </row>
    <row r="5883" spans="1:16" x14ac:dyDescent="0.3">
      <c r="A5883" t="s">
        <v>275</v>
      </c>
      <c r="B5883" t="s">
        <v>38</v>
      </c>
      <c r="C5883" t="s">
        <v>80</v>
      </c>
      <c r="D5883" t="s">
        <v>17</v>
      </c>
      <c r="E5883">
        <v>21</v>
      </c>
      <c r="F5883">
        <v>0</v>
      </c>
      <c r="G5883">
        <v>2</v>
      </c>
      <c r="H5883">
        <v>9</v>
      </c>
      <c r="I5883">
        <v>2013</v>
      </c>
      <c r="J5883">
        <v>22.3599134</v>
      </c>
      <c r="K5883">
        <v>87.413314479999997</v>
      </c>
      <c r="L5883">
        <v>0.82941791419999999</v>
      </c>
      <c r="M5883">
        <v>10</v>
      </c>
      <c r="N5883">
        <v>300.39999999999998</v>
      </c>
      <c r="O5883" s="3">
        <f>DATE(I5883,H5883,G5883)</f>
        <v>41519</v>
      </c>
      <c r="P5883">
        <f>VALUE(SUBSTITUTE(SUBSTITUTE(SUBSTITUTE(SUBSTITUTE(LEFT(A5883,FIND(" ",A5883)-1),"st",""),"nd",""),"rd",""),"th",""))</f>
        <v>36</v>
      </c>
    </row>
    <row r="5884" spans="1:16" x14ac:dyDescent="0.3">
      <c r="A5884" t="s">
        <v>275</v>
      </c>
      <c r="B5884" t="s">
        <v>38</v>
      </c>
      <c r="C5884" t="s">
        <v>410</v>
      </c>
      <c r="D5884" t="s">
        <v>17</v>
      </c>
      <c r="E5884">
        <v>22</v>
      </c>
      <c r="F5884">
        <v>0</v>
      </c>
      <c r="G5884">
        <v>1</v>
      </c>
      <c r="H5884">
        <v>9</v>
      </c>
      <c r="I5884">
        <v>2013</v>
      </c>
      <c r="J5884">
        <v>23.13195425</v>
      </c>
      <c r="K5884">
        <v>87.207397200000003</v>
      </c>
      <c r="L5884">
        <v>1.493565968</v>
      </c>
      <c r="M5884">
        <v>13</v>
      </c>
      <c r="N5884">
        <v>301.52</v>
      </c>
      <c r="O5884" s="3">
        <f>DATE(I5884,H5884,G5884)</f>
        <v>41518</v>
      </c>
      <c r="P5884">
        <f>VALUE(SUBSTITUTE(SUBSTITUTE(SUBSTITUTE(SUBSTITUTE(LEFT(A5884,FIND(" ",A5884)-1),"st",""),"nd",""),"rd",""),"th",""))</f>
        <v>36</v>
      </c>
    </row>
    <row r="5885" spans="1:16" x14ac:dyDescent="0.3">
      <c r="A5885" t="s">
        <v>275</v>
      </c>
      <c r="B5885" t="s">
        <v>38</v>
      </c>
      <c r="C5885" t="s">
        <v>410</v>
      </c>
      <c r="D5885" t="s">
        <v>17</v>
      </c>
      <c r="E5885">
        <v>20</v>
      </c>
      <c r="F5885">
        <v>0</v>
      </c>
      <c r="G5885">
        <v>30</v>
      </c>
      <c r="H5885">
        <v>8</v>
      </c>
      <c r="I5885">
        <v>2013</v>
      </c>
      <c r="J5885">
        <v>23.13195425</v>
      </c>
      <c r="K5885">
        <v>87.207397200000003</v>
      </c>
      <c r="L5885">
        <v>1.6391609359999999</v>
      </c>
      <c r="M5885">
        <v>13</v>
      </c>
      <c r="N5885">
        <v>300.93333339999998</v>
      </c>
      <c r="O5885" s="3">
        <f>DATE(I5885,H5885,G5885)</f>
        <v>41516</v>
      </c>
      <c r="P5885">
        <f>VALUE(SUBSTITUTE(SUBSTITUTE(SUBSTITUTE(SUBSTITUTE(LEFT(A5885,FIND(" ",A5885)-1),"st",""),"nd",""),"rd",""),"th",""))</f>
        <v>36</v>
      </c>
    </row>
    <row r="5886" spans="1:16" x14ac:dyDescent="0.3">
      <c r="A5886" t="s">
        <v>275</v>
      </c>
      <c r="B5886" t="s">
        <v>38</v>
      </c>
      <c r="C5886" t="s">
        <v>44</v>
      </c>
      <c r="D5886" t="s">
        <v>77</v>
      </c>
      <c r="E5886">
        <v>92</v>
      </c>
      <c r="F5886">
        <v>0</v>
      </c>
      <c r="G5886">
        <v>4</v>
      </c>
      <c r="H5886">
        <v>9</v>
      </c>
      <c r="I5886">
        <v>2013</v>
      </c>
      <c r="J5886">
        <v>22.642931000000001</v>
      </c>
      <c r="K5886">
        <v>88.893057900000002</v>
      </c>
      <c r="L5886">
        <v>0.66647162920000003</v>
      </c>
      <c r="M5886">
        <v>9</v>
      </c>
      <c r="N5886">
        <v>299.93</v>
      </c>
      <c r="O5886" s="3">
        <f>DATE(I5886,H5886,G5886)</f>
        <v>41521</v>
      </c>
      <c r="P5886">
        <f>VALUE(SUBSTITUTE(SUBSTITUTE(SUBSTITUTE(SUBSTITUTE(LEFT(A5886,FIND(" ",A5886)-1),"st",""),"nd",""),"rd",""),"th",""))</f>
        <v>36</v>
      </c>
    </row>
    <row r="5887" spans="1:16" x14ac:dyDescent="0.3">
      <c r="A5887" t="s">
        <v>275</v>
      </c>
      <c r="B5887" t="s">
        <v>105</v>
      </c>
      <c r="C5887" t="s">
        <v>175</v>
      </c>
      <c r="D5887" t="s">
        <v>17</v>
      </c>
      <c r="E5887">
        <v>29</v>
      </c>
      <c r="F5887">
        <v>0</v>
      </c>
      <c r="G5887">
        <v>24</v>
      </c>
      <c r="H5887">
        <v>6</v>
      </c>
      <c r="I5887">
        <v>2013</v>
      </c>
      <c r="J5887">
        <v>20.73218365</v>
      </c>
      <c r="K5887">
        <v>81.143357379999998</v>
      </c>
      <c r="L5887">
        <v>1.572375281</v>
      </c>
      <c r="M5887">
        <v>6</v>
      </c>
      <c r="N5887">
        <v>306.94</v>
      </c>
      <c r="O5887" s="3">
        <f>DATE(I5887,H5887,G5887)</f>
        <v>41449</v>
      </c>
      <c r="P5887">
        <f>VALUE(SUBSTITUTE(SUBSTITUTE(SUBSTITUTE(SUBSTITUTE(LEFT(A5887,FIND(" ",A5887)-1),"st",""),"nd",""),"rd",""),"th",""))</f>
        <v>36</v>
      </c>
    </row>
    <row r="5888" spans="1:16" x14ac:dyDescent="0.3">
      <c r="A5888" t="s">
        <v>275</v>
      </c>
      <c r="B5888" t="s">
        <v>105</v>
      </c>
      <c r="C5888" t="s">
        <v>175</v>
      </c>
      <c r="D5888" t="s">
        <v>17</v>
      </c>
      <c r="E5888">
        <v>99</v>
      </c>
      <c r="F5888">
        <v>0</v>
      </c>
      <c r="G5888">
        <v>14</v>
      </c>
      <c r="H5888">
        <v>7</v>
      </c>
      <c r="I5888">
        <v>2013</v>
      </c>
      <c r="J5888">
        <v>20.73218365</v>
      </c>
      <c r="K5888">
        <v>81.143357379999998</v>
      </c>
      <c r="L5888">
        <v>0.90632937710000006</v>
      </c>
      <c r="M5888">
        <v>4</v>
      </c>
      <c r="O5888" s="3">
        <f>DATE(I5888,H5888,G5888)</f>
        <v>41469</v>
      </c>
      <c r="P5888">
        <f>VALUE(SUBSTITUTE(SUBSTITUTE(SUBSTITUTE(SUBSTITUTE(LEFT(A5888,FIND(" ",A5888)-1),"st",""),"nd",""),"rd",""),"th",""))</f>
        <v>36</v>
      </c>
    </row>
    <row r="5889" spans="1:16" x14ac:dyDescent="0.3">
      <c r="A5889" t="s">
        <v>275</v>
      </c>
      <c r="B5889" t="s">
        <v>105</v>
      </c>
      <c r="C5889" t="s">
        <v>175</v>
      </c>
      <c r="D5889" t="s">
        <v>17</v>
      </c>
      <c r="E5889">
        <v>35</v>
      </c>
      <c r="F5889">
        <v>0</v>
      </c>
      <c r="G5889">
        <v>10</v>
      </c>
      <c r="H5889">
        <v>8</v>
      </c>
      <c r="I5889">
        <v>2013</v>
      </c>
      <c r="J5889">
        <v>20.73218365</v>
      </c>
      <c r="K5889">
        <v>81.143357379999998</v>
      </c>
      <c r="L5889">
        <v>0.82419764120000005</v>
      </c>
      <c r="M5889">
        <v>3</v>
      </c>
      <c r="N5889">
        <v>300.12</v>
      </c>
      <c r="O5889" s="3">
        <f>DATE(I5889,H5889,G5889)</f>
        <v>41496</v>
      </c>
      <c r="P5889">
        <f>VALUE(SUBSTITUTE(SUBSTITUTE(SUBSTITUTE(SUBSTITUTE(LEFT(A5889,FIND(" ",A5889)-1),"st",""),"nd",""),"rd",""),"th",""))</f>
        <v>36</v>
      </c>
    </row>
    <row r="5890" spans="1:16" x14ac:dyDescent="0.3">
      <c r="A5890" t="s">
        <v>275</v>
      </c>
      <c r="B5890" t="s">
        <v>105</v>
      </c>
      <c r="C5890" t="s">
        <v>175</v>
      </c>
      <c r="D5890" t="s">
        <v>17</v>
      </c>
      <c r="E5890">
        <v>34</v>
      </c>
      <c r="F5890">
        <v>0</v>
      </c>
      <c r="G5890">
        <v>3</v>
      </c>
      <c r="H5890">
        <v>8</v>
      </c>
      <c r="I5890">
        <v>2013</v>
      </c>
      <c r="J5890">
        <v>20.73218365</v>
      </c>
      <c r="K5890">
        <v>81.143357379999998</v>
      </c>
      <c r="L5890">
        <v>1.6781087159999999</v>
      </c>
      <c r="M5890">
        <v>6</v>
      </c>
      <c r="O5890" s="3">
        <f>DATE(I5890,H5890,G5890)</f>
        <v>41489</v>
      </c>
      <c r="P5890">
        <f>VALUE(SUBSTITUTE(SUBSTITUTE(SUBSTITUTE(SUBSTITUTE(LEFT(A5890,FIND(" ",A5890)-1),"st",""),"nd",""),"rd",""),"th",""))</f>
        <v>36</v>
      </c>
    </row>
    <row r="5891" spans="1:16" x14ac:dyDescent="0.3">
      <c r="A5891" t="s">
        <v>275</v>
      </c>
      <c r="B5891" t="s">
        <v>105</v>
      </c>
      <c r="C5891" t="s">
        <v>175</v>
      </c>
      <c r="D5891" t="s">
        <v>17</v>
      </c>
      <c r="E5891">
        <v>35</v>
      </c>
      <c r="F5891">
        <v>0</v>
      </c>
      <c r="G5891">
        <v>9</v>
      </c>
      <c r="H5891">
        <v>8</v>
      </c>
      <c r="I5891">
        <v>2013</v>
      </c>
      <c r="J5891">
        <v>20.73218365</v>
      </c>
      <c r="K5891">
        <v>81.143357379999998</v>
      </c>
      <c r="L5891">
        <v>0.73200695660000004</v>
      </c>
      <c r="M5891">
        <v>3</v>
      </c>
      <c r="N5891">
        <v>300.12</v>
      </c>
      <c r="O5891" s="3">
        <f>DATE(I5891,H5891,G5891)</f>
        <v>41495</v>
      </c>
      <c r="P5891">
        <f>VALUE(SUBSTITUTE(SUBSTITUTE(SUBSTITUTE(SUBSTITUTE(LEFT(A5891,FIND(" ",A5891)-1),"st",""),"nd",""),"rd",""),"th",""))</f>
        <v>36</v>
      </c>
    </row>
    <row r="5892" spans="1:16" x14ac:dyDescent="0.3">
      <c r="A5892" t="s">
        <v>275</v>
      </c>
      <c r="B5892" t="s">
        <v>105</v>
      </c>
      <c r="C5892" t="s">
        <v>175</v>
      </c>
      <c r="D5892" t="s">
        <v>17</v>
      </c>
      <c r="E5892">
        <v>55</v>
      </c>
      <c r="F5892">
        <v>0</v>
      </c>
      <c r="G5892">
        <v>9</v>
      </c>
      <c r="H5892">
        <v>8</v>
      </c>
      <c r="I5892">
        <v>2013</v>
      </c>
      <c r="J5892">
        <v>20.73218365</v>
      </c>
      <c r="K5892">
        <v>81.143357379999998</v>
      </c>
      <c r="L5892">
        <v>0.73200695660000004</v>
      </c>
      <c r="M5892">
        <v>3</v>
      </c>
      <c r="N5892">
        <v>300.12</v>
      </c>
      <c r="O5892" s="3">
        <f>DATE(I5892,H5892,G5892)</f>
        <v>41495</v>
      </c>
      <c r="P5892">
        <f>VALUE(SUBSTITUTE(SUBSTITUTE(SUBSTITUTE(SUBSTITUTE(LEFT(A5892,FIND(" ",A5892)-1),"st",""),"nd",""),"rd",""),"th",""))</f>
        <v>36</v>
      </c>
    </row>
    <row r="5893" spans="1:16" x14ac:dyDescent="0.3">
      <c r="A5893" t="s">
        <v>275</v>
      </c>
      <c r="B5893" t="s">
        <v>105</v>
      </c>
      <c r="C5893" t="s">
        <v>175</v>
      </c>
      <c r="D5893" t="s">
        <v>17</v>
      </c>
      <c r="E5893">
        <v>38</v>
      </c>
      <c r="F5893">
        <v>0</v>
      </c>
      <c r="G5893">
        <v>10</v>
      </c>
      <c r="H5893">
        <v>8</v>
      </c>
      <c r="I5893">
        <v>2013</v>
      </c>
      <c r="J5893">
        <v>20.73218365</v>
      </c>
      <c r="K5893">
        <v>81.143357379999998</v>
      </c>
      <c r="L5893">
        <v>0.82419764120000005</v>
      </c>
      <c r="M5893">
        <v>3</v>
      </c>
      <c r="N5893">
        <v>300.12</v>
      </c>
      <c r="O5893" s="3">
        <f>DATE(I5893,H5893,G5893)</f>
        <v>41496</v>
      </c>
      <c r="P5893">
        <f>VALUE(SUBSTITUTE(SUBSTITUTE(SUBSTITUTE(SUBSTITUTE(LEFT(A5893,FIND(" ",A5893)-1),"st",""),"nd",""),"rd",""),"th",""))</f>
        <v>36</v>
      </c>
    </row>
    <row r="5894" spans="1:16" x14ac:dyDescent="0.3">
      <c r="A5894" t="s">
        <v>275</v>
      </c>
      <c r="B5894" t="s">
        <v>105</v>
      </c>
      <c r="C5894" t="s">
        <v>175</v>
      </c>
      <c r="D5894" t="s">
        <v>17</v>
      </c>
      <c r="E5894">
        <v>36</v>
      </c>
      <c r="F5894">
        <v>0</v>
      </c>
      <c r="G5894">
        <v>13</v>
      </c>
      <c r="H5894">
        <v>8</v>
      </c>
      <c r="I5894">
        <v>2013</v>
      </c>
      <c r="J5894">
        <v>20.73218365</v>
      </c>
      <c r="K5894">
        <v>81.143357379999998</v>
      </c>
      <c r="L5894">
        <v>0.85407026429999999</v>
      </c>
      <c r="O5894" s="3">
        <f>DATE(I5894,H5894,G5894)</f>
        <v>41499</v>
      </c>
      <c r="P5894">
        <f>VALUE(SUBSTITUTE(SUBSTITUTE(SUBSTITUTE(SUBSTITUTE(LEFT(A5894,FIND(" ",A5894)-1),"st",""),"nd",""),"rd",""),"th",""))</f>
        <v>36</v>
      </c>
    </row>
    <row r="5895" spans="1:16" x14ac:dyDescent="0.3">
      <c r="A5895" t="s">
        <v>275</v>
      </c>
      <c r="B5895" t="s">
        <v>105</v>
      </c>
      <c r="C5895" t="s">
        <v>175</v>
      </c>
      <c r="D5895" t="s">
        <v>17</v>
      </c>
      <c r="E5895">
        <v>50</v>
      </c>
      <c r="F5895">
        <v>0</v>
      </c>
      <c r="G5895">
        <v>12</v>
      </c>
      <c r="H5895">
        <v>8</v>
      </c>
      <c r="I5895">
        <v>2013</v>
      </c>
      <c r="J5895">
        <v>20.73218365</v>
      </c>
      <c r="K5895">
        <v>81.143357379999998</v>
      </c>
      <c r="L5895">
        <v>0.67452256399999999</v>
      </c>
      <c r="O5895" s="3">
        <f>DATE(I5895,H5895,G5895)</f>
        <v>41498</v>
      </c>
      <c r="P5895">
        <f>VALUE(SUBSTITUTE(SUBSTITUTE(SUBSTITUTE(SUBSTITUTE(LEFT(A5895,FIND(" ",A5895)-1),"st",""),"nd",""),"rd",""),"th",""))</f>
        <v>36</v>
      </c>
    </row>
    <row r="5896" spans="1:16" x14ac:dyDescent="0.3">
      <c r="A5896" t="s">
        <v>275</v>
      </c>
      <c r="B5896" t="s">
        <v>105</v>
      </c>
      <c r="C5896" t="s">
        <v>164</v>
      </c>
      <c r="D5896" t="s">
        <v>17</v>
      </c>
      <c r="E5896">
        <v>64</v>
      </c>
      <c r="F5896">
        <v>1</v>
      </c>
      <c r="G5896">
        <v>13</v>
      </c>
      <c r="H5896">
        <v>8</v>
      </c>
      <c r="I5896">
        <v>2013</v>
      </c>
      <c r="J5896">
        <v>22.76678355</v>
      </c>
      <c r="K5896">
        <v>83.953045189999997</v>
      </c>
      <c r="L5896">
        <v>1.198307378</v>
      </c>
      <c r="O5896" s="3">
        <f>DATE(I5896,H5896,G5896)</f>
        <v>41499</v>
      </c>
      <c r="P5896">
        <f>VALUE(SUBSTITUTE(SUBSTITUTE(SUBSTITUTE(SUBSTITUTE(LEFT(A5896,FIND(" ",A5896)-1),"st",""),"nd",""),"rd",""),"th",""))</f>
        <v>36</v>
      </c>
    </row>
    <row r="5897" spans="1:16" x14ac:dyDescent="0.3">
      <c r="A5897" t="s">
        <v>275</v>
      </c>
      <c r="B5897" t="s">
        <v>105</v>
      </c>
      <c r="C5897" t="s">
        <v>164</v>
      </c>
      <c r="D5897" t="s">
        <v>17</v>
      </c>
      <c r="E5897">
        <v>15</v>
      </c>
      <c r="F5897">
        <v>1</v>
      </c>
      <c r="G5897">
        <v>24</v>
      </c>
      <c r="H5897">
        <v>8</v>
      </c>
      <c r="I5897">
        <v>2013</v>
      </c>
      <c r="J5897">
        <v>22.76678355</v>
      </c>
      <c r="K5897">
        <v>83.953045189999997</v>
      </c>
      <c r="L5897">
        <v>1.2143281239999999</v>
      </c>
      <c r="M5897">
        <v>15</v>
      </c>
      <c r="O5897" s="3">
        <f>DATE(I5897,H5897,G5897)</f>
        <v>41510</v>
      </c>
      <c r="P5897">
        <f>VALUE(SUBSTITUTE(SUBSTITUTE(SUBSTITUTE(SUBSTITUTE(LEFT(A5897,FIND(" ",A5897)-1),"st",""),"nd",""),"rd",""),"th",""))</f>
        <v>36</v>
      </c>
    </row>
    <row r="5898" spans="1:16" x14ac:dyDescent="0.3">
      <c r="A5898" t="s">
        <v>275</v>
      </c>
      <c r="B5898" t="s">
        <v>100</v>
      </c>
      <c r="C5898" t="s">
        <v>159</v>
      </c>
      <c r="D5898" t="s">
        <v>17</v>
      </c>
      <c r="E5898">
        <v>15</v>
      </c>
      <c r="F5898">
        <v>0</v>
      </c>
      <c r="G5898">
        <v>22</v>
      </c>
      <c r="H5898">
        <v>8</v>
      </c>
      <c r="I5898">
        <v>2013</v>
      </c>
      <c r="J5898">
        <v>23.3700501</v>
      </c>
      <c r="K5898">
        <v>85.325038699999993</v>
      </c>
      <c r="L5898">
        <v>1.226471407</v>
      </c>
      <c r="M5898">
        <v>11</v>
      </c>
      <c r="N5898">
        <v>298</v>
      </c>
      <c r="O5898" s="3">
        <f>DATE(I5898,H5898,G5898)</f>
        <v>41508</v>
      </c>
      <c r="P5898">
        <f>VALUE(SUBSTITUTE(SUBSTITUTE(SUBSTITUTE(SUBSTITUTE(LEFT(A5898,FIND(" ",A5898)-1),"st",""),"nd",""),"rd",""),"th",""))</f>
        <v>36</v>
      </c>
    </row>
    <row r="5899" spans="1:16" x14ac:dyDescent="0.3">
      <c r="A5899" t="s">
        <v>275</v>
      </c>
      <c r="B5899" t="s">
        <v>366</v>
      </c>
      <c r="C5899" t="s">
        <v>675</v>
      </c>
      <c r="D5899" t="s">
        <v>17</v>
      </c>
      <c r="E5899">
        <v>40</v>
      </c>
      <c r="F5899">
        <v>0</v>
      </c>
      <c r="G5899">
        <v>15</v>
      </c>
      <c r="H5899">
        <v>8</v>
      </c>
      <c r="I5899">
        <v>2013</v>
      </c>
      <c r="J5899">
        <v>33.898293549999998</v>
      </c>
      <c r="K5899">
        <v>74.896340940000002</v>
      </c>
      <c r="L5899">
        <v>1.6070481759999999</v>
      </c>
      <c r="M5899">
        <v>4</v>
      </c>
      <c r="N5899">
        <v>288.16000000000003</v>
      </c>
      <c r="O5899" s="3">
        <f>DATE(I5899,H5899,G5899)</f>
        <v>41501</v>
      </c>
      <c r="P5899">
        <f>VALUE(SUBSTITUTE(SUBSTITUTE(SUBSTITUTE(SUBSTITUTE(LEFT(A5899,FIND(" ",A5899)-1),"st",""),"nd",""),"rd",""),"th",""))</f>
        <v>36</v>
      </c>
    </row>
    <row r="5900" spans="1:16" x14ac:dyDescent="0.3">
      <c r="A5900" t="s">
        <v>275</v>
      </c>
      <c r="B5900" t="s">
        <v>45</v>
      </c>
      <c r="C5900" t="s">
        <v>144</v>
      </c>
      <c r="D5900" t="s">
        <v>55</v>
      </c>
      <c r="E5900">
        <v>20</v>
      </c>
      <c r="F5900">
        <v>0</v>
      </c>
      <c r="G5900">
        <v>20</v>
      </c>
      <c r="H5900">
        <v>8</v>
      </c>
      <c r="I5900">
        <v>2013</v>
      </c>
      <c r="J5900">
        <v>16.083333</v>
      </c>
      <c r="K5900">
        <v>77.166667000000004</v>
      </c>
      <c r="L5900">
        <v>0.74025842850000001</v>
      </c>
      <c r="O5900" s="3">
        <f>DATE(I5900,H5900,G5900)</f>
        <v>41506</v>
      </c>
      <c r="P5900">
        <f>VALUE(SUBSTITUTE(SUBSTITUTE(SUBSTITUTE(SUBSTITUTE(LEFT(A5900,FIND(" ",A5900)-1),"st",""),"nd",""),"rd",""),"th",""))</f>
        <v>36</v>
      </c>
    </row>
    <row r="5901" spans="1:16" x14ac:dyDescent="0.3">
      <c r="A5901" t="s">
        <v>275</v>
      </c>
      <c r="B5901" t="s">
        <v>95</v>
      </c>
      <c r="C5901" t="s">
        <v>602</v>
      </c>
      <c r="D5901" t="s">
        <v>21</v>
      </c>
      <c r="E5901">
        <v>100</v>
      </c>
      <c r="F5901">
        <v>2</v>
      </c>
      <c r="G5901">
        <v>12</v>
      </c>
      <c r="H5901">
        <v>8</v>
      </c>
      <c r="I5901">
        <v>2013</v>
      </c>
      <c r="J5901">
        <v>25.375241249999998</v>
      </c>
      <c r="K5901">
        <v>77.828119330000007</v>
      </c>
      <c r="L5901">
        <v>1.207750769</v>
      </c>
      <c r="O5901" s="3">
        <f>DATE(I5901,H5901,G5901)</f>
        <v>41498</v>
      </c>
      <c r="P5901">
        <f>VALUE(SUBSTITUTE(SUBSTITUTE(SUBSTITUTE(SUBSTITUTE(LEFT(A5901,FIND(" ",A5901)-1),"st",""),"nd",""),"rd",""),"th",""))</f>
        <v>36</v>
      </c>
    </row>
    <row r="5902" spans="1:16" x14ac:dyDescent="0.3">
      <c r="A5902" t="s">
        <v>275</v>
      </c>
      <c r="B5902" t="s">
        <v>38</v>
      </c>
      <c r="C5902" t="s">
        <v>220</v>
      </c>
      <c r="D5902" t="s">
        <v>17</v>
      </c>
      <c r="E5902">
        <v>42</v>
      </c>
      <c r="F5902">
        <v>0</v>
      </c>
      <c r="G5902">
        <v>26</v>
      </c>
      <c r="H5902">
        <v>8</v>
      </c>
      <c r="I5902">
        <v>2013</v>
      </c>
      <c r="J5902">
        <v>24</v>
      </c>
      <c r="K5902">
        <v>87.583332999999996</v>
      </c>
      <c r="L5902">
        <v>0.81855985860000002</v>
      </c>
      <c r="M5902">
        <v>7</v>
      </c>
      <c r="N5902">
        <v>304.62</v>
      </c>
      <c r="O5902" s="3">
        <f>DATE(I5902,H5902,G5902)</f>
        <v>41512</v>
      </c>
      <c r="P5902">
        <f>VALUE(SUBSTITUTE(SUBSTITUTE(SUBSTITUTE(SUBSTITUTE(LEFT(A5902,FIND(" ",A5902)-1),"st",""),"nd",""),"rd",""),"th",""))</f>
        <v>36</v>
      </c>
    </row>
    <row r="5903" spans="1:16" x14ac:dyDescent="0.3">
      <c r="A5903" t="s">
        <v>275</v>
      </c>
      <c r="B5903" t="s">
        <v>38</v>
      </c>
      <c r="C5903" t="s">
        <v>325</v>
      </c>
      <c r="D5903" t="s">
        <v>55</v>
      </c>
      <c r="E5903">
        <v>86</v>
      </c>
      <c r="F5903">
        <v>0</v>
      </c>
      <c r="G5903">
        <v>15</v>
      </c>
      <c r="H5903">
        <v>8</v>
      </c>
      <c r="I5903">
        <v>2013</v>
      </c>
      <c r="J5903">
        <v>23.249571400000001</v>
      </c>
      <c r="K5903">
        <v>87.868175100000002</v>
      </c>
      <c r="L5903">
        <v>0.74346179820000002</v>
      </c>
      <c r="M5903">
        <v>7</v>
      </c>
      <c r="O5903" s="3">
        <f>DATE(I5903,H5903,G5903)</f>
        <v>41501</v>
      </c>
      <c r="P5903">
        <f>VALUE(SUBSTITUTE(SUBSTITUTE(SUBSTITUTE(SUBSTITUTE(LEFT(A5903,FIND(" ",A5903)-1),"st",""),"nd",""),"rd",""),"th",""))</f>
        <v>36</v>
      </c>
    </row>
    <row r="5904" spans="1:16" x14ac:dyDescent="0.3">
      <c r="A5904" t="s">
        <v>280</v>
      </c>
      <c r="B5904" t="s">
        <v>53</v>
      </c>
      <c r="C5904" t="s">
        <v>407</v>
      </c>
      <c r="D5904" t="s">
        <v>17</v>
      </c>
      <c r="E5904">
        <v>40</v>
      </c>
      <c r="F5904">
        <v>2</v>
      </c>
      <c r="G5904">
        <v>9</v>
      </c>
      <c r="H5904">
        <v>9</v>
      </c>
      <c r="I5904">
        <v>2013</v>
      </c>
      <c r="J5904">
        <v>16.696568549999999</v>
      </c>
      <c r="K5904">
        <v>77.959114619999994</v>
      </c>
      <c r="L5904">
        <v>0.22157236769999999</v>
      </c>
      <c r="M5904">
        <v>12</v>
      </c>
      <c r="N5904">
        <v>304.77</v>
      </c>
      <c r="O5904" s="3">
        <f>DATE(I5904,H5904,G5904)</f>
        <v>41526</v>
      </c>
      <c r="P5904">
        <f>VALUE(SUBSTITUTE(SUBSTITUTE(SUBSTITUTE(SUBSTITUTE(LEFT(A5904,FIND(" ",A5904)-1),"st",""),"nd",""),"rd",""),"th",""))</f>
        <v>37</v>
      </c>
    </row>
    <row r="5905" spans="1:16" x14ac:dyDescent="0.3">
      <c r="A5905" t="s">
        <v>280</v>
      </c>
      <c r="B5905" t="s">
        <v>53</v>
      </c>
      <c r="C5905" t="s">
        <v>548</v>
      </c>
      <c r="D5905" t="s">
        <v>17</v>
      </c>
      <c r="E5905">
        <v>40</v>
      </c>
      <c r="F5905">
        <v>0</v>
      </c>
      <c r="G5905">
        <v>8</v>
      </c>
      <c r="H5905">
        <v>9</v>
      </c>
      <c r="I5905">
        <v>2013</v>
      </c>
      <c r="J5905">
        <v>17.937509500000001</v>
      </c>
      <c r="K5905">
        <v>78.21174499</v>
      </c>
      <c r="L5905">
        <v>5.4731044780000002E-2</v>
      </c>
      <c r="M5905">
        <v>13</v>
      </c>
      <c r="N5905">
        <v>301.83999999999997</v>
      </c>
      <c r="O5905" s="3">
        <f>DATE(I5905,H5905,G5905)</f>
        <v>41525</v>
      </c>
      <c r="P5905">
        <f>VALUE(SUBSTITUTE(SUBSTITUTE(SUBSTITUTE(SUBSTITUTE(LEFT(A5905,FIND(" ",A5905)-1),"st",""),"nd",""),"rd",""),"th",""))</f>
        <v>37</v>
      </c>
    </row>
    <row r="5906" spans="1:16" x14ac:dyDescent="0.3">
      <c r="A5906" t="s">
        <v>280</v>
      </c>
      <c r="B5906" t="s">
        <v>91</v>
      </c>
      <c r="C5906" t="s">
        <v>829</v>
      </c>
      <c r="D5906" t="s">
        <v>17</v>
      </c>
      <c r="E5906">
        <v>13</v>
      </c>
      <c r="F5906">
        <v>0</v>
      </c>
      <c r="G5906">
        <v>11</v>
      </c>
      <c r="H5906">
        <v>9</v>
      </c>
      <c r="I5906">
        <v>2013</v>
      </c>
      <c r="J5906">
        <v>13.1006135</v>
      </c>
      <c r="K5906">
        <v>79.126028300000002</v>
      </c>
      <c r="L5906">
        <v>0.67283115609999999</v>
      </c>
      <c r="M5906">
        <v>4</v>
      </c>
      <c r="N5906">
        <v>302.2</v>
      </c>
      <c r="O5906" s="3">
        <f>DATE(I5906,H5906,G5906)</f>
        <v>41528</v>
      </c>
      <c r="P5906">
        <f>VALUE(SUBSTITUTE(SUBSTITUTE(SUBSTITUTE(SUBSTITUTE(LEFT(A5906,FIND(" ",A5906)-1),"st",""),"nd",""),"rd",""),"th",""))</f>
        <v>37</v>
      </c>
    </row>
    <row r="5907" spans="1:16" x14ac:dyDescent="0.3">
      <c r="A5907" t="s">
        <v>280</v>
      </c>
      <c r="B5907" t="s">
        <v>91</v>
      </c>
      <c r="C5907" t="s">
        <v>829</v>
      </c>
      <c r="D5907" t="s">
        <v>17</v>
      </c>
      <c r="E5907">
        <v>51</v>
      </c>
      <c r="F5907">
        <v>0</v>
      </c>
      <c r="G5907">
        <v>11</v>
      </c>
      <c r="H5907">
        <v>9</v>
      </c>
      <c r="I5907">
        <v>2013</v>
      </c>
      <c r="J5907">
        <v>13.1006135</v>
      </c>
      <c r="K5907">
        <v>79.126028300000002</v>
      </c>
      <c r="L5907">
        <v>0.67283115609999999</v>
      </c>
      <c r="M5907">
        <v>4</v>
      </c>
      <c r="N5907">
        <v>302.2</v>
      </c>
      <c r="O5907" s="3">
        <f>DATE(I5907,H5907,G5907)</f>
        <v>41528</v>
      </c>
      <c r="P5907">
        <f>VALUE(SUBSTITUTE(SUBSTITUTE(SUBSTITUTE(SUBSTITUTE(LEFT(A5907,FIND(" ",A5907)-1),"st",""),"nd",""),"rd",""),"th",""))</f>
        <v>37</v>
      </c>
    </row>
    <row r="5908" spans="1:16" x14ac:dyDescent="0.3">
      <c r="A5908" t="s">
        <v>280</v>
      </c>
      <c r="B5908" t="s">
        <v>91</v>
      </c>
      <c r="C5908" t="s">
        <v>829</v>
      </c>
      <c r="D5908" t="s">
        <v>17</v>
      </c>
      <c r="E5908">
        <v>16</v>
      </c>
      <c r="F5908">
        <v>0</v>
      </c>
      <c r="G5908">
        <v>11</v>
      </c>
      <c r="H5908">
        <v>9</v>
      </c>
      <c r="I5908">
        <v>2013</v>
      </c>
      <c r="J5908">
        <v>13.1006135</v>
      </c>
      <c r="K5908">
        <v>79.126028300000002</v>
      </c>
      <c r="L5908">
        <v>0.67283115609999999</v>
      </c>
      <c r="M5908">
        <v>4</v>
      </c>
      <c r="N5908">
        <v>302.2</v>
      </c>
      <c r="O5908" s="3">
        <f>DATE(I5908,H5908,G5908)</f>
        <v>41528</v>
      </c>
      <c r="P5908">
        <f>VALUE(SUBSTITUTE(SUBSTITUTE(SUBSTITUTE(SUBSTITUTE(LEFT(A5908,FIND(" ",A5908)-1),"st",""),"nd",""),"rd",""),"th",""))</f>
        <v>37</v>
      </c>
    </row>
    <row r="5909" spans="1:16" x14ac:dyDescent="0.3">
      <c r="A5909" t="s">
        <v>280</v>
      </c>
      <c r="B5909" t="s">
        <v>120</v>
      </c>
      <c r="C5909" t="s">
        <v>262</v>
      </c>
      <c r="D5909" t="s">
        <v>17</v>
      </c>
      <c r="E5909">
        <v>39</v>
      </c>
      <c r="F5909">
        <v>1</v>
      </c>
      <c r="G5909">
        <v>9</v>
      </c>
      <c r="H5909">
        <v>9</v>
      </c>
      <c r="I5909">
        <v>2013</v>
      </c>
      <c r="J5909">
        <v>26.304149150000001</v>
      </c>
      <c r="K5909">
        <v>92.716059740000006</v>
      </c>
      <c r="L5909">
        <v>0.78632230790000002</v>
      </c>
      <c r="M5909">
        <v>30</v>
      </c>
      <c r="N5909">
        <v>300.60000000000002</v>
      </c>
      <c r="O5909" s="3">
        <f>DATE(I5909,H5909,G5909)</f>
        <v>41526</v>
      </c>
      <c r="P5909">
        <f>VALUE(SUBSTITUTE(SUBSTITUTE(SUBSTITUTE(SUBSTITUTE(LEFT(A5909,FIND(" ",A5909)-1),"st",""),"nd",""),"rd",""),"th",""))</f>
        <v>37</v>
      </c>
    </row>
    <row r="5910" spans="1:16" x14ac:dyDescent="0.3">
      <c r="A5910" t="s">
        <v>280</v>
      </c>
      <c r="B5910" t="s">
        <v>346</v>
      </c>
      <c r="C5910" t="s">
        <v>789</v>
      </c>
      <c r="D5910" t="s">
        <v>17</v>
      </c>
      <c r="E5910">
        <v>14</v>
      </c>
      <c r="F5910">
        <v>1</v>
      </c>
      <c r="G5910">
        <v>7</v>
      </c>
      <c r="H5910">
        <v>9</v>
      </c>
      <c r="I5910">
        <v>2013</v>
      </c>
      <c r="J5910">
        <v>26.5475298</v>
      </c>
      <c r="K5910">
        <v>84.671758299999993</v>
      </c>
      <c r="L5910">
        <v>0.4426088755</v>
      </c>
      <c r="M5910">
        <v>21</v>
      </c>
      <c r="N5910">
        <v>297.2</v>
      </c>
      <c r="O5910" s="3">
        <f>DATE(I5910,H5910,G5910)</f>
        <v>41524</v>
      </c>
      <c r="P5910">
        <f>VALUE(SUBSTITUTE(SUBSTITUTE(SUBSTITUTE(SUBSTITUTE(LEFT(A5910,FIND(" ",A5910)-1),"st",""),"nd",""),"rd",""),"th",""))</f>
        <v>37</v>
      </c>
    </row>
    <row r="5911" spans="1:16" x14ac:dyDescent="0.3">
      <c r="A5911" t="s">
        <v>280</v>
      </c>
      <c r="B5911" t="s">
        <v>346</v>
      </c>
      <c r="C5911" t="s">
        <v>830</v>
      </c>
      <c r="D5911" t="s">
        <v>17</v>
      </c>
      <c r="E5911">
        <v>12</v>
      </c>
      <c r="F5911">
        <v>2</v>
      </c>
      <c r="G5911">
        <v>4</v>
      </c>
      <c r="H5911">
        <v>9</v>
      </c>
      <c r="I5911">
        <v>2013</v>
      </c>
      <c r="J5911">
        <v>25.777360099999999</v>
      </c>
      <c r="K5911">
        <v>87.473122700000005</v>
      </c>
      <c r="L5911">
        <v>1.0630049180000001</v>
      </c>
      <c r="M5911">
        <v>9</v>
      </c>
      <c r="N5911">
        <v>299.23</v>
      </c>
      <c r="O5911" s="3">
        <f>DATE(I5911,H5911,G5911)</f>
        <v>41521</v>
      </c>
      <c r="P5911">
        <f>VALUE(SUBSTITUTE(SUBSTITUTE(SUBSTITUTE(SUBSTITUTE(LEFT(A5911,FIND(" ",A5911)-1),"st",""),"nd",""),"rd",""),"th",""))</f>
        <v>37</v>
      </c>
    </row>
    <row r="5912" spans="1:16" x14ac:dyDescent="0.3">
      <c r="A5912" t="s">
        <v>280</v>
      </c>
      <c r="B5912" t="s">
        <v>346</v>
      </c>
      <c r="C5912" t="s">
        <v>466</v>
      </c>
      <c r="D5912" t="s">
        <v>17</v>
      </c>
      <c r="E5912">
        <v>38</v>
      </c>
      <c r="F5912">
        <v>0</v>
      </c>
      <c r="G5912">
        <v>13</v>
      </c>
      <c r="H5912">
        <v>9</v>
      </c>
      <c r="I5912">
        <v>2013</v>
      </c>
      <c r="J5912">
        <v>25.220811650000002</v>
      </c>
      <c r="K5912">
        <v>86.517203670000001</v>
      </c>
      <c r="L5912">
        <v>0.1044747224</v>
      </c>
      <c r="N5912">
        <v>302.49599999999998</v>
      </c>
      <c r="O5912" s="3">
        <f>DATE(I5912,H5912,G5912)</f>
        <v>41530</v>
      </c>
      <c r="P5912">
        <f>VALUE(SUBSTITUTE(SUBSTITUTE(SUBSTITUTE(SUBSTITUTE(LEFT(A5912,FIND(" ",A5912)-1),"st",""),"nd",""),"rd",""),"th",""))</f>
        <v>37</v>
      </c>
    </row>
    <row r="5913" spans="1:16" x14ac:dyDescent="0.3">
      <c r="A5913" t="s">
        <v>280</v>
      </c>
      <c r="B5913" t="s">
        <v>346</v>
      </c>
      <c r="C5913" t="s">
        <v>466</v>
      </c>
      <c r="D5913" t="s">
        <v>17</v>
      </c>
      <c r="E5913">
        <v>160</v>
      </c>
      <c r="F5913">
        <v>0</v>
      </c>
      <c r="G5913">
        <v>13</v>
      </c>
      <c r="H5913">
        <v>9</v>
      </c>
      <c r="I5913">
        <v>2013</v>
      </c>
      <c r="J5913">
        <v>25.220811650000002</v>
      </c>
      <c r="K5913">
        <v>86.517203670000001</v>
      </c>
      <c r="L5913">
        <v>0.1044747224</v>
      </c>
      <c r="N5913">
        <v>302.49599999999998</v>
      </c>
      <c r="O5913" s="3">
        <f>DATE(I5913,H5913,G5913)</f>
        <v>41530</v>
      </c>
      <c r="P5913">
        <f>VALUE(SUBSTITUTE(SUBSTITUTE(SUBSTITUTE(SUBSTITUTE(LEFT(A5913,FIND(" ",A5913)-1),"st",""),"nd",""),"rd",""),"th",""))</f>
        <v>37</v>
      </c>
    </row>
    <row r="5914" spans="1:16" x14ac:dyDescent="0.3">
      <c r="A5914" t="s">
        <v>280</v>
      </c>
      <c r="B5914" t="s">
        <v>105</v>
      </c>
      <c r="C5914" t="s">
        <v>620</v>
      </c>
      <c r="D5914" t="s">
        <v>17</v>
      </c>
      <c r="E5914">
        <v>25</v>
      </c>
      <c r="F5914">
        <v>0</v>
      </c>
      <c r="G5914">
        <v>8</v>
      </c>
      <c r="H5914">
        <v>9</v>
      </c>
      <c r="I5914">
        <v>2013</v>
      </c>
      <c r="J5914">
        <v>22.354746800000001</v>
      </c>
      <c r="K5914">
        <v>82.711085499999996</v>
      </c>
      <c r="L5914">
        <v>0.78828245460000002</v>
      </c>
      <c r="M5914">
        <v>22</v>
      </c>
      <c r="N5914">
        <v>301.83999999999997</v>
      </c>
      <c r="O5914" s="3">
        <f>DATE(I5914,H5914,G5914)</f>
        <v>41525</v>
      </c>
      <c r="P5914">
        <f>VALUE(SUBSTITUTE(SUBSTITUTE(SUBSTITUTE(SUBSTITUTE(LEFT(A5914,FIND(" ",A5914)-1),"st",""),"nd",""),"rd",""),"th",""))</f>
        <v>37</v>
      </c>
    </row>
    <row r="5915" spans="1:16" x14ac:dyDescent="0.3">
      <c r="A5915" t="s">
        <v>280</v>
      </c>
      <c r="B5915" t="s">
        <v>25</v>
      </c>
      <c r="C5915" t="s">
        <v>526</v>
      </c>
      <c r="D5915" t="s">
        <v>17</v>
      </c>
      <c r="E5915">
        <v>20</v>
      </c>
      <c r="F5915">
        <v>0</v>
      </c>
      <c r="G5915">
        <v>8</v>
      </c>
      <c r="H5915">
        <v>9</v>
      </c>
      <c r="I5915">
        <v>2013</v>
      </c>
      <c r="J5915">
        <v>22.774889300000002</v>
      </c>
      <c r="K5915">
        <v>73.620403999999994</v>
      </c>
      <c r="L5915">
        <v>0.14041386859999999</v>
      </c>
      <c r="M5915">
        <v>24</v>
      </c>
      <c r="N5915">
        <v>299.71199999999999</v>
      </c>
      <c r="O5915" s="3">
        <f>DATE(I5915,H5915,G5915)</f>
        <v>41525</v>
      </c>
      <c r="P5915">
        <f>VALUE(SUBSTITUTE(SUBSTITUTE(SUBSTITUTE(SUBSTITUTE(LEFT(A5915,FIND(" ",A5915)-1),"st",""),"nd",""),"rd",""),"th",""))</f>
        <v>37</v>
      </c>
    </row>
    <row r="5916" spans="1:16" x14ac:dyDescent="0.3">
      <c r="A5916" t="s">
        <v>280</v>
      </c>
      <c r="B5916" t="s">
        <v>83</v>
      </c>
      <c r="C5916" t="s">
        <v>831</v>
      </c>
      <c r="D5916" t="s">
        <v>21</v>
      </c>
      <c r="E5916">
        <v>68</v>
      </c>
      <c r="F5916">
        <v>5</v>
      </c>
      <c r="G5916">
        <v>10</v>
      </c>
      <c r="H5916">
        <v>9</v>
      </c>
      <c r="I5916">
        <v>2013</v>
      </c>
      <c r="J5916">
        <v>28.176958899999999</v>
      </c>
      <c r="K5916">
        <v>77.373112039999995</v>
      </c>
      <c r="L5916">
        <v>2.3851951170000001E-3</v>
      </c>
      <c r="M5916">
        <v>17</v>
      </c>
      <c r="N5916">
        <v>302.52800000000002</v>
      </c>
      <c r="O5916" s="3">
        <f>DATE(I5916,H5916,G5916)</f>
        <v>41527</v>
      </c>
      <c r="P5916">
        <f>VALUE(SUBSTITUTE(SUBSTITUTE(SUBSTITUTE(SUBSTITUTE(LEFT(A5916,FIND(" ",A5916)-1),"st",""),"nd",""),"rd",""),"th",""))</f>
        <v>37</v>
      </c>
    </row>
    <row r="5917" spans="1:16" x14ac:dyDescent="0.3">
      <c r="A5917" t="s">
        <v>280</v>
      </c>
      <c r="B5917" t="s">
        <v>100</v>
      </c>
      <c r="C5917" t="s">
        <v>698</v>
      </c>
      <c r="D5917" t="s">
        <v>17</v>
      </c>
      <c r="E5917">
        <v>21</v>
      </c>
      <c r="F5917">
        <v>1</v>
      </c>
      <c r="G5917">
        <v>8</v>
      </c>
      <c r="H5917">
        <v>9</v>
      </c>
      <c r="I5917">
        <v>2013</v>
      </c>
      <c r="J5917">
        <v>24.637964700000001</v>
      </c>
      <c r="K5917">
        <v>87.855866599999999</v>
      </c>
      <c r="L5917">
        <v>0.57395757189999996</v>
      </c>
      <c r="M5917">
        <v>17</v>
      </c>
      <c r="N5917">
        <v>302.39</v>
      </c>
      <c r="O5917" s="3">
        <f>DATE(I5917,H5917,G5917)</f>
        <v>41525</v>
      </c>
      <c r="P5917">
        <f>VALUE(SUBSTITUTE(SUBSTITUTE(SUBSTITUTE(SUBSTITUTE(LEFT(A5917,FIND(" ",A5917)-1),"st",""),"nd",""),"rd",""),"th",""))</f>
        <v>37</v>
      </c>
    </row>
    <row r="5918" spans="1:16" x14ac:dyDescent="0.3">
      <c r="A5918" t="s">
        <v>280</v>
      </c>
      <c r="B5918" t="s">
        <v>19</v>
      </c>
      <c r="C5918" t="s">
        <v>66</v>
      </c>
      <c r="D5918" t="s">
        <v>17</v>
      </c>
      <c r="E5918">
        <v>67</v>
      </c>
      <c r="F5918">
        <v>0</v>
      </c>
      <c r="G5918">
        <v>12</v>
      </c>
      <c r="H5918">
        <v>9</v>
      </c>
      <c r="I5918">
        <v>2013</v>
      </c>
      <c r="J5918">
        <v>18.4928092</v>
      </c>
      <c r="K5918">
        <v>73.138070949999999</v>
      </c>
      <c r="L5918">
        <v>0.83396431699999996</v>
      </c>
      <c r="M5918">
        <v>23</v>
      </c>
      <c r="N5918">
        <v>299.19</v>
      </c>
      <c r="O5918" s="3">
        <f>DATE(I5918,H5918,G5918)</f>
        <v>41529</v>
      </c>
      <c r="P5918">
        <f>VALUE(SUBSTITUTE(SUBSTITUTE(SUBSTITUTE(SUBSTITUTE(LEFT(A5918,FIND(" ",A5918)-1),"st",""),"nd",""),"rd",""),"th",""))</f>
        <v>37</v>
      </c>
    </row>
    <row r="5919" spans="1:16" x14ac:dyDescent="0.3">
      <c r="A5919" t="s">
        <v>280</v>
      </c>
      <c r="B5919" t="s">
        <v>95</v>
      </c>
      <c r="C5919" t="s">
        <v>628</v>
      </c>
      <c r="D5919" t="s">
        <v>17</v>
      </c>
      <c r="E5919">
        <v>16</v>
      </c>
      <c r="F5919">
        <v>0</v>
      </c>
      <c r="G5919">
        <v>11</v>
      </c>
      <c r="H5919">
        <v>9</v>
      </c>
      <c r="I5919">
        <v>2013</v>
      </c>
      <c r="J5919">
        <v>23.75</v>
      </c>
      <c r="K5919">
        <v>79.583332999999996</v>
      </c>
      <c r="L5919">
        <v>4.5163045479999997E-2</v>
      </c>
      <c r="M5919">
        <v>23</v>
      </c>
      <c r="N5919">
        <v>302.29000000000002</v>
      </c>
      <c r="O5919" s="3">
        <f>DATE(I5919,H5919,G5919)</f>
        <v>41528</v>
      </c>
      <c r="P5919">
        <f>VALUE(SUBSTITUTE(SUBSTITUTE(SUBSTITUTE(SUBSTITUTE(LEFT(A5919,FIND(" ",A5919)-1),"st",""),"nd",""),"rd",""),"th",""))</f>
        <v>37</v>
      </c>
    </row>
    <row r="5920" spans="1:16" x14ac:dyDescent="0.3">
      <c r="A5920" t="s">
        <v>280</v>
      </c>
      <c r="B5920" t="s">
        <v>34</v>
      </c>
      <c r="C5920" t="s">
        <v>306</v>
      </c>
      <c r="D5920" t="s">
        <v>17</v>
      </c>
      <c r="E5920">
        <v>24</v>
      </c>
      <c r="F5920">
        <v>0</v>
      </c>
      <c r="G5920">
        <v>5</v>
      </c>
      <c r="H5920">
        <v>9</v>
      </c>
      <c r="I5920">
        <v>2013</v>
      </c>
      <c r="J5920">
        <v>22.133271950000001</v>
      </c>
      <c r="K5920">
        <v>83.979652799999997</v>
      </c>
      <c r="L5920">
        <v>0.473316134</v>
      </c>
      <c r="O5920" s="3">
        <f>DATE(I5920,H5920,G5920)</f>
        <v>41522</v>
      </c>
      <c r="P5920">
        <f>VALUE(SUBSTITUTE(SUBSTITUTE(SUBSTITUTE(SUBSTITUTE(LEFT(A5920,FIND(" ",A5920)-1),"st",""),"nd",""),"rd",""),"th",""))</f>
        <v>37</v>
      </c>
    </row>
    <row r="5921" spans="1:16" x14ac:dyDescent="0.3">
      <c r="A5921" t="s">
        <v>280</v>
      </c>
      <c r="B5921" t="s">
        <v>34</v>
      </c>
      <c r="C5921" t="s">
        <v>776</v>
      </c>
      <c r="D5921" t="s">
        <v>17</v>
      </c>
      <c r="E5921">
        <v>17</v>
      </c>
      <c r="F5921">
        <v>0</v>
      </c>
      <c r="G5921">
        <v>13</v>
      </c>
      <c r="H5921">
        <v>9</v>
      </c>
      <c r="I5921">
        <v>2013</v>
      </c>
      <c r="J5921">
        <v>19.081430000000001</v>
      </c>
      <c r="K5921">
        <v>84.514450299999993</v>
      </c>
      <c r="L5921">
        <v>0.75581075210000004</v>
      </c>
      <c r="N5921">
        <v>301.48500000000001</v>
      </c>
      <c r="O5921" s="3">
        <f>DATE(I5921,H5921,G5921)</f>
        <v>41530</v>
      </c>
      <c r="P5921">
        <f>VALUE(SUBSTITUTE(SUBSTITUTE(SUBSTITUTE(SUBSTITUTE(LEFT(A5921,FIND(" ",A5921)-1),"st",""),"nd",""),"rd",""),"th",""))</f>
        <v>37</v>
      </c>
    </row>
    <row r="5922" spans="1:16" x14ac:dyDescent="0.3">
      <c r="A5922" t="s">
        <v>280</v>
      </c>
      <c r="B5922" t="s">
        <v>34</v>
      </c>
      <c r="C5922" t="s">
        <v>730</v>
      </c>
      <c r="D5922" t="s">
        <v>17</v>
      </c>
      <c r="E5922">
        <v>13</v>
      </c>
      <c r="F5922">
        <v>0</v>
      </c>
      <c r="G5922">
        <v>6</v>
      </c>
      <c r="H5922">
        <v>9</v>
      </c>
      <c r="I5922">
        <v>2013</v>
      </c>
      <c r="J5922">
        <v>20.500400849999998</v>
      </c>
      <c r="K5922">
        <v>86.431706230000003</v>
      </c>
      <c r="L5922">
        <v>1.249669696</v>
      </c>
      <c r="N5922">
        <v>302.57333340000002</v>
      </c>
      <c r="O5922" s="3">
        <f>DATE(I5922,H5922,G5922)</f>
        <v>41523</v>
      </c>
      <c r="P5922">
        <f>VALUE(SUBSTITUTE(SUBSTITUTE(SUBSTITUTE(SUBSTITUTE(LEFT(A5922,FIND(" ",A5922)-1),"st",""),"nd",""),"rd",""),"th",""))</f>
        <v>37</v>
      </c>
    </row>
    <row r="5923" spans="1:16" x14ac:dyDescent="0.3">
      <c r="A5923" t="s">
        <v>280</v>
      </c>
      <c r="B5923" t="s">
        <v>30</v>
      </c>
      <c r="C5923" t="s">
        <v>832</v>
      </c>
      <c r="D5923" t="s">
        <v>17</v>
      </c>
      <c r="E5923">
        <v>39</v>
      </c>
      <c r="F5923">
        <v>3</v>
      </c>
      <c r="G5923">
        <v>9</v>
      </c>
      <c r="H5923">
        <v>9</v>
      </c>
      <c r="I5923">
        <v>2013</v>
      </c>
      <c r="J5923">
        <v>26.252527950000001</v>
      </c>
      <c r="K5923">
        <v>81.175021090000001</v>
      </c>
      <c r="L5923">
        <v>2.6995459829999999E-2</v>
      </c>
      <c r="M5923">
        <v>17</v>
      </c>
      <c r="N5923">
        <v>301.75200000000001</v>
      </c>
      <c r="O5923" s="3">
        <f>DATE(I5923,H5923,G5923)</f>
        <v>41526</v>
      </c>
      <c r="P5923">
        <f>VALUE(SUBSTITUTE(SUBSTITUTE(SUBSTITUTE(SUBSTITUTE(LEFT(A5923,FIND(" ",A5923)-1),"st",""),"nd",""),"rd",""),"th",""))</f>
        <v>37</v>
      </c>
    </row>
    <row r="5924" spans="1:16" x14ac:dyDescent="0.3">
      <c r="A5924" t="s">
        <v>280</v>
      </c>
      <c r="B5924" t="s">
        <v>38</v>
      </c>
      <c r="C5924" t="s">
        <v>80</v>
      </c>
      <c r="D5924" t="s">
        <v>17</v>
      </c>
      <c r="E5924">
        <v>23</v>
      </c>
      <c r="F5924">
        <v>1</v>
      </c>
      <c r="G5924">
        <v>12</v>
      </c>
      <c r="H5924">
        <v>9</v>
      </c>
      <c r="I5924">
        <v>2013</v>
      </c>
      <c r="J5924">
        <v>22.3599134</v>
      </c>
      <c r="K5924">
        <v>87.413314479999997</v>
      </c>
      <c r="L5924">
        <v>0.76121112390000001</v>
      </c>
      <c r="M5924">
        <v>12</v>
      </c>
      <c r="N5924">
        <v>300.5</v>
      </c>
      <c r="O5924" s="3">
        <f>DATE(I5924,H5924,G5924)</f>
        <v>41529</v>
      </c>
      <c r="P5924">
        <f>VALUE(SUBSTITUTE(SUBSTITUTE(SUBSTITUTE(SUBSTITUTE(LEFT(A5924,FIND(" ",A5924)-1),"st",""),"nd",""),"rd",""),"th",""))</f>
        <v>37</v>
      </c>
    </row>
    <row r="5925" spans="1:16" x14ac:dyDescent="0.3">
      <c r="A5925" t="s">
        <v>280</v>
      </c>
      <c r="B5925" t="s">
        <v>45</v>
      </c>
      <c r="C5925" t="s">
        <v>179</v>
      </c>
      <c r="D5925" t="s">
        <v>55</v>
      </c>
      <c r="E5925">
        <v>22</v>
      </c>
      <c r="F5925">
        <v>0</v>
      </c>
      <c r="G5925">
        <v>3</v>
      </c>
      <c r="H5925">
        <v>9</v>
      </c>
      <c r="I5925">
        <v>2013</v>
      </c>
      <c r="J5925">
        <v>13.1367201</v>
      </c>
      <c r="K5925">
        <v>78.133724599999994</v>
      </c>
      <c r="L5925">
        <v>0.4844550815</v>
      </c>
      <c r="M5925">
        <v>10</v>
      </c>
      <c r="N5925">
        <v>306.60500000000002</v>
      </c>
      <c r="O5925" s="3">
        <f>DATE(I5925,H5925,G5925)</f>
        <v>41520</v>
      </c>
      <c r="P5925">
        <f>VALUE(SUBSTITUTE(SUBSTITUTE(SUBSTITUTE(SUBSTITUTE(LEFT(A5925,FIND(" ",A5925)-1),"st",""),"nd",""),"rd",""),"th",""))</f>
        <v>37</v>
      </c>
    </row>
    <row r="5926" spans="1:16" x14ac:dyDescent="0.3">
      <c r="A5926" t="s">
        <v>280</v>
      </c>
      <c r="B5926" t="s">
        <v>95</v>
      </c>
      <c r="C5926" t="s">
        <v>628</v>
      </c>
      <c r="D5926" t="s">
        <v>21</v>
      </c>
      <c r="E5926">
        <v>62</v>
      </c>
      <c r="F5926">
        <v>0</v>
      </c>
      <c r="G5926">
        <v>3</v>
      </c>
      <c r="H5926">
        <v>9</v>
      </c>
      <c r="I5926">
        <v>2013</v>
      </c>
      <c r="J5926">
        <v>23.75</v>
      </c>
      <c r="K5926">
        <v>79.583332999999996</v>
      </c>
      <c r="L5926">
        <v>0.30302586320000002</v>
      </c>
      <c r="M5926">
        <v>16</v>
      </c>
      <c r="N5926">
        <v>300.58999999999997</v>
      </c>
      <c r="O5926" s="3">
        <f>DATE(I5926,H5926,G5926)</f>
        <v>41520</v>
      </c>
      <c r="P5926">
        <f>VALUE(SUBSTITUTE(SUBSTITUTE(SUBSTITUTE(SUBSTITUTE(LEFT(A5926,FIND(" ",A5926)-1),"st",""),"nd",""),"rd",""),"th",""))</f>
        <v>37</v>
      </c>
    </row>
    <row r="5927" spans="1:16" x14ac:dyDescent="0.3">
      <c r="A5927" t="s">
        <v>280</v>
      </c>
      <c r="B5927" t="s">
        <v>38</v>
      </c>
      <c r="C5927" t="s">
        <v>833</v>
      </c>
      <c r="D5927" t="s">
        <v>55</v>
      </c>
      <c r="E5927">
        <v>530</v>
      </c>
      <c r="F5927">
        <v>0</v>
      </c>
      <c r="G5927">
        <v>30</v>
      </c>
      <c r="H5927">
        <v>8</v>
      </c>
      <c r="I5927">
        <v>2013</v>
      </c>
      <c r="J5927">
        <v>26.873535100000002</v>
      </c>
      <c r="K5927">
        <v>88.613191799999996</v>
      </c>
      <c r="L5927">
        <v>1.789624224</v>
      </c>
      <c r="M5927">
        <v>7</v>
      </c>
      <c r="N5927">
        <v>300.09333340000001</v>
      </c>
      <c r="O5927" s="3">
        <f>DATE(I5927,H5927,G5927)</f>
        <v>41516</v>
      </c>
      <c r="P5927">
        <f>VALUE(SUBSTITUTE(SUBSTITUTE(SUBSTITUTE(SUBSTITUTE(LEFT(A5927,FIND(" ",A5927)-1),"st",""),"nd",""),"rd",""),"th",""))</f>
        <v>37</v>
      </c>
    </row>
    <row r="5928" spans="1:16" x14ac:dyDescent="0.3">
      <c r="A5928" t="s">
        <v>280</v>
      </c>
      <c r="B5928" t="s">
        <v>38</v>
      </c>
      <c r="C5928" t="s">
        <v>412</v>
      </c>
      <c r="D5928" t="s">
        <v>55</v>
      </c>
      <c r="E5928">
        <v>35</v>
      </c>
      <c r="F5928">
        <v>0</v>
      </c>
      <c r="G5928">
        <v>20</v>
      </c>
      <c r="H5928">
        <v>8</v>
      </c>
      <c r="I5928">
        <v>2013</v>
      </c>
      <c r="J5928">
        <v>23.484541249999999</v>
      </c>
      <c r="K5928">
        <v>88.556763070000002</v>
      </c>
      <c r="L5928">
        <v>0.9420507977</v>
      </c>
      <c r="N5928">
        <v>301.88</v>
      </c>
      <c r="O5928" s="3">
        <f>DATE(I5928,H5928,G5928)</f>
        <v>41506</v>
      </c>
      <c r="P5928">
        <f>VALUE(SUBSTITUTE(SUBSTITUTE(SUBSTITUTE(SUBSTITUTE(LEFT(A5928,FIND(" ",A5928)-1),"st",""),"nd",""),"rd",""),"th",""))</f>
        <v>37</v>
      </c>
    </row>
    <row r="5929" spans="1:16" x14ac:dyDescent="0.3">
      <c r="A5929" t="s">
        <v>280</v>
      </c>
      <c r="B5929" t="s">
        <v>38</v>
      </c>
      <c r="C5929" t="s">
        <v>412</v>
      </c>
      <c r="D5929" t="s">
        <v>55</v>
      </c>
      <c r="E5929">
        <v>26</v>
      </c>
      <c r="F5929">
        <v>0</v>
      </c>
      <c r="G5929">
        <v>28</v>
      </c>
      <c r="H5929">
        <v>8</v>
      </c>
      <c r="I5929">
        <v>2013</v>
      </c>
      <c r="J5929">
        <v>23.484541249999999</v>
      </c>
      <c r="K5929">
        <v>88.556763070000002</v>
      </c>
      <c r="L5929">
        <v>0.96663579690000001</v>
      </c>
      <c r="N5929">
        <v>302.13</v>
      </c>
      <c r="O5929" s="3">
        <f>DATE(I5929,H5929,G5929)</f>
        <v>41514</v>
      </c>
      <c r="P5929">
        <f>VALUE(SUBSTITUTE(SUBSTITUTE(SUBSTITUTE(SUBSTITUTE(LEFT(A5929,FIND(" ",A5929)-1),"st",""),"nd",""),"rd",""),"th",""))</f>
        <v>37</v>
      </c>
    </row>
    <row r="5930" spans="1:16" x14ac:dyDescent="0.3">
      <c r="A5930" t="s">
        <v>280</v>
      </c>
      <c r="B5930" t="s">
        <v>356</v>
      </c>
      <c r="C5930" t="s">
        <v>601</v>
      </c>
      <c r="D5930" t="s">
        <v>55</v>
      </c>
      <c r="E5930">
        <v>154</v>
      </c>
      <c r="F5930">
        <v>1</v>
      </c>
      <c r="G5930">
        <v>22</v>
      </c>
      <c r="H5930">
        <v>8</v>
      </c>
      <c r="I5930">
        <v>2013</v>
      </c>
      <c r="J5930">
        <v>27.279909700000001</v>
      </c>
      <c r="K5930">
        <v>88.674664919999998</v>
      </c>
      <c r="L5930">
        <v>0.99406630890000003</v>
      </c>
      <c r="M5930">
        <v>21</v>
      </c>
      <c r="N5930">
        <v>284.892</v>
      </c>
      <c r="O5930" s="3">
        <f>DATE(I5930,H5930,G5930)</f>
        <v>41508</v>
      </c>
      <c r="P5930">
        <f>VALUE(SUBSTITUTE(SUBSTITUTE(SUBSTITUTE(SUBSTITUTE(LEFT(A5930,FIND(" ",A5930)-1),"st",""),"nd",""),"rd",""),"th",""))</f>
        <v>37</v>
      </c>
    </row>
    <row r="5931" spans="1:16" x14ac:dyDescent="0.3">
      <c r="A5931" t="s">
        <v>283</v>
      </c>
      <c r="B5931" t="s">
        <v>25</v>
      </c>
      <c r="C5931" t="s">
        <v>526</v>
      </c>
      <c r="D5931" t="s">
        <v>17</v>
      </c>
      <c r="E5931">
        <v>9</v>
      </c>
      <c r="F5931">
        <v>1</v>
      </c>
      <c r="G5931">
        <v>15</v>
      </c>
      <c r="H5931">
        <v>9</v>
      </c>
      <c r="I5931">
        <v>2013</v>
      </c>
      <c r="J5931">
        <v>22.774889300000002</v>
      </c>
      <c r="K5931">
        <v>73.620403999999994</v>
      </c>
      <c r="L5931">
        <v>2.069188601E-2</v>
      </c>
      <c r="M5931">
        <v>21</v>
      </c>
      <c r="N5931">
        <v>304.66800000000001</v>
      </c>
      <c r="O5931" s="3">
        <f>DATE(I5931,H5931,G5931)</f>
        <v>41532</v>
      </c>
      <c r="P5931">
        <f>VALUE(SUBSTITUTE(SUBSTITUTE(SUBSTITUTE(SUBSTITUTE(LEFT(A5931,FIND(" ",A5931)-1),"st",""),"nd",""),"rd",""),"th",""))</f>
        <v>38</v>
      </c>
    </row>
    <row r="5932" spans="1:16" x14ac:dyDescent="0.3">
      <c r="A5932" t="s">
        <v>283</v>
      </c>
      <c r="B5932" t="s">
        <v>100</v>
      </c>
      <c r="C5932" t="s">
        <v>166</v>
      </c>
      <c r="D5932" t="s">
        <v>21</v>
      </c>
      <c r="E5932">
        <v>23</v>
      </c>
      <c r="F5932">
        <v>0</v>
      </c>
      <c r="G5932">
        <v>17</v>
      </c>
      <c r="H5932">
        <v>9</v>
      </c>
      <c r="I5932">
        <v>2013</v>
      </c>
      <c r="J5932">
        <v>22.785923199999999</v>
      </c>
      <c r="K5932">
        <v>86.1716093</v>
      </c>
      <c r="L5932">
        <v>0.33864189719999999</v>
      </c>
      <c r="M5932">
        <v>17</v>
      </c>
      <c r="N5932">
        <v>302.68</v>
      </c>
      <c r="O5932" s="3">
        <f>DATE(I5932,H5932,G5932)</f>
        <v>41534</v>
      </c>
      <c r="P5932">
        <f>VALUE(SUBSTITUTE(SUBSTITUTE(SUBSTITUTE(SUBSTITUTE(LEFT(A5932,FIND(" ",A5932)-1),"st",""),"nd",""),"rd",""),"th",""))</f>
        <v>38</v>
      </c>
    </row>
    <row r="5933" spans="1:16" x14ac:dyDescent="0.3">
      <c r="A5933" t="s">
        <v>283</v>
      </c>
      <c r="B5933" t="s">
        <v>45</v>
      </c>
      <c r="C5933" t="s">
        <v>179</v>
      </c>
      <c r="D5933" t="s">
        <v>17</v>
      </c>
      <c r="E5933">
        <v>14</v>
      </c>
      <c r="F5933">
        <v>0</v>
      </c>
      <c r="G5933">
        <v>13</v>
      </c>
      <c r="H5933">
        <v>9</v>
      </c>
      <c r="I5933">
        <v>2013</v>
      </c>
      <c r="J5933">
        <v>13.1367201</v>
      </c>
      <c r="K5933">
        <v>78.133724599999994</v>
      </c>
      <c r="L5933">
        <v>0.91161528319999996</v>
      </c>
      <c r="O5933" s="3">
        <f>DATE(I5933,H5933,G5933)</f>
        <v>41530</v>
      </c>
      <c r="P5933">
        <f>VALUE(SUBSTITUTE(SUBSTITUTE(SUBSTITUTE(SUBSTITUTE(LEFT(A5933,FIND(" ",A5933)-1),"st",""),"nd",""),"rd",""),"th",""))</f>
        <v>38</v>
      </c>
    </row>
    <row r="5934" spans="1:16" x14ac:dyDescent="0.3">
      <c r="A5934" t="s">
        <v>283</v>
      </c>
      <c r="B5934" t="s">
        <v>45</v>
      </c>
      <c r="C5934" t="s">
        <v>419</v>
      </c>
      <c r="D5934" t="s">
        <v>77</v>
      </c>
      <c r="E5934">
        <v>19</v>
      </c>
      <c r="F5934">
        <v>0</v>
      </c>
      <c r="G5934">
        <v>16</v>
      </c>
      <c r="H5934">
        <v>9</v>
      </c>
      <c r="I5934">
        <v>2013</v>
      </c>
      <c r="J5934">
        <v>15.348414399999999</v>
      </c>
      <c r="K5934">
        <v>76.154742100000007</v>
      </c>
      <c r="L5934">
        <v>0.55051699119999997</v>
      </c>
      <c r="M5934">
        <v>12</v>
      </c>
      <c r="N5934">
        <v>303.44499999999999</v>
      </c>
      <c r="O5934" s="3">
        <f>DATE(I5934,H5934,G5934)</f>
        <v>41533</v>
      </c>
      <c r="P5934">
        <f>VALUE(SUBSTITUTE(SUBSTITUTE(SUBSTITUTE(SUBSTITUTE(LEFT(A5934,FIND(" ",A5934)-1),"st",""),"nd",""),"rd",""),"th",""))</f>
        <v>38</v>
      </c>
    </row>
    <row r="5935" spans="1:16" x14ac:dyDescent="0.3">
      <c r="A5935" t="s">
        <v>283</v>
      </c>
      <c r="B5935" t="s">
        <v>45</v>
      </c>
      <c r="C5935" t="s">
        <v>419</v>
      </c>
      <c r="D5935" t="s">
        <v>17</v>
      </c>
      <c r="E5935">
        <v>19</v>
      </c>
      <c r="F5935">
        <v>0</v>
      </c>
      <c r="G5935">
        <v>17</v>
      </c>
      <c r="H5935">
        <v>9</v>
      </c>
      <c r="I5935">
        <v>2013</v>
      </c>
      <c r="J5935">
        <v>15.348414399999999</v>
      </c>
      <c r="K5935">
        <v>76.154742100000007</v>
      </c>
      <c r="L5935">
        <v>0.57337198629999997</v>
      </c>
      <c r="M5935">
        <v>12</v>
      </c>
      <c r="N5935">
        <v>304.51333340000002</v>
      </c>
      <c r="O5935" s="3">
        <f>DATE(I5935,H5935,G5935)</f>
        <v>41534</v>
      </c>
      <c r="P5935">
        <f>VALUE(SUBSTITUTE(SUBSTITUTE(SUBSTITUTE(SUBSTITUTE(LEFT(A5935,FIND(" ",A5935)-1),"st",""),"nd",""),"rd",""),"th",""))</f>
        <v>38</v>
      </c>
    </row>
    <row r="5936" spans="1:16" x14ac:dyDescent="0.3">
      <c r="A5936" t="s">
        <v>283</v>
      </c>
      <c r="B5936" t="s">
        <v>19</v>
      </c>
      <c r="C5936" t="s">
        <v>20</v>
      </c>
      <c r="D5936" t="s">
        <v>21</v>
      </c>
      <c r="E5936">
        <v>12</v>
      </c>
      <c r="F5936">
        <v>1</v>
      </c>
      <c r="G5936">
        <v>17</v>
      </c>
      <c r="H5936">
        <v>9</v>
      </c>
      <c r="I5936">
        <v>2013</v>
      </c>
      <c r="J5936">
        <v>19.759070349999998</v>
      </c>
      <c r="K5936">
        <v>80.162280730000006</v>
      </c>
      <c r="L5936">
        <v>0.70900437559999996</v>
      </c>
      <c r="M5936">
        <v>14</v>
      </c>
      <c r="N5936">
        <v>302.12</v>
      </c>
      <c r="O5936" s="3">
        <f>DATE(I5936,H5936,G5936)</f>
        <v>41534</v>
      </c>
      <c r="P5936">
        <f>VALUE(SUBSTITUTE(SUBSTITUTE(SUBSTITUTE(SUBSTITUTE(LEFT(A5936,FIND(" ",A5936)-1),"st",""),"nd",""),"rd",""),"th",""))</f>
        <v>38</v>
      </c>
    </row>
    <row r="5937" spans="1:16" x14ac:dyDescent="0.3">
      <c r="A5937" t="s">
        <v>283</v>
      </c>
      <c r="B5937" t="s">
        <v>97</v>
      </c>
      <c r="C5937" t="s">
        <v>460</v>
      </c>
      <c r="D5937" t="s">
        <v>77</v>
      </c>
      <c r="E5937">
        <v>22</v>
      </c>
      <c r="F5937">
        <v>0</v>
      </c>
      <c r="G5937">
        <v>17</v>
      </c>
      <c r="H5937">
        <v>9</v>
      </c>
      <c r="I5937">
        <v>2013</v>
      </c>
      <c r="J5937">
        <v>32.166666999999997</v>
      </c>
      <c r="K5937">
        <v>75.316666999999995</v>
      </c>
      <c r="L5937">
        <v>6.2762376489999994E-2</v>
      </c>
      <c r="M5937">
        <v>18</v>
      </c>
      <c r="N5937">
        <v>299.40333340000001</v>
      </c>
      <c r="O5937" s="3">
        <f>DATE(I5937,H5937,G5937)</f>
        <v>41534</v>
      </c>
      <c r="P5937">
        <f>VALUE(SUBSTITUTE(SUBSTITUTE(SUBSTITUTE(SUBSTITUTE(LEFT(A5937,FIND(" ",A5937)-1),"st",""),"nd",""),"rd",""),"th",""))</f>
        <v>38</v>
      </c>
    </row>
    <row r="5938" spans="1:16" x14ac:dyDescent="0.3">
      <c r="A5938" t="s">
        <v>283</v>
      </c>
      <c r="B5938" t="s">
        <v>154</v>
      </c>
      <c r="C5938" t="s">
        <v>278</v>
      </c>
      <c r="D5938" t="s">
        <v>55</v>
      </c>
      <c r="E5938">
        <v>50</v>
      </c>
      <c r="F5938">
        <v>1</v>
      </c>
      <c r="G5938">
        <v>12</v>
      </c>
      <c r="H5938">
        <v>9</v>
      </c>
      <c r="I5938">
        <v>2013</v>
      </c>
      <c r="J5938">
        <v>29.912351350000002</v>
      </c>
      <c r="K5938">
        <v>78.008717820000001</v>
      </c>
      <c r="L5938">
        <v>0.40377168429999999</v>
      </c>
      <c r="M5938">
        <v>29</v>
      </c>
      <c r="N5938">
        <v>298.90800000000002</v>
      </c>
      <c r="O5938" s="3">
        <f>DATE(I5938,H5938,G5938)</f>
        <v>41529</v>
      </c>
      <c r="P5938">
        <f>VALUE(SUBSTITUTE(SUBSTITUTE(SUBSTITUTE(SUBSTITUTE(LEFT(A5938,FIND(" ",A5938)-1),"st",""),"nd",""),"rd",""),"th",""))</f>
        <v>38</v>
      </c>
    </row>
    <row r="5939" spans="1:16" x14ac:dyDescent="0.3">
      <c r="A5939" t="s">
        <v>283</v>
      </c>
      <c r="B5939" t="s">
        <v>30</v>
      </c>
      <c r="C5939" t="s">
        <v>618</v>
      </c>
      <c r="D5939" t="s">
        <v>17</v>
      </c>
      <c r="E5939">
        <v>25</v>
      </c>
      <c r="F5939">
        <v>2</v>
      </c>
      <c r="G5939">
        <v>11</v>
      </c>
      <c r="H5939">
        <v>9</v>
      </c>
      <c r="I5939">
        <v>2013</v>
      </c>
      <c r="J5939">
        <v>27.508342899999999</v>
      </c>
      <c r="K5939">
        <v>82.026356899999996</v>
      </c>
      <c r="L5939">
        <v>0.11739405999999999</v>
      </c>
      <c r="M5939">
        <v>14</v>
      </c>
      <c r="N5939">
        <v>300.37599999999998</v>
      </c>
      <c r="O5939" s="3">
        <f>DATE(I5939,H5939,G5939)</f>
        <v>41528</v>
      </c>
      <c r="P5939">
        <f>VALUE(SUBSTITUTE(SUBSTITUTE(SUBSTITUTE(SUBSTITUTE(LEFT(A5939,FIND(" ",A5939)-1),"st",""),"nd",""),"rd",""),"th",""))</f>
        <v>38</v>
      </c>
    </row>
    <row r="5940" spans="1:16" x14ac:dyDescent="0.3">
      <c r="A5940" t="s">
        <v>283</v>
      </c>
      <c r="B5940" t="s">
        <v>38</v>
      </c>
      <c r="C5940" t="s">
        <v>412</v>
      </c>
      <c r="D5940" t="s">
        <v>55</v>
      </c>
      <c r="E5940">
        <v>26</v>
      </c>
      <c r="F5940">
        <v>0</v>
      </c>
      <c r="G5940">
        <v>15</v>
      </c>
      <c r="H5940">
        <v>8</v>
      </c>
      <c r="I5940">
        <v>2013</v>
      </c>
      <c r="J5940">
        <v>23.484541249999999</v>
      </c>
      <c r="K5940">
        <v>88.556763070000002</v>
      </c>
      <c r="L5940">
        <v>0.76468500019999996</v>
      </c>
      <c r="M5940">
        <v>11</v>
      </c>
      <c r="N5940">
        <v>299.49</v>
      </c>
      <c r="O5940" s="3">
        <f>DATE(I5940,H5940,G5940)</f>
        <v>41501</v>
      </c>
      <c r="P5940">
        <f>VALUE(SUBSTITUTE(SUBSTITUTE(SUBSTITUTE(SUBSTITUTE(LEFT(A5940,FIND(" ",A5940)-1),"st",""),"nd",""),"rd",""),"th",""))</f>
        <v>38</v>
      </c>
    </row>
    <row r="5941" spans="1:16" x14ac:dyDescent="0.3">
      <c r="A5941" t="s">
        <v>283</v>
      </c>
      <c r="B5941" t="s">
        <v>38</v>
      </c>
      <c r="C5941" t="s">
        <v>44</v>
      </c>
      <c r="D5941" t="s">
        <v>77</v>
      </c>
      <c r="E5941">
        <v>190</v>
      </c>
      <c r="F5941">
        <v>1</v>
      </c>
      <c r="G5941">
        <v>22</v>
      </c>
      <c r="H5941">
        <v>9</v>
      </c>
      <c r="I5941">
        <v>2013</v>
      </c>
      <c r="J5941">
        <v>22.642931000000001</v>
      </c>
      <c r="K5941">
        <v>88.893057900000002</v>
      </c>
      <c r="L5941">
        <v>0.47448091650000002</v>
      </c>
      <c r="N5941">
        <v>301.54500000000002</v>
      </c>
      <c r="O5941" s="3">
        <f>DATE(I5941,H5941,G5941)</f>
        <v>41539</v>
      </c>
      <c r="P5941">
        <f>VALUE(SUBSTITUTE(SUBSTITUTE(SUBSTITUTE(SUBSTITUTE(LEFT(A5941,FIND(" ",A5941)-1),"st",""),"nd",""),"rd",""),"th",""))</f>
        <v>38</v>
      </c>
    </row>
    <row r="5942" spans="1:16" x14ac:dyDescent="0.3">
      <c r="A5942" t="s">
        <v>283</v>
      </c>
      <c r="B5942" t="s">
        <v>38</v>
      </c>
      <c r="C5942" t="s">
        <v>44</v>
      </c>
      <c r="D5942" t="s">
        <v>17</v>
      </c>
      <c r="E5942">
        <v>36</v>
      </c>
      <c r="F5942">
        <v>0</v>
      </c>
      <c r="G5942">
        <v>17</v>
      </c>
      <c r="H5942">
        <v>9</v>
      </c>
      <c r="I5942">
        <v>2013</v>
      </c>
      <c r="J5942">
        <v>22.642931000000001</v>
      </c>
      <c r="K5942">
        <v>88.893057900000002</v>
      </c>
      <c r="L5942">
        <v>0.40339247569999998</v>
      </c>
      <c r="M5942">
        <v>21</v>
      </c>
      <c r="N5942">
        <v>301.33199999999999</v>
      </c>
      <c r="O5942" s="3">
        <f>DATE(I5942,H5942,G5942)</f>
        <v>41534</v>
      </c>
      <c r="P5942">
        <f>VALUE(SUBSTITUTE(SUBSTITUTE(SUBSTITUTE(SUBSTITUTE(LEFT(A5942,FIND(" ",A5942)-1),"st",""),"nd",""),"rd",""),"th",""))</f>
        <v>38</v>
      </c>
    </row>
    <row r="5943" spans="1:16" x14ac:dyDescent="0.3">
      <c r="A5943" t="s">
        <v>283</v>
      </c>
      <c r="B5943" t="s">
        <v>346</v>
      </c>
      <c r="C5943" t="s">
        <v>611</v>
      </c>
      <c r="D5943" t="s">
        <v>17</v>
      </c>
      <c r="E5943">
        <v>25</v>
      </c>
      <c r="F5943">
        <v>0</v>
      </c>
      <c r="G5943">
        <v>9</v>
      </c>
      <c r="H5943">
        <v>9</v>
      </c>
      <c r="I5943">
        <v>2013</v>
      </c>
      <c r="J5943">
        <v>26.350072000000001</v>
      </c>
      <c r="K5943">
        <v>86.229146889999996</v>
      </c>
      <c r="L5943">
        <v>0.78707701029999999</v>
      </c>
      <c r="M5943">
        <v>18</v>
      </c>
      <c r="N5943">
        <v>298.935</v>
      </c>
      <c r="O5943" s="3">
        <f>DATE(I5943,H5943,G5943)</f>
        <v>41526</v>
      </c>
      <c r="P5943">
        <f>VALUE(SUBSTITUTE(SUBSTITUTE(SUBSTITUTE(SUBSTITUTE(LEFT(A5943,FIND(" ",A5943)-1),"st",""),"nd",""),"rd",""),"th",""))</f>
        <v>38</v>
      </c>
    </row>
    <row r="5944" spans="1:16" x14ac:dyDescent="0.3">
      <c r="A5944" t="s">
        <v>283</v>
      </c>
      <c r="B5944" t="s">
        <v>105</v>
      </c>
      <c r="C5944" t="s">
        <v>382</v>
      </c>
      <c r="D5944" t="s">
        <v>17</v>
      </c>
      <c r="E5944">
        <v>32</v>
      </c>
      <c r="F5944">
        <v>0</v>
      </c>
      <c r="G5944">
        <v>8</v>
      </c>
      <c r="H5944">
        <v>9</v>
      </c>
      <c r="I5944">
        <v>2013</v>
      </c>
      <c r="J5944">
        <v>19.119128249999999</v>
      </c>
      <c r="K5944">
        <v>81.829186489999998</v>
      </c>
      <c r="L5944">
        <v>0.3277336823</v>
      </c>
      <c r="M5944">
        <v>21</v>
      </c>
      <c r="N5944">
        <v>304.26</v>
      </c>
      <c r="O5944" s="3">
        <f>DATE(I5944,H5944,G5944)</f>
        <v>41525</v>
      </c>
      <c r="P5944">
        <f>VALUE(SUBSTITUTE(SUBSTITUTE(SUBSTITUTE(SUBSTITUTE(LEFT(A5944,FIND(" ",A5944)-1),"st",""),"nd",""),"rd",""),"th",""))</f>
        <v>38</v>
      </c>
    </row>
    <row r="5945" spans="1:16" x14ac:dyDescent="0.3">
      <c r="A5945" t="s">
        <v>283</v>
      </c>
      <c r="B5945" t="s">
        <v>433</v>
      </c>
      <c r="C5945" t="s">
        <v>769</v>
      </c>
      <c r="D5945" t="s">
        <v>55</v>
      </c>
      <c r="E5945">
        <v>1345</v>
      </c>
      <c r="F5945">
        <v>2</v>
      </c>
      <c r="G5945">
        <v>11</v>
      </c>
      <c r="H5945">
        <v>7</v>
      </c>
      <c r="I5945">
        <v>2013</v>
      </c>
      <c r="J5945">
        <v>28.613895400000001</v>
      </c>
      <c r="K5945">
        <v>77.209005700000006</v>
      </c>
      <c r="L5945">
        <v>0.51650987569999995</v>
      </c>
      <c r="N5945">
        <v>308.80666659999901</v>
      </c>
      <c r="O5945" s="3">
        <f>DATE(I5945,H5945,G5945)</f>
        <v>41466</v>
      </c>
      <c r="P5945">
        <f>VALUE(SUBSTITUTE(SUBSTITUTE(SUBSTITUTE(SUBSTITUTE(LEFT(A5945,FIND(" ",A5945)-1),"st",""),"nd",""),"rd",""),"th",""))</f>
        <v>38</v>
      </c>
    </row>
    <row r="5946" spans="1:16" x14ac:dyDescent="0.3">
      <c r="A5946" t="s">
        <v>283</v>
      </c>
      <c r="B5946" t="s">
        <v>19</v>
      </c>
      <c r="C5946" t="s">
        <v>183</v>
      </c>
      <c r="D5946" t="s">
        <v>77</v>
      </c>
      <c r="E5946">
        <v>10</v>
      </c>
      <c r="F5946">
        <v>0</v>
      </c>
      <c r="G5946">
        <v>7</v>
      </c>
      <c r="H5946">
        <v>9</v>
      </c>
      <c r="I5946">
        <v>2013</v>
      </c>
      <c r="J5946">
        <v>21.455228000000002</v>
      </c>
      <c r="K5946">
        <v>80.196272899999997</v>
      </c>
      <c r="L5946">
        <v>8.0122692130000006E-2</v>
      </c>
      <c r="M5946">
        <v>25</v>
      </c>
      <c r="N5946">
        <v>302.74799999999999</v>
      </c>
      <c r="O5946" s="3">
        <f>DATE(I5946,H5946,G5946)</f>
        <v>41524</v>
      </c>
      <c r="P5946">
        <f>VALUE(SUBSTITUTE(SUBSTITUTE(SUBSTITUTE(SUBSTITUTE(LEFT(A5946,FIND(" ",A5946)-1),"st",""),"nd",""),"rd",""),"th",""))</f>
        <v>38</v>
      </c>
    </row>
    <row r="5947" spans="1:16" x14ac:dyDescent="0.3">
      <c r="A5947" t="s">
        <v>283</v>
      </c>
      <c r="B5947" t="s">
        <v>38</v>
      </c>
      <c r="C5947" t="s">
        <v>220</v>
      </c>
      <c r="D5947" t="s">
        <v>17</v>
      </c>
      <c r="E5947">
        <v>69</v>
      </c>
      <c r="F5947">
        <v>0</v>
      </c>
      <c r="G5947">
        <v>9</v>
      </c>
      <c r="H5947">
        <v>9</v>
      </c>
      <c r="I5947">
        <v>2013</v>
      </c>
      <c r="J5947">
        <v>24</v>
      </c>
      <c r="K5947">
        <v>87.583332999999996</v>
      </c>
      <c r="L5947">
        <v>0.2966174278</v>
      </c>
      <c r="M5947">
        <v>15</v>
      </c>
      <c r="N5947">
        <v>301.69333339999997</v>
      </c>
      <c r="O5947" s="3">
        <f>DATE(I5947,H5947,G5947)</f>
        <v>41526</v>
      </c>
      <c r="P5947">
        <f>VALUE(SUBSTITUTE(SUBSTITUTE(SUBSTITUTE(SUBSTITUTE(LEFT(A5947,FIND(" ",A5947)-1),"st",""),"nd",""),"rd",""),"th",""))</f>
        <v>38</v>
      </c>
    </row>
    <row r="5948" spans="1:16" x14ac:dyDescent="0.3">
      <c r="A5948" t="s">
        <v>283</v>
      </c>
      <c r="B5948" t="s">
        <v>38</v>
      </c>
      <c r="C5948" t="s">
        <v>220</v>
      </c>
      <c r="D5948" t="s">
        <v>17</v>
      </c>
      <c r="E5948">
        <v>261</v>
      </c>
      <c r="F5948">
        <v>2</v>
      </c>
      <c r="G5948">
        <v>4</v>
      </c>
      <c r="H5948">
        <v>9</v>
      </c>
      <c r="I5948">
        <v>2013</v>
      </c>
      <c r="J5948">
        <v>24</v>
      </c>
      <c r="K5948">
        <v>87.583332999999996</v>
      </c>
      <c r="L5948">
        <v>0.7453862617</v>
      </c>
      <c r="M5948">
        <v>11</v>
      </c>
      <c r="N5948">
        <v>302.24</v>
      </c>
      <c r="O5948" s="3">
        <f>DATE(I5948,H5948,G5948)</f>
        <v>41521</v>
      </c>
      <c r="P5948">
        <f>VALUE(SUBSTITUTE(SUBSTITUTE(SUBSTITUTE(SUBSTITUTE(LEFT(A5948,FIND(" ",A5948)-1),"st",""),"nd",""),"rd",""),"th",""))</f>
        <v>38</v>
      </c>
    </row>
    <row r="5949" spans="1:16" x14ac:dyDescent="0.3">
      <c r="A5949" t="s">
        <v>283</v>
      </c>
      <c r="B5949" t="s">
        <v>38</v>
      </c>
      <c r="C5949" t="s">
        <v>198</v>
      </c>
      <c r="D5949" t="s">
        <v>77</v>
      </c>
      <c r="E5949">
        <v>17</v>
      </c>
      <c r="F5949">
        <v>0</v>
      </c>
      <c r="G5949">
        <v>6</v>
      </c>
      <c r="H5949">
        <v>9</v>
      </c>
      <c r="I5949">
        <v>2013</v>
      </c>
      <c r="J5949">
        <v>23.329188200000001</v>
      </c>
      <c r="K5949">
        <v>86.367237799999998</v>
      </c>
      <c r="L5949">
        <v>0.65258095110000003</v>
      </c>
      <c r="N5949">
        <v>303.33333340000001</v>
      </c>
      <c r="O5949" s="3">
        <f>DATE(I5949,H5949,G5949)</f>
        <v>41523</v>
      </c>
      <c r="P5949">
        <f>VALUE(SUBSTITUTE(SUBSTITUTE(SUBSTITUTE(SUBSTITUTE(LEFT(A5949,FIND(" ",A5949)-1),"st",""),"nd",""),"rd",""),"th",""))</f>
        <v>38</v>
      </c>
    </row>
    <row r="5950" spans="1:16" x14ac:dyDescent="0.3">
      <c r="A5950" t="s">
        <v>285</v>
      </c>
      <c r="B5950" t="s">
        <v>91</v>
      </c>
      <c r="C5950" t="s">
        <v>451</v>
      </c>
      <c r="D5950" t="s">
        <v>17</v>
      </c>
      <c r="E5950">
        <v>17</v>
      </c>
      <c r="F5950">
        <v>0</v>
      </c>
      <c r="G5950">
        <v>25</v>
      </c>
      <c r="H5950">
        <v>9</v>
      </c>
      <c r="I5950">
        <v>2013</v>
      </c>
      <c r="J5950">
        <v>18.1120819</v>
      </c>
      <c r="K5950">
        <v>83.405219619999997</v>
      </c>
      <c r="L5950">
        <v>0.62750696750000001</v>
      </c>
      <c r="M5950">
        <v>23</v>
      </c>
      <c r="N5950">
        <v>304.19</v>
      </c>
      <c r="O5950" s="3">
        <f>DATE(I5950,H5950,G5950)</f>
        <v>41542</v>
      </c>
      <c r="P5950">
        <f>VALUE(SUBSTITUTE(SUBSTITUTE(SUBSTITUTE(SUBSTITUTE(LEFT(A5950,FIND(" ",A5950)-1),"st",""),"nd",""),"rd",""),"th",""))</f>
        <v>39</v>
      </c>
    </row>
    <row r="5951" spans="1:16" x14ac:dyDescent="0.3">
      <c r="A5951" t="s">
        <v>285</v>
      </c>
      <c r="B5951" t="s">
        <v>120</v>
      </c>
      <c r="C5951" t="s">
        <v>163</v>
      </c>
      <c r="D5951" t="s">
        <v>17</v>
      </c>
      <c r="E5951">
        <v>225</v>
      </c>
      <c r="F5951">
        <v>0</v>
      </c>
      <c r="G5951">
        <v>24</v>
      </c>
      <c r="H5951">
        <v>9</v>
      </c>
      <c r="I5951">
        <v>2013</v>
      </c>
      <c r="J5951">
        <v>26.76777075</v>
      </c>
      <c r="K5951">
        <v>92.701408860000001</v>
      </c>
      <c r="L5951">
        <v>0.1921449881</v>
      </c>
      <c r="M5951">
        <v>26</v>
      </c>
      <c r="N5951">
        <v>303.47666659999999</v>
      </c>
      <c r="O5951" s="3">
        <f>DATE(I5951,H5951,G5951)</f>
        <v>41541</v>
      </c>
      <c r="P5951">
        <f>VALUE(SUBSTITUTE(SUBSTITUTE(SUBSTITUTE(SUBSTITUTE(LEFT(A5951,FIND(" ",A5951)-1),"st",""),"nd",""),"rd",""),"th",""))</f>
        <v>39</v>
      </c>
    </row>
    <row r="5952" spans="1:16" x14ac:dyDescent="0.3">
      <c r="A5952" t="s">
        <v>285</v>
      </c>
      <c r="B5952" t="s">
        <v>346</v>
      </c>
      <c r="C5952" t="s">
        <v>525</v>
      </c>
      <c r="D5952" t="s">
        <v>17</v>
      </c>
      <c r="E5952">
        <v>20</v>
      </c>
      <c r="F5952">
        <v>0</v>
      </c>
      <c r="G5952">
        <v>22</v>
      </c>
      <c r="H5952">
        <v>9</v>
      </c>
      <c r="I5952">
        <v>2013</v>
      </c>
      <c r="J5952">
        <v>26.264987949999998</v>
      </c>
      <c r="K5952">
        <v>87.371626480000003</v>
      </c>
      <c r="L5952">
        <v>0.3945244926</v>
      </c>
      <c r="N5952">
        <v>302.36399999999998</v>
      </c>
      <c r="O5952" s="3">
        <f>DATE(I5952,H5952,G5952)</f>
        <v>41539</v>
      </c>
      <c r="P5952">
        <f>VALUE(SUBSTITUTE(SUBSTITUTE(SUBSTITUTE(SUBSTITUTE(LEFT(A5952,FIND(" ",A5952)-1),"st",""),"nd",""),"rd",""),"th",""))</f>
        <v>39</v>
      </c>
    </row>
    <row r="5953" spans="1:16" x14ac:dyDescent="0.3">
      <c r="A5953" t="s">
        <v>285</v>
      </c>
      <c r="B5953" t="s">
        <v>346</v>
      </c>
      <c r="C5953" t="s">
        <v>682</v>
      </c>
      <c r="D5953" t="s">
        <v>17</v>
      </c>
      <c r="E5953">
        <v>20</v>
      </c>
      <c r="F5953">
        <v>0</v>
      </c>
      <c r="G5953">
        <v>28</v>
      </c>
      <c r="H5953">
        <v>8</v>
      </c>
      <c r="I5953">
        <v>2013</v>
      </c>
      <c r="J5953">
        <v>26.083143249999999</v>
      </c>
      <c r="K5953">
        <v>86.032570969999995</v>
      </c>
      <c r="L5953">
        <v>0.95079211009999998</v>
      </c>
      <c r="N5953">
        <v>303.08</v>
      </c>
      <c r="O5953" s="3">
        <f>DATE(I5953,H5953,G5953)</f>
        <v>41514</v>
      </c>
      <c r="P5953">
        <f>VALUE(SUBSTITUTE(SUBSTITUTE(SUBSTITUTE(SUBSTITUTE(LEFT(A5953,FIND(" ",A5953)-1),"st",""),"nd",""),"rd",""),"th",""))</f>
        <v>39</v>
      </c>
    </row>
    <row r="5954" spans="1:16" x14ac:dyDescent="0.3">
      <c r="A5954" t="s">
        <v>285</v>
      </c>
      <c r="B5954" t="s">
        <v>346</v>
      </c>
      <c r="C5954" t="s">
        <v>611</v>
      </c>
      <c r="D5954" t="s">
        <v>17</v>
      </c>
      <c r="E5954">
        <v>34</v>
      </c>
      <c r="F5954">
        <v>1</v>
      </c>
      <c r="G5954">
        <v>18</v>
      </c>
      <c r="H5954">
        <v>9</v>
      </c>
      <c r="I5954">
        <v>2013</v>
      </c>
      <c r="J5954">
        <v>26.350072000000001</v>
      </c>
      <c r="K5954">
        <v>86.229146889999996</v>
      </c>
      <c r="L5954">
        <v>0.1493162649</v>
      </c>
      <c r="M5954">
        <v>22</v>
      </c>
      <c r="N5954">
        <v>302.75</v>
      </c>
      <c r="O5954" s="3">
        <f>DATE(I5954,H5954,G5954)</f>
        <v>41535</v>
      </c>
      <c r="P5954">
        <f>VALUE(SUBSTITUTE(SUBSTITUTE(SUBSTITUTE(SUBSTITUTE(LEFT(A5954,FIND(" ",A5954)-1),"st",""),"nd",""),"rd",""),"th",""))</f>
        <v>39</v>
      </c>
    </row>
    <row r="5955" spans="1:16" x14ac:dyDescent="0.3">
      <c r="A5955" t="s">
        <v>285</v>
      </c>
      <c r="B5955" t="s">
        <v>25</v>
      </c>
      <c r="C5955" t="s">
        <v>64</v>
      </c>
      <c r="D5955" t="s">
        <v>17</v>
      </c>
      <c r="E5955">
        <v>41</v>
      </c>
      <c r="F5955">
        <v>0</v>
      </c>
      <c r="G5955">
        <v>28</v>
      </c>
      <c r="H5955">
        <v>9</v>
      </c>
      <c r="I5955">
        <v>2013</v>
      </c>
      <c r="J5955">
        <v>22.75</v>
      </c>
      <c r="K5955">
        <v>72.833332999999996</v>
      </c>
      <c r="L5955">
        <v>2.5338941670000001</v>
      </c>
      <c r="M5955">
        <v>5</v>
      </c>
      <c r="O5955" s="3">
        <f>DATE(I5955,H5955,G5955)</f>
        <v>41545</v>
      </c>
      <c r="P5955">
        <f>VALUE(SUBSTITUTE(SUBSTITUTE(SUBSTITUTE(SUBSTITUTE(LEFT(A5955,FIND(" ",A5955)-1),"st",""),"nd",""),"rd",""),"th",""))</f>
        <v>39</v>
      </c>
    </row>
    <row r="5956" spans="1:16" x14ac:dyDescent="0.3">
      <c r="A5956" t="s">
        <v>285</v>
      </c>
      <c r="B5956" t="s">
        <v>83</v>
      </c>
      <c r="C5956" t="s">
        <v>271</v>
      </c>
      <c r="D5956" t="s">
        <v>77</v>
      </c>
      <c r="E5956">
        <v>61</v>
      </c>
      <c r="F5956">
        <v>0</v>
      </c>
      <c r="G5956">
        <v>29</v>
      </c>
      <c r="H5956">
        <v>9</v>
      </c>
      <c r="I5956">
        <v>2013</v>
      </c>
      <c r="J5956">
        <v>29.969374699999999</v>
      </c>
      <c r="K5956">
        <v>76.848278699999995</v>
      </c>
      <c r="L5956">
        <v>0.32827195520000002</v>
      </c>
      <c r="N5956">
        <v>300.85666659999998</v>
      </c>
      <c r="O5956" s="3">
        <f>DATE(I5956,H5956,G5956)</f>
        <v>41546</v>
      </c>
      <c r="P5956">
        <f>VALUE(SUBSTITUTE(SUBSTITUTE(SUBSTITUTE(SUBSTITUTE(LEFT(A5956,FIND(" ",A5956)-1),"st",""),"nd",""),"rd",""),"th",""))</f>
        <v>39</v>
      </c>
    </row>
    <row r="5957" spans="1:16" x14ac:dyDescent="0.3">
      <c r="A5957" t="s">
        <v>285</v>
      </c>
      <c r="B5957" t="s">
        <v>100</v>
      </c>
      <c r="C5957" t="s">
        <v>834</v>
      </c>
      <c r="D5957" t="s">
        <v>17</v>
      </c>
      <c r="E5957">
        <v>10</v>
      </c>
      <c r="F5957">
        <v>0</v>
      </c>
      <c r="G5957">
        <v>20</v>
      </c>
      <c r="H5957">
        <v>9</v>
      </c>
      <c r="I5957">
        <v>2013</v>
      </c>
      <c r="J5957">
        <v>22.652650699999999</v>
      </c>
      <c r="K5957">
        <v>85.6895399</v>
      </c>
      <c r="L5957">
        <v>0.45099684610000002</v>
      </c>
      <c r="M5957">
        <v>20</v>
      </c>
      <c r="N5957">
        <v>302.89999999999998</v>
      </c>
      <c r="O5957" s="3">
        <f>DATE(I5957,H5957,G5957)</f>
        <v>41537</v>
      </c>
      <c r="P5957">
        <f>VALUE(SUBSTITUTE(SUBSTITUTE(SUBSTITUTE(SUBSTITUTE(LEFT(A5957,FIND(" ",A5957)-1),"st",""),"nd",""),"rd",""),"th",""))</f>
        <v>39</v>
      </c>
    </row>
    <row r="5958" spans="1:16" x14ac:dyDescent="0.3">
      <c r="A5958" t="s">
        <v>285</v>
      </c>
      <c r="B5958" t="s">
        <v>100</v>
      </c>
      <c r="C5958" t="s">
        <v>166</v>
      </c>
      <c r="D5958" t="s">
        <v>17</v>
      </c>
      <c r="E5958">
        <v>15</v>
      </c>
      <c r="F5958">
        <v>0</v>
      </c>
      <c r="G5958">
        <v>23</v>
      </c>
      <c r="H5958">
        <v>9</v>
      </c>
      <c r="I5958">
        <v>2013</v>
      </c>
      <c r="J5958">
        <v>22.785923199999999</v>
      </c>
      <c r="K5958">
        <v>86.1716093</v>
      </c>
      <c r="L5958">
        <v>0.85397302460000002</v>
      </c>
      <c r="M5958">
        <v>17</v>
      </c>
      <c r="N5958">
        <v>297.70666660000001</v>
      </c>
      <c r="O5958" s="3">
        <f>DATE(I5958,H5958,G5958)</f>
        <v>41540</v>
      </c>
      <c r="P5958">
        <f>VALUE(SUBSTITUTE(SUBSTITUTE(SUBSTITUTE(SUBSTITUTE(LEFT(A5958,FIND(" ",A5958)-1),"st",""),"nd",""),"rd",""),"th",""))</f>
        <v>39</v>
      </c>
    </row>
    <row r="5959" spans="1:16" x14ac:dyDescent="0.3">
      <c r="A5959" t="s">
        <v>285</v>
      </c>
      <c r="B5959" t="s">
        <v>45</v>
      </c>
      <c r="C5959" t="s">
        <v>179</v>
      </c>
      <c r="D5959" t="s">
        <v>17</v>
      </c>
      <c r="E5959">
        <v>13</v>
      </c>
      <c r="F5959">
        <v>0</v>
      </c>
      <c r="G5959">
        <v>26</v>
      </c>
      <c r="H5959">
        <v>9</v>
      </c>
      <c r="I5959">
        <v>2013</v>
      </c>
      <c r="J5959">
        <v>13.1367201</v>
      </c>
      <c r="K5959">
        <v>78.133724599999994</v>
      </c>
      <c r="L5959">
        <v>5.7374885069999999E-2</v>
      </c>
      <c r="M5959">
        <v>13</v>
      </c>
      <c r="N5959">
        <v>302.64400000000001</v>
      </c>
      <c r="O5959" s="3">
        <f>DATE(I5959,H5959,G5959)</f>
        <v>41543</v>
      </c>
      <c r="P5959">
        <f>VALUE(SUBSTITUTE(SUBSTITUTE(SUBSTITUTE(SUBSTITUTE(LEFT(A5959,FIND(" ",A5959)-1),"st",""),"nd",""),"rd",""),"th",""))</f>
        <v>39</v>
      </c>
    </row>
    <row r="5960" spans="1:16" x14ac:dyDescent="0.3">
      <c r="A5960" t="s">
        <v>285</v>
      </c>
      <c r="B5960" t="s">
        <v>95</v>
      </c>
      <c r="C5960" t="s">
        <v>602</v>
      </c>
      <c r="D5960" t="s">
        <v>17</v>
      </c>
      <c r="E5960">
        <v>37</v>
      </c>
      <c r="F5960">
        <v>1</v>
      </c>
      <c r="G5960">
        <v>26</v>
      </c>
      <c r="H5960">
        <v>9</v>
      </c>
      <c r="I5960">
        <v>2013</v>
      </c>
      <c r="J5960">
        <v>25.375241249999998</v>
      </c>
      <c r="K5960">
        <v>77.828119330000007</v>
      </c>
      <c r="L5960">
        <v>0.78699601409999997</v>
      </c>
      <c r="M5960">
        <v>19</v>
      </c>
      <c r="N5960">
        <v>299.92</v>
      </c>
      <c r="O5960" s="3">
        <f>DATE(I5960,H5960,G5960)</f>
        <v>41543</v>
      </c>
      <c r="P5960">
        <f>VALUE(SUBSTITUTE(SUBSTITUTE(SUBSTITUTE(SUBSTITUTE(LEFT(A5960,FIND(" ",A5960)-1),"st",""),"nd",""),"rd",""),"th",""))</f>
        <v>39</v>
      </c>
    </row>
    <row r="5961" spans="1:16" x14ac:dyDescent="0.3">
      <c r="A5961" t="s">
        <v>285</v>
      </c>
      <c r="B5961" t="s">
        <v>95</v>
      </c>
      <c r="C5961" t="s">
        <v>148</v>
      </c>
      <c r="D5961" t="s">
        <v>21</v>
      </c>
      <c r="E5961">
        <v>25</v>
      </c>
      <c r="F5961">
        <v>0</v>
      </c>
      <c r="G5961">
        <v>26</v>
      </c>
      <c r="H5961">
        <v>9</v>
      </c>
      <c r="I5961">
        <v>2013</v>
      </c>
      <c r="J5961">
        <v>25.665661100000001</v>
      </c>
      <c r="K5961">
        <v>76.695484300000004</v>
      </c>
      <c r="L5961">
        <v>0.3533737595</v>
      </c>
      <c r="M5961">
        <v>11</v>
      </c>
      <c r="N5961">
        <v>304.20999999999998</v>
      </c>
      <c r="O5961" s="3">
        <f>DATE(I5961,H5961,G5961)</f>
        <v>41543</v>
      </c>
      <c r="P5961">
        <f>VALUE(SUBSTITUTE(SUBSTITUTE(SUBSTITUTE(SUBSTITUTE(LEFT(A5961,FIND(" ",A5961)-1),"st",""),"nd",""),"rd",""),"th",""))</f>
        <v>39</v>
      </c>
    </row>
    <row r="5962" spans="1:16" x14ac:dyDescent="0.3">
      <c r="A5962" t="s">
        <v>285</v>
      </c>
      <c r="B5962" t="s">
        <v>19</v>
      </c>
      <c r="C5962" t="s">
        <v>215</v>
      </c>
      <c r="D5962" t="s">
        <v>55</v>
      </c>
      <c r="E5962">
        <v>16</v>
      </c>
      <c r="F5962">
        <v>0</v>
      </c>
      <c r="G5962">
        <v>23</v>
      </c>
      <c r="H5962">
        <v>9</v>
      </c>
      <c r="I5962">
        <v>2013</v>
      </c>
      <c r="J5962">
        <v>20.0112475</v>
      </c>
      <c r="K5962">
        <v>73.790236399999998</v>
      </c>
      <c r="L5962">
        <v>1.12911524</v>
      </c>
      <c r="M5962">
        <v>8</v>
      </c>
      <c r="N5962">
        <v>297.95</v>
      </c>
      <c r="O5962" s="3">
        <f>DATE(I5962,H5962,G5962)</f>
        <v>41540</v>
      </c>
      <c r="P5962">
        <f>VALUE(SUBSTITUTE(SUBSTITUTE(SUBSTITUTE(SUBSTITUTE(LEFT(A5962,FIND(" ",A5962)-1),"st",""),"nd",""),"rd",""),"th",""))</f>
        <v>39</v>
      </c>
    </row>
    <row r="5963" spans="1:16" x14ac:dyDescent="0.3">
      <c r="A5963" t="s">
        <v>285</v>
      </c>
      <c r="B5963" t="s">
        <v>34</v>
      </c>
      <c r="C5963" t="s">
        <v>315</v>
      </c>
      <c r="D5963" t="s">
        <v>17</v>
      </c>
      <c r="E5963">
        <v>17</v>
      </c>
      <c r="F5963">
        <v>0</v>
      </c>
      <c r="G5963">
        <v>26</v>
      </c>
      <c r="H5963">
        <v>9</v>
      </c>
      <c r="I5963">
        <v>2013</v>
      </c>
      <c r="J5963">
        <v>21.347763400000002</v>
      </c>
      <c r="K5963">
        <v>83.657682989999998</v>
      </c>
      <c r="L5963">
        <v>0.1941365921</v>
      </c>
      <c r="M5963">
        <v>16</v>
      </c>
      <c r="N5963">
        <v>301.13</v>
      </c>
      <c r="O5963" s="3">
        <f>DATE(I5963,H5963,G5963)</f>
        <v>41543</v>
      </c>
      <c r="P5963">
        <f>VALUE(SUBSTITUTE(SUBSTITUTE(SUBSTITUTE(SUBSTITUTE(LEFT(A5963,FIND(" ",A5963)-1),"st",""),"nd",""),"rd",""),"th",""))</f>
        <v>39</v>
      </c>
    </row>
    <row r="5964" spans="1:16" x14ac:dyDescent="0.3">
      <c r="A5964" t="s">
        <v>285</v>
      </c>
      <c r="B5964" t="s">
        <v>34</v>
      </c>
      <c r="C5964" t="s">
        <v>315</v>
      </c>
      <c r="D5964" t="s">
        <v>17</v>
      </c>
      <c r="E5964">
        <v>11</v>
      </c>
      <c r="F5964">
        <v>0</v>
      </c>
      <c r="G5964">
        <v>24</v>
      </c>
      <c r="H5964">
        <v>9</v>
      </c>
      <c r="I5964">
        <v>2013</v>
      </c>
      <c r="J5964">
        <v>21.347763400000002</v>
      </c>
      <c r="K5964">
        <v>83.657682989999998</v>
      </c>
      <c r="L5964">
        <v>0.59870488290000001</v>
      </c>
      <c r="M5964">
        <v>16</v>
      </c>
      <c r="N5964">
        <v>300.95333340000002</v>
      </c>
      <c r="O5964" s="3">
        <f>DATE(I5964,H5964,G5964)</f>
        <v>41541</v>
      </c>
      <c r="P5964">
        <f>VALUE(SUBSTITUTE(SUBSTITUTE(SUBSTITUTE(SUBSTITUTE(LEFT(A5964,FIND(" ",A5964)-1),"st",""),"nd",""),"rd",""),"th",""))</f>
        <v>39</v>
      </c>
    </row>
    <row r="5965" spans="1:16" x14ac:dyDescent="0.3">
      <c r="A5965" t="s">
        <v>285</v>
      </c>
      <c r="B5965" t="s">
        <v>23</v>
      </c>
      <c r="C5965" t="s">
        <v>300</v>
      </c>
      <c r="D5965" t="s">
        <v>375</v>
      </c>
      <c r="E5965">
        <v>12</v>
      </c>
      <c r="F5965">
        <v>0</v>
      </c>
      <c r="G5965">
        <v>26</v>
      </c>
      <c r="H5965">
        <v>9</v>
      </c>
      <c r="I5965">
        <v>2013</v>
      </c>
      <c r="J5965">
        <v>9.9261152999999993</v>
      </c>
      <c r="K5965">
        <v>78.114098299999995</v>
      </c>
      <c r="L5965">
        <v>6.4526858030000004E-3</v>
      </c>
      <c r="M5965">
        <v>6</v>
      </c>
      <c r="N5965">
        <v>314.26</v>
      </c>
      <c r="O5965" s="3">
        <f>DATE(I5965,H5965,G5965)</f>
        <v>41543</v>
      </c>
      <c r="P5965">
        <f>VALUE(SUBSTITUTE(SUBSTITUTE(SUBSTITUTE(SUBSTITUTE(LEFT(A5965,FIND(" ",A5965)-1),"st",""),"nd",""),"rd",""),"th",""))</f>
        <v>39</v>
      </c>
    </row>
    <row r="5966" spans="1:16" x14ac:dyDescent="0.3">
      <c r="A5966" t="s">
        <v>285</v>
      </c>
      <c r="B5966" t="s">
        <v>38</v>
      </c>
      <c r="C5966" t="s">
        <v>410</v>
      </c>
      <c r="D5966" t="s">
        <v>17</v>
      </c>
      <c r="E5966">
        <v>80</v>
      </c>
      <c r="F5966">
        <v>0</v>
      </c>
      <c r="G5966">
        <v>25</v>
      </c>
      <c r="H5966">
        <v>9</v>
      </c>
      <c r="I5966">
        <v>2013</v>
      </c>
      <c r="J5966">
        <v>23.13195425</v>
      </c>
      <c r="K5966">
        <v>87.207397200000003</v>
      </c>
      <c r="L5966">
        <v>0.51886504619999996</v>
      </c>
      <c r="M5966">
        <v>19</v>
      </c>
      <c r="N5966">
        <v>299.26</v>
      </c>
      <c r="O5966" s="3">
        <f>DATE(I5966,H5966,G5966)</f>
        <v>41542</v>
      </c>
      <c r="P5966">
        <f>VALUE(SUBSTITUTE(SUBSTITUTE(SUBSTITUTE(SUBSTITUTE(LEFT(A5966,FIND(" ",A5966)-1),"st",""),"nd",""),"rd",""),"th",""))</f>
        <v>39</v>
      </c>
    </row>
    <row r="5967" spans="1:16" x14ac:dyDescent="0.3">
      <c r="A5967" t="s">
        <v>285</v>
      </c>
      <c r="B5967" t="s">
        <v>38</v>
      </c>
      <c r="C5967" t="s">
        <v>198</v>
      </c>
      <c r="D5967" t="s">
        <v>17</v>
      </c>
      <c r="E5967">
        <v>17</v>
      </c>
      <c r="F5967">
        <v>0</v>
      </c>
      <c r="G5967">
        <v>23</v>
      </c>
      <c r="H5967">
        <v>9</v>
      </c>
      <c r="I5967">
        <v>2013</v>
      </c>
      <c r="J5967">
        <v>23.329188200000001</v>
      </c>
      <c r="K5967">
        <v>86.367237799999998</v>
      </c>
      <c r="L5967">
        <v>0.66554348750000003</v>
      </c>
      <c r="M5967">
        <v>17</v>
      </c>
      <c r="N5967">
        <v>300.31</v>
      </c>
      <c r="O5967" s="3">
        <f>DATE(I5967,H5967,G5967)</f>
        <v>41540</v>
      </c>
      <c r="P5967">
        <f>VALUE(SUBSTITUTE(SUBSTITUTE(SUBSTITUTE(SUBSTITUTE(LEFT(A5967,FIND(" ",A5967)-1),"st",""),"nd",""),"rd",""),"th",""))</f>
        <v>39</v>
      </c>
    </row>
    <row r="5968" spans="1:16" x14ac:dyDescent="0.3">
      <c r="A5968" t="s">
        <v>285</v>
      </c>
      <c r="B5968" t="s">
        <v>346</v>
      </c>
      <c r="C5968" t="s">
        <v>682</v>
      </c>
      <c r="D5968" t="s">
        <v>17</v>
      </c>
      <c r="E5968">
        <v>33</v>
      </c>
      <c r="F5968">
        <v>0</v>
      </c>
      <c r="G5968">
        <v>10</v>
      </c>
      <c r="H5968">
        <v>9</v>
      </c>
      <c r="I5968">
        <v>2013</v>
      </c>
      <c r="J5968">
        <v>26.083143249999999</v>
      </c>
      <c r="K5968">
        <v>86.032570969999995</v>
      </c>
      <c r="L5968">
        <v>0.19337862</v>
      </c>
      <c r="M5968">
        <v>17</v>
      </c>
      <c r="N5968">
        <v>300.26</v>
      </c>
      <c r="O5968" s="3">
        <f>DATE(I5968,H5968,G5968)</f>
        <v>41527</v>
      </c>
      <c r="P5968">
        <f>VALUE(SUBSTITUTE(SUBSTITUTE(SUBSTITUTE(SUBSTITUTE(LEFT(A5968,FIND(" ",A5968)-1),"st",""),"nd",""),"rd",""),"th",""))</f>
        <v>39</v>
      </c>
    </row>
    <row r="5969" spans="1:16" x14ac:dyDescent="0.3">
      <c r="A5969" t="s">
        <v>285</v>
      </c>
      <c r="B5969" t="s">
        <v>25</v>
      </c>
      <c r="C5969" t="s">
        <v>552</v>
      </c>
      <c r="D5969" t="s">
        <v>55</v>
      </c>
      <c r="E5969">
        <v>6</v>
      </c>
      <c r="F5969">
        <v>0</v>
      </c>
      <c r="G5969">
        <v>17</v>
      </c>
      <c r="H5969">
        <v>9</v>
      </c>
      <c r="I5969">
        <v>2013</v>
      </c>
      <c r="J5969">
        <v>24.172056000000001</v>
      </c>
      <c r="K5969">
        <v>72.431134</v>
      </c>
      <c r="L5969">
        <v>2.4383485430000001E-2</v>
      </c>
      <c r="M5969">
        <v>12</v>
      </c>
      <c r="N5969">
        <v>307.97000000000003</v>
      </c>
      <c r="O5969" s="3">
        <f>DATE(I5969,H5969,G5969)</f>
        <v>41534</v>
      </c>
      <c r="P5969">
        <f>VALUE(SUBSTITUTE(SUBSTITUTE(SUBSTITUTE(SUBSTITUTE(LEFT(A5969,FIND(" ",A5969)-1),"st",""),"nd",""),"rd",""),"th",""))</f>
        <v>39</v>
      </c>
    </row>
    <row r="5970" spans="1:16" x14ac:dyDescent="0.3">
      <c r="A5970" t="s">
        <v>285</v>
      </c>
      <c r="B5970" t="s">
        <v>19</v>
      </c>
      <c r="C5970" t="s">
        <v>255</v>
      </c>
      <c r="D5970" t="s">
        <v>55</v>
      </c>
      <c r="E5970">
        <v>14</v>
      </c>
      <c r="F5970">
        <v>0</v>
      </c>
      <c r="G5970">
        <v>17</v>
      </c>
      <c r="H5970">
        <v>9</v>
      </c>
      <c r="I5970">
        <v>2013</v>
      </c>
      <c r="J5970">
        <v>18.991844199999999</v>
      </c>
      <c r="K5970">
        <v>75.909784000000002</v>
      </c>
      <c r="L5970">
        <v>0.76195219140000003</v>
      </c>
      <c r="M5970">
        <v>13</v>
      </c>
      <c r="N5970">
        <v>301.27999999999997</v>
      </c>
      <c r="O5970" s="3">
        <f>DATE(I5970,H5970,G5970)</f>
        <v>41534</v>
      </c>
      <c r="P5970">
        <f>VALUE(SUBSTITUTE(SUBSTITUTE(SUBSTITUTE(SUBSTITUTE(LEFT(A5970,FIND(" ",A5970)-1),"st",""),"nd",""),"rd",""),"th",""))</f>
        <v>39</v>
      </c>
    </row>
    <row r="5971" spans="1:16" x14ac:dyDescent="0.3">
      <c r="A5971" t="s">
        <v>285</v>
      </c>
      <c r="B5971" t="s">
        <v>19</v>
      </c>
      <c r="C5971" t="s">
        <v>112</v>
      </c>
      <c r="D5971" t="s">
        <v>77</v>
      </c>
      <c r="E5971">
        <v>9</v>
      </c>
      <c r="F5971">
        <v>0</v>
      </c>
      <c r="G5971">
        <v>11</v>
      </c>
      <c r="H5971">
        <v>9</v>
      </c>
      <c r="I5971">
        <v>2013</v>
      </c>
      <c r="J5971">
        <v>20.84288265</v>
      </c>
      <c r="K5971">
        <v>75.526124640000006</v>
      </c>
      <c r="L5971">
        <v>6.9927709480000003E-2</v>
      </c>
      <c r="M5971">
        <v>19</v>
      </c>
      <c r="N5971">
        <v>305.06</v>
      </c>
      <c r="O5971" s="3">
        <f>DATE(I5971,H5971,G5971)</f>
        <v>41528</v>
      </c>
      <c r="P5971">
        <f>VALUE(SUBSTITUTE(SUBSTITUTE(SUBSTITUTE(SUBSTITUTE(LEFT(A5971,FIND(" ",A5971)-1),"st",""),"nd",""),"rd",""),"th",""))</f>
        <v>39</v>
      </c>
    </row>
    <row r="5972" spans="1:16" x14ac:dyDescent="0.3">
      <c r="A5972" t="s">
        <v>285</v>
      </c>
      <c r="B5972" t="s">
        <v>19</v>
      </c>
      <c r="C5972" t="s">
        <v>150</v>
      </c>
      <c r="D5972" t="s">
        <v>17</v>
      </c>
      <c r="E5972">
        <v>25</v>
      </c>
      <c r="F5972">
        <v>0</v>
      </c>
      <c r="G5972">
        <v>16</v>
      </c>
      <c r="H5972">
        <v>9</v>
      </c>
      <c r="I5972">
        <v>2013</v>
      </c>
      <c r="J5972">
        <v>17.636128849999999</v>
      </c>
      <c r="K5972">
        <v>74.298278080000003</v>
      </c>
      <c r="L5972">
        <v>0.92056702160000003</v>
      </c>
      <c r="M5972">
        <v>8</v>
      </c>
      <c r="N5972">
        <v>305.04666659999998</v>
      </c>
      <c r="O5972" s="3">
        <f>DATE(I5972,H5972,G5972)</f>
        <v>41533</v>
      </c>
      <c r="P5972">
        <f>VALUE(SUBSTITUTE(SUBSTITUTE(SUBSTITUTE(SUBSTITUTE(LEFT(A5972,FIND(" ",A5972)-1),"st",""),"nd",""),"rd",""),"th",""))</f>
        <v>39</v>
      </c>
    </row>
    <row r="5973" spans="1:16" x14ac:dyDescent="0.3">
      <c r="A5973" t="s">
        <v>285</v>
      </c>
      <c r="B5973" t="s">
        <v>433</v>
      </c>
      <c r="C5973" t="s">
        <v>769</v>
      </c>
      <c r="D5973" t="s">
        <v>55</v>
      </c>
      <c r="E5973">
        <v>2115</v>
      </c>
      <c r="F5973">
        <v>3</v>
      </c>
      <c r="G5973">
        <v>11</v>
      </c>
      <c r="H5973">
        <v>7</v>
      </c>
      <c r="I5973">
        <v>2013</v>
      </c>
      <c r="J5973">
        <v>28.613895400000001</v>
      </c>
      <c r="K5973">
        <v>77.209005700000006</v>
      </c>
      <c r="L5973">
        <v>0.51650987569999995</v>
      </c>
      <c r="N5973">
        <v>308.80666659999901</v>
      </c>
      <c r="O5973" s="3">
        <f>DATE(I5973,H5973,G5973)</f>
        <v>41466</v>
      </c>
      <c r="P5973">
        <f>VALUE(SUBSTITUTE(SUBSTITUTE(SUBSTITUTE(SUBSTITUTE(LEFT(A5973,FIND(" ",A5973)-1),"st",""),"nd",""),"rd",""),"th",""))</f>
        <v>39</v>
      </c>
    </row>
    <row r="5974" spans="1:16" x14ac:dyDescent="0.3">
      <c r="A5974" t="s">
        <v>292</v>
      </c>
      <c r="B5974" t="s">
        <v>53</v>
      </c>
      <c r="C5974" t="s">
        <v>548</v>
      </c>
      <c r="D5974" t="s">
        <v>17</v>
      </c>
      <c r="E5974">
        <v>11</v>
      </c>
      <c r="F5974">
        <v>2</v>
      </c>
      <c r="G5974">
        <v>29</v>
      </c>
      <c r="H5974">
        <v>9</v>
      </c>
      <c r="I5974">
        <v>2013</v>
      </c>
      <c r="J5974">
        <v>17.937509500000001</v>
      </c>
      <c r="K5974">
        <v>78.21174499</v>
      </c>
      <c r="L5974">
        <v>2.7674509890000001E-2</v>
      </c>
      <c r="N5974">
        <v>301.246666599999</v>
      </c>
      <c r="O5974" s="3">
        <f>DATE(I5974,H5974,G5974)</f>
        <v>41546</v>
      </c>
      <c r="P5974">
        <f>VALUE(SUBSTITUTE(SUBSTITUTE(SUBSTITUTE(SUBSTITUTE(LEFT(A5974,FIND(" ",A5974)-1),"st",""),"nd",""),"rd",""),"th",""))</f>
        <v>40</v>
      </c>
    </row>
    <row r="5975" spans="1:16" x14ac:dyDescent="0.3">
      <c r="A5975" t="s">
        <v>292</v>
      </c>
      <c r="B5975" t="s">
        <v>346</v>
      </c>
      <c r="C5975" t="s">
        <v>519</v>
      </c>
      <c r="D5975" t="s">
        <v>17</v>
      </c>
      <c r="E5975">
        <v>12</v>
      </c>
      <c r="F5975">
        <v>1</v>
      </c>
      <c r="G5975">
        <v>1</v>
      </c>
      <c r="H5975">
        <v>10</v>
      </c>
      <c r="I5975">
        <v>2013</v>
      </c>
      <c r="J5975">
        <v>25.832641649999999</v>
      </c>
      <c r="K5975">
        <v>86.614892830000002</v>
      </c>
      <c r="L5975">
        <v>0.70168870329999999</v>
      </c>
      <c r="M5975">
        <v>12</v>
      </c>
      <c r="N5975">
        <v>300.28666659999999</v>
      </c>
      <c r="O5975" s="3">
        <f>DATE(I5975,H5975,G5975)</f>
        <v>41548</v>
      </c>
      <c r="P5975">
        <f>VALUE(SUBSTITUTE(SUBSTITUTE(SUBSTITUTE(SUBSTITUTE(LEFT(A5975,FIND(" ",A5975)-1),"st",""),"nd",""),"rd",""),"th",""))</f>
        <v>40</v>
      </c>
    </row>
    <row r="5976" spans="1:16" x14ac:dyDescent="0.3">
      <c r="A5976" t="s">
        <v>292</v>
      </c>
      <c r="B5976" t="s">
        <v>83</v>
      </c>
      <c r="C5976" t="s">
        <v>271</v>
      </c>
      <c r="D5976" t="s">
        <v>77</v>
      </c>
      <c r="E5976">
        <v>13</v>
      </c>
      <c r="F5976">
        <v>0</v>
      </c>
      <c r="G5976">
        <v>29</v>
      </c>
      <c r="H5976">
        <v>9</v>
      </c>
      <c r="I5976">
        <v>2013</v>
      </c>
      <c r="J5976">
        <v>29.969374699999999</v>
      </c>
      <c r="K5976">
        <v>76.848278699999995</v>
      </c>
      <c r="L5976">
        <v>0.32827195520000002</v>
      </c>
      <c r="N5976">
        <v>300.85666659999998</v>
      </c>
      <c r="O5976" s="3">
        <f>DATE(I5976,H5976,G5976)</f>
        <v>41546</v>
      </c>
      <c r="P5976">
        <f>VALUE(SUBSTITUTE(SUBSTITUTE(SUBSTITUTE(SUBSTITUTE(LEFT(A5976,FIND(" ",A5976)-1),"st",""),"nd",""),"rd",""),"th",""))</f>
        <v>40</v>
      </c>
    </row>
    <row r="5977" spans="1:16" x14ac:dyDescent="0.3">
      <c r="A5977" t="s">
        <v>292</v>
      </c>
      <c r="B5977" t="s">
        <v>45</v>
      </c>
      <c r="C5977" t="s">
        <v>124</v>
      </c>
      <c r="D5977" t="s">
        <v>77</v>
      </c>
      <c r="E5977">
        <v>20</v>
      </c>
      <c r="F5977">
        <v>0</v>
      </c>
      <c r="G5977">
        <v>28</v>
      </c>
      <c r="H5977">
        <v>9</v>
      </c>
      <c r="I5977">
        <v>2013</v>
      </c>
      <c r="J5977">
        <v>15.248541299999999</v>
      </c>
      <c r="K5977">
        <v>76.832364799999993</v>
      </c>
      <c r="L5977">
        <v>5.5269773649999999E-2</v>
      </c>
      <c r="M5977">
        <v>17</v>
      </c>
      <c r="N5977">
        <v>301.19200000000001</v>
      </c>
      <c r="O5977" s="3">
        <f>DATE(I5977,H5977,G5977)</f>
        <v>41545</v>
      </c>
      <c r="P5977">
        <f>VALUE(SUBSTITUTE(SUBSTITUTE(SUBSTITUTE(SUBSTITUTE(LEFT(A5977,FIND(" ",A5977)-1),"st",""),"nd",""),"rd",""),"th",""))</f>
        <v>40</v>
      </c>
    </row>
    <row r="5978" spans="1:16" x14ac:dyDescent="0.3">
      <c r="A5978" t="s">
        <v>292</v>
      </c>
      <c r="B5978" t="s">
        <v>19</v>
      </c>
      <c r="C5978" t="s">
        <v>20</v>
      </c>
      <c r="D5978" t="s">
        <v>17</v>
      </c>
      <c r="E5978">
        <v>10</v>
      </c>
      <c r="F5978">
        <v>1</v>
      </c>
      <c r="G5978">
        <v>26</v>
      </c>
      <c r="H5978">
        <v>9</v>
      </c>
      <c r="I5978">
        <v>2013</v>
      </c>
      <c r="J5978">
        <v>19.759070349999998</v>
      </c>
      <c r="K5978">
        <v>80.162280730000006</v>
      </c>
      <c r="L5978">
        <v>1.310811599</v>
      </c>
      <c r="M5978">
        <v>26</v>
      </c>
      <c r="N5978">
        <v>300.58999999999997</v>
      </c>
      <c r="O5978" s="3">
        <f>DATE(I5978,H5978,G5978)</f>
        <v>41543</v>
      </c>
      <c r="P5978">
        <f>VALUE(SUBSTITUTE(SUBSTITUTE(SUBSTITUTE(SUBSTITUTE(LEFT(A5978,FIND(" ",A5978)-1),"st",""),"nd",""),"rd",""),"th",""))</f>
        <v>40</v>
      </c>
    </row>
    <row r="5979" spans="1:16" x14ac:dyDescent="0.3">
      <c r="A5979" t="s">
        <v>292</v>
      </c>
      <c r="B5979" t="s">
        <v>19</v>
      </c>
      <c r="C5979" t="s">
        <v>183</v>
      </c>
      <c r="D5979" t="s">
        <v>17</v>
      </c>
      <c r="E5979">
        <v>13</v>
      </c>
      <c r="F5979">
        <v>0</v>
      </c>
      <c r="G5979">
        <v>2</v>
      </c>
      <c r="H5979">
        <v>10</v>
      </c>
      <c r="I5979">
        <v>2013</v>
      </c>
      <c r="J5979">
        <v>21.455228000000002</v>
      </c>
      <c r="K5979">
        <v>80.196272899999997</v>
      </c>
      <c r="L5979">
        <v>0.25156286319999999</v>
      </c>
      <c r="M5979">
        <v>24</v>
      </c>
      <c r="N5979">
        <v>300.29333339999999</v>
      </c>
      <c r="O5979" s="3">
        <f>DATE(I5979,H5979,G5979)</f>
        <v>41549</v>
      </c>
      <c r="P5979">
        <f>VALUE(SUBSTITUTE(SUBSTITUTE(SUBSTITUTE(SUBSTITUTE(LEFT(A5979,FIND(" ",A5979)-1),"st",""),"nd",""),"rd",""),"th",""))</f>
        <v>40</v>
      </c>
    </row>
    <row r="5980" spans="1:16" x14ac:dyDescent="0.3">
      <c r="A5980" t="s">
        <v>292</v>
      </c>
      <c r="B5980" t="s">
        <v>19</v>
      </c>
      <c r="C5980" t="s">
        <v>215</v>
      </c>
      <c r="D5980" t="s">
        <v>55</v>
      </c>
      <c r="E5980">
        <v>14</v>
      </c>
      <c r="F5980">
        <v>0</v>
      </c>
      <c r="G5980">
        <v>27</v>
      </c>
      <c r="H5980">
        <v>9</v>
      </c>
      <c r="I5980">
        <v>2013</v>
      </c>
      <c r="J5980">
        <v>20.0112475</v>
      </c>
      <c r="K5980">
        <v>73.790236399999998</v>
      </c>
      <c r="L5980">
        <v>1.6678420039999999</v>
      </c>
      <c r="M5980">
        <v>8</v>
      </c>
      <c r="N5980">
        <v>298.77</v>
      </c>
      <c r="O5980" s="3">
        <f>DATE(I5980,H5980,G5980)</f>
        <v>41544</v>
      </c>
      <c r="P5980">
        <f>VALUE(SUBSTITUTE(SUBSTITUTE(SUBSTITUTE(SUBSTITUTE(LEFT(A5980,FIND(" ",A5980)-1),"st",""),"nd",""),"rd",""),"th",""))</f>
        <v>40</v>
      </c>
    </row>
    <row r="5981" spans="1:16" x14ac:dyDescent="0.3">
      <c r="A5981" t="s">
        <v>292</v>
      </c>
      <c r="B5981" t="s">
        <v>19</v>
      </c>
      <c r="C5981" t="s">
        <v>215</v>
      </c>
      <c r="D5981" t="s">
        <v>55</v>
      </c>
      <c r="E5981">
        <v>14</v>
      </c>
      <c r="F5981">
        <v>0</v>
      </c>
      <c r="G5981">
        <v>26</v>
      </c>
      <c r="H5981">
        <v>9</v>
      </c>
      <c r="I5981">
        <v>2013</v>
      </c>
      <c r="J5981">
        <v>20.0112475</v>
      </c>
      <c r="K5981">
        <v>73.790236399999998</v>
      </c>
      <c r="L5981">
        <v>1.6726246199999999</v>
      </c>
      <c r="M5981">
        <v>8</v>
      </c>
      <c r="N5981">
        <v>297.95</v>
      </c>
      <c r="O5981" s="3">
        <f>DATE(I5981,H5981,G5981)</f>
        <v>41543</v>
      </c>
      <c r="P5981">
        <f>VALUE(SUBSTITUTE(SUBSTITUTE(SUBSTITUTE(SUBSTITUTE(LEFT(A5981,FIND(" ",A5981)-1),"st",""),"nd",""),"rd",""),"th",""))</f>
        <v>40</v>
      </c>
    </row>
    <row r="5982" spans="1:16" x14ac:dyDescent="0.3">
      <c r="A5982" t="s">
        <v>292</v>
      </c>
      <c r="B5982" t="s">
        <v>34</v>
      </c>
      <c r="C5982" t="s">
        <v>776</v>
      </c>
      <c r="D5982" t="s">
        <v>17</v>
      </c>
      <c r="E5982">
        <v>20</v>
      </c>
      <c r="F5982">
        <v>0</v>
      </c>
      <c r="G5982">
        <v>4</v>
      </c>
      <c r="H5982">
        <v>10</v>
      </c>
      <c r="I5982">
        <v>2013</v>
      </c>
      <c r="J5982">
        <v>19.081430000000001</v>
      </c>
      <c r="K5982">
        <v>84.514450299999993</v>
      </c>
      <c r="L5982">
        <v>1.0872381609999999</v>
      </c>
      <c r="M5982">
        <v>24</v>
      </c>
      <c r="N5982">
        <v>304.04666659999998</v>
      </c>
      <c r="O5982" s="3">
        <f>DATE(I5982,H5982,G5982)</f>
        <v>41551</v>
      </c>
      <c r="P5982">
        <f>VALUE(SUBSTITUTE(SUBSTITUTE(SUBSTITUTE(SUBSTITUTE(LEFT(A5982,FIND(" ",A5982)-1),"st",""),"nd",""),"rd",""),"th",""))</f>
        <v>40</v>
      </c>
    </row>
    <row r="5983" spans="1:16" x14ac:dyDescent="0.3">
      <c r="A5983" t="s">
        <v>292</v>
      </c>
      <c r="B5983" t="s">
        <v>23</v>
      </c>
      <c r="C5983" t="s">
        <v>651</v>
      </c>
      <c r="D5983" t="s">
        <v>17</v>
      </c>
      <c r="E5983">
        <v>13</v>
      </c>
      <c r="F5983">
        <v>1</v>
      </c>
      <c r="G5983">
        <v>29</v>
      </c>
      <c r="H5983">
        <v>9</v>
      </c>
      <c r="I5983">
        <v>2013</v>
      </c>
      <c r="J5983">
        <v>12.518883499999999</v>
      </c>
      <c r="K5983">
        <v>78.220653600000006</v>
      </c>
      <c r="L5983">
        <v>2.7491458219999999E-3</v>
      </c>
      <c r="N5983">
        <v>305.73200000000003</v>
      </c>
      <c r="O5983" s="3">
        <f>DATE(I5983,H5983,G5983)</f>
        <v>41546</v>
      </c>
      <c r="P5983">
        <f>VALUE(SUBSTITUTE(SUBSTITUTE(SUBSTITUTE(SUBSTITUTE(LEFT(A5983,FIND(" ",A5983)-1),"st",""),"nd",""),"rd",""),"th",""))</f>
        <v>40</v>
      </c>
    </row>
    <row r="5984" spans="1:16" x14ac:dyDescent="0.3">
      <c r="A5984" t="s">
        <v>292</v>
      </c>
      <c r="B5984" t="s">
        <v>23</v>
      </c>
      <c r="C5984" t="s">
        <v>835</v>
      </c>
      <c r="D5984" t="s">
        <v>55</v>
      </c>
      <c r="E5984">
        <v>12</v>
      </c>
      <c r="F5984">
        <v>0</v>
      </c>
      <c r="G5984">
        <v>29</v>
      </c>
      <c r="H5984">
        <v>9</v>
      </c>
      <c r="I5984">
        <v>2013</v>
      </c>
      <c r="J5984">
        <v>11.9137874</v>
      </c>
      <c r="K5984">
        <v>79.507892979999994</v>
      </c>
      <c r="L5984">
        <v>1.07975695E-2</v>
      </c>
      <c r="N5984">
        <v>308.27999999999997</v>
      </c>
      <c r="O5984" s="3">
        <f>DATE(I5984,H5984,G5984)</f>
        <v>41546</v>
      </c>
      <c r="P5984">
        <f>VALUE(SUBSTITUTE(SUBSTITUTE(SUBSTITUTE(SUBSTITUTE(LEFT(A5984,FIND(" ",A5984)-1),"st",""),"nd",""),"rd",""),"th",""))</f>
        <v>40</v>
      </c>
    </row>
    <row r="5985" spans="1:16" x14ac:dyDescent="0.3">
      <c r="A5985" t="s">
        <v>292</v>
      </c>
      <c r="B5985" t="s">
        <v>23</v>
      </c>
      <c r="C5985" t="s">
        <v>341</v>
      </c>
      <c r="D5985" t="s">
        <v>62</v>
      </c>
      <c r="E5985">
        <v>15</v>
      </c>
      <c r="F5985">
        <v>0</v>
      </c>
      <c r="G5985">
        <v>30</v>
      </c>
      <c r="H5985">
        <v>9</v>
      </c>
      <c r="I5985">
        <v>2013</v>
      </c>
      <c r="J5985">
        <v>12.22721295</v>
      </c>
      <c r="K5985">
        <v>79.070155549999996</v>
      </c>
      <c r="L5985">
        <v>8.4655070169999992E-3</v>
      </c>
      <c r="N5985">
        <v>304.48</v>
      </c>
      <c r="O5985" s="3">
        <f>DATE(I5985,H5985,G5985)</f>
        <v>41547</v>
      </c>
      <c r="P5985">
        <f>VALUE(SUBSTITUTE(SUBSTITUTE(SUBSTITUTE(SUBSTITUTE(LEFT(A5985,FIND(" ",A5985)-1),"st",""),"nd",""),"rd",""),"th",""))</f>
        <v>40</v>
      </c>
    </row>
    <row r="5986" spans="1:16" x14ac:dyDescent="0.3">
      <c r="A5986" t="s">
        <v>292</v>
      </c>
      <c r="B5986" t="s">
        <v>23</v>
      </c>
      <c r="C5986" t="s">
        <v>396</v>
      </c>
      <c r="D5986" t="s">
        <v>17</v>
      </c>
      <c r="E5986">
        <v>20</v>
      </c>
      <c r="F5986">
        <v>0</v>
      </c>
      <c r="G5986">
        <v>30</v>
      </c>
      <c r="H5986">
        <v>9</v>
      </c>
      <c r="I5986">
        <v>2013</v>
      </c>
      <c r="J5986">
        <v>8.8052601999999993</v>
      </c>
      <c r="K5986">
        <v>78.145274499999999</v>
      </c>
      <c r="L5986">
        <v>4.8233817980000001E-3</v>
      </c>
      <c r="N5986">
        <v>318.77600000000001</v>
      </c>
      <c r="O5986" s="3">
        <f>DATE(I5986,H5986,G5986)</f>
        <v>41547</v>
      </c>
      <c r="P5986">
        <f>VALUE(SUBSTITUTE(SUBSTITUTE(SUBSTITUTE(SUBSTITUTE(LEFT(A5986,FIND(" ",A5986)-1),"st",""),"nd",""),"rd",""),"th",""))</f>
        <v>40</v>
      </c>
    </row>
    <row r="5987" spans="1:16" x14ac:dyDescent="0.3">
      <c r="A5987" t="s">
        <v>292</v>
      </c>
      <c r="B5987" t="s">
        <v>38</v>
      </c>
      <c r="C5987" t="s">
        <v>198</v>
      </c>
      <c r="D5987" t="s">
        <v>17</v>
      </c>
      <c r="E5987">
        <v>40</v>
      </c>
      <c r="F5987">
        <v>0</v>
      </c>
      <c r="G5987">
        <v>29</v>
      </c>
      <c r="H5987">
        <v>9</v>
      </c>
      <c r="I5987">
        <v>2013</v>
      </c>
      <c r="J5987">
        <v>23.329188200000001</v>
      </c>
      <c r="K5987">
        <v>86.367237799999998</v>
      </c>
      <c r="L5987">
        <v>0.39888077760000001</v>
      </c>
      <c r="N5987">
        <v>302.20499999999998</v>
      </c>
      <c r="O5987" s="3">
        <f>DATE(I5987,H5987,G5987)</f>
        <v>41546</v>
      </c>
      <c r="P5987">
        <f>VALUE(SUBSTITUTE(SUBSTITUTE(SUBSTITUTE(SUBSTITUTE(LEFT(A5987,FIND(" ",A5987)-1),"st",""),"nd",""),"rd",""),"th",""))</f>
        <v>40</v>
      </c>
    </row>
    <row r="5988" spans="1:16" x14ac:dyDescent="0.3">
      <c r="A5988" t="s">
        <v>292</v>
      </c>
      <c r="B5988" t="s">
        <v>38</v>
      </c>
      <c r="C5988" t="s">
        <v>198</v>
      </c>
      <c r="D5988" t="s">
        <v>17</v>
      </c>
      <c r="E5988">
        <v>37</v>
      </c>
      <c r="F5988">
        <v>0</v>
      </c>
      <c r="G5988">
        <v>6</v>
      </c>
      <c r="H5988">
        <v>10</v>
      </c>
      <c r="I5988">
        <v>2013</v>
      </c>
      <c r="J5988">
        <v>23.329188200000001</v>
      </c>
      <c r="K5988">
        <v>86.367237799999998</v>
      </c>
      <c r="L5988">
        <v>1.2481268249999999</v>
      </c>
      <c r="M5988">
        <v>8</v>
      </c>
      <c r="N5988">
        <v>300.98666659999998</v>
      </c>
      <c r="O5988" s="3">
        <f>DATE(I5988,H5988,G5988)</f>
        <v>41553</v>
      </c>
      <c r="P5988">
        <f>VALUE(SUBSTITUTE(SUBSTITUTE(SUBSTITUTE(SUBSTITUTE(LEFT(A5988,FIND(" ",A5988)-1),"st",""),"nd",""),"rd",""),"th",""))</f>
        <v>40</v>
      </c>
    </row>
    <row r="5989" spans="1:16" x14ac:dyDescent="0.3">
      <c r="A5989" t="s">
        <v>292</v>
      </c>
      <c r="B5989" t="s">
        <v>105</v>
      </c>
      <c r="C5989" t="s">
        <v>836</v>
      </c>
      <c r="D5989" t="s">
        <v>77</v>
      </c>
      <c r="E5989">
        <v>66</v>
      </c>
      <c r="F5989">
        <v>19</v>
      </c>
      <c r="G5989">
        <v>10</v>
      </c>
      <c r="H5989">
        <v>9</v>
      </c>
      <c r="I5989">
        <v>2013</v>
      </c>
      <c r="J5989">
        <v>19.584203200000001</v>
      </c>
      <c r="K5989">
        <v>81.113698549999995</v>
      </c>
      <c r="L5989">
        <v>0.76666942010000005</v>
      </c>
      <c r="M5989">
        <v>20</v>
      </c>
      <c r="N5989">
        <v>301.8</v>
      </c>
      <c r="O5989" s="3">
        <f>DATE(I5989,H5989,G5989)</f>
        <v>41527</v>
      </c>
      <c r="P5989">
        <f>VALUE(SUBSTITUTE(SUBSTITUTE(SUBSTITUTE(SUBSTITUTE(LEFT(A5989,FIND(" ",A5989)-1),"st",""),"nd",""),"rd",""),"th",""))</f>
        <v>40</v>
      </c>
    </row>
    <row r="5990" spans="1:16" x14ac:dyDescent="0.3">
      <c r="A5990" t="s">
        <v>292</v>
      </c>
      <c r="B5990" t="s">
        <v>100</v>
      </c>
      <c r="C5990" t="s">
        <v>159</v>
      </c>
      <c r="D5990" t="s">
        <v>17</v>
      </c>
      <c r="E5990">
        <v>35</v>
      </c>
      <c r="F5990">
        <v>0</v>
      </c>
      <c r="G5990">
        <v>22</v>
      </c>
      <c r="H5990">
        <v>9</v>
      </c>
      <c r="I5990">
        <v>2013</v>
      </c>
      <c r="J5990">
        <v>23.3700501</v>
      </c>
      <c r="K5990">
        <v>85.325038699999993</v>
      </c>
      <c r="L5990">
        <v>0.57748161340000004</v>
      </c>
      <c r="N5990">
        <v>301.40666659999999</v>
      </c>
      <c r="O5990" s="3">
        <f>DATE(I5990,H5990,G5990)</f>
        <v>41539</v>
      </c>
      <c r="P5990">
        <f>VALUE(SUBSTITUTE(SUBSTITUTE(SUBSTITUTE(SUBSTITUTE(LEFT(A5990,FIND(" ",A5990)-1),"st",""),"nd",""),"rd",""),"th",""))</f>
        <v>40</v>
      </c>
    </row>
    <row r="5991" spans="1:16" x14ac:dyDescent="0.3">
      <c r="A5991" t="s">
        <v>292</v>
      </c>
      <c r="B5991" t="s">
        <v>19</v>
      </c>
      <c r="C5991" t="s">
        <v>211</v>
      </c>
      <c r="D5991" t="s">
        <v>55</v>
      </c>
      <c r="E5991">
        <v>27</v>
      </c>
      <c r="F5991">
        <v>0</v>
      </c>
      <c r="G5991">
        <v>4</v>
      </c>
      <c r="H5991">
        <v>9</v>
      </c>
      <c r="I5991">
        <v>2013</v>
      </c>
      <c r="J5991">
        <v>19.162772499999999</v>
      </c>
      <c r="K5991">
        <v>74.858024299999997</v>
      </c>
      <c r="L5991">
        <v>4.0189032630000003E-2</v>
      </c>
      <c r="M5991">
        <v>11</v>
      </c>
      <c r="N5991">
        <v>308.14499999999998</v>
      </c>
      <c r="O5991" s="3">
        <f>DATE(I5991,H5991,G5991)</f>
        <v>41521</v>
      </c>
      <c r="P5991">
        <f>VALUE(SUBSTITUTE(SUBSTITUTE(SUBSTITUTE(SUBSTITUTE(LEFT(A5991,FIND(" ",A5991)-1),"st",""),"nd",""),"rd",""),"th",""))</f>
        <v>40</v>
      </c>
    </row>
    <row r="5992" spans="1:16" x14ac:dyDescent="0.3">
      <c r="A5992" t="s">
        <v>292</v>
      </c>
      <c r="B5992" t="s">
        <v>19</v>
      </c>
      <c r="C5992" t="s">
        <v>20</v>
      </c>
      <c r="D5992" t="s">
        <v>17</v>
      </c>
      <c r="E5992">
        <v>35</v>
      </c>
      <c r="F5992">
        <v>1</v>
      </c>
      <c r="G5992">
        <v>19</v>
      </c>
      <c r="H5992">
        <v>9</v>
      </c>
      <c r="I5992">
        <v>2013</v>
      </c>
      <c r="J5992">
        <v>19.759070349999998</v>
      </c>
      <c r="K5992">
        <v>80.162280730000006</v>
      </c>
      <c r="L5992">
        <v>0.68102604389999999</v>
      </c>
      <c r="M5992">
        <v>14</v>
      </c>
      <c r="N5992">
        <v>299.38</v>
      </c>
      <c r="O5992" s="3">
        <f>DATE(I5992,H5992,G5992)</f>
        <v>41536</v>
      </c>
      <c r="P5992">
        <f>VALUE(SUBSTITUTE(SUBSTITUTE(SUBSTITUTE(SUBSTITUTE(LEFT(A5992,FIND(" ",A5992)-1),"st",""),"nd",""),"rd",""),"th",""))</f>
        <v>40</v>
      </c>
    </row>
    <row r="5993" spans="1:16" x14ac:dyDescent="0.3">
      <c r="A5993" t="s">
        <v>292</v>
      </c>
      <c r="B5993" t="s">
        <v>19</v>
      </c>
      <c r="C5993" t="s">
        <v>256</v>
      </c>
      <c r="D5993" t="s">
        <v>55</v>
      </c>
      <c r="E5993">
        <v>12</v>
      </c>
      <c r="F5993">
        <v>1</v>
      </c>
      <c r="G5993">
        <v>2</v>
      </c>
      <c r="H5993">
        <v>9</v>
      </c>
      <c r="I5993">
        <v>2013</v>
      </c>
      <c r="J5993">
        <v>20.825623149999998</v>
      </c>
      <c r="K5993">
        <v>78.613145500000002</v>
      </c>
      <c r="L5993">
        <v>0.20411135180000001</v>
      </c>
      <c r="M5993">
        <v>20</v>
      </c>
      <c r="N5993">
        <v>303.25</v>
      </c>
      <c r="O5993" s="3">
        <f>DATE(I5993,H5993,G5993)</f>
        <v>41519</v>
      </c>
      <c r="P5993">
        <f>VALUE(SUBSTITUTE(SUBSTITUTE(SUBSTITUTE(SUBSTITUTE(LEFT(A5993,FIND(" ",A5993)-1),"st",""),"nd",""),"rd",""),"th",""))</f>
        <v>40</v>
      </c>
    </row>
    <row r="5994" spans="1:16" x14ac:dyDescent="0.3">
      <c r="A5994" t="s">
        <v>292</v>
      </c>
      <c r="B5994" t="s">
        <v>38</v>
      </c>
      <c r="C5994" t="s">
        <v>410</v>
      </c>
      <c r="D5994" t="s">
        <v>77</v>
      </c>
      <c r="E5994">
        <v>39</v>
      </c>
      <c r="F5994">
        <v>0</v>
      </c>
      <c r="G5994">
        <v>19</v>
      </c>
      <c r="H5994">
        <v>9</v>
      </c>
      <c r="I5994">
        <v>2013</v>
      </c>
      <c r="J5994">
        <v>23.13195425</v>
      </c>
      <c r="K5994">
        <v>87.207397200000003</v>
      </c>
      <c r="L5994">
        <v>0.58790648879999996</v>
      </c>
      <c r="M5994">
        <v>16</v>
      </c>
      <c r="N5994">
        <v>302.38666660000001</v>
      </c>
      <c r="O5994" s="3">
        <f>DATE(I5994,H5994,G5994)</f>
        <v>41536</v>
      </c>
      <c r="P5994">
        <f>VALUE(SUBSTITUTE(SUBSTITUTE(SUBSTITUTE(SUBSTITUTE(LEFT(A5994,FIND(" ",A5994)-1),"st",""),"nd",""),"rd",""),"th",""))</f>
        <v>40</v>
      </c>
    </row>
    <row r="5995" spans="1:16" x14ac:dyDescent="0.3">
      <c r="A5995" t="s">
        <v>292</v>
      </c>
      <c r="B5995" t="s">
        <v>38</v>
      </c>
      <c r="C5995" t="s">
        <v>410</v>
      </c>
      <c r="D5995" t="s">
        <v>17</v>
      </c>
      <c r="E5995">
        <v>132</v>
      </c>
      <c r="F5995">
        <v>1</v>
      </c>
      <c r="G5995">
        <v>25</v>
      </c>
      <c r="H5995">
        <v>9</v>
      </c>
      <c r="I5995">
        <v>2013</v>
      </c>
      <c r="J5995">
        <v>23.13195425</v>
      </c>
      <c r="K5995">
        <v>87.207397200000003</v>
      </c>
      <c r="L5995">
        <v>0.51886504619999996</v>
      </c>
      <c r="M5995">
        <v>19</v>
      </c>
      <c r="N5995">
        <v>299.26</v>
      </c>
      <c r="O5995" s="3">
        <f>DATE(I5995,H5995,G5995)</f>
        <v>41542</v>
      </c>
      <c r="P5995">
        <f>VALUE(SUBSTITUTE(SUBSTITUTE(SUBSTITUTE(SUBSTITUTE(LEFT(A5995,FIND(" ",A5995)-1),"st",""),"nd",""),"rd",""),"th",""))</f>
        <v>40</v>
      </c>
    </row>
    <row r="5996" spans="1:16" x14ac:dyDescent="0.3">
      <c r="A5996" t="s">
        <v>292</v>
      </c>
      <c r="B5996" t="s">
        <v>38</v>
      </c>
      <c r="C5996" t="s">
        <v>44</v>
      </c>
      <c r="D5996" t="s">
        <v>77</v>
      </c>
      <c r="E5996">
        <v>248</v>
      </c>
      <c r="F5996">
        <v>1</v>
      </c>
      <c r="G5996">
        <v>22</v>
      </c>
      <c r="H5996">
        <v>9</v>
      </c>
      <c r="I5996">
        <v>2013</v>
      </c>
      <c r="J5996">
        <v>22.642931000000001</v>
      </c>
      <c r="K5996">
        <v>88.893057900000002</v>
      </c>
      <c r="L5996">
        <v>0.47448091650000002</v>
      </c>
      <c r="N5996">
        <v>301.54500000000002</v>
      </c>
      <c r="O5996" s="3">
        <f>DATE(I5996,H5996,G5996)</f>
        <v>41539</v>
      </c>
      <c r="P5996">
        <f>VALUE(SUBSTITUTE(SUBSTITUTE(SUBSTITUTE(SUBSTITUTE(LEFT(A5996,FIND(" ",A5996)-1),"st",""),"nd",""),"rd",""),"th",""))</f>
        <v>40</v>
      </c>
    </row>
    <row r="5997" spans="1:16" x14ac:dyDescent="0.3">
      <c r="A5997" t="s">
        <v>296</v>
      </c>
      <c r="B5997" t="s">
        <v>120</v>
      </c>
      <c r="C5997" t="s">
        <v>161</v>
      </c>
      <c r="D5997" t="s">
        <v>77</v>
      </c>
      <c r="E5997">
        <v>11</v>
      </c>
      <c r="F5997">
        <v>0</v>
      </c>
      <c r="G5997">
        <v>8</v>
      </c>
      <c r="H5997">
        <v>10</v>
      </c>
      <c r="I5997">
        <v>2013</v>
      </c>
      <c r="J5997">
        <v>27.484459699999999</v>
      </c>
      <c r="K5997">
        <v>94.901944700000001</v>
      </c>
      <c r="L5997">
        <v>1.5426030660000001</v>
      </c>
      <c r="N5997">
        <v>293.89333340000002</v>
      </c>
      <c r="O5997" s="3">
        <f>DATE(I5997,H5997,G5997)</f>
        <v>41555</v>
      </c>
      <c r="P5997">
        <f>VALUE(SUBSTITUTE(SUBSTITUTE(SUBSTITUTE(SUBSTITUTE(LEFT(A5997,FIND(" ",A5997)-1),"st",""),"nd",""),"rd",""),"th",""))</f>
        <v>41</v>
      </c>
    </row>
    <row r="5998" spans="1:16" x14ac:dyDescent="0.3">
      <c r="A5998" t="s">
        <v>296</v>
      </c>
      <c r="B5998" t="s">
        <v>346</v>
      </c>
      <c r="C5998" t="s">
        <v>611</v>
      </c>
      <c r="D5998" t="s">
        <v>17</v>
      </c>
      <c r="E5998">
        <v>18</v>
      </c>
      <c r="F5998">
        <v>1</v>
      </c>
      <c r="G5998">
        <v>4</v>
      </c>
      <c r="H5998">
        <v>10</v>
      </c>
      <c r="I5998">
        <v>2013</v>
      </c>
      <c r="J5998">
        <v>26.350072000000001</v>
      </c>
      <c r="K5998">
        <v>86.229146889999996</v>
      </c>
      <c r="L5998">
        <v>0.40149752630000002</v>
      </c>
      <c r="M5998">
        <v>12</v>
      </c>
      <c r="N5998">
        <v>300.37333339999998</v>
      </c>
      <c r="O5998" s="3">
        <f>DATE(I5998,H5998,G5998)</f>
        <v>41551</v>
      </c>
      <c r="P5998">
        <f>VALUE(SUBSTITUTE(SUBSTITUTE(SUBSTITUTE(SUBSTITUTE(LEFT(A5998,FIND(" ",A5998)-1),"st",""),"nd",""),"rd",""),"th",""))</f>
        <v>41</v>
      </c>
    </row>
    <row r="5999" spans="1:16" x14ac:dyDescent="0.3">
      <c r="A5999" t="s">
        <v>296</v>
      </c>
      <c r="B5999" t="s">
        <v>105</v>
      </c>
      <c r="C5999" t="s">
        <v>175</v>
      </c>
      <c r="D5999" t="s">
        <v>17</v>
      </c>
      <c r="E5999">
        <v>65</v>
      </c>
      <c r="F5999">
        <v>0</v>
      </c>
      <c r="G5999">
        <v>3</v>
      </c>
      <c r="H5999">
        <v>10</v>
      </c>
      <c r="I5999">
        <v>2013</v>
      </c>
      <c r="J5999">
        <v>20.73218365</v>
      </c>
      <c r="K5999">
        <v>81.143357379999998</v>
      </c>
      <c r="L5999">
        <v>0.85006394240000005</v>
      </c>
      <c r="M5999">
        <v>21</v>
      </c>
      <c r="N5999">
        <v>300.40666659999999</v>
      </c>
      <c r="O5999" s="3">
        <f>DATE(I5999,H5999,G5999)</f>
        <v>41550</v>
      </c>
      <c r="P5999">
        <f>VALUE(SUBSTITUTE(SUBSTITUTE(SUBSTITUTE(SUBSTITUTE(LEFT(A5999,FIND(" ",A5999)-1),"st",""),"nd",""),"rd",""),"th",""))</f>
        <v>41</v>
      </c>
    </row>
    <row r="6000" spans="1:16" x14ac:dyDescent="0.3">
      <c r="A6000" t="s">
        <v>296</v>
      </c>
      <c r="B6000" t="s">
        <v>25</v>
      </c>
      <c r="C6000" t="s">
        <v>49</v>
      </c>
      <c r="D6000" t="s">
        <v>17</v>
      </c>
      <c r="E6000">
        <v>14</v>
      </c>
      <c r="F6000">
        <v>0</v>
      </c>
      <c r="G6000">
        <v>8</v>
      </c>
      <c r="H6000">
        <v>10</v>
      </c>
      <c r="I6000">
        <v>2013</v>
      </c>
      <c r="J6000">
        <v>20.952407000000001</v>
      </c>
      <c r="K6000">
        <v>72.932383099999996</v>
      </c>
      <c r="L6000">
        <v>0.28640039610000001</v>
      </c>
      <c r="N6000">
        <v>302.57</v>
      </c>
      <c r="O6000" s="3">
        <f>DATE(I6000,H6000,G6000)</f>
        <v>41555</v>
      </c>
      <c r="P6000">
        <f>VALUE(SUBSTITUTE(SUBSTITUTE(SUBSTITUTE(SUBSTITUTE(LEFT(A6000,FIND(" ",A6000)-1),"st",""),"nd",""),"rd",""),"th",""))</f>
        <v>41</v>
      </c>
    </row>
    <row r="6001" spans="1:16" x14ac:dyDescent="0.3">
      <c r="A6001" t="s">
        <v>296</v>
      </c>
      <c r="B6001" t="s">
        <v>25</v>
      </c>
      <c r="C6001" t="s">
        <v>93</v>
      </c>
      <c r="D6001" t="s">
        <v>17</v>
      </c>
      <c r="E6001">
        <v>35</v>
      </c>
      <c r="F6001">
        <v>0</v>
      </c>
      <c r="G6001">
        <v>3</v>
      </c>
      <c r="H6001">
        <v>10</v>
      </c>
      <c r="I6001">
        <v>2013</v>
      </c>
      <c r="J6001">
        <v>24.029488499999999</v>
      </c>
      <c r="K6001">
        <v>73.045988399999999</v>
      </c>
      <c r="L6001">
        <v>0.99147947660000002</v>
      </c>
      <c r="M6001">
        <v>20</v>
      </c>
      <c r="N6001">
        <v>299.20999999999998</v>
      </c>
      <c r="O6001" s="3">
        <f>DATE(I6001,H6001,G6001)</f>
        <v>41550</v>
      </c>
      <c r="P6001">
        <f>VALUE(SUBSTITUTE(SUBSTITUTE(SUBSTITUTE(SUBSTITUTE(LEFT(A6001,FIND(" ",A6001)-1),"st",""),"nd",""),"rd",""),"th",""))</f>
        <v>41</v>
      </c>
    </row>
    <row r="6002" spans="1:16" x14ac:dyDescent="0.3">
      <c r="A6002" t="s">
        <v>296</v>
      </c>
      <c r="B6002" t="s">
        <v>83</v>
      </c>
      <c r="C6002" t="s">
        <v>385</v>
      </c>
      <c r="D6002" t="s">
        <v>77</v>
      </c>
      <c r="E6002">
        <v>60</v>
      </c>
      <c r="F6002">
        <v>1</v>
      </c>
      <c r="G6002">
        <v>9</v>
      </c>
      <c r="H6002">
        <v>10</v>
      </c>
      <c r="I6002">
        <v>2013</v>
      </c>
      <c r="J6002">
        <v>30.384367399999999</v>
      </c>
      <c r="K6002">
        <v>76.770420999999999</v>
      </c>
      <c r="L6002">
        <v>0.19676785150000001</v>
      </c>
      <c r="M6002">
        <v>12</v>
      </c>
      <c r="N6002">
        <v>299.41000000000003</v>
      </c>
      <c r="O6002" s="3">
        <f>DATE(I6002,H6002,G6002)</f>
        <v>41556</v>
      </c>
      <c r="P6002">
        <f>VALUE(SUBSTITUTE(SUBSTITUTE(SUBSTITUTE(SUBSTITUTE(LEFT(A6002,FIND(" ",A6002)-1),"st",""),"nd",""),"rd",""),"th",""))</f>
        <v>41</v>
      </c>
    </row>
    <row r="6003" spans="1:16" x14ac:dyDescent="0.3">
      <c r="A6003" t="s">
        <v>296</v>
      </c>
      <c r="B6003" t="s">
        <v>100</v>
      </c>
      <c r="C6003" t="s">
        <v>698</v>
      </c>
      <c r="D6003" t="s">
        <v>17</v>
      </c>
      <c r="E6003">
        <v>39</v>
      </c>
      <c r="F6003">
        <v>1</v>
      </c>
      <c r="G6003">
        <v>9</v>
      </c>
      <c r="H6003">
        <v>10</v>
      </c>
      <c r="I6003">
        <v>2013</v>
      </c>
      <c r="J6003">
        <v>24.637964700000001</v>
      </c>
      <c r="K6003">
        <v>87.855866599999999</v>
      </c>
      <c r="L6003">
        <v>0.68735832600000002</v>
      </c>
      <c r="M6003">
        <v>23</v>
      </c>
      <c r="N6003">
        <v>300.5</v>
      </c>
      <c r="O6003" s="3">
        <f>DATE(I6003,H6003,G6003)</f>
        <v>41556</v>
      </c>
      <c r="P6003">
        <f>VALUE(SUBSTITUTE(SUBSTITUTE(SUBSTITUTE(SUBSTITUTE(LEFT(A6003,FIND(" ",A6003)-1),"st",""),"nd",""),"rd",""),"th",""))</f>
        <v>41</v>
      </c>
    </row>
    <row r="6004" spans="1:16" x14ac:dyDescent="0.3">
      <c r="A6004" t="s">
        <v>296</v>
      </c>
      <c r="B6004" t="s">
        <v>100</v>
      </c>
      <c r="C6004" t="s">
        <v>166</v>
      </c>
      <c r="D6004" t="s">
        <v>17</v>
      </c>
      <c r="E6004">
        <v>13</v>
      </c>
      <c r="F6004">
        <v>0</v>
      </c>
      <c r="G6004">
        <v>5</v>
      </c>
      <c r="H6004">
        <v>10</v>
      </c>
      <c r="I6004">
        <v>2013</v>
      </c>
      <c r="J6004">
        <v>22.785923199999999</v>
      </c>
      <c r="K6004">
        <v>86.1716093</v>
      </c>
      <c r="L6004">
        <v>1.1384953209999999</v>
      </c>
      <c r="M6004">
        <v>9</v>
      </c>
      <c r="N6004">
        <v>300.52</v>
      </c>
      <c r="O6004" s="3">
        <f>DATE(I6004,H6004,G6004)</f>
        <v>41552</v>
      </c>
      <c r="P6004">
        <f>VALUE(SUBSTITUTE(SUBSTITUTE(SUBSTITUTE(SUBSTITUTE(LEFT(A6004,FIND(" ",A6004)-1),"st",""),"nd",""),"rd",""),"th",""))</f>
        <v>41</v>
      </c>
    </row>
    <row r="6005" spans="1:16" x14ac:dyDescent="0.3">
      <c r="A6005" t="s">
        <v>296</v>
      </c>
      <c r="B6005" t="s">
        <v>100</v>
      </c>
      <c r="C6005" t="s">
        <v>166</v>
      </c>
      <c r="D6005" t="s">
        <v>17</v>
      </c>
      <c r="E6005">
        <v>22</v>
      </c>
      <c r="F6005">
        <v>0</v>
      </c>
      <c r="G6005">
        <v>8</v>
      </c>
      <c r="H6005">
        <v>10</v>
      </c>
      <c r="I6005">
        <v>2013</v>
      </c>
      <c r="J6005">
        <v>22.785923199999999</v>
      </c>
      <c r="K6005">
        <v>86.1716093</v>
      </c>
      <c r="L6005">
        <v>0.92207233600000005</v>
      </c>
      <c r="N6005">
        <v>300.29000000000002</v>
      </c>
      <c r="O6005" s="3">
        <f>DATE(I6005,H6005,G6005)</f>
        <v>41555</v>
      </c>
      <c r="P6005">
        <f>VALUE(SUBSTITUTE(SUBSTITUTE(SUBSTITUTE(SUBSTITUTE(LEFT(A6005,FIND(" ",A6005)-1),"st",""),"nd",""),"rd",""),"th",""))</f>
        <v>41</v>
      </c>
    </row>
    <row r="6006" spans="1:16" x14ac:dyDescent="0.3">
      <c r="A6006" t="s">
        <v>296</v>
      </c>
      <c r="B6006" t="s">
        <v>366</v>
      </c>
      <c r="C6006" t="s">
        <v>678</v>
      </c>
      <c r="D6006" t="s">
        <v>17</v>
      </c>
      <c r="E6006">
        <v>48</v>
      </c>
      <c r="F6006">
        <v>0</v>
      </c>
      <c r="G6006">
        <v>8</v>
      </c>
      <c r="H6006">
        <v>10</v>
      </c>
      <c r="I6006">
        <v>2013</v>
      </c>
      <c r="J6006">
        <v>34.423243300000003</v>
      </c>
      <c r="K6006">
        <v>74.635964999999999</v>
      </c>
      <c r="L6006">
        <v>1.2793916230000001E-2</v>
      </c>
      <c r="N6006">
        <v>296.04666659999998</v>
      </c>
      <c r="O6006" s="3">
        <f>DATE(I6006,H6006,G6006)</f>
        <v>41555</v>
      </c>
      <c r="P6006">
        <f>VALUE(SUBSTITUTE(SUBSTITUTE(SUBSTITUTE(SUBSTITUTE(LEFT(A6006,FIND(" ",A6006)-1),"st",""),"nd",""),"rd",""),"th",""))</f>
        <v>41</v>
      </c>
    </row>
    <row r="6007" spans="1:16" x14ac:dyDescent="0.3">
      <c r="A6007" t="s">
        <v>296</v>
      </c>
      <c r="B6007" t="s">
        <v>95</v>
      </c>
      <c r="C6007" t="s">
        <v>645</v>
      </c>
      <c r="D6007" t="s">
        <v>21</v>
      </c>
      <c r="E6007">
        <v>617</v>
      </c>
      <c r="F6007">
        <v>5</v>
      </c>
      <c r="G6007">
        <v>8</v>
      </c>
      <c r="H6007">
        <v>10</v>
      </c>
      <c r="I6007">
        <v>2013</v>
      </c>
      <c r="J6007">
        <v>23.833962100000001</v>
      </c>
      <c r="K6007">
        <v>80.392455999999996</v>
      </c>
      <c r="L6007">
        <v>1.0065503490000001</v>
      </c>
      <c r="N6007">
        <v>298.79000000000002</v>
      </c>
      <c r="O6007" s="3">
        <f>DATE(I6007,H6007,G6007)</f>
        <v>41555</v>
      </c>
      <c r="P6007">
        <f>VALUE(SUBSTITUTE(SUBSTITUTE(SUBSTITUTE(SUBSTITUTE(LEFT(A6007,FIND(" ",A6007)-1),"st",""),"nd",""),"rd",""),"th",""))</f>
        <v>41</v>
      </c>
    </row>
    <row r="6008" spans="1:16" x14ac:dyDescent="0.3">
      <c r="A6008" t="s">
        <v>296</v>
      </c>
      <c r="B6008" t="s">
        <v>95</v>
      </c>
      <c r="C6008" t="s">
        <v>670</v>
      </c>
      <c r="D6008" t="s">
        <v>21</v>
      </c>
      <c r="E6008">
        <v>26</v>
      </c>
      <c r="F6008">
        <v>0</v>
      </c>
      <c r="G6008">
        <v>9</v>
      </c>
      <c r="H6008">
        <v>10</v>
      </c>
      <c r="I6008">
        <v>2013</v>
      </c>
      <c r="J6008">
        <v>21.977864199999999</v>
      </c>
      <c r="K6008">
        <v>76.568828229999994</v>
      </c>
      <c r="L6008">
        <v>0.37010558329999999</v>
      </c>
      <c r="M6008">
        <v>13</v>
      </c>
      <c r="N6008">
        <v>302.43599999999998</v>
      </c>
      <c r="O6008" s="3">
        <f>DATE(I6008,H6008,G6008)</f>
        <v>41556</v>
      </c>
      <c r="P6008">
        <f>VALUE(SUBSTITUTE(SUBSTITUTE(SUBSTITUTE(SUBSTITUTE(LEFT(A6008,FIND(" ",A6008)-1),"st",""),"nd",""),"rd",""),"th",""))</f>
        <v>41</v>
      </c>
    </row>
    <row r="6009" spans="1:16" x14ac:dyDescent="0.3">
      <c r="A6009" t="s">
        <v>296</v>
      </c>
      <c r="B6009" t="s">
        <v>34</v>
      </c>
      <c r="C6009" t="s">
        <v>133</v>
      </c>
      <c r="D6009" t="s">
        <v>17</v>
      </c>
      <c r="E6009">
        <v>15</v>
      </c>
      <c r="F6009">
        <v>0</v>
      </c>
      <c r="G6009">
        <v>6</v>
      </c>
      <c r="H6009">
        <v>10</v>
      </c>
      <c r="I6009">
        <v>2013</v>
      </c>
      <c r="J6009">
        <v>20.75</v>
      </c>
      <c r="K6009">
        <v>85.5</v>
      </c>
      <c r="L6009">
        <v>1.1139864319999999</v>
      </c>
      <c r="M6009">
        <v>22</v>
      </c>
      <c r="N6009">
        <v>301.0866666</v>
      </c>
      <c r="O6009" s="3">
        <f>DATE(I6009,H6009,G6009)</f>
        <v>41553</v>
      </c>
      <c r="P6009">
        <f>VALUE(SUBSTITUTE(SUBSTITUTE(SUBSTITUTE(SUBSTITUTE(LEFT(A6009,FIND(" ",A6009)-1),"st",""),"nd",""),"rd",""),"th",""))</f>
        <v>41</v>
      </c>
    </row>
    <row r="6010" spans="1:16" x14ac:dyDescent="0.3">
      <c r="A6010" t="s">
        <v>296</v>
      </c>
      <c r="B6010" t="s">
        <v>34</v>
      </c>
      <c r="C6010" t="s">
        <v>133</v>
      </c>
      <c r="D6010" t="s">
        <v>17</v>
      </c>
      <c r="E6010">
        <v>18</v>
      </c>
      <c r="F6010">
        <v>0</v>
      </c>
      <c r="G6010">
        <v>8</v>
      </c>
      <c r="H6010">
        <v>10</v>
      </c>
      <c r="I6010">
        <v>2013</v>
      </c>
      <c r="J6010">
        <v>20.75</v>
      </c>
      <c r="K6010">
        <v>85.5</v>
      </c>
      <c r="L6010">
        <v>0.438534058</v>
      </c>
      <c r="N6010">
        <v>301.84399999999999</v>
      </c>
      <c r="O6010" s="3">
        <f>DATE(I6010,H6010,G6010)</f>
        <v>41555</v>
      </c>
      <c r="P6010">
        <f>VALUE(SUBSTITUTE(SUBSTITUTE(SUBSTITUTE(SUBSTITUTE(LEFT(A6010,FIND(" ",A6010)-1),"st",""),"nd",""),"rd",""),"th",""))</f>
        <v>41</v>
      </c>
    </row>
    <row r="6011" spans="1:16" x14ac:dyDescent="0.3">
      <c r="A6011" t="s">
        <v>296</v>
      </c>
      <c r="B6011" t="s">
        <v>34</v>
      </c>
      <c r="C6011" t="s">
        <v>776</v>
      </c>
      <c r="D6011" t="s">
        <v>17</v>
      </c>
      <c r="E6011">
        <v>22</v>
      </c>
      <c r="F6011">
        <v>0</v>
      </c>
      <c r="G6011">
        <v>2</v>
      </c>
      <c r="H6011">
        <v>10</v>
      </c>
      <c r="I6011">
        <v>2013</v>
      </c>
      <c r="J6011">
        <v>19.081430000000001</v>
      </c>
      <c r="K6011">
        <v>84.514450299999993</v>
      </c>
      <c r="L6011">
        <v>1.0849038609999999</v>
      </c>
      <c r="M6011">
        <v>24</v>
      </c>
      <c r="N6011">
        <v>302.44</v>
      </c>
      <c r="O6011" s="3">
        <f>DATE(I6011,H6011,G6011)</f>
        <v>41549</v>
      </c>
      <c r="P6011">
        <f>VALUE(SUBSTITUTE(SUBSTITUTE(SUBSTITUTE(SUBSTITUTE(LEFT(A6011,FIND(" ",A6011)-1),"st",""),"nd",""),"rd",""),"th",""))</f>
        <v>41</v>
      </c>
    </row>
    <row r="6012" spans="1:16" x14ac:dyDescent="0.3">
      <c r="A6012" t="s">
        <v>296</v>
      </c>
      <c r="B6012" t="s">
        <v>23</v>
      </c>
      <c r="C6012" t="s">
        <v>475</v>
      </c>
      <c r="D6012" t="s">
        <v>55</v>
      </c>
      <c r="E6012">
        <v>36</v>
      </c>
      <c r="F6012">
        <v>0</v>
      </c>
      <c r="G6012">
        <v>8</v>
      </c>
      <c r="H6012">
        <v>10</v>
      </c>
      <c r="I6012">
        <v>2013</v>
      </c>
      <c r="J6012">
        <v>9.9696642999999998</v>
      </c>
      <c r="K6012">
        <v>77.474200490000001</v>
      </c>
      <c r="L6012">
        <v>1.359488298E-2</v>
      </c>
      <c r="N6012">
        <v>316.84333340000001</v>
      </c>
      <c r="O6012" s="3">
        <f>DATE(I6012,H6012,G6012)</f>
        <v>41555</v>
      </c>
      <c r="P6012">
        <f>VALUE(SUBSTITUTE(SUBSTITUTE(SUBSTITUTE(SUBSTITUTE(LEFT(A6012,FIND(" ",A6012)-1),"st",""),"nd",""),"rd",""),"th",""))</f>
        <v>41</v>
      </c>
    </row>
    <row r="6013" spans="1:16" x14ac:dyDescent="0.3">
      <c r="A6013" t="s">
        <v>296</v>
      </c>
      <c r="B6013" t="s">
        <v>30</v>
      </c>
      <c r="C6013" t="s">
        <v>301</v>
      </c>
      <c r="D6013" t="s">
        <v>17</v>
      </c>
      <c r="E6013">
        <v>20</v>
      </c>
      <c r="F6013">
        <v>0</v>
      </c>
      <c r="G6013">
        <v>8</v>
      </c>
      <c r="H6013">
        <v>10</v>
      </c>
      <c r="I6013">
        <v>2013</v>
      </c>
      <c r="J6013">
        <v>25.126577699999999</v>
      </c>
      <c r="K6013">
        <v>83.249655770000004</v>
      </c>
      <c r="L6013">
        <v>1.2451885119999999</v>
      </c>
      <c r="N6013">
        <v>299.55200000000002</v>
      </c>
      <c r="O6013" s="3">
        <f>DATE(I6013,H6013,G6013)</f>
        <v>41555</v>
      </c>
      <c r="P6013">
        <f>VALUE(SUBSTITUTE(SUBSTITUTE(SUBSTITUTE(SUBSTITUTE(LEFT(A6013,FIND(" ",A6013)-1),"st",""),"nd",""),"rd",""),"th",""))</f>
        <v>41</v>
      </c>
    </row>
    <row r="6014" spans="1:16" x14ac:dyDescent="0.3">
      <c r="A6014" t="s">
        <v>296</v>
      </c>
      <c r="B6014" t="s">
        <v>38</v>
      </c>
      <c r="C6014" t="s">
        <v>410</v>
      </c>
      <c r="D6014" t="s">
        <v>17</v>
      </c>
      <c r="E6014">
        <v>46</v>
      </c>
      <c r="F6014">
        <v>0</v>
      </c>
      <c r="G6014">
        <v>7</v>
      </c>
      <c r="H6014">
        <v>10</v>
      </c>
      <c r="I6014">
        <v>2013</v>
      </c>
      <c r="J6014">
        <v>23.13195425</v>
      </c>
      <c r="K6014">
        <v>87.207397200000003</v>
      </c>
      <c r="L6014">
        <v>0.99244533999999995</v>
      </c>
      <c r="N6014">
        <v>301.11333339999999</v>
      </c>
      <c r="O6014" s="3">
        <f>DATE(I6014,H6014,G6014)</f>
        <v>41554</v>
      </c>
      <c r="P6014">
        <f>VALUE(SUBSTITUTE(SUBSTITUTE(SUBSTITUTE(SUBSTITUTE(LEFT(A6014,FIND(" ",A6014)-1),"st",""),"nd",""),"rd",""),"th",""))</f>
        <v>41</v>
      </c>
    </row>
    <row r="6015" spans="1:16" x14ac:dyDescent="0.3">
      <c r="A6015" t="s">
        <v>296</v>
      </c>
      <c r="B6015" t="s">
        <v>38</v>
      </c>
      <c r="C6015" t="s">
        <v>410</v>
      </c>
      <c r="D6015" t="s">
        <v>17</v>
      </c>
      <c r="E6015">
        <v>42</v>
      </c>
      <c r="F6015">
        <v>0</v>
      </c>
      <c r="G6015">
        <v>7</v>
      </c>
      <c r="H6015">
        <v>10</v>
      </c>
      <c r="I6015">
        <v>2013</v>
      </c>
      <c r="J6015">
        <v>23.13195425</v>
      </c>
      <c r="K6015">
        <v>87.207397200000003</v>
      </c>
      <c r="L6015">
        <v>0.99244533999999995</v>
      </c>
      <c r="N6015">
        <v>301.11333339999999</v>
      </c>
      <c r="O6015" s="3">
        <f>DATE(I6015,H6015,G6015)</f>
        <v>41554</v>
      </c>
      <c r="P6015">
        <f>VALUE(SUBSTITUTE(SUBSTITUTE(SUBSTITUTE(SUBSTITUTE(LEFT(A6015,FIND(" ",A6015)-1),"st",""),"nd",""),"rd",""),"th",""))</f>
        <v>41</v>
      </c>
    </row>
    <row r="6016" spans="1:16" x14ac:dyDescent="0.3">
      <c r="A6016" t="s">
        <v>296</v>
      </c>
      <c r="B6016" t="s">
        <v>120</v>
      </c>
      <c r="C6016" t="s">
        <v>161</v>
      </c>
      <c r="D6016" t="s">
        <v>77</v>
      </c>
      <c r="E6016">
        <v>17</v>
      </c>
      <c r="F6016">
        <v>0</v>
      </c>
      <c r="G6016">
        <v>28</v>
      </c>
      <c r="H6016">
        <v>9</v>
      </c>
      <c r="I6016">
        <v>2013</v>
      </c>
      <c r="J6016">
        <v>27.484459699999999</v>
      </c>
      <c r="K6016">
        <v>94.901944700000001</v>
      </c>
      <c r="L6016">
        <v>0.31452625309999999</v>
      </c>
      <c r="M6016">
        <v>25</v>
      </c>
      <c r="N6016">
        <v>301.68400000000003</v>
      </c>
      <c r="O6016" s="3">
        <f>DATE(I6016,H6016,G6016)</f>
        <v>41545</v>
      </c>
      <c r="P6016">
        <f>VALUE(SUBSTITUTE(SUBSTITUTE(SUBSTITUTE(SUBSTITUTE(LEFT(A6016,FIND(" ",A6016)-1),"st",""),"nd",""),"rd",""),"th",""))</f>
        <v>41</v>
      </c>
    </row>
    <row r="6017" spans="1:16" x14ac:dyDescent="0.3">
      <c r="A6017" t="s">
        <v>296</v>
      </c>
      <c r="B6017" t="s">
        <v>346</v>
      </c>
      <c r="C6017" t="s">
        <v>631</v>
      </c>
      <c r="D6017" t="s">
        <v>17</v>
      </c>
      <c r="E6017">
        <v>34</v>
      </c>
      <c r="F6017">
        <v>1</v>
      </c>
      <c r="G6017">
        <v>28</v>
      </c>
      <c r="H6017">
        <v>9</v>
      </c>
      <c r="I6017">
        <v>2013</v>
      </c>
      <c r="J6017">
        <v>26</v>
      </c>
      <c r="K6017">
        <v>87.5</v>
      </c>
      <c r="L6017">
        <v>0.56050863439999998</v>
      </c>
      <c r="M6017">
        <v>23</v>
      </c>
      <c r="N6017">
        <v>302.31</v>
      </c>
      <c r="O6017" s="3">
        <f>DATE(I6017,H6017,G6017)</f>
        <v>41545</v>
      </c>
      <c r="P6017">
        <f>VALUE(SUBSTITUTE(SUBSTITUTE(SUBSTITUTE(SUBSTITUTE(LEFT(A6017,FIND(" ",A6017)-1),"st",""),"nd",""),"rd",""),"th",""))</f>
        <v>41</v>
      </c>
    </row>
    <row r="6018" spans="1:16" x14ac:dyDescent="0.3">
      <c r="A6018" t="s">
        <v>296</v>
      </c>
      <c r="B6018" t="s">
        <v>19</v>
      </c>
      <c r="C6018" t="s">
        <v>211</v>
      </c>
      <c r="D6018" t="s">
        <v>55</v>
      </c>
      <c r="E6018">
        <v>17</v>
      </c>
      <c r="F6018">
        <v>0</v>
      </c>
      <c r="G6018">
        <v>17</v>
      </c>
      <c r="H6018">
        <v>9</v>
      </c>
      <c r="I6018">
        <v>2013</v>
      </c>
      <c r="J6018">
        <v>19.162772499999999</v>
      </c>
      <c r="K6018">
        <v>74.858024299999997</v>
      </c>
      <c r="L6018">
        <v>1.0195606660000001</v>
      </c>
      <c r="M6018">
        <v>12</v>
      </c>
      <c r="N6018">
        <v>302.87200000000001</v>
      </c>
      <c r="O6018" s="3">
        <f>DATE(I6018,H6018,G6018)</f>
        <v>41534</v>
      </c>
      <c r="P6018">
        <f>VALUE(SUBSTITUTE(SUBSTITUTE(SUBSTITUTE(SUBSTITUTE(LEFT(A6018,FIND(" ",A6018)-1),"st",""),"nd",""),"rd",""),"th",""))</f>
        <v>41</v>
      </c>
    </row>
    <row r="6019" spans="1:16" x14ac:dyDescent="0.3">
      <c r="A6019" t="s">
        <v>296</v>
      </c>
      <c r="B6019" t="s">
        <v>30</v>
      </c>
      <c r="C6019" t="s">
        <v>301</v>
      </c>
      <c r="D6019" t="s">
        <v>17</v>
      </c>
      <c r="E6019">
        <v>23</v>
      </c>
      <c r="F6019">
        <v>0</v>
      </c>
      <c r="G6019">
        <v>28</v>
      </c>
      <c r="H6019">
        <v>9</v>
      </c>
      <c r="I6019">
        <v>2013</v>
      </c>
      <c r="J6019">
        <v>25.126577699999999</v>
      </c>
      <c r="K6019">
        <v>83.249655770000004</v>
      </c>
      <c r="L6019">
        <v>0.20503605999999999</v>
      </c>
      <c r="M6019">
        <v>15</v>
      </c>
      <c r="N6019">
        <v>301.33333340000001</v>
      </c>
      <c r="O6019" s="3">
        <f>DATE(I6019,H6019,G6019)</f>
        <v>41545</v>
      </c>
      <c r="P6019">
        <f>VALUE(SUBSTITUTE(SUBSTITUTE(SUBSTITUTE(SUBSTITUTE(LEFT(A6019,FIND(" ",A6019)-1),"st",""),"nd",""),"rd",""),"th",""))</f>
        <v>41</v>
      </c>
    </row>
    <row r="6020" spans="1:16" x14ac:dyDescent="0.3">
      <c r="A6020" t="s">
        <v>296</v>
      </c>
      <c r="B6020" t="s">
        <v>30</v>
      </c>
      <c r="C6020" t="s">
        <v>301</v>
      </c>
      <c r="D6020" t="s">
        <v>17</v>
      </c>
      <c r="E6020">
        <v>19</v>
      </c>
      <c r="F6020">
        <v>0</v>
      </c>
      <c r="G6020">
        <v>29</v>
      </c>
      <c r="H6020">
        <v>9</v>
      </c>
      <c r="I6020">
        <v>2013</v>
      </c>
      <c r="J6020">
        <v>25.126577699999999</v>
      </c>
      <c r="K6020">
        <v>83.249655770000004</v>
      </c>
      <c r="L6020">
        <v>0.33473147339999998</v>
      </c>
      <c r="N6020">
        <v>301.83333340000001</v>
      </c>
      <c r="O6020" s="3">
        <f>DATE(I6020,H6020,G6020)</f>
        <v>41546</v>
      </c>
      <c r="P6020">
        <f>VALUE(SUBSTITUTE(SUBSTITUTE(SUBSTITUTE(SUBSTITUTE(LEFT(A6020,FIND(" ",A6020)-1),"st",""),"nd",""),"rd",""),"th",""))</f>
        <v>41</v>
      </c>
    </row>
    <row r="6021" spans="1:16" x14ac:dyDescent="0.3">
      <c r="A6021" t="s">
        <v>296</v>
      </c>
      <c r="B6021" t="s">
        <v>38</v>
      </c>
      <c r="C6021" t="s">
        <v>44</v>
      </c>
      <c r="D6021" t="s">
        <v>17</v>
      </c>
      <c r="E6021">
        <v>40</v>
      </c>
      <c r="F6021">
        <v>0</v>
      </c>
      <c r="G6021">
        <v>10</v>
      </c>
      <c r="H6021">
        <v>9</v>
      </c>
      <c r="I6021">
        <v>2013</v>
      </c>
      <c r="J6021">
        <v>22.642931000000001</v>
      </c>
      <c r="K6021">
        <v>88.893057900000002</v>
      </c>
      <c r="L6021">
        <v>0.35169400649999999</v>
      </c>
      <c r="M6021">
        <v>15</v>
      </c>
      <c r="N6021">
        <v>302.04000000000002</v>
      </c>
      <c r="O6021" s="3">
        <f>DATE(I6021,H6021,G6021)</f>
        <v>41527</v>
      </c>
      <c r="P6021">
        <f>VALUE(SUBSTITUTE(SUBSTITUTE(SUBSTITUTE(SUBSTITUTE(LEFT(A6021,FIND(" ",A6021)-1),"st",""),"nd",""),"rd",""),"th",""))</f>
        <v>41</v>
      </c>
    </row>
    <row r="6022" spans="1:16" x14ac:dyDescent="0.3">
      <c r="A6022" t="s">
        <v>296</v>
      </c>
      <c r="B6022" t="s">
        <v>433</v>
      </c>
      <c r="C6022" t="s">
        <v>769</v>
      </c>
      <c r="D6022" t="s">
        <v>55</v>
      </c>
      <c r="E6022">
        <v>3519</v>
      </c>
      <c r="F6022">
        <v>5</v>
      </c>
      <c r="G6022">
        <v>11</v>
      </c>
      <c r="H6022">
        <v>7</v>
      </c>
      <c r="I6022">
        <v>2013</v>
      </c>
      <c r="J6022">
        <v>28.613895400000001</v>
      </c>
      <c r="K6022">
        <v>77.209005700000006</v>
      </c>
      <c r="L6022">
        <v>0.51650987569999995</v>
      </c>
      <c r="N6022">
        <v>308.80666659999901</v>
      </c>
      <c r="O6022" s="3">
        <f>DATE(I6022,H6022,G6022)</f>
        <v>41466</v>
      </c>
      <c r="P6022">
        <f>VALUE(SUBSTITUTE(SUBSTITUTE(SUBSTITUTE(SUBSTITUTE(LEFT(A6022,FIND(" ",A6022)-1),"st",""),"nd",""),"rd",""),"th",""))</f>
        <v>41</v>
      </c>
    </row>
    <row r="6023" spans="1:16" x14ac:dyDescent="0.3">
      <c r="A6023" t="s">
        <v>297</v>
      </c>
      <c r="B6023" t="s">
        <v>105</v>
      </c>
      <c r="C6023" t="s">
        <v>432</v>
      </c>
      <c r="D6023" t="s">
        <v>17</v>
      </c>
      <c r="E6023">
        <v>13</v>
      </c>
      <c r="F6023">
        <v>0</v>
      </c>
      <c r="G6023">
        <v>10</v>
      </c>
      <c r="H6023">
        <v>9</v>
      </c>
      <c r="I6023">
        <v>2013</v>
      </c>
      <c r="J6023">
        <v>22.009084099999999</v>
      </c>
      <c r="K6023">
        <v>82.578896</v>
      </c>
      <c r="L6023">
        <v>0.43822720440000001</v>
      </c>
      <c r="M6023">
        <v>22</v>
      </c>
      <c r="N6023">
        <v>302.62400000000002</v>
      </c>
      <c r="O6023" s="3">
        <f>DATE(I6023,H6023,G6023)</f>
        <v>41527</v>
      </c>
      <c r="P6023">
        <f>VALUE(SUBSTITUTE(SUBSTITUTE(SUBSTITUTE(SUBSTITUTE(LEFT(A6023,FIND(" ",A6023)-1),"st",""),"nd",""),"rd",""),"th",""))</f>
        <v>42</v>
      </c>
    </row>
    <row r="6024" spans="1:16" x14ac:dyDescent="0.3">
      <c r="A6024" t="s">
        <v>297</v>
      </c>
      <c r="B6024" t="s">
        <v>19</v>
      </c>
      <c r="C6024" t="s">
        <v>255</v>
      </c>
      <c r="D6024" t="s">
        <v>62</v>
      </c>
      <c r="E6024">
        <v>21</v>
      </c>
      <c r="F6024">
        <v>0</v>
      </c>
      <c r="G6024">
        <v>9</v>
      </c>
      <c r="H6024">
        <v>10</v>
      </c>
      <c r="I6024">
        <v>2013</v>
      </c>
      <c r="J6024">
        <v>18.991844199999999</v>
      </c>
      <c r="K6024">
        <v>75.909784000000002</v>
      </c>
      <c r="L6024">
        <v>0.29951707220000001</v>
      </c>
      <c r="M6024">
        <v>14</v>
      </c>
      <c r="N6024">
        <v>301.82</v>
      </c>
      <c r="O6024" s="3">
        <f>DATE(I6024,H6024,G6024)</f>
        <v>41556</v>
      </c>
      <c r="P6024">
        <f>VALUE(SUBSTITUTE(SUBSTITUTE(SUBSTITUTE(SUBSTITUTE(LEFT(A6024,FIND(" ",A6024)-1),"st",""),"nd",""),"rd",""),"th",""))</f>
        <v>42</v>
      </c>
    </row>
    <row r="6025" spans="1:16" x14ac:dyDescent="0.3">
      <c r="A6025" t="s">
        <v>297</v>
      </c>
      <c r="B6025" t="s">
        <v>19</v>
      </c>
      <c r="C6025" t="s">
        <v>229</v>
      </c>
      <c r="D6025" t="s">
        <v>77</v>
      </c>
      <c r="E6025">
        <v>13</v>
      </c>
      <c r="F6025">
        <v>1</v>
      </c>
      <c r="G6025">
        <v>11</v>
      </c>
      <c r="H6025">
        <v>10</v>
      </c>
      <c r="I6025">
        <v>2013</v>
      </c>
      <c r="J6025">
        <v>16.702841200000002</v>
      </c>
      <c r="K6025">
        <v>74.240532900000005</v>
      </c>
      <c r="L6025">
        <v>0.27376089599999998</v>
      </c>
      <c r="M6025">
        <v>11</v>
      </c>
      <c r="N6025">
        <v>306.11500000000001</v>
      </c>
      <c r="O6025" s="3">
        <f>DATE(I6025,H6025,G6025)</f>
        <v>41558</v>
      </c>
      <c r="P6025">
        <f>VALUE(SUBSTITUTE(SUBSTITUTE(SUBSTITUTE(SUBSTITUTE(LEFT(A6025,FIND(" ",A6025)-1),"st",""),"nd",""),"rd",""),"th",""))</f>
        <v>42</v>
      </c>
    </row>
    <row r="6026" spans="1:16" x14ac:dyDescent="0.3">
      <c r="A6026" t="s">
        <v>297</v>
      </c>
      <c r="B6026" t="s">
        <v>19</v>
      </c>
      <c r="C6026" t="s">
        <v>227</v>
      </c>
      <c r="D6026" t="s">
        <v>17</v>
      </c>
      <c r="E6026">
        <v>31</v>
      </c>
      <c r="F6026">
        <v>0</v>
      </c>
      <c r="G6026">
        <v>13</v>
      </c>
      <c r="H6026">
        <v>10</v>
      </c>
      <c r="I6026">
        <v>2013</v>
      </c>
      <c r="J6026">
        <v>21.514501549999999</v>
      </c>
      <c r="K6026">
        <v>74.540701150000004</v>
      </c>
      <c r="L6026">
        <v>0.58849892260000003</v>
      </c>
      <c r="M6026">
        <v>15</v>
      </c>
      <c r="N6026">
        <v>304.99333339999998</v>
      </c>
      <c r="O6026" s="3">
        <f>DATE(I6026,H6026,G6026)</f>
        <v>41560</v>
      </c>
      <c r="P6026">
        <f>VALUE(SUBSTITUTE(SUBSTITUTE(SUBSTITUTE(SUBSTITUTE(LEFT(A6026,FIND(" ",A6026)-1),"st",""),"nd",""),"rd",""),"th",""))</f>
        <v>42</v>
      </c>
    </row>
    <row r="6027" spans="1:16" x14ac:dyDescent="0.3">
      <c r="A6027" t="s">
        <v>297</v>
      </c>
      <c r="B6027" t="s">
        <v>19</v>
      </c>
      <c r="C6027" t="s">
        <v>227</v>
      </c>
      <c r="D6027" t="s">
        <v>17</v>
      </c>
      <c r="E6027">
        <v>13</v>
      </c>
      <c r="F6027">
        <v>1</v>
      </c>
      <c r="G6027">
        <v>14</v>
      </c>
      <c r="H6027">
        <v>10</v>
      </c>
      <c r="I6027">
        <v>2013</v>
      </c>
      <c r="J6027">
        <v>21.514501549999999</v>
      </c>
      <c r="K6027">
        <v>74.540701150000004</v>
      </c>
      <c r="L6027">
        <v>0.48423783609999999</v>
      </c>
      <c r="M6027">
        <v>15</v>
      </c>
      <c r="N6027">
        <v>304.23</v>
      </c>
      <c r="O6027" s="3">
        <f>DATE(I6027,H6027,G6027)</f>
        <v>41561</v>
      </c>
      <c r="P6027">
        <f>VALUE(SUBSTITUTE(SUBSTITUTE(SUBSTITUTE(SUBSTITUTE(LEFT(A6027,FIND(" ",A6027)-1),"st",""),"nd",""),"rd",""),"th",""))</f>
        <v>42</v>
      </c>
    </row>
    <row r="6028" spans="1:16" x14ac:dyDescent="0.3">
      <c r="A6028" t="s">
        <v>297</v>
      </c>
      <c r="B6028" t="s">
        <v>19</v>
      </c>
      <c r="C6028" t="s">
        <v>190</v>
      </c>
      <c r="D6028" t="s">
        <v>17</v>
      </c>
      <c r="E6028">
        <v>24</v>
      </c>
      <c r="F6028">
        <v>0</v>
      </c>
      <c r="G6028">
        <v>17</v>
      </c>
      <c r="H6028">
        <v>10</v>
      </c>
      <c r="I6028">
        <v>2013</v>
      </c>
      <c r="J6028">
        <v>19.194329400000001</v>
      </c>
      <c r="K6028">
        <v>72.970177899999996</v>
      </c>
      <c r="L6028">
        <v>0.38864699730000002</v>
      </c>
      <c r="M6028">
        <v>24</v>
      </c>
      <c r="N6028">
        <v>299.27999999999997</v>
      </c>
      <c r="O6028" s="3">
        <f>DATE(I6028,H6028,G6028)</f>
        <v>41564</v>
      </c>
      <c r="P6028">
        <f>VALUE(SUBSTITUTE(SUBSTITUTE(SUBSTITUTE(SUBSTITUTE(LEFT(A6028,FIND(" ",A6028)-1),"st",""),"nd",""),"rd",""),"th",""))</f>
        <v>42</v>
      </c>
    </row>
    <row r="6029" spans="1:16" x14ac:dyDescent="0.3">
      <c r="A6029" t="s">
        <v>297</v>
      </c>
      <c r="B6029" t="s">
        <v>19</v>
      </c>
      <c r="C6029" t="s">
        <v>190</v>
      </c>
      <c r="D6029" t="s">
        <v>17</v>
      </c>
      <c r="E6029">
        <v>18</v>
      </c>
      <c r="F6029">
        <v>0</v>
      </c>
      <c r="G6029">
        <v>12</v>
      </c>
      <c r="H6029">
        <v>10</v>
      </c>
      <c r="I6029">
        <v>2013</v>
      </c>
      <c r="J6029">
        <v>19.194329400000001</v>
      </c>
      <c r="K6029">
        <v>72.970177899999996</v>
      </c>
      <c r="L6029">
        <v>0.23883813740000001</v>
      </c>
      <c r="M6029">
        <v>15</v>
      </c>
      <c r="N6029">
        <v>298.45</v>
      </c>
      <c r="O6029" s="3">
        <f>DATE(I6029,H6029,G6029)</f>
        <v>41559</v>
      </c>
      <c r="P6029">
        <f>VALUE(SUBSTITUTE(SUBSTITUTE(SUBSTITUTE(SUBSTITUTE(LEFT(A6029,FIND(" ",A6029)-1),"st",""),"nd",""),"rd",""),"th",""))</f>
        <v>42</v>
      </c>
    </row>
    <row r="6030" spans="1:16" x14ac:dyDescent="0.3">
      <c r="A6030" t="s">
        <v>297</v>
      </c>
      <c r="B6030" t="s">
        <v>34</v>
      </c>
      <c r="C6030" t="s">
        <v>133</v>
      </c>
      <c r="D6030" t="s">
        <v>17</v>
      </c>
      <c r="E6030">
        <v>10</v>
      </c>
      <c r="F6030">
        <v>0</v>
      </c>
      <c r="G6030">
        <v>18</v>
      </c>
      <c r="H6030">
        <v>10</v>
      </c>
      <c r="I6030">
        <v>2013</v>
      </c>
      <c r="J6030">
        <v>20.75</v>
      </c>
      <c r="K6030">
        <v>85.5</v>
      </c>
      <c r="L6030">
        <v>1.4107409449999999</v>
      </c>
      <c r="M6030">
        <v>22</v>
      </c>
      <c r="N6030">
        <v>299.12666660000002</v>
      </c>
      <c r="O6030" s="3">
        <f>DATE(I6030,H6030,G6030)</f>
        <v>41565</v>
      </c>
      <c r="P6030">
        <f>VALUE(SUBSTITUTE(SUBSTITUTE(SUBSTITUTE(SUBSTITUTE(LEFT(A6030,FIND(" ",A6030)-1),"st",""),"nd",""),"rd",""),"th",""))</f>
        <v>42</v>
      </c>
    </row>
    <row r="6031" spans="1:16" x14ac:dyDescent="0.3">
      <c r="A6031" t="s">
        <v>297</v>
      </c>
      <c r="B6031" t="s">
        <v>23</v>
      </c>
      <c r="C6031" t="s">
        <v>528</v>
      </c>
      <c r="D6031" t="s">
        <v>17</v>
      </c>
      <c r="E6031">
        <v>11</v>
      </c>
      <c r="F6031">
        <v>0</v>
      </c>
      <c r="G6031">
        <v>18</v>
      </c>
      <c r="H6031">
        <v>10</v>
      </c>
      <c r="I6031">
        <v>2013</v>
      </c>
      <c r="J6031">
        <v>11.7564329</v>
      </c>
      <c r="K6031">
        <v>79.763464400000004</v>
      </c>
      <c r="L6031">
        <v>0.1238680207</v>
      </c>
      <c r="M6031">
        <v>9</v>
      </c>
      <c r="N6031">
        <v>306.13333340000003</v>
      </c>
      <c r="O6031" s="3">
        <f>DATE(I6031,H6031,G6031)</f>
        <v>41565</v>
      </c>
      <c r="P6031">
        <f>VALUE(SUBSTITUTE(SUBSTITUTE(SUBSTITUTE(SUBSTITUTE(LEFT(A6031,FIND(" ",A6031)-1),"st",""),"nd",""),"rd",""),"th",""))</f>
        <v>42</v>
      </c>
    </row>
    <row r="6032" spans="1:16" x14ac:dyDescent="0.3">
      <c r="A6032" t="s">
        <v>297</v>
      </c>
      <c r="B6032" t="s">
        <v>23</v>
      </c>
      <c r="C6032" t="s">
        <v>696</v>
      </c>
      <c r="D6032" t="s">
        <v>62</v>
      </c>
      <c r="E6032">
        <v>34</v>
      </c>
      <c r="F6032">
        <v>0</v>
      </c>
      <c r="G6032">
        <v>15</v>
      </c>
      <c r="H6032">
        <v>10</v>
      </c>
      <c r="I6032">
        <v>2013</v>
      </c>
      <c r="J6032">
        <v>11.284224849999999</v>
      </c>
      <c r="K6032">
        <v>78.166152839999995</v>
      </c>
      <c r="L6032">
        <v>4.7582654699999997E-2</v>
      </c>
      <c r="N6032">
        <v>309.26400000000001</v>
      </c>
      <c r="O6032" s="3">
        <f>DATE(I6032,H6032,G6032)</f>
        <v>41562</v>
      </c>
      <c r="P6032">
        <f>VALUE(SUBSTITUTE(SUBSTITUTE(SUBSTITUTE(SUBSTITUTE(LEFT(A6032,FIND(" ",A6032)-1),"st",""),"nd",""),"rd",""),"th",""))</f>
        <v>42</v>
      </c>
    </row>
    <row r="6033" spans="1:16" x14ac:dyDescent="0.3">
      <c r="A6033" t="s">
        <v>297</v>
      </c>
      <c r="B6033" t="s">
        <v>23</v>
      </c>
      <c r="C6033" t="s">
        <v>341</v>
      </c>
      <c r="D6033" t="s">
        <v>62</v>
      </c>
      <c r="E6033">
        <v>13</v>
      </c>
      <c r="F6033">
        <v>0</v>
      </c>
      <c r="G6033">
        <v>16</v>
      </c>
      <c r="H6033">
        <v>10</v>
      </c>
      <c r="I6033">
        <v>2013</v>
      </c>
      <c r="J6033">
        <v>12.22721295</v>
      </c>
      <c r="K6033">
        <v>79.070155549999996</v>
      </c>
      <c r="L6033">
        <v>0.16216311920000001</v>
      </c>
      <c r="N6033">
        <v>302.37333339999998</v>
      </c>
      <c r="O6033" s="3">
        <f>DATE(I6033,H6033,G6033)</f>
        <v>41563</v>
      </c>
      <c r="P6033">
        <f>VALUE(SUBSTITUTE(SUBSTITUTE(SUBSTITUTE(SUBSTITUTE(LEFT(A6033,FIND(" ",A6033)-1),"st",""),"nd",""),"rd",""),"th",""))</f>
        <v>42</v>
      </c>
    </row>
    <row r="6034" spans="1:16" x14ac:dyDescent="0.3">
      <c r="A6034" t="s">
        <v>297</v>
      </c>
      <c r="B6034" t="s">
        <v>30</v>
      </c>
      <c r="C6034" t="s">
        <v>304</v>
      </c>
      <c r="D6034" t="s">
        <v>55</v>
      </c>
      <c r="E6034">
        <v>14</v>
      </c>
      <c r="F6034">
        <v>0</v>
      </c>
      <c r="G6034">
        <v>11</v>
      </c>
      <c r="H6034">
        <v>10</v>
      </c>
      <c r="I6034">
        <v>2013</v>
      </c>
      <c r="J6034">
        <v>27.175255400000001</v>
      </c>
      <c r="K6034">
        <v>78.009816099999995</v>
      </c>
      <c r="L6034">
        <v>9.3572242639999997E-2</v>
      </c>
      <c r="M6034">
        <v>8</v>
      </c>
      <c r="N6034">
        <v>302.50666660000002</v>
      </c>
      <c r="O6034" s="3">
        <f>DATE(I6034,H6034,G6034)</f>
        <v>41558</v>
      </c>
      <c r="P6034">
        <f>VALUE(SUBSTITUTE(SUBSTITUTE(SUBSTITUTE(SUBSTITUTE(LEFT(A6034,FIND(" ",A6034)-1),"st",""),"nd",""),"rd",""),"th",""))</f>
        <v>42</v>
      </c>
    </row>
    <row r="6035" spans="1:16" x14ac:dyDescent="0.3">
      <c r="A6035" t="s">
        <v>297</v>
      </c>
      <c r="B6035" t="s">
        <v>38</v>
      </c>
      <c r="C6035" t="s">
        <v>489</v>
      </c>
      <c r="D6035" t="s">
        <v>17</v>
      </c>
      <c r="E6035">
        <v>145</v>
      </c>
      <c r="F6035">
        <v>2</v>
      </c>
      <c r="G6035">
        <v>14</v>
      </c>
      <c r="H6035">
        <v>10</v>
      </c>
      <c r="I6035">
        <v>2013</v>
      </c>
      <c r="J6035">
        <v>22.278894300000001</v>
      </c>
      <c r="K6035">
        <v>87.922278640000002</v>
      </c>
      <c r="L6035">
        <v>1.1039995069999999</v>
      </c>
      <c r="M6035">
        <v>22</v>
      </c>
      <c r="N6035">
        <v>300.39999999999998</v>
      </c>
      <c r="O6035" s="3">
        <f>DATE(I6035,H6035,G6035)</f>
        <v>41561</v>
      </c>
      <c r="P6035">
        <f>VALUE(SUBSTITUTE(SUBSTITUTE(SUBSTITUTE(SUBSTITUTE(LEFT(A6035,FIND(" ",A6035)-1),"st",""),"nd",""),"rd",""),"th",""))</f>
        <v>42</v>
      </c>
    </row>
    <row r="6036" spans="1:16" x14ac:dyDescent="0.3">
      <c r="A6036" t="s">
        <v>297</v>
      </c>
      <c r="B6036" t="s">
        <v>38</v>
      </c>
      <c r="C6036" t="s">
        <v>489</v>
      </c>
      <c r="D6036" t="s">
        <v>17</v>
      </c>
      <c r="E6036">
        <v>95</v>
      </c>
      <c r="F6036">
        <v>1</v>
      </c>
      <c r="G6036">
        <v>14</v>
      </c>
      <c r="H6036">
        <v>10</v>
      </c>
      <c r="I6036">
        <v>2013</v>
      </c>
      <c r="J6036">
        <v>22.278894300000001</v>
      </c>
      <c r="K6036">
        <v>87.922278640000002</v>
      </c>
      <c r="L6036">
        <v>1.1039995069999999</v>
      </c>
      <c r="M6036">
        <v>22</v>
      </c>
      <c r="N6036">
        <v>300.39999999999998</v>
      </c>
      <c r="O6036" s="3">
        <f>DATE(I6036,H6036,G6036)</f>
        <v>41561</v>
      </c>
      <c r="P6036">
        <f>VALUE(SUBSTITUTE(SUBSTITUTE(SUBSTITUTE(SUBSTITUTE(LEFT(A6036,FIND(" ",A6036)-1),"st",""),"nd",""),"rd",""),"th",""))</f>
        <v>42</v>
      </c>
    </row>
    <row r="6037" spans="1:16" x14ac:dyDescent="0.3">
      <c r="A6037" t="s">
        <v>297</v>
      </c>
      <c r="B6037" t="s">
        <v>38</v>
      </c>
      <c r="C6037" t="s">
        <v>489</v>
      </c>
      <c r="D6037" t="s">
        <v>17</v>
      </c>
      <c r="E6037">
        <v>24</v>
      </c>
      <c r="F6037">
        <v>0</v>
      </c>
      <c r="G6037">
        <v>10</v>
      </c>
      <c r="H6037">
        <v>10</v>
      </c>
      <c r="I6037">
        <v>2013</v>
      </c>
      <c r="J6037">
        <v>22.278894300000001</v>
      </c>
      <c r="K6037">
        <v>87.922278640000002</v>
      </c>
      <c r="L6037">
        <v>1.2354756280000001</v>
      </c>
      <c r="M6037">
        <v>22</v>
      </c>
      <c r="O6037" s="3">
        <f>DATE(I6037,H6037,G6037)</f>
        <v>41557</v>
      </c>
      <c r="P6037">
        <f>VALUE(SUBSTITUTE(SUBSTITUTE(SUBSTITUTE(SUBSTITUTE(LEFT(A6037,FIND(" ",A6037)-1),"st",""),"nd",""),"rd",""),"th",""))</f>
        <v>42</v>
      </c>
    </row>
    <row r="6038" spans="1:16" x14ac:dyDescent="0.3">
      <c r="A6038" t="s">
        <v>297</v>
      </c>
      <c r="B6038" t="s">
        <v>38</v>
      </c>
      <c r="C6038" t="s">
        <v>410</v>
      </c>
      <c r="D6038" t="s">
        <v>17</v>
      </c>
      <c r="E6038">
        <v>50</v>
      </c>
      <c r="F6038">
        <v>0</v>
      </c>
      <c r="G6038">
        <v>17</v>
      </c>
      <c r="H6038">
        <v>10</v>
      </c>
      <c r="I6038">
        <v>2013</v>
      </c>
      <c r="J6038">
        <v>23.13195425</v>
      </c>
      <c r="K6038">
        <v>87.207397200000003</v>
      </c>
      <c r="L6038">
        <v>0.61930883619999999</v>
      </c>
      <c r="M6038">
        <v>16</v>
      </c>
      <c r="N6038">
        <v>299.87</v>
      </c>
      <c r="O6038" s="3">
        <f>DATE(I6038,H6038,G6038)</f>
        <v>41564</v>
      </c>
      <c r="P6038">
        <f>VALUE(SUBSTITUTE(SUBSTITUTE(SUBSTITUTE(SUBSTITUTE(LEFT(A6038,FIND(" ",A6038)-1),"st",""),"nd",""),"rd",""),"th",""))</f>
        <v>42</v>
      </c>
    </row>
    <row r="6039" spans="1:16" x14ac:dyDescent="0.3">
      <c r="A6039" t="s">
        <v>297</v>
      </c>
      <c r="B6039" t="s">
        <v>38</v>
      </c>
      <c r="C6039" t="s">
        <v>410</v>
      </c>
      <c r="D6039" t="s">
        <v>17</v>
      </c>
      <c r="E6039">
        <v>40</v>
      </c>
      <c r="F6039">
        <v>0</v>
      </c>
      <c r="G6039">
        <v>16</v>
      </c>
      <c r="H6039">
        <v>10</v>
      </c>
      <c r="I6039">
        <v>2013</v>
      </c>
      <c r="J6039">
        <v>23.13195425</v>
      </c>
      <c r="K6039">
        <v>87.207397200000003</v>
      </c>
      <c r="L6039">
        <v>0.6573135148</v>
      </c>
      <c r="N6039">
        <v>298.64999999999998</v>
      </c>
      <c r="O6039" s="3">
        <f>DATE(I6039,H6039,G6039)</f>
        <v>41563</v>
      </c>
      <c r="P6039">
        <f>VALUE(SUBSTITUTE(SUBSTITUTE(SUBSTITUTE(SUBSTITUTE(LEFT(A6039,FIND(" ",A6039)-1),"st",""),"nd",""),"rd",""),"th",""))</f>
        <v>42</v>
      </c>
    </row>
    <row r="6040" spans="1:16" x14ac:dyDescent="0.3">
      <c r="A6040" t="s">
        <v>297</v>
      </c>
      <c r="B6040" t="s">
        <v>38</v>
      </c>
      <c r="C6040" t="s">
        <v>410</v>
      </c>
      <c r="D6040" t="s">
        <v>17</v>
      </c>
      <c r="E6040">
        <v>30</v>
      </c>
      <c r="F6040">
        <v>0</v>
      </c>
      <c r="G6040">
        <v>12</v>
      </c>
      <c r="H6040">
        <v>10</v>
      </c>
      <c r="I6040">
        <v>2013</v>
      </c>
      <c r="J6040">
        <v>23.13195425</v>
      </c>
      <c r="K6040">
        <v>87.207397200000003</v>
      </c>
      <c r="L6040">
        <v>0.68132891500000003</v>
      </c>
      <c r="M6040">
        <v>15</v>
      </c>
      <c r="N6040">
        <v>299.11200000000002</v>
      </c>
      <c r="O6040" s="3">
        <f>DATE(I6040,H6040,G6040)</f>
        <v>41559</v>
      </c>
      <c r="P6040">
        <f>VALUE(SUBSTITUTE(SUBSTITUTE(SUBSTITUTE(SUBSTITUTE(LEFT(A6040,FIND(" ",A6040)-1),"st",""),"nd",""),"rd",""),"th",""))</f>
        <v>42</v>
      </c>
    </row>
    <row r="6041" spans="1:16" x14ac:dyDescent="0.3">
      <c r="A6041" t="s">
        <v>297</v>
      </c>
      <c r="B6041" t="s">
        <v>38</v>
      </c>
      <c r="C6041" t="s">
        <v>76</v>
      </c>
      <c r="D6041" t="s">
        <v>17</v>
      </c>
      <c r="E6041">
        <v>57</v>
      </c>
      <c r="F6041">
        <v>0</v>
      </c>
      <c r="G6041">
        <v>12</v>
      </c>
      <c r="H6041">
        <v>10</v>
      </c>
      <c r="I6041">
        <v>2013</v>
      </c>
      <c r="J6041">
        <v>22.905211399999999</v>
      </c>
      <c r="K6041">
        <v>88.376063900000005</v>
      </c>
      <c r="L6041">
        <v>0.84850849380000004</v>
      </c>
      <c r="M6041">
        <v>18</v>
      </c>
      <c r="N6041">
        <v>301.06</v>
      </c>
      <c r="O6041" s="3">
        <f>DATE(I6041,H6041,G6041)</f>
        <v>41559</v>
      </c>
      <c r="P6041">
        <f>VALUE(SUBSTITUTE(SUBSTITUTE(SUBSTITUTE(SUBSTITUTE(LEFT(A6041,FIND(" ",A6041)-1),"st",""),"nd",""),"rd",""),"th",""))</f>
        <v>42</v>
      </c>
    </row>
    <row r="6042" spans="1:16" x14ac:dyDescent="0.3">
      <c r="A6042" t="s">
        <v>297</v>
      </c>
      <c r="B6042" t="s">
        <v>38</v>
      </c>
      <c r="C6042" t="s">
        <v>76</v>
      </c>
      <c r="D6042" t="s">
        <v>17</v>
      </c>
      <c r="E6042">
        <v>60</v>
      </c>
      <c r="F6042">
        <v>0</v>
      </c>
      <c r="G6042">
        <v>14</v>
      </c>
      <c r="H6042">
        <v>10</v>
      </c>
      <c r="I6042">
        <v>2013</v>
      </c>
      <c r="J6042">
        <v>22.905211399999999</v>
      </c>
      <c r="K6042">
        <v>88.376063900000005</v>
      </c>
      <c r="L6042">
        <v>0.66602760009999995</v>
      </c>
      <c r="M6042">
        <v>18</v>
      </c>
      <c r="N6042">
        <v>301.63</v>
      </c>
      <c r="O6042" s="3">
        <f>DATE(I6042,H6042,G6042)</f>
        <v>41561</v>
      </c>
      <c r="P6042">
        <f>VALUE(SUBSTITUTE(SUBSTITUTE(SUBSTITUTE(SUBSTITUTE(LEFT(A6042,FIND(" ",A6042)-1),"st",""),"nd",""),"rd",""),"th",""))</f>
        <v>42</v>
      </c>
    </row>
    <row r="6043" spans="1:16" x14ac:dyDescent="0.3">
      <c r="A6043" t="s">
        <v>297</v>
      </c>
      <c r="B6043" t="s">
        <v>38</v>
      </c>
      <c r="C6043" t="s">
        <v>198</v>
      </c>
      <c r="D6043" t="s">
        <v>77</v>
      </c>
      <c r="E6043">
        <v>70</v>
      </c>
      <c r="F6043">
        <v>0</v>
      </c>
      <c r="G6043">
        <v>14</v>
      </c>
      <c r="H6043">
        <v>10</v>
      </c>
      <c r="I6043">
        <v>2013</v>
      </c>
      <c r="J6043">
        <v>23.329188200000001</v>
      </c>
      <c r="K6043">
        <v>86.367237799999998</v>
      </c>
      <c r="L6043">
        <v>0.56066993980000002</v>
      </c>
      <c r="M6043">
        <v>12</v>
      </c>
      <c r="N6043">
        <v>300.20499999999998</v>
      </c>
      <c r="O6043" s="3">
        <f>DATE(I6043,H6043,G6043)</f>
        <v>41561</v>
      </c>
      <c r="P6043">
        <f>VALUE(SUBSTITUTE(SUBSTITUTE(SUBSTITUTE(SUBSTITUTE(LEFT(A6043,FIND(" ",A6043)-1),"st",""),"nd",""),"rd",""),"th",""))</f>
        <v>42</v>
      </c>
    </row>
    <row r="6044" spans="1:16" x14ac:dyDescent="0.3">
      <c r="A6044" t="s">
        <v>297</v>
      </c>
      <c r="B6044" t="s">
        <v>100</v>
      </c>
      <c r="C6044" t="s">
        <v>159</v>
      </c>
      <c r="D6044" t="s">
        <v>17</v>
      </c>
      <c r="E6044">
        <v>20</v>
      </c>
      <c r="F6044">
        <v>0</v>
      </c>
      <c r="G6044">
        <v>7</v>
      </c>
      <c r="H6044">
        <v>10</v>
      </c>
      <c r="I6044">
        <v>2013</v>
      </c>
      <c r="J6044">
        <v>23.3700501</v>
      </c>
      <c r="K6044">
        <v>85.325038699999993</v>
      </c>
      <c r="L6044">
        <v>0.91172851450000003</v>
      </c>
      <c r="N6044">
        <v>301.60000000000002</v>
      </c>
      <c r="O6044" s="3">
        <f>DATE(I6044,H6044,G6044)</f>
        <v>41554</v>
      </c>
      <c r="P6044">
        <f>VALUE(SUBSTITUTE(SUBSTITUTE(SUBSTITUTE(SUBSTITUTE(LEFT(A6044,FIND(" ",A6044)-1),"st",""),"nd",""),"rd",""),"th",""))</f>
        <v>42</v>
      </c>
    </row>
    <row r="6045" spans="1:16" x14ac:dyDescent="0.3">
      <c r="A6045" t="s">
        <v>297</v>
      </c>
      <c r="B6045" t="s">
        <v>19</v>
      </c>
      <c r="C6045" t="s">
        <v>211</v>
      </c>
      <c r="D6045" t="s">
        <v>55</v>
      </c>
      <c r="E6045">
        <v>18</v>
      </c>
      <c r="F6045">
        <v>0</v>
      </c>
      <c r="G6045">
        <v>2</v>
      </c>
      <c r="H6045">
        <v>10</v>
      </c>
      <c r="I6045">
        <v>2013</v>
      </c>
      <c r="J6045">
        <v>19.162772499999999</v>
      </c>
      <c r="K6045">
        <v>74.858024299999997</v>
      </c>
      <c r="L6045">
        <v>0.17834096199999999</v>
      </c>
      <c r="M6045">
        <v>14</v>
      </c>
      <c r="N6045">
        <v>303.85599999999999</v>
      </c>
      <c r="O6045" s="3">
        <f>DATE(I6045,H6045,G6045)</f>
        <v>41549</v>
      </c>
      <c r="P6045">
        <f>VALUE(SUBSTITUTE(SUBSTITUTE(SUBSTITUTE(SUBSTITUTE(LEFT(A6045,FIND(" ",A6045)-1),"st",""),"nd",""),"rd",""),"th",""))</f>
        <v>42</v>
      </c>
    </row>
    <row r="6046" spans="1:16" x14ac:dyDescent="0.3">
      <c r="A6046" t="s">
        <v>297</v>
      </c>
      <c r="B6046" t="s">
        <v>38</v>
      </c>
      <c r="C6046" t="s">
        <v>44</v>
      </c>
      <c r="D6046" t="s">
        <v>77</v>
      </c>
      <c r="E6046">
        <v>698</v>
      </c>
      <c r="F6046">
        <v>0</v>
      </c>
      <c r="G6046">
        <v>9</v>
      </c>
      <c r="H6046">
        <v>10</v>
      </c>
      <c r="I6046">
        <v>2013</v>
      </c>
      <c r="J6046">
        <v>22.642931000000001</v>
      </c>
      <c r="K6046">
        <v>88.893057900000002</v>
      </c>
      <c r="L6046">
        <v>1.2257373380000001</v>
      </c>
      <c r="M6046">
        <v>22</v>
      </c>
      <c r="N6046">
        <v>298.76</v>
      </c>
      <c r="O6046" s="3">
        <f>DATE(I6046,H6046,G6046)</f>
        <v>41556</v>
      </c>
      <c r="P6046">
        <f>VALUE(SUBSTITUTE(SUBSTITUTE(SUBSTITUTE(SUBSTITUTE(LEFT(A6046,FIND(" ",A6046)-1),"st",""),"nd",""),"rd",""),"th",""))</f>
        <v>42</v>
      </c>
    </row>
    <row r="6047" spans="1:16" x14ac:dyDescent="0.3">
      <c r="A6047" t="s">
        <v>305</v>
      </c>
      <c r="B6047" t="s">
        <v>91</v>
      </c>
      <c r="C6047" t="s">
        <v>335</v>
      </c>
      <c r="D6047" t="s">
        <v>17</v>
      </c>
      <c r="E6047">
        <v>11</v>
      </c>
      <c r="F6047">
        <v>0</v>
      </c>
      <c r="G6047">
        <v>26</v>
      </c>
      <c r="H6047">
        <v>10</v>
      </c>
      <c r="I6047">
        <v>2013</v>
      </c>
      <c r="J6047">
        <v>17.722251700000001</v>
      </c>
      <c r="K6047">
        <v>83.326709840000007</v>
      </c>
      <c r="L6047">
        <v>2.5394672780000001</v>
      </c>
      <c r="M6047">
        <v>15</v>
      </c>
      <c r="O6047" s="3">
        <f>DATE(I6047,H6047,G6047)</f>
        <v>41573</v>
      </c>
      <c r="P6047">
        <f>VALUE(SUBSTITUTE(SUBSTITUTE(SUBSTITUTE(SUBSTITUTE(LEFT(A6047,FIND(" ",A6047)-1),"st",""),"nd",""),"rd",""),"th",""))</f>
        <v>43</v>
      </c>
    </row>
    <row r="6048" spans="1:16" x14ac:dyDescent="0.3">
      <c r="A6048" t="s">
        <v>305</v>
      </c>
      <c r="B6048" t="s">
        <v>120</v>
      </c>
      <c r="C6048" t="s">
        <v>468</v>
      </c>
      <c r="D6048" t="s">
        <v>17</v>
      </c>
      <c r="E6048">
        <v>10</v>
      </c>
      <c r="F6048">
        <v>2</v>
      </c>
      <c r="G6048">
        <v>18</v>
      </c>
      <c r="H6048">
        <v>10</v>
      </c>
      <c r="I6048">
        <v>2013</v>
      </c>
      <c r="J6048">
        <v>27.52016575</v>
      </c>
      <c r="K6048">
        <v>95.530634730000003</v>
      </c>
      <c r="L6048">
        <v>2.0831274340000001E-2</v>
      </c>
      <c r="M6048">
        <v>36</v>
      </c>
      <c r="N6048">
        <v>300.9733334</v>
      </c>
      <c r="O6048" s="3">
        <f>DATE(I6048,H6048,G6048)</f>
        <v>41565</v>
      </c>
      <c r="P6048">
        <f>VALUE(SUBSTITUTE(SUBSTITUTE(SUBSTITUTE(SUBSTITUTE(LEFT(A6048,FIND(" ",A6048)-1),"st",""),"nd",""),"rd",""),"th",""))</f>
        <v>43</v>
      </c>
    </row>
    <row r="6049" spans="1:16" x14ac:dyDescent="0.3">
      <c r="A6049" t="s">
        <v>305</v>
      </c>
      <c r="B6049" t="s">
        <v>25</v>
      </c>
      <c r="C6049" t="s">
        <v>545</v>
      </c>
      <c r="D6049" t="s">
        <v>17</v>
      </c>
      <c r="E6049">
        <v>38</v>
      </c>
      <c r="F6049">
        <v>0</v>
      </c>
      <c r="G6049">
        <v>26</v>
      </c>
      <c r="H6049">
        <v>10</v>
      </c>
      <c r="I6049">
        <v>2013</v>
      </c>
      <c r="J6049">
        <v>22.75</v>
      </c>
      <c r="K6049">
        <v>71.666667000000004</v>
      </c>
      <c r="L6049">
        <v>1.2786053490000001E-4</v>
      </c>
      <c r="M6049">
        <v>8</v>
      </c>
      <c r="N6049">
        <v>309.61666659999997</v>
      </c>
      <c r="O6049" s="3">
        <f>DATE(I6049,H6049,G6049)</f>
        <v>41573</v>
      </c>
      <c r="P6049">
        <f>VALUE(SUBSTITUTE(SUBSTITUTE(SUBSTITUTE(SUBSTITUTE(LEFT(A6049,FIND(" ",A6049)-1),"st",""),"nd",""),"rd",""),"th",""))</f>
        <v>43</v>
      </c>
    </row>
    <row r="6050" spans="1:16" x14ac:dyDescent="0.3">
      <c r="A6050" t="s">
        <v>305</v>
      </c>
      <c r="B6050" t="s">
        <v>176</v>
      </c>
      <c r="C6050" t="s">
        <v>177</v>
      </c>
      <c r="D6050" t="s">
        <v>55</v>
      </c>
      <c r="E6050">
        <v>30</v>
      </c>
      <c r="F6050">
        <v>0</v>
      </c>
      <c r="G6050">
        <v>23</v>
      </c>
      <c r="H6050">
        <v>10</v>
      </c>
      <c r="I6050">
        <v>2013</v>
      </c>
      <c r="J6050">
        <v>30.92589585</v>
      </c>
      <c r="K6050">
        <v>77.082005089999996</v>
      </c>
      <c r="L6050">
        <v>4.5399649189999999E-3</v>
      </c>
      <c r="N6050">
        <v>296.36666659999997</v>
      </c>
      <c r="O6050" s="3">
        <f>DATE(I6050,H6050,G6050)</f>
        <v>41570</v>
      </c>
      <c r="P6050">
        <f>VALUE(SUBSTITUTE(SUBSTITUTE(SUBSTITUTE(SUBSTITUTE(LEFT(A6050,FIND(" ",A6050)-1),"st",""),"nd",""),"rd",""),"th",""))</f>
        <v>43</v>
      </c>
    </row>
    <row r="6051" spans="1:16" x14ac:dyDescent="0.3">
      <c r="A6051" t="s">
        <v>305</v>
      </c>
      <c r="B6051" t="s">
        <v>45</v>
      </c>
      <c r="C6051" t="s">
        <v>199</v>
      </c>
      <c r="D6051" t="s">
        <v>17</v>
      </c>
      <c r="E6051">
        <v>20</v>
      </c>
      <c r="F6051">
        <v>0</v>
      </c>
      <c r="G6051">
        <v>19</v>
      </c>
      <c r="H6051">
        <v>10</v>
      </c>
      <c r="I6051">
        <v>2013</v>
      </c>
      <c r="J6051">
        <v>18.083333</v>
      </c>
      <c r="K6051">
        <v>77.333332999999996</v>
      </c>
      <c r="L6051">
        <v>7.444477377E-2</v>
      </c>
      <c r="M6051">
        <v>13</v>
      </c>
      <c r="N6051">
        <v>304.09500000000003</v>
      </c>
      <c r="O6051" s="3">
        <f>DATE(I6051,H6051,G6051)</f>
        <v>41566</v>
      </c>
      <c r="P6051">
        <f>VALUE(SUBSTITUTE(SUBSTITUTE(SUBSTITUTE(SUBSTITUTE(LEFT(A6051,FIND(" ",A6051)-1),"st",""),"nd",""),"rd",""),"th",""))</f>
        <v>43</v>
      </c>
    </row>
    <row r="6052" spans="1:16" x14ac:dyDescent="0.3">
      <c r="A6052" t="s">
        <v>305</v>
      </c>
      <c r="B6052" t="s">
        <v>45</v>
      </c>
      <c r="C6052" t="s">
        <v>180</v>
      </c>
      <c r="D6052" t="s">
        <v>77</v>
      </c>
      <c r="E6052">
        <v>226</v>
      </c>
      <c r="F6052">
        <v>0</v>
      </c>
      <c r="G6052">
        <v>19</v>
      </c>
      <c r="H6052">
        <v>10</v>
      </c>
      <c r="I6052">
        <v>2013</v>
      </c>
      <c r="J6052">
        <v>12.5238888</v>
      </c>
      <c r="K6052">
        <v>76.896196099999997</v>
      </c>
      <c r="L6052">
        <v>0.32105686709999998</v>
      </c>
      <c r="M6052">
        <v>10</v>
      </c>
      <c r="N6052">
        <v>301.15499999999997</v>
      </c>
      <c r="O6052" s="3">
        <f>DATE(I6052,H6052,G6052)</f>
        <v>41566</v>
      </c>
      <c r="P6052">
        <f>VALUE(SUBSTITUTE(SUBSTITUTE(SUBSTITUTE(SUBSTITUTE(LEFT(A6052,FIND(" ",A6052)-1),"st",""),"nd",""),"rd",""),"th",""))</f>
        <v>43</v>
      </c>
    </row>
    <row r="6053" spans="1:16" x14ac:dyDescent="0.3">
      <c r="A6053" t="s">
        <v>305</v>
      </c>
      <c r="B6053" t="s">
        <v>45</v>
      </c>
      <c r="C6053" t="s">
        <v>144</v>
      </c>
      <c r="D6053" t="s">
        <v>62</v>
      </c>
      <c r="E6053">
        <v>16</v>
      </c>
      <c r="F6053">
        <v>0</v>
      </c>
      <c r="G6053">
        <v>20</v>
      </c>
      <c r="H6053">
        <v>10</v>
      </c>
      <c r="I6053">
        <v>2013</v>
      </c>
      <c r="J6053">
        <v>16.083333</v>
      </c>
      <c r="K6053">
        <v>77.166667000000004</v>
      </c>
      <c r="L6053">
        <v>7.0611047019999998E-2</v>
      </c>
      <c r="M6053">
        <v>18</v>
      </c>
      <c r="N6053">
        <v>305.34666659999999</v>
      </c>
      <c r="O6053" s="3">
        <f>DATE(I6053,H6053,G6053)</f>
        <v>41567</v>
      </c>
      <c r="P6053">
        <f>VALUE(SUBSTITUTE(SUBSTITUTE(SUBSTITUTE(SUBSTITUTE(LEFT(A6053,FIND(" ",A6053)-1),"st",""),"nd",""),"rd",""),"th",""))</f>
        <v>43</v>
      </c>
    </row>
    <row r="6054" spans="1:16" x14ac:dyDescent="0.3">
      <c r="A6054" t="s">
        <v>305</v>
      </c>
      <c r="B6054" t="s">
        <v>45</v>
      </c>
      <c r="C6054" t="s">
        <v>144</v>
      </c>
      <c r="D6054" t="s">
        <v>62</v>
      </c>
      <c r="E6054">
        <v>15</v>
      </c>
      <c r="F6054">
        <v>0</v>
      </c>
      <c r="G6054">
        <v>22</v>
      </c>
      <c r="H6054">
        <v>10</v>
      </c>
      <c r="I6054">
        <v>2013</v>
      </c>
      <c r="J6054">
        <v>16.083333</v>
      </c>
      <c r="K6054">
        <v>77.166667000000004</v>
      </c>
      <c r="L6054">
        <v>4.3053160690000002E-2</v>
      </c>
      <c r="M6054">
        <v>18</v>
      </c>
      <c r="N6054">
        <v>305.37666660000002</v>
      </c>
      <c r="O6054" s="3">
        <f>DATE(I6054,H6054,G6054)</f>
        <v>41569</v>
      </c>
      <c r="P6054">
        <f>VALUE(SUBSTITUTE(SUBSTITUTE(SUBSTITUTE(SUBSTITUTE(LEFT(A6054,FIND(" ",A6054)-1),"st",""),"nd",""),"rd",""),"th",""))</f>
        <v>43</v>
      </c>
    </row>
    <row r="6055" spans="1:16" x14ac:dyDescent="0.3">
      <c r="A6055" t="s">
        <v>305</v>
      </c>
      <c r="B6055" t="s">
        <v>19</v>
      </c>
      <c r="C6055" t="s">
        <v>255</v>
      </c>
      <c r="D6055" t="s">
        <v>55</v>
      </c>
      <c r="E6055">
        <v>10</v>
      </c>
      <c r="F6055">
        <v>0</v>
      </c>
      <c r="G6055">
        <v>16</v>
      </c>
      <c r="H6055">
        <v>10</v>
      </c>
      <c r="I6055">
        <v>2013</v>
      </c>
      <c r="J6055">
        <v>18.991844199999999</v>
      </c>
      <c r="K6055">
        <v>75.909784000000002</v>
      </c>
      <c r="L6055">
        <v>0.25643092639999998</v>
      </c>
      <c r="N6055">
        <v>301.36399999999998</v>
      </c>
      <c r="O6055" s="3">
        <f>DATE(I6055,H6055,G6055)</f>
        <v>41563</v>
      </c>
      <c r="P6055">
        <f>VALUE(SUBSTITUTE(SUBSTITUTE(SUBSTITUTE(SUBSTITUTE(LEFT(A6055,FIND(" ",A6055)-1),"st",""),"nd",""),"rd",""),"th",""))</f>
        <v>43</v>
      </c>
    </row>
    <row r="6056" spans="1:16" x14ac:dyDescent="0.3">
      <c r="A6056" t="s">
        <v>305</v>
      </c>
      <c r="B6056" t="s">
        <v>19</v>
      </c>
      <c r="C6056" t="s">
        <v>255</v>
      </c>
      <c r="D6056" t="s">
        <v>55</v>
      </c>
      <c r="E6056">
        <v>13</v>
      </c>
      <c r="F6056">
        <v>0</v>
      </c>
      <c r="G6056">
        <v>18</v>
      </c>
      <c r="H6056">
        <v>10</v>
      </c>
      <c r="I6056">
        <v>2013</v>
      </c>
      <c r="J6056">
        <v>18.991844199999999</v>
      </c>
      <c r="K6056">
        <v>75.909784000000002</v>
      </c>
      <c r="L6056">
        <v>0.1287272119</v>
      </c>
      <c r="M6056">
        <v>15</v>
      </c>
      <c r="N6056">
        <v>301.87666660000002</v>
      </c>
      <c r="O6056" s="3">
        <f>DATE(I6056,H6056,G6056)</f>
        <v>41565</v>
      </c>
      <c r="P6056">
        <f>VALUE(SUBSTITUTE(SUBSTITUTE(SUBSTITUTE(SUBSTITUTE(LEFT(A6056,FIND(" ",A6056)-1),"st",""),"nd",""),"rd",""),"th",""))</f>
        <v>43</v>
      </c>
    </row>
    <row r="6057" spans="1:16" x14ac:dyDescent="0.3">
      <c r="A6057" t="s">
        <v>305</v>
      </c>
      <c r="B6057" t="s">
        <v>19</v>
      </c>
      <c r="C6057" t="s">
        <v>227</v>
      </c>
      <c r="D6057" t="s">
        <v>17</v>
      </c>
      <c r="E6057">
        <v>16</v>
      </c>
      <c r="F6057">
        <v>0</v>
      </c>
      <c r="G6057">
        <v>19</v>
      </c>
      <c r="H6057">
        <v>10</v>
      </c>
      <c r="I6057">
        <v>2013</v>
      </c>
      <c r="J6057">
        <v>21.514501549999999</v>
      </c>
      <c r="K6057">
        <v>74.540701150000004</v>
      </c>
      <c r="L6057">
        <v>3.369045582E-2</v>
      </c>
      <c r="M6057">
        <v>13</v>
      </c>
      <c r="N6057">
        <v>304.73333339999999</v>
      </c>
      <c r="O6057" s="3">
        <f>DATE(I6057,H6057,G6057)</f>
        <v>41566</v>
      </c>
      <c r="P6057">
        <f>VALUE(SUBSTITUTE(SUBSTITUTE(SUBSTITUTE(SUBSTITUTE(LEFT(A6057,FIND(" ",A6057)-1),"st",""),"nd",""),"rd",""),"th",""))</f>
        <v>43</v>
      </c>
    </row>
    <row r="6058" spans="1:16" x14ac:dyDescent="0.3">
      <c r="A6058" t="s">
        <v>305</v>
      </c>
      <c r="B6058" t="s">
        <v>19</v>
      </c>
      <c r="C6058" t="s">
        <v>125</v>
      </c>
      <c r="D6058" t="s">
        <v>17</v>
      </c>
      <c r="E6058">
        <v>50</v>
      </c>
      <c r="F6058">
        <v>0</v>
      </c>
      <c r="G6058">
        <v>15</v>
      </c>
      <c r="H6058">
        <v>10</v>
      </c>
      <c r="I6058">
        <v>2013</v>
      </c>
      <c r="J6058">
        <v>18.521428</v>
      </c>
      <c r="K6058">
        <v>73.854454099999998</v>
      </c>
      <c r="L6058">
        <v>0.1200245707</v>
      </c>
      <c r="N6058">
        <v>302.57</v>
      </c>
      <c r="O6058" s="3">
        <f>DATE(I6058,H6058,G6058)</f>
        <v>41562</v>
      </c>
      <c r="P6058">
        <f>VALUE(SUBSTITUTE(SUBSTITUTE(SUBSTITUTE(SUBSTITUTE(LEFT(A6058,FIND(" ",A6058)-1),"st",""),"nd",""),"rd",""),"th",""))</f>
        <v>43</v>
      </c>
    </row>
    <row r="6059" spans="1:16" x14ac:dyDescent="0.3">
      <c r="A6059" t="s">
        <v>305</v>
      </c>
      <c r="B6059" t="s">
        <v>19</v>
      </c>
      <c r="C6059" t="s">
        <v>190</v>
      </c>
      <c r="D6059" t="s">
        <v>77</v>
      </c>
      <c r="E6059">
        <v>59</v>
      </c>
      <c r="F6059">
        <v>1</v>
      </c>
      <c r="G6059">
        <v>17</v>
      </c>
      <c r="H6059">
        <v>10</v>
      </c>
      <c r="I6059">
        <v>2013</v>
      </c>
      <c r="J6059">
        <v>19.194329400000001</v>
      </c>
      <c r="K6059">
        <v>72.970177899999996</v>
      </c>
      <c r="L6059">
        <v>0.38864699730000002</v>
      </c>
      <c r="M6059">
        <v>24</v>
      </c>
      <c r="N6059">
        <v>299.27999999999997</v>
      </c>
      <c r="O6059" s="3">
        <f>DATE(I6059,H6059,G6059)</f>
        <v>41564</v>
      </c>
      <c r="P6059">
        <f>VALUE(SUBSTITUTE(SUBSTITUTE(SUBSTITUTE(SUBSTITUTE(LEFT(A6059,FIND(" ",A6059)-1),"st",""),"nd",""),"rd",""),"th",""))</f>
        <v>43</v>
      </c>
    </row>
    <row r="6060" spans="1:16" x14ac:dyDescent="0.3">
      <c r="A6060" t="s">
        <v>305</v>
      </c>
      <c r="B6060" t="s">
        <v>34</v>
      </c>
      <c r="C6060" t="s">
        <v>133</v>
      </c>
      <c r="D6060" t="s">
        <v>17</v>
      </c>
      <c r="E6060">
        <v>23</v>
      </c>
      <c r="F6060">
        <v>0</v>
      </c>
      <c r="G6060">
        <v>23</v>
      </c>
      <c r="H6060">
        <v>10</v>
      </c>
      <c r="I6060">
        <v>2013</v>
      </c>
      <c r="J6060">
        <v>20.75</v>
      </c>
      <c r="K6060">
        <v>85.5</v>
      </c>
      <c r="L6060">
        <v>0.83890402939999997</v>
      </c>
      <c r="N6060">
        <v>300.48</v>
      </c>
      <c r="O6060" s="3">
        <f>DATE(I6060,H6060,G6060)</f>
        <v>41570</v>
      </c>
      <c r="P6060">
        <f>VALUE(SUBSTITUTE(SUBSTITUTE(SUBSTITUTE(SUBSTITUTE(LEFT(A6060,FIND(" ",A6060)-1),"st",""),"nd",""),"rd",""),"th",""))</f>
        <v>43</v>
      </c>
    </row>
    <row r="6061" spans="1:16" x14ac:dyDescent="0.3">
      <c r="A6061" t="s">
        <v>305</v>
      </c>
      <c r="B6061" t="s">
        <v>34</v>
      </c>
      <c r="C6061" t="s">
        <v>776</v>
      </c>
      <c r="D6061" t="s">
        <v>17</v>
      </c>
      <c r="E6061">
        <v>14</v>
      </c>
      <c r="F6061">
        <v>0</v>
      </c>
      <c r="G6061">
        <v>22</v>
      </c>
      <c r="H6061">
        <v>10</v>
      </c>
      <c r="I6061">
        <v>2013</v>
      </c>
      <c r="J6061">
        <v>19.081430000000001</v>
      </c>
      <c r="K6061">
        <v>84.514450299999993</v>
      </c>
      <c r="L6061">
        <v>0.62882297909999996</v>
      </c>
      <c r="M6061">
        <v>19</v>
      </c>
      <c r="N6061">
        <v>301.43666660000002</v>
      </c>
      <c r="O6061" s="3">
        <f>DATE(I6061,H6061,G6061)</f>
        <v>41569</v>
      </c>
      <c r="P6061">
        <f>VALUE(SUBSTITUTE(SUBSTITUTE(SUBSTITUTE(SUBSTITUTE(LEFT(A6061,FIND(" ",A6061)-1),"st",""),"nd",""),"rd",""),"th",""))</f>
        <v>43</v>
      </c>
    </row>
    <row r="6062" spans="1:16" x14ac:dyDescent="0.3">
      <c r="A6062" t="s">
        <v>305</v>
      </c>
      <c r="B6062" t="s">
        <v>23</v>
      </c>
      <c r="C6062" t="s">
        <v>203</v>
      </c>
      <c r="D6062" t="s">
        <v>55</v>
      </c>
      <c r="E6062">
        <v>12</v>
      </c>
      <c r="F6062">
        <v>0</v>
      </c>
      <c r="G6062">
        <v>21</v>
      </c>
      <c r="H6062">
        <v>10</v>
      </c>
      <c r="I6062">
        <v>2013</v>
      </c>
      <c r="J6062">
        <v>11.2287716</v>
      </c>
      <c r="K6062">
        <v>78.818255550000003</v>
      </c>
      <c r="L6062">
        <v>0.38604976000000002</v>
      </c>
      <c r="M6062">
        <v>9</v>
      </c>
      <c r="N6062">
        <v>306.33999999999997</v>
      </c>
      <c r="O6062" s="3">
        <f>DATE(I6062,H6062,G6062)</f>
        <v>41568</v>
      </c>
      <c r="P6062">
        <f>VALUE(SUBSTITUTE(SUBSTITUTE(SUBSTITUTE(SUBSTITUTE(LEFT(A6062,FIND(" ",A6062)-1),"st",""),"nd",""),"rd",""),"th",""))</f>
        <v>43</v>
      </c>
    </row>
    <row r="6063" spans="1:16" x14ac:dyDescent="0.3">
      <c r="A6063" t="s">
        <v>305</v>
      </c>
      <c r="B6063" t="s">
        <v>23</v>
      </c>
      <c r="C6063" t="s">
        <v>344</v>
      </c>
      <c r="D6063" t="s">
        <v>55</v>
      </c>
      <c r="E6063">
        <v>11</v>
      </c>
      <c r="F6063">
        <v>0</v>
      </c>
      <c r="G6063">
        <v>25</v>
      </c>
      <c r="H6063">
        <v>10</v>
      </c>
      <c r="I6063">
        <v>2013</v>
      </c>
      <c r="J6063">
        <v>11.9415377</v>
      </c>
      <c r="K6063">
        <v>79.486146899999994</v>
      </c>
      <c r="L6063">
        <v>0.3594520028</v>
      </c>
      <c r="M6063">
        <v>9</v>
      </c>
      <c r="N6063">
        <v>303.92</v>
      </c>
      <c r="O6063" s="3">
        <f>DATE(I6063,H6063,G6063)</f>
        <v>41572</v>
      </c>
      <c r="P6063">
        <f>VALUE(SUBSTITUTE(SUBSTITUTE(SUBSTITUTE(SUBSTITUTE(LEFT(A6063,FIND(" ",A6063)-1),"st",""),"nd",""),"rd",""),"th",""))</f>
        <v>43</v>
      </c>
    </row>
    <row r="6064" spans="1:16" x14ac:dyDescent="0.3">
      <c r="A6064" t="s">
        <v>305</v>
      </c>
      <c r="B6064" t="s">
        <v>38</v>
      </c>
      <c r="C6064" t="s">
        <v>198</v>
      </c>
      <c r="D6064" t="s">
        <v>17</v>
      </c>
      <c r="E6064">
        <v>60</v>
      </c>
      <c r="F6064">
        <v>0</v>
      </c>
      <c r="G6064">
        <v>19</v>
      </c>
      <c r="H6064">
        <v>10</v>
      </c>
      <c r="I6064">
        <v>2013</v>
      </c>
      <c r="J6064">
        <v>23.329188200000001</v>
      </c>
      <c r="K6064">
        <v>86.367237799999998</v>
      </c>
      <c r="L6064">
        <v>0.65639143730000005</v>
      </c>
      <c r="M6064">
        <v>14</v>
      </c>
      <c r="N6064">
        <v>299.43</v>
      </c>
      <c r="O6064" s="3">
        <f>DATE(I6064,H6064,G6064)</f>
        <v>41566</v>
      </c>
      <c r="P6064">
        <f>VALUE(SUBSTITUTE(SUBSTITUTE(SUBSTITUTE(SUBSTITUTE(LEFT(A6064,FIND(" ",A6064)-1),"st",""),"nd",""),"rd",""),"th",""))</f>
        <v>43</v>
      </c>
    </row>
    <row r="6065" spans="1:16" x14ac:dyDescent="0.3">
      <c r="A6065" t="s">
        <v>305</v>
      </c>
      <c r="B6065" t="s">
        <v>38</v>
      </c>
      <c r="C6065" t="s">
        <v>198</v>
      </c>
      <c r="D6065" t="s">
        <v>77</v>
      </c>
      <c r="E6065">
        <v>23</v>
      </c>
      <c r="F6065">
        <v>0</v>
      </c>
      <c r="G6065">
        <v>23</v>
      </c>
      <c r="H6065">
        <v>10</v>
      </c>
      <c r="I6065">
        <v>2013</v>
      </c>
      <c r="J6065">
        <v>23.329188200000001</v>
      </c>
      <c r="K6065">
        <v>86.367237799999998</v>
      </c>
      <c r="L6065">
        <v>0.25950045890000001</v>
      </c>
      <c r="N6065">
        <v>302.10000000000002</v>
      </c>
      <c r="O6065" s="3">
        <f>DATE(I6065,H6065,G6065)</f>
        <v>41570</v>
      </c>
      <c r="P6065">
        <f>VALUE(SUBSTITUTE(SUBSTITUTE(SUBSTITUTE(SUBSTITUTE(LEFT(A6065,FIND(" ",A6065)-1),"st",""),"nd",""),"rd",""),"th",""))</f>
        <v>43</v>
      </c>
    </row>
    <row r="6066" spans="1:16" x14ac:dyDescent="0.3">
      <c r="A6066" t="s">
        <v>305</v>
      </c>
      <c r="B6066" t="s">
        <v>38</v>
      </c>
      <c r="C6066" t="s">
        <v>198</v>
      </c>
      <c r="D6066" t="s">
        <v>17</v>
      </c>
      <c r="E6066">
        <v>11</v>
      </c>
      <c r="F6066">
        <v>0</v>
      </c>
      <c r="G6066">
        <v>25</v>
      </c>
      <c r="H6066">
        <v>10</v>
      </c>
      <c r="I6066">
        <v>2013</v>
      </c>
      <c r="J6066">
        <v>23.329188200000001</v>
      </c>
      <c r="K6066">
        <v>86.367237799999998</v>
      </c>
      <c r="L6066">
        <v>0.26545455699999998</v>
      </c>
      <c r="M6066">
        <v>14</v>
      </c>
      <c r="N6066">
        <v>302.17</v>
      </c>
      <c r="O6066" s="3">
        <f>DATE(I6066,H6066,G6066)</f>
        <v>41572</v>
      </c>
      <c r="P6066">
        <f>VALUE(SUBSTITUTE(SUBSTITUTE(SUBSTITUTE(SUBSTITUTE(LEFT(A6066,FIND(" ",A6066)-1),"st",""),"nd",""),"rd",""),"th",""))</f>
        <v>43</v>
      </c>
    </row>
    <row r="6067" spans="1:16" x14ac:dyDescent="0.3">
      <c r="A6067" t="s">
        <v>305</v>
      </c>
      <c r="B6067" t="s">
        <v>38</v>
      </c>
      <c r="C6067" t="s">
        <v>198</v>
      </c>
      <c r="D6067" t="s">
        <v>17</v>
      </c>
      <c r="E6067">
        <v>43</v>
      </c>
      <c r="F6067">
        <v>0</v>
      </c>
      <c r="G6067">
        <v>17</v>
      </c>
      <c r="H6067">
        <v>10</v>
      </c>
      <c r="I6067">
        <v>2013</v>
      </c>
      <c r="J6067">
        <v>23.329188200000001</v>
      </c>
      <c r="K6067">
        <v>86.367237799999998</v>
      </c>
      <c r="L6067">
        <v>0.73298794199999995</v>
      </c>
      <c r="M6067">
        <v>14</v>
      </c>
      <c r="N6067">
        <v>299.55500000000001</v>
      </c>
      <c r="O6067" s="3">
        <f>DATE(I6067,H6067,G6067)</f>
        <v>41564</v>
      </c>
      <c r="P6067">
        <f>VALUE(SUBSTITUTE(SUBSTITUTE(SUBSTITUTE(SUBSTITUTE(LEFT(A6067,FIND(" ",A6067)-1),"st",""),"nd",""),"rd",""),"th",""))</f>
        <v>43</v>
      </c>
    </row>
    <row r="6068" spans="1:16" x14ac:dyDescent="0.3">
      <c r="A6068" t="s">
        <v>305</v>
      </c>
      <c r="B6068" t="s">
        <v>38</v>
      </c>
      <c r="C6068" t="s">
        <v>325</v>
      </c>
      <c r="D6068" t="s">
        <v>17</v>
      </c>
      <c r="E6068">
        <v>105</v>
      </c>
      <c r="F6068">
        <v>0</v>
      </c>
      <c r="G6068">
        <v>20</v>
      </c>
      <c r="H6068">
        <v>10</v>
      </c>
      <c r="I6068">
        <v>2013</v>
      </c>
      <c r="J6068">
        <v>23.249571400000001</v>
      </c>
      <c r="K6068">
        <v>87.868175100000002</v>
      </c>
      <c r="L6068">
        <v>0.21187555920000001</v>
      </c>
      <c r="M6068">
        <v>20</v>
      </c>
      <c r="N6068">
        <v>298.86</v>
      </c>
      <c r="O6068" s="3">
        <f>DATE(I6068,H6068,G6068)</f>
        <v>41567</v>
      </c>
      <c r="P6068">
        <f>VALUE(SUBSTITUTE(SUBSTITUTE(SUBSTITUTE(SUBSTITUTE(LEFT(A6068,FIND(" ",A6068)-1),"st",""),"nd",""),"rd",""),"th",""))</f>
        <v>43</v>
      </c>
    </row>
    <row r="6069" spans="1:16" x14ac:dyDescent="0.3">
      <c r="A6069" t="s">
        <v>305</v>
      </c>
      <c r="B6069" t="s">
        <v>38</v>
      </c>
      <c r="C6069" t="s">
        <v>673</v>
      </c>
      <c r="D6069" t="s">
        <v>17</v>
      </c>
      <c r="E6069">
        <v>48</v>
      </c>
      <c r="F6069">
        <v>1</v>
      </c>
      <c r="G6069">
        <v>20</v>
      </c>
      <c r="H6069">
        <v>10</v>
      </c>
      <c r="I6069">
        <v>2013</v>
      </c>
      <c r="J6069">
        <v>25.387030849999999</v>
      </c>
      <c r="K6069">
        <v>88.504715050000001</v>
      </c>
      <c r="L6069">
        <v>0.64379539880000003</v>
      </c>
      <c r="M6069">
        <v>28</v>
      </c>
      <c r="N6069">
        <v>299.39999999999998</v>
      </c>
      <c r="O6069" s="3">
        <f>DATE(I6069,H6069,G6069)</f>
        <v>41567</v>
      </c>
      <c r="P6069">
        <f>VALUE(SUBSTITUTE(SUBSTITUTE(SUBSTITUTE(SUBSTITUTE(LEFT(A6069,FIND(" ",A6069)-1),"st",""),"nd",""),"rd",""),"th",""))</f>
        <v>43</v>
      </c>
    </row>
    <row r="6070" spans="1:16" x14ac:dyDescent="0.3">
      <c r="A6070" t="s">
        <v>305</v>
      </c>
      <c r="B6070" t="s">
        <v>38</v>
      </c>
      <c r="C6070" t="s">
        <v>115</v>
      </c>
      <c r="D6070" t="s">
        <v>21</v>
      </c>
      <c r="E6070">
        <v>15</v>
      </c>
      <c r="F6070">
        <v>0</v>
      </c>
      <c r="G6070">
        <v>22</v>
      </c>
      <c r="H6070">
        <v>10</v>
      </c>
      <c r="I6070">
        <v>2013</v>
      </c>
      <c r="J6070">
        <v>26.473304800000001</v>
      </c>
      <c r="K6070">
        <v>88.678866859999999</v>
      </c>
      <c r="L6070">
        <v>8.0525065980000005E-2</v>
      </c>
      <c r="M6070">
        <v>32</v>
      </c>
      <c r="N6070">
        <v>296.66000000000003</v>
      </c>
      <c r="O6070" s="3">
        <f>DATE(I6070,H6070,G6070)</f>
        <v>41569</v>
      </c>
      <c r="P6070">
        <f>VALUE(SUBSTITUTE(SUBSTITUTE(SUBSTITUTE(SUBSTITUTE(LEFT(A6070,FIND(" ",A6070)-1),"st",""),"nd",""),"rd",""),"th",""))</f>
        <v>43</v>
      </c>
    </row>
    <row r="6071" spans="1:16" x14ac:dyDescent="0.3">
      <c r="A6071" t="s">
        <v>305</v>
      </c>
      <c r="B6071" t="s">
        <v>105</v>
      </c>
      <c r="C6071" t="s">
        <v>382</v>
      </c>
      <c r="D6071" t="s">
        <v>17</v>
      </c>
      <c r="E6071">
        <v>9</v>
      </c>
      <c r="F6071">
        <v>1</v>
      </c>
      <c r="G6071">
        <v>7</v>
      </c>
      <c r="H6071">
        <v>1</v>
      </c>
      <c r="I6071">
        <v>2013</v>
      </c>
      <c r="J6071">
        <v>19.119128249999999</v>
      </c>
      <c r="K6071">
        <v>81.829186489999998</v>
      </c>
      <c r="L6071">
        <v>8.9126806210000006E-3</v>
      </c>
      <c r="M6071">
        <v>10</v>
      </c>
      <c r="N6071">
        <v>301.84333340000001</v>
      </c>
      <c r="O6071" s="3">
        <f>DATE(I6071,H6071,G6071)</f>
        <v>41281</v>
      </c>
      <c r="P6071">
        <f>VALUE(SUBSTITUTE(SUBSTITUTE(SUBSTITUTE(SUBSTITUTE(LEFT(A6071,FIND(" ",A6071)-1),"st",""),"nd",""),"rd",""),"th",""))</f>
        <v>43</v>
      </c>
    </row>
    <row r="6072" spans="1:16" x14ac:dyDescent="0.3">
      <c r="A6072" t="s">
        <v>305</v>
      </c>
      <c r="B6072" t="s">
        <v>105</v>
      </c>
      <c r="C6072" t="s">
        <v>382</v>
      </c>
      <c r="D6072" t="s">
        <v>17</v>
      </c>
      <c r="E6072">
        <v>46</v>
      </c>
      <c r="F6072">
        <v>2</v>
      </c>
      <c r="G6072">
        <v>11</v>
      </c>
      <c r="H6072">
        <v>7</v>
      </c>
      <c r="I6072">
        <v>2013</v>
      </c>
      <c r="J6072">
        <v>19.119128249999999</v>
      </c>
      <c r="K6072">
        <v>81.829186489999998</v>
      </c>
      <c r="L6072">
        <v>1.1755896809999999</v>
      </c>
      <c r="N6072">
        <v>305.38</v>
      </c>
      <c r="O6072" s="3">
        <f>DATE(I6072,H6072,G6072)</f>
        <v>41466</v>
      </c>
      <c r="P6072">
        <f>VALUE(SUBSTITUTE(SUBSTITUTE(SUBSTITUTE(SUBSTITUTE(LEFT(A6072,FIND(" ",A6072)-1),"st",""),"nd",""),"rd",""),"th",""))</f>
        <v>43</v>
      </c>
    </row>
    <row r="6073" spans="1:16" x14ac:dyDescent="0.3">
      <c r="A6073" t="s">
        <v>305</v>
      </c>
      <c r="B6073" t="s">
        <v>105</v>
      </c>
      <c r="C6073" t="s">
        <v>382</v>
      </c>
      <c r="D6073" t="s">
        <v>17</v>
      </c>
      <c r="E6073">
        <v>12</v>
      </c>
      <c r="F6073">
        <v>0</v>
      </c>
      <c r="G6073">
        <v>2</v>
      </c>
      <c r="H6073">
        <v>8</v>
      </c>
      <c r="I6073">
        <v>2013</v>
      </c>
      <c r="J6073">
        <v>19.119128249999999</v>
      </c>
      <c r="K6073">
        <v>81.829186489999998</v>
      </c>
      <c r="L6073">
        <v>1.7289706789999999</v>
      </c>
      <c r="M6073">
        <v>2</v>
      </c>
      <c r="O6073" s="3">
        <f>DATE(I6073,H6073,G6073)</f>
        <v>41488</v>
      </c>
      <c r="P6073">
        <f>VALUE(SUBSTITUTE(SUBSTITUTE(SUBSTITUTE(SUBSTITUTE(LEFT(A6073,FIND(" ",A6073)-1),"st",""),"nd",""),"rd",""),"th",""))</f>
        <v>43</v>
      </c>
    </row>
    <row r="6074" spans="1:16" x14ac:dyDescent="0.3">
      <c r="A6074" t="s">
        <v>305</v>
      </c>
      <c r="B6074" t="s">
        <v>105</v>
      </c>
      <c r="C6074" t="s">
        <v>620</v>
      </c>
      <c r="D6074" t="s">
        <v>21</v>
      </c>
      <c r="E6074">
        <v>36</v>
      </c>
      <c r="F6074">
        <v>0</v>
      </c>
      <c r="G6074">
        <v>13</v>
      </c>
      <c r="H6074">
        <v>10</v>
      </c>
      <c r="I6074">
        <v>2013</v>
      </c>
      <c r="J6074">
        <v>22.354746800000001</v>
      </c>
      <c r="K6074">
        <v>82.711085499999996</v>
      </c>
      <c r="L6074">
        <v>0.51256541730000005</v>
      </c>
      <c r="M6074">
        <v>21</v>
      </c>
      <c r="N6074">
        <v>299.81333339999998</v>
      </c>
      <c r="O6074" s="3">
        <f>DATE(I6074,H6074,G6074)</f>
        <v>41560</v>
      </c>
      <c r="P6074">
        <f>VALUE(SUBSTITUTE(SUBSTITUTE(SUBSTITUTE(SUBSTITUTE(LEFT(A6074,FIND(" ",A6074)-1),"st",""),"nd",""),"rd",""),"th",""))</f>
        <v>43</v>
      </c>
    </row>
    <row r="6075" spans="1:16" x14ac:dyDescent="0.3">
      <c r="A6075" t="s">
        <v>305</v>
      </c>
      <c r="B6075" t="s">
        <v>95</v>
      </c>
      <c r="C6075" t="s">
        <v>444</v>
      </c>
      <c r="D6075" t="s">
        <v>21</v>
      </c>
      <c r="E6075">
        <v>102</v>
      </c>
      <c r="F6075">
        <v>5</v>
      </c>
      <c r="G6075">
        <v>10</v>
      </c>
      <c r="H6075">
        <v>10</v>
      </c>
      <c r="I6075">
        <v>2013</v>
      </c>
      <c r="J6075">
        <v>26.5</v>
      </c>
      <c r="K6075">
        <v>78.75</v>
      </c>
      <c r="L6075">
        <v>0.94060549240000002</v>
      </c>
      <c r="M6075">
        <v>12</v>
      </c>
      <c r="N6075">
        <v>300.125</v>
      </c>
      <c r="O6075" s="3">
        <f>DATE(I6075,H6075,G6075)</f>
        <v>41557</v>
      </c>
      <c r="P6075">
        <f>VALUE(SUBSTITUTE(SUBSTITUTE(SUBSTITUTE(SUBSTITUTE(LEFT(A6075,FIND(" ",A6075)-1),"st",""),"nd",""),"rd",""),"th",""))</f>
        <v>43</v>
      </c>
    </row>
    <row r="6076" spans="1:16" x14ac:dyDescent="0.3">
      <c r="A6076" t="s">
        <v>305</v>
      </c>
      <c r="B6076" t="s">
        <v>19</v>
      </c>
      <c r="C6076" t="s">
        <v>125</v>
      </c>
      <c r="D6076" t="s">
        <v>77</v>
      </c>
      <c r="E6076">
        <v>8</v>
      </c>
      <c r="F6076">
        <v>0</v>
      </c>
      <c r="G6076">
        <v>25</v>
      </c>
      <c r="H6076">
        <v>9</v>
      </c>
      <c r="I6076">
        <v>2013</v>
      </c>
      <c r="J6076">
        <v>18.521428</v>
      </c>
      <c r="K6076">
        <v>73.854454099999998</v>
      </c>
      <c r="L6076">
        <v>0.54631380269999996</v>
      </c>
      <c r="M6076">
        <v>10</v>
      </c>
      <c r="N6076">
        <v>301.25</v>
      </c>
      <c r="O6076" s="3">
        <f>DATE(I6076,H6076,G6076)</f>
        <v>41542</v>
      </c>
      <c r="P6076">
        <f>VALUE(SUBSTITUTE(SUBSTITUTE(SUBSTITUTE(SUBSTITUTE(LEFT(A6076,FIND(" ",A6076)-1),"st",""),"nd",""),"rd",""),"th",""))</f>
        <v>43</v>
      </c>
    </row>
    <row r="6077" spans="1:16" x14ac:dyDescent="0.3">
      <c r="A6077" t="s">
        <v>305</v>
      </c>
      <c r="B6077" t="s">
        <v>38</v>
      </c>
      <c r="C6077" t="s">
        <v>198</v>
      </c>
      <c r="D6077" t="s">
        <v>17</v>
      </c>
      <c r="E6077">
        <v>37</v>
      </c>
      <c r="F6077">
        <v>0</v>
      </c>
      <c r="G6077">
        <v>7</v>
      </c>
      <c r="H6077">
        <v>10</v>
      </c>
      <c r="I6077">
        <v>2013</v>
      </c>
      <c r="J6077">
        <v>23.329188200000001</v>
      </c>
      <c r="K6077">
        <v>86.367237799999998</v>
      </c>
      <c r="L6077">
        <v>1.1084941109999999</v>
      </c>
      <c r="N6077">
        <v>300.98666659999998</v>
      </c>
      <c r="O6077" s="3">
        <f>DATE(I6077,H6077,G6077)</f>
        <v>41554</v>
      </c>
      <c r="P6077">
        <f>VALUE(SUBSTITUTE(SUBSTITUTE(SUBSTITUTE(SUBSTITUTE(LEFT(A6077,FIND(" ",A6077)-1),"st",""),"nd",""),"rd",""),"th",""))</f>
        <v>43</v>
      </c>
    </row>
    <row r="6078" spans="1:16" x14ac:dyDescent="0.3">
      <c r="A6078" t="s">
        <v>305</v>
      </c>
      <c r="B6078" t="s">
        <v>38</v>
      </c>
      <c r="C6078" t="s">
        <v>480</v>
      </c>
      <c r="D6078" t="s">
        <v>55</v>
      </c>
      <c r="E6078">
        <v>27</v>
      </c>
      <c r="F6078">
        <v>0</v>
      </c>
      <c r="G6078">
        <v>5</v>
      </c>
      <c r="H6078">
        <v>10</v>
      </c>
      <c r="I6078">
        <v>2013</v>
      </c>
      <c r="J6078">
        <v>24.174599300000001</v>
      </c>
      <c r="K6078">
        <v>88.272133499999995</v>
      </c>
      <c r="L6078">
        <v>0.97340565089999997</v>
      </c>
      <c r="M6078">
        <v>6</v>
      </c>
      <c r="N6078">
        <v>300.39999999999998</v>
      </c>
      <c r="O6078" s="3">
        <f>DATE(I6078,H6078,G6078)</f>
        <v>41552</v>
      </c>
      <c r="P6078">
        <f>VALUE(SUBSTITUTE(SUBSTITUTE(SUBSTITUTE(SUBSTITUTE(LEFT(A6078,FIND(" ",A6078)-1),"st",""),"nd",""),"rd",""),"th",""))</f>
        <v>43</v>
      </c>
    </row>
    <row r="6079" spans="1:16" x14ac:dyDescent="0.3">
      <c r="A6079" t="s">
        <v>305</v>
      </c>
      <c r="B6079" t="s">
        <v>38</v>
      </c>
      <c r="C6079" t="s">
        <v>44</v>
      </c>
      <c r="D6079" t="s">
        <v>17</v>
      </c>
      <c r="E6079">
        <v>803</v>
      </c>
      <c r="F6079">
        <v>1</v>
      </c>
      <c r="G6079">
        <v>9</v>
      </c>
      <c r="H6079">
        <v>10</v>
      </c>
      <c r="I6079">
        <v>2013</v>
      </c>
      <c r="J6079">
        <v>22.642931000000001</v>
      </c>
      <c r="K6079">
        <v>88.893057900000002</v>
      </c>
      <c r="L6079">
        <v>1.2257373380000001</v>
      </c>
      <c r="M6079">
        <v>22</v>
      </c>
      <c r="N6079">
        <v>298.76</v>
      </c>
      <c r="O6079" s="3">
        <f>DATE(I6079,H6079,G6079)</f>
        <v>41556</v>
      </c>
      <c r="P6079">
        <f>VALUE(SUBSTITUTE(SUBSTITUTE(SUBSTITUTE(SUBSTITUTE(LEFT(A6079,FIND(" ",A6079)-1),"st",""),"nd",""),"rd",""),"th",""))</f>
        <v>43</v>
      </c>
    </row>
    <row r="6080" spans="1:16" x14ac:dyDescent="0.3">
      <c r="A6080" t="s">
        <v>308</v>
      </c>
      <c r="B6080" t="s">
        <v>91</v>
      </c>
      <c r="C6080" t="s">
        <v>335</v>
      </c>
      <c r="D6080" t="s">
        <v>62</v>
      </c>
      <c r="E6080">
        <v>10</v>
      </c>
      <c r="F6080">
        <v>0</v>
      </c>
      <c r="G6080">
        <v>28</v>
      </c>
      <c r="H6080">
        <v>10</v>
      </c>
      <c r="I6080">
        <v>2013</v>
      </c>
      <c r="J6080">
        <v>17.722251700000001</v>
      </c>
      <c r="K6080">
        <v>83.326709840000007</v>
      </c>
      <c r="L6080">
        <v>2.5845374290000001</v>
      </c>
      <c r="M6080">
        <v>15</v>
      </c>
      <c r="O6080" s="3">
        <f>DATE(I6080,H6080,G6080)</f>
        <v>41575</v>
      </c>
      <c r="P6080">
        <f>VALUE(SUBSTITUTE(SUBSTITUTE(SUBSTITUTE(SUBSTITUTE(LEFT(A6080,FIND(" ",A6080)-1),"st",""),"nd",""),"rd",""),"th",""))</f>
        <v>44</v>
      </c>
    </row>
    <row r="6081" spans="1:16" x14ac:dyDescent="0.3">
      <c r="A6081" t="s">
        <v>308</v>
      </c>
      <c r="B6081" t="s">
        <v>91</v>
      </c>
      <c r="C6081" t="s">
        <v>451</v>
      </c>
      <c r="D6081" t="s">
        <v>17</v>
      </c>
      <c r="E6081">
        <v>41</v>
      </c>
      <c r="F6081">
        <v>0</v>
      </c>
      <c r="G6081">
        <v>2</v>
      </c>
      <c r="H6081">
        <v>11</v>
      </c>
      <c r="I6081">
        <v>2013</v>
      </c>
      <c r="J6081">
        <v>18.1120819</v>
      </c>
      <c r="K6081">
        <v>83.405219619999997</v>
      </c>
      <c r="L6081">
        <v>0.26087558999999999</v>
      </c>
      <c r="M6081">
        <v>19</v>
      </c>
      <c r="N6081">
        <v>300.84399999999999</v>
      </c>
      <c r="O6081" s="3">
        <f>DATE(I6081,H6081,G6081)</f>
        <v>41580</v>
      </c>
      <c r="P6081">
        <f>VALUE(SUBSTITUTE(SUBSTITUTE(SUBSTITUTE(SUBSTITUTE(LEFT(A6081,FIND(" ",A6081)-1),"st",""),"nd",""),"rd",""),"th",""))</f>
        <v>44</v>
      </c>
    </row>
    <row r="6082" spans="1:16" x14ac:dyDescent="0.3">
      <c r="A6082" t="s">
        <v>308</v>
      </c>
      <c r="B6082" t="s">
        <v>129</v>
      </c>
      <c r="C6082" t="s">
        <v>448</v>
      </c>
      <c r="D6082" t="s">
        <v>55</v>
      </c>
      <c r="E6082">
        <v>8</v>
      </c>
      <c r="F6082">
        <v>2</v>
      </c>
      <c r="G6082">
        <v>28</v>
      </c>
      <c r="H6082">
        <v>10</v>
      </c>
      <c r="I6082">
        <v>2013</v>
      </c>
      <c r="J6082">
        <v>28.3</v>
      </c>
      <c r="K6082">
        <v>95.15</v>
      </c>
      <c r="L6082">
        <v>0.51277668590000003</v>
      </c>
      <c r="M6082">
        <v>50</v>
      </c>
      <c r="N6082">
        <v>292.86799999999999</v>
      </c>
      <c r="O6082" s="3">
        <f>DATE(I6082,H6082,G6082)</f>
        <v>41575</v>
      </c>
      <c r="P6082">
        <f>VALUE(SUBSTITUTE(SUBSTITUTE(SUBSTITUTE(SUBSTITUTE(LEFT(A6082,FIND(" ",A6082)-1),"st",""),"nd",""),"rd",""),"th",""))</f>
        <v>44</v>
      </c>
    </row>
    <row r="6083" spans="1:16" x14ac:dyDescent="0.3">
      <c r="A6083" t="s">
        <v>308</v>
      </c>
      <c r="B6083" t="s">
        <v>346</v>
      </c>
      <c r="C6083" t="s">
        <v>611</v>
      </c>
      <c r="D6083" t="s">
        <v>17</v>
      </c>
      <c r="E6083">
        <v>40</v>
      </c>
      <c r="F6083">
        <v>1</v>
      </c>
      <c r="G6083">
        <v>27</v>
      </c>
      <c r="H6083">
        <v>10</v>
      </c>
      <c r="I6083">
        <v>2013</v>
      </c>
      <c r="J6083">
        <v>26.350072000000001</v>
      </c>
      <c r="K6083">
        <v>86.229146889999996</v>
      </c>
      <c r="L6083">
        <v>4.8312481929999998E-2</v>
      </c>
      <c r="M6083">
        <v>12</v>
      </c>
      <c r="N6083">
        <v>300.16800000000001</v>
      </c>
      <c r="O6083" s="3">
        <f>DATE(I6083,H6083,G6083)</f>
        <v>41574</v>
      </c>
      <c r="P6083">
        <f>VALUE(SUBSTITUTE(SUBSTITUTE(SUBSTITUTE(SUBSTITUTE(LEFT(A6083,FIND(" ",A6083)-1),"st",""),"nd",""),"rd",""),"th",""))</f>
        <v>44</v>
      </c>
    </row>
    <row r="6084" spans="1:16" x14ac:dyDescent="0.3">
      <c r="A6084" t="s">
        <v>308</v>
      </c>
      <c r="B6084" t="s">
        <v>346</v>
      </c>
      <c r="C6084" t="s">
        <v>519</v>
      </c>
      <c r="D6084" t="s">
        <v>17</v>
      </c>
      <c r="E6084">
        <v>25</v>
      </c>
      <c r="F6084">
        <v>2</v>
      </c>
      <c r="G6084">
        <v>27</v>
      </c>
      <c r="H6084">
        <v>10</v>
      </c>
      <c r="I6084">
        <v>2013</v>
      </c>
      <c r="J6084">
        <v>25.832641649999999</v>
      </c>
      <c r="K6084">
        <v>86.614892830000002</v>
      </c>
      <c r="L6084">
        <v>4.8312481929999998E-2</v>
      </c>
      <c r="M6084">
        <v>12</v>
      </c>
      <c r="N6084">
        <v>300.16800000000001</v>
      </c>
      <c r="O6084" s="3">
        <f>DATE(I6084,H6084,G6084)</f>
        <v>41574</v>
      </c>
      <c r="P6084">
        <f>VALUE(SUBSTITUTE(SUBSTITUTE(SUBSTITUTE(SUBSTITUTE(LEFT(A6084,FIND(" ",A6084)-1),"st",""),"nd",""),"rd",""),"th",""))</f>
        <v>44</v>
      </c>
    </row>
    <row r="6085" spans="1:16" x14ac:dyDescent="0.3">
      <c r="A6085" t="s">
        <v>308</v>
      </c>
      <c r="B6085" t="s">
        <v>100</v>
      </c>
      <c r="C6085" t="s">
        <v>166</v>
      </c>
      <c r="D6085" t="s">
        <v>17</v>
      </c>
      <c r="E6085">
        <v>24</v>
      </c>
      <c r="F6085">
        <v>1</v>
      </c>
      <c r="G6085">
        <v>28</v>
      </c>
      <c r="H6085">
        <v>10</v>
      </c>
      <c r="I6085">
        <v>2013</v>
      </c>
      <c r="J6085">
        <v>22.785923199999999</v>
      </c>
      <c r="K6085">
        <v>86.1716093</v>
      </c>
      <c r="L6085">
        <v>1.5616343370000001</v>
      </c>
      <c r="M6085">
        <v>16</v>
      </c>
      <c r="N6085">
        <v>299.62</v>
      </c>
      <c r="O6085" s="3">
        <f>DATE(I6085,H6085,G6085)</f>
        <v>41575</v>
      </c>
      <c r="P6085">
        <f>VALUE(SUBSTITUTE(SUBSTITUTE(SUBSTITUTE(SUBSTITUTE(LEFT(A6085,FIND(" ",A6085)-1),"st",""),"nd",""),"rd",""),"th",""))</f>
        <v>44</v>
      </c>
    </row>
    <row r="6086" spans="1:16" x14ac:dyDescent="0.3">
      <c r="A6086" t="s">
        <v>308</v>
      </c>
      <c r="B6086" t="s">
        <v>45</v>
      </c>
      <c r="C6086" t="s">
        <v>179</v>
      </c>
      <c r="D6086" t="s">
        <v>62</v>
      </c>
      <c r="E6086">
        <v>23</v>
      </c>
      <c r="F6086">
        <v>0</v>
      </c>
      <c r="G6086">
        <v>25</v>
      </c>
      <c r="H6086">
        <v>10</v>
      </c>
      <c r="I6086">
        <v>2013</v>
      </c>
      <c r="J6086">
        <v>13.1367201</v>
      </c>
      <c r="K6086">
        <v>78.133724599999994</v>
      </c>
      <c r="L6086">
        <v>0.46462472160000001</v>
      </c>
      <c r="M6086">
        <v>12</v>
      </c>
      <c r="N6086">
        <v>302.02</v>
      </c>
      <c r="O6086" s="3">
        <f>DATE(I6086,H6086,G6086)</f>
        <v>41572</v>
      </c>
      <c r="P6086">
        <f>VALUE(SUBSTITUTE(SUBSTITUTE(SUBSTITUTE(SUBSTITUTE(LEFT(A6086,FIND(" ",A6086)-1),"st",""),"nd",""),"rd",""),"th",""))</f>
        <v>44</v>
      </c>
    </row>
    <row r="6087" spans="1:16" x14ac:dyDescent="0.3">
      <c r="A6087" t="s">
        <v>308</v>
      </c>
      <c r="B6087" t="s">
        <v>45</v>
      </c>
      <c r="C6087" t="s">
        <v>60</v>
      </c>
      <c r="D6087" t="s">
        <v>17</v>
      </c>
      <c r="E6087">
        <v>14</v>
      </c>
      <c r="F6087">
        <v>0</v>
      </c>
      <c r="G6087">
        <v>26</v>
      </c>
      <c r="H6087">
        <v>10</v>
      </c>
      <c r="I6087">
        <v>2013</v>
      </c>
      <c r="J6087">
        <v>14.787482499999999</v>
      </c>
      <c r="K6087">
        <v>75.399673100000001</v>
      </c>
      <c r="L6087">
        <v>0.85174342629999999</v>
      </c>
      <c r="M6087">
        <v>27</v>
      </c>
      <c r="N6087">
        <v>298.39999999999998</v>
      </c>
      <c r="O6087" s="3">
        <f>DATE(I6087,H6087,G6087)</f>
        <v>41573</v>
      </c>
      <c r="P6087">
        <f>VALUE(SUBSTITUTE(SUBSTITUTE(SUBSTITUTE(SUBSTITUTE(LEFT(A6087,FIND(" ",A6087)-1),"st",""),"nd",""),"rd",""),"th",""))</f>
        <v>44</v>
      </c>
    </row>
    <row r="6088" spans="1:16" x14ac:dyDescent="0.3">
      <c r="A6088" t="s">
        <v>308</v>
      </c>
      <c r="B6088" t="s">
        <v>45</v>
      </c>
      <c r="C6088" t="s">
        <v>406</v>
      </c>
      <c r="D6088" t="s">
        <v>17</v>
      </c>
      <c r="E6088">
        <v>15</v>
      </c>
      <c r="F6088">
        <v>0</v>
      </c>
      <c r="G6088">
        <v>28</v>
      </c>
      <c r="H6088">
        <v>10</v>
      </c>
      <c r="I6088">
        <v>2013</v>
      </c>
      <c r="J6088">
        <v>14.2266443</v>
      </c>
      <c r="K6088">
        <v>76.400512199999994</v>
      </c>
      <c r="L6088">
        <v>0.63597304710000002</v>
      </c>
      <c r="M6088">
        <v>10</v>
      </c>
      <c r="N6088">
        <v>301.68</v>
      </c>
      <c r="O6088" s="3">
        <f>DATE(I6088,H6088,G6088)</f>
        <v>41575</v>
      </c>
      <c r="P6088">
        <f>VALUE(SUBSTITUTE(SUBSTITUTE(SUBSTITUTE(SUBSTITUTE(LEFT(A6088,FIND(" ",A6088)-1),"st",""),"nd",""),"rd",""),"th",""))</f>
        <v>44</v>
      </c>
    </row>
    <row r="6089" spans="1:16" x14ac:dyDescent="0.3">
      <c r="A6089" t="s">
        <v>308</v>
      </c>
      <c r="B6089" t="s">
        <v>477</v>
      </c>
      <c r="C6089" t="s">
        <v>667</v>
      </c>
      <c r="D6089" t="s">
        <v>55</v>
      </c>
      <c r="E6089">
        <v>11</v>
      </c>
      <c r="F6089">
        <v>0</v>
      </c>
      <c r="G6089">
        <v>24</v>
      </c>
      <c r="H6089">
        <v>10</v>
      </c>
      <c r="I6089">
        <v>2013</v>
      </c>
      <c r="J6089">
        <v>24.378703999999999</v>
      </c>
      <c r="K6089">
        <v>93.697001499999999</v>
      </c>
      <c r="L6089">
        <v>0.38012456</v>
      </c>
      <c r="N6089">
        <v>297.76666660000001</v>
      </c>
      <c r="O6089" s="3">
        <f>DATE(I6089,H6089,G6089)</f>
        <v>41571</v>
      </c>
      <c r="P6089">
        <f>VALUE(SUBSTITUTE(SUBSTITUTE(SUBSTITUTE(SUBSTITUTE(LEFT(A6089,FIND(" ",A6089)-1),"st",""),"nd",""),"rd",""),"th",""))</f>
        <v>44</v>
      </c>
    </row>
    <row r="6090" spans="1:16" x14ac:dyDescent="0.3">
      <c r="A6090" t="s">
        <v>308</v>
      </c>
      <c r="B6090" t="s">
        <v>34</v>
      </c>
      <c r="C6090" t="s">
        <v>704</v>
      </c>
      <c r="D6090" t="s">
        <v>77</v>
      </c>
      <c r="E6090">
        <v>23</v>
      </c>
      <c r="F6090">
        <v>1</v>
      </c>
      <c r="G6090">
        <v>27</v>
      </c>
      <c r="H6090">
        <v>10</v>
      </c>
      <c r="I6090">
        <v>2013</v>
      </c>
      <c r="J6090">
        <v>20.468599999999999</v>
      </c>
      <c r="K6090">
        <v>85.879199999999997</v>
      </c>
      <c r="L6090">
        <v>2.0442717109999999</v>
      </c>
      <c r="M6090">
        <v>17</v>
      </c>
      <c r="N6090">
        <v>299.66000000000003</v>
      </c>
      <c r="O6090" s="3">
        <f>DATE(I6090,H6090,G6090)</f>
        <v>41574</v>
      </c>
      <c r="P6090">
        <f>VALUE(SUBSTITUTE(SUBSTITUTE(SUBSTITUTE(SUBSTITUTE(LEFT(A6090,FIND(" ",A6090)-1),"st",""),"nd",""),"rd",""),"th",""))</f>
        <v>44</v>
      </c>
    </row>
    <row r="6091" spans="1:16" x14ac:dyDescent="0.3">
      <c r="A6091" t="s">
        <v>308</v>
      </c>
      <c r="B6091" t="s">
        <v>30</v>
      </c>
      <c r="C6091" t="s">
        <v>304</v>
      </c>
      <c r="D6091" t="s">
        <v>21</v>
      </c>
      <c r="E6091">
        <v>39</v>
      </c>
      <c r="F6091">
        <v>0</v>
      </c>
      <c r="G6091">
        <v>25</v>
      </c>
      <c r="H6091">
        <v>10</v>
      </c>
      <c r="I6091">
        <v>2013</v>
      </c>
      <c r="J6091">
        <v>27.175255400000001</v>
      </c>
      <c r="K6091">
        <v>78.009816099999995</v>
      </c>
      <c r="L6091" s="1">
        <v>5.91E-5</v>
      </c>
      <c r="M6091">
        <v>5</v>
      </c>
      <c r="N6091">
        <v>307.77333340000001</v>
      </c>
      <c r="O6091" s="3">
        <f>DATE(I6091,H6091,G6091)</f>
        <v>41572</v>
      </c>
      <c r="P6091">
        <f>VALUE(SUBSTITUTE(SUBSTITUTE(SUBSTITUTE(SUBSTITUTE(LEFT(A6091,FIND(" ",A6091)-1),"st",""),"nd",""),"rd",""),"th",""))</f>
        <v>44</v>
      </c>
    </row>
    <row r="6092" spans="1:16" x14ac:dyDescent="0.3">
      <c r="A6092" t="s">
        <v>308</v>
      </c>
      <c r="B6092" t="s">
        <v>38</v>
      </c>
      <c r="C6092" t="s">
        <v>76</v>
      </c>
      <c r="D6092" t="s">
        <v>77</v>
      </c>
      <c r="E6092">
        <v>52</v>
      </c>
      <c r="F6092">
        <v>0</v>
      </c>
      <c r="G6092">
        <v>27</v>
      </c>
      <c r="H6092">
        <v>10</v>
      </c>
      <c r="I6092">
        <v>2013</v>
      </c>
      <c r="J6092">
        <v>22.905211399999999</v>
      </c>
      <c r="K6092">
        <v>88.376063900000005</v>
      </c>
      <c r="L6092">
        <v>3.0029603680000001</v>
      </c>
      <c r="M6092">
        <v>16</v>
      </c>
      <c r="N6092">
        <v>299.39999999999998</v>
      </c>
      <c r="O6092" s="3">
        <f>DATE(I6092,H6092,G6092)</f>
        <v>41574</v>
      </c>
      <c r="P6092">
        <f>VALUE(SUBSTITUTE(SUBSTITUTE(SUBSTITUTE(SUBSTITUTE(LEFT(A6092,FIND(" ",A6092)-1),"st",""),"nd",""),"rd",""),"th",""))</f>
        <v>44</v>
      </c>
    </row>
    <row r="6093" spans="1:16" x14ac:dyDescent="0.3">
      <c r="A6093" t="s">
        <v>308</v>
      </c>
      <c r="B6093" t="s">
        <v>38</v>
      </c>
      <c r="C6093" t="s">
        <v>412</v>
      </c>
      <c r="D6093" t="s">
        <v>55</v>
      </c>
      <c r="E6093">
        <v>51</v>
      </c>
      <c r="F6093">
        <v>0</v>
      </c>
      <c r="G6093">
        <v>23</v>
      </c>
      <c r="H6093">
        <v>10</v>
      </c>
      <c r="I6093">
        <v>2013</v>
      </c>
      <c r="J6093">
        <v>23.484541249999999</v>
      </c>
      <c r="K6093">
        <v>88.556763070000002</v>
      </c>
      <c r="L6093">
        <v>0.24885514249999999</v>
      </c>
      <c r="N6093">
        <v>301.27999999999997</v>
      </c>
      <c r="O6093" s="3">
        <f>DATE(I6093,H6093,G6093)</f>
        <v>41570</v>
      </c>
      <c r="P6093">
        <f>VALUE(SUBSTITUTE(SUBSTITUTE(SUBSTITUTE(SUBSTITUTE(LEFT(A6093,FIND(" ",A6093)-1),"st",""),"nd",""),"rd",""),"th",""))</f>
        <v>44</v>
      </c>
    </row>
    <row r="6094" spans="1:16" x14ac:dyDescent="0.3">
      <c r="A6094" t="s">
        <v>308</v>
      </c>
      <c r="B6094" t="s">
        <v>38</v>
      </c>
      <c r="C6094" t="s">
        <v>410</v>
      </c>
      <c r="D6094" t="s">
        <v>17</v>
      </c>
      <c r="E6094">
        <v>22</v>
      </c>
      <c r="F6094">
        <v>0</v>
      </c>
      <c r="G6094">
        <v>24</v>
      </c>
      <c r="H6094">
        <v>10</v>
      </c>
      <c r="I6094">
        <v>2013</v>
      </c>
      <c r="J6094">
        <v>23.13195425</v>
      </c>
      <c r="K6094">
        <v>87.207397200000003</v>
      </c>
      <c r="L6094">
        <v>0.2199854514</v>
      </c>
      <c r="N6094">
        <v>300.80666659999901</v>
      </c>
      <c r="O6094" s="3">
        <f>DATE(I6094,H6094,G6094)</f>
        <v>41571</v>
      </c>
      <c r="P6094">
        <f>VALUE(SUBSTITUTE(SUBSTITUTE(SUBSTITUTE(SUBSTITUTE(LEFT(A6094,FIND(" ",A6094)-1),"st",""),"nd",""),"rd",""),"th",""))</f>
        <v>44</v>
      </c>
    </row>
    <row r="6095" spans="1:16" x14ac:dyDescent="0.3">
      <c r="A6095" t="s">
        <v>308</v>
      </c>
      <c r="B6095" t="s">
        <v>38</v>
      </c>
      <c r="C6095" t="s">
        <v>410</v>
      </c>
      <c r="D6095" t="s">
        <v>17</v>
      </c>
      <c r="E6095">
        <v>15</v>
      </c>
      <c r="F6095">
        <v>0</v>
      </c>
      <c r="G6095">
        <v>28</v>
      </c>
      <c r="H6095">
        <v>10</v>
      </c>
      <c r="I6095">
        <v>2013</v>
      </c>
      <c r="J6095">
        <v>23.13195425</v>
      </c>
      <c r="K6095">
        <v>87.207397200000003</v>
      </c>
      <c r="L6095">
        <v>1.3784369670000001</v>
      </c>
      <c r="M6095">
        <v>15</v>
      </c>
      <c r="N6095">
        <v>298.18</v>
      </c>
      <c r="O6095" s="3">
        <f>DATE(I6095,H6095,G6095)</f>
        <v>41575</v>
      </c>
      <c r="P6095">
        <f>VALUE(SUBSTITUTE(SUBSTITUTE(SUBSTITUTE(SUBSTITUTE(LEFT(A6095,FIND(" ",A6095)-1),"st",""),"nd",""),"rd",""),"th",""))</f>
        <v>44</v>
      </c>
    </row>
    <row r="6096" spans="1:16" x14ac:dyDescent="0.3">
      <c r="A6096" t="s">
        <v>308</v>
      </c>
      <c r="B6096" t="s">
        <v>38</v>
      </c>
      <c r="C6096" t="s">
        <v>410</v>
      </c>
      <c r="D6096" t="s">
        <v>77</v>
      </c>
      <c r="E6096">
        <v>50</v>
      </c>
      <c r="F6096">
        <v>0</v>
      </c>
      <c r="G6096">
        <v>25</v>
      </c>
      <c r="H6096">
        <v>10</v>
      </c>
      <c r="I6096">
        <v>2013</v>
      </c>
      <c r="J6096">
        <v>23.13195425</v>
      </c>
      <c r="K6096">
        <v>87.207397200000003</v>
      </c>
      <c r="L6096">
        <v>0.21876526609999999</v>
      </c>
      <c r="M6096">
        <v>15</v>
      </c>
      <c r="N6096">
        <v>300.42</v>
      </c>
      <c r="O6096" s="3">
        <f>DATE(I6096,H6096,G6096)</f>
        <v>41572</v>
      </c>
      <c r="P6096">
        <f>VALUE(SUBSTITUTE(SUBSTITUTE(SUBSTITUTE(SUBSTITUTE(LEFT(A6096,FIND(" ",A6096)-1),"st",""),"nd",""),"rd",""),"th",""))</f>
        <v>44</v>
      </c>
    </row>
    <row r="6097" spans="1:16" x14ac:dyDescent="0.3">
      <c r="A6097" t="s">
        <v>308</v>
      </c>
      <c r="B6097" t="s">
        <v>38</v>
      </c>
      <c r="C6097" t="s">
        <v>410</v>
      </c>
      <c r="D6097" t="s">
        <v>77</v>
      </c>
      <c r="E6097">
        <v>86</v>
      </c>
      <c r="F6097">
        <v>0</v>
      </c>
      <c r="G6097">
        <v>25</v>
      </c>
      <c r="H6097">
        <v>10</v>
      </c>
      <c r="I6097">
        <v>2013</v>
      </c>
      <c r="J6097">
        <v>23.13195425</v>
      </c>
      <c r="K6097">
        <v>87.207397200000003</v>
      </c>
      <c r="L6097">
        <v>0.21876526609999999</v>
      </c>
      <c r="M6097">
        <v>15</v>
      </c>
      <c r="N6097">
        <v>300.42</v>
      </c>
      <c r="O6097" s="3">
        <f>DATE(I6097,H6097,G6097)</f>
        <v>41572</v>
      </c>
      <c r="P6097">
        <f>VALUE(SUBSTITUTE(SUBSTITUTE(SUBSTITUTE(SUBSTITUTE(LEFT(A6097,FIND(" ",A6097)-1),"st",""),"nd",""),"rd",""),"th",""))</f>
        <v>44</v>
      </c>
    </row>
    <row r="6098" spans="1:16" x14ac:dyDescent="0.3">
      <c r="A6098" t="s">
        <v>308</v>
      </c>
      <c r="B6098" t="s">
        <v>38</v>
      </c>
      <c r="C6098" t="s">
        <v>220</v>
      </c>
      <c r="D6098" t="s">
        <v>17</v>
      </c>
      <c r="E6098">
        <v>26</v>
      </c>
      <c r="F6098">
        <v>0</v>
      </c>
      <c r="G6098">
        <v>31</v>
      </c>
      <c r="H6098">
        <v>10</v>
      </c>
      <c r="I6098">
        <v>2013</v>
      </c>
      <c r="J6098">
        <v>24</v>
      </c>
      <c r="K6098">
        <v>87.583332999999996</v>
      </c>
      <c r="L6098">
        <v>0.2095134847</v>
      </c>
      <c r="N6098">
        <v>300.58999999999997</v>
      </c>
      <c r="O6098" s="3">
        <f>DATE(I6098,H6098,G6098)</f>
        <v>41578</v>
      </c>
      <c r="P6098">
        <f>VALUE(SUBSTITUTE(SUBSTITUTE(SUBSTITUTE(SUBSTITUTE(LEFT(A6098,FIND(" ",A6098)-1),"st",""),"nd",""),"rd",""),"th",""))</f>
        <v>44</v>
      </c>
    </row>
    <row r="6099" spans="1:16" x14ac:dyDescent="0.3">
      <c r="A6099" t="s">
        <v>308</v>
      </c>
      <c r="B6099" t="s">
        <v>38</v>
      </c>
      <c r="C6099" t="s">
        <v>220</v>
      </c>
      <c r="D6099" t="s">
        <v>17</v>
      </c>
      <c r="E6099">
        <v>24</v>
      </c>
      <c r="F6099">
        <v>0</v>
      </c>
      <c r="G6099">
        <v>28</v>
      </c>
      <c r="H6099">
        <v>10</v>
      </c>
      <c r="I6099">
        <v>2013</v>
      </c>
      <c r="J6099">
        <v>24</v>
      </c>
      <c r="K6099">
        <v>87.583332999999996</v>
      </c>
      <c r="L6099">
        <v>0.38565506030000002</v>
      </c>
      <c r="M6099">
        <v>17</v>
      </c>
      <c r="N6099">
        <v>298.60666659999998</v>
      </c>
      <c r="O6099" s="3">
        <f>DATE(I6099,H6099,G6099)</f>
        <v>41575</v>
      </c>
      <c r="P6099">
        <f>VALUE(SUBSTITUTE(SUBSTITUTE(SUBSTITUTE(SUBSTITUTE(LEFT(A6099,FIND(" ",A6099)-1),"st",""),"nd",""),"rd",""),"th",""))</f>
        <v>44</v>
      </c>
    </row>
    <row r="6100" spans="1:16" x14ac:dyDescent="0.3">
      <c r="A6100" t="s">
        <v>308</v>
      </c>
      <c r="B6100" t="s">
        <v>38</v>
      </c>
      <c r="C6100" t="s">
        <v>220</v>
      </c>
      <c r="D6100" t="s">
        <v>17</v>
      </c>
      <c r="E6100">
        <v>17</v>
      </c>
      <c r="F6100">
        <v>0</v>
      </c>
      <c r="G6100">
        <v>1</v>
      </c>
      <c r="H6100">
        <v>11</v>
      </c>
      <c r="I6100">
        <v>2013</v>
      </c>
      <c r="J6100">
        <v>24</v>
      </c>
      <c r="K6100">
        <v>87.583332999999996</v>
      </c>
      <c r="L6100">
        <v>5.9405991290000001E-2</v>
      </c>
      <c r="N6100">
        <v>300.66399999999999</v>
      </c>
      <c r="O6100" s="3">
        <f>DATE(I6100,H6100,G6100)</f>
        <v>41579</v>
      </c>
      <c r="P6100">
        <f>VALUE(SUBSTITUTE(SUBSTITUTE(SUBSTITUTE(SUBSTITUTE(LEFT(A6100,FIND(" ",A6100)-1),"st",""),"nd",""),"rd",""),"th",""))</f>
        <v>44</v>
      </c>
    </row>
    <row r="6101" spans="1:16" x14ac:dyDescent="0.3">
      <c r="A6101" t="s">
        <v>308</v>
      </c>
      <c r="B6101" t="s">
        <v>346</v>
      </c>
      <c r="C6101" t="s">
        <v>525</v>
      </c>
      <c r="D6101" t="s">
        <v>17</v>
      </c>
      <c r="E6101">
        <v>18</v>
      </c>
      <c r="F6101">
        <v>2</v>
      </c>
      <c r="G6101">
        <v>10</v>
      </c>
      <c r="H6101">
        <v>10</v>
      </c>
      <c r="I6101">
        <v>2013</v>
      </c>
      <c r="J6101">
        <v>26.264987949999998</v>
      </c>
      <c r="K6101">
        <v>87.371626480000003</v>
      </c>
      <c r="L6101">
        <v>0.31900180239999998</v>
      </c>
      <c r="M6101">
        <v>21</v>
      </c>
      <c r="N6101">
        <v>301.09333340000001</v>
      </c>
      <c r="O6101" s="3">
        <f>DATE(I6101,H6101,G6101)</f>
        <v>41557</v>
      </c>
      <c r="P6101">
        <f>VALUE(SUBSTITUTE(SUBSTITUTE(SUBSTITUTE(SUBSTITUTE(LEFT(A6101,FIND(" ",A6101)-1),"st",""),"nd",""),"rd",""),"th",""))</f>
        <v>44</v>
      </c>
    </row>
    <row r="6102" spans="1:16" x14ac:dyDescent="0.3">
      <c r="A6102" t="s">
        <v>308</v>
      </c>
      <c r="B6102" t="s">
        <v>105</v>
      </c>
      <c r="C6102" t="s">
        <v>432</v>
      </c>
      <c r="D6102" t="s">
        <v>17</v>
      </c>
      <c r="E6102">
        <v>18</v>
      </c>
      <c r="F6102">
        <v>0</v>
      </c>
      <c r="G6102">
        <v>12</v>
      </c>
      <c r="H6102">
        <v>10</v>
      </c>
      <c r="I6102">
        <v>2013</v>
      </c>
      <c r="J6102">
        <v>22.009084099999999</v>
      </c>
      <c r="K6102">
        <v>82.578896</v>
      </c>
      <c r="L6102">
        <v>0.58757578560000001</v>
      </c>
      <c r="M6102">
        <v>21</v>
      </c>
      <c r="N6102">
        <v>299.81333339999998</v>
      </c>
      <c r="O6102" s="3">
        <f>DATE(I6102,H6102,G6102)</f>
        <v>41559</v>
      </c>
      <c r="P6102">
        <f>VALUE(SUBSTITUTE(SUBSTITUTE(SUBSTITUTE(SUBSTITUTE(LEFT(A6102,FIND(" ",A6102)-1),"st",""),"nd",""),"rd",""),"th",""))</f>
        <v>44</v>
      </c>
    </row>
    <row r="6103" spans="1:16" x14ac:dyDescent="0.3">
      <c r="A6103" t="s">
        <v>308</v>
      </c>
      <c r="B6103" t="s">
        <v>45</v>
      </c>
      <c r="C6103" t="s">
        <v>812</v>
      </c>
      <c r="D6103" t="s">
        <v>77</v>
      </c>
      <c r="E6103">
        <v>20</v>
      </c>
      <c r="F6103">
        <v>0</v>
      </c>
      <c r="G6103">
        <v>15</v>
      </c>
      <c r="H6103">
        <v>10</v>
      </c>
      <c r="I6103">
        <v>2013</v>
      </c>
      <c r="J6103">
        <v>17.166667</v>
      </c>
      <c r="K6103">
        <v>77.083332999999996</v>
      </c>
      <c r="L6103">
        <v>0.2125759374</v>
      </c>
      <c r="N6103">
        <v>304.51333340000002</v>
      </c>
      <c r="O6103" s="3">
        <f>DATE(I6103,H6103,G6103)</f>
        <v>41562</v>
      </c>
      <c r="P6103">
        <f>VALUE(SUBSTITUTE(SUBSTITUTE(SUBSTITUTE(SUBSTITUTE(LEFT(A6103,FIND(" ",A6103)-1),"st",""),"nd",""),"rd",""),"th",""))</f>
        <v>44</v>
      </c>
    </row>
    <row r="6104" spans="1:16" x14ac:dyDescent="0.3">
      <c r="A6104" t="s">
        <v>308</v>
      </c>
      <c r="B6104" t="s">
        <v>38</v>
      </c>
      <c r="C6104" t="s">
        <v>673</v>
      </c>
      <c r="D6104" t="s">
        <v>77</v>
      </c>
      <c r="E6104">
        <v>118</v>
      </c>
      <c r="F6104">
        <v>1</v>
      </c>
      <c r="G6104">
        <v>19</v>
      </c>
      <c r="H6104">
        <v>10</v>
      </c>
      <c r="I6104">
        <v>2013</v>
      </c>
      <c r="J6104">
        <v>25.387030849999999</v>
      </c>
      <c r="K6104">
        <v>88.504715050000001</v>
      </c>
      <c r="L6104">
        <v>0.69551094150000004</v>
      </c>
      <c r="M6104">
        <v>28</v>
      </c>
      <c r="N6104">
        <v>299.14999999999998</v>
      </c>
      <c r="O6104" s="3">
        <f>DATE(I6104,H6104,G6104)</f>
        <v>41566</v>
      </c>
      <c r="P6104">
        <f>VALUE(SUBSTITUTE(SUBSTITUTE(SUBSTITUTE(SUBSTITUTE(LEFT(A6104,FIND(" ",A6104)-1),"st",""),"nd",""),"rd",""),"th",""))</f>
        <v>44</v>
      </c>
    </row>
    <row r="6105" spans="1:16" x14ac:dyDescent="0.3">
      <c r="A6105" t="s">
        <v>308</v>
      </c>
      <c r="B6105" t="s">
        <v>38</v>
      </c>
      <c r="C6105" t="s">
        <v>410</v>
      </c>
      <c r="D6105" t="s">
        <v>17</v>
      </c>
      <c r="E6105">
        <v>34</v>
      </c>
      <c r="F6105">
        <v>0</v>
      </c>
      <c r="G6105">
        <v>19</v>
      </c>
      <c r="H6105">
        <v>10</v>
      </c>
      <c r="I6105">
        <v>2013</v>
      </c>
      <c r="J6105">
        <v>23.13195425</v>
      </c>
      <c r="K6105">
        <v>87.207397200000003</v>
      </c>
      <c r="L6105">
        <v>0.53294525240000001</v>
      </c>
      <c r="M6105">
        <v>16</v>
      </c>
      <c r="N6105">
        <v>299.83</v>
      </c>
      <c r="O6105" s="3">
        <f>DATE(I6105,H6105,G6105)</f>
        <v>41566</v>
      </c>
      <c r="P6105">
        <f>VALUE(SUBSTITUTE(SUBSTITUTE(SUBSTITUTE(SUBSTITUTE(LEFT(A6105,FIND(" ",A6105)-1),"st",""),"nd",""),"rd",""),"th",""))</f>
        <v>44</v>
      </c>
    </row>
    <row r="6106" spans="1:16" x14ac:dyDescent="0.3">
      <c r="A6106" t="s">
        <v>308</v>
      </c>
      <c r="B6106" t="s">
        <v>38</v>
      </c>
      <c r="C6106" t="s">
        <v>115</v>
      </c>
      <c r="D6106" t="s">
        <v>55</v>
      </c>
      <c r="E6106">
        <v>76</v>
      </c>
      <c r="F6106">
        <v>0</v>
      </c>
      <c r="G6106">
        <v>16</v>
      </c>
      <c r="H6106">
        <v>10</v>
      </c>
      <c r="I6106">
        <v>2013</v>
      </c>
      <c r="J6106">
        <v>26.473304800000001</v>
      </c>
      <c r="K6106">
        <v>88.678866859999999</v>
      </c>
      <c r="L6106">
        <v>0.47122975839999998</v>
      </c>
      <c r="N6106">
        <v>301.82</v>
      </c>
      <c r="O6106" s="3">
        <f>DATE(I6106,H6106,G6106)</f>
        <v>41563</v>
      </c>
      <c r="P6106">
        <f>VALUE(SUBSTITUTE(SUBSTITUTE(SUBSTITUTE(SUBSTITUTE(LEFT(A6106,FIND(" ",A6106)-1),"st",""),"nd",""),"rd",""),"th",""))</f>
        <v>44</v>
      </c>
    </row>
    <row r="6107" spans="1:16" x14ac:dyDescent="0.3">
      <c r="A6107" t="s">
        <v>308</v>
      </c>
      <c r="B6107" t="s">
        <v>95</v>
      </c>
      <c r="C6107" t="s">
        <v>617</v>
      </c>
      <c r="D6107" t="s">
        <v>21</v>
      </c>
      <c r="E6107">
        <v>130</v>
      </c>
      <c r="F6107">
        <v>0</v>
      </c>
      <c r="G6107">
        <v>21</v>
      </c>
      <c r="H6107">
        <v>10</v>
      </c>
      <c r="I6107">
        <v>2013</v>
      </c>
      <c r="J6107">
        <v>22.600150200000002</v>
      </c>
      <c r="K6107">
        <v>77.926645210000004</v>
      </c>
      <c r="L6107">
        <v>1.398017937E-2</v>
      </c>
      <c r="M6107">
        <v>18</v>
      </c>
      <c r="N6107">
        <v>304.7233334</v>
      </c>
      <c r="O6107" s="3">
        <f>DATE(I6107,H6107,G6107)</f>
        <v>41568</v>
      </c>
      <c r="P6107">
        <f>VALUE(SUBSTITUTE(SUBSTITUTE(SUBSTITUTE(SUBSTITUTE(LEFT(A6107,FIND(" ",A6107)-1),"st",""),"nd",""),"rd",""),"th",""))</f>
        <v>44</v>
      </c>
    </row>
    <row r="6108" spans="1:16" x14ac:dyDescent="0.3">
      <c r="A6108" t="s">
        <v>310</v>
      </c>
      <c r="B6108" t="s">
        <v>120</v>
      </c>
      <c r="C6108" t="s">
        <v>161</v>
      </c>
      <c r="D6108" t="s">
        <v>77</v>
      </c>
      <c r="E6108">
        <v>18</v>
      </c>
      <c r="F6108">
        <v>0</v>
      </c>
      <c r="G6108">
        <v>30</v>
      </c>
      <c r="H6108">
        <v>10</v>
      </c>
      <c r="I6108">
        <v>2013</v>
      </c>
      <c r="J6108">
        <v>27.484459699999999</v>
      </c>
      <c r="K6108">
        <v>94.901944700000001</v>
      </c>
      <c r="L6108">
        <v>0.56547639869999999</v>
      </c>
      <c r="M6108">
        <v>22</v>
      </c>
      <c r="N6108">
        <v>298.34800000000001</v>
      </c>
      <c r="O6108" s="3">
        <f>DATE(I6108,H6108,G6108)</f>
        <v>41577</v>
      </c>
      <c r="P6108">
        <f>VALUE(SUBSTITUTE(SUBSTITUTE(SUBSTITUTE(SUBSTITUTE(LEFT(A6108,FIND(" ",A6108)-1),"st",""),"nd",""),"rd",""),"th",""))</f>
        <v>45</v>
      </c>
    </row>
    <row r="6109" spans="1:16" x14ac:dyDescent="0.3">
      <c r="A6109" t="s">
        <v>310</v>
      </c>
      <c r="B6109" t="s">
        <v>120</v>
      </c>
      <c r="C6109" t="s">
        <v>468</v>
      </c>
      <c r="D6109" t="s">
        <v>77</v>
      </c>
      <c r="E6109">
        <v>11</v>
      </c>
      <c r="F6109">
        <v>1</v>
      </c>
      <c r="G6109">
        <v>4</v>
      </c>
      <c r="H6109">
        <v>11</v>
      </c>
      <c r="I6109">
        <v>2013</v>
      </c>
      <c r="J6109">
        <v>27.52016575</v>
      </c>
      <c r="K6109">
        <v>95.530634730000003</v>
      </c>
      <c r="L6109">
        <v>0.35153461279999998</v>
      </c>
      <c r="M6109">
        <v>34</v>
      </c>
      <c r="N6109">
        <v>294.32499999999999</v>
      </c>
      <c r="O6109" s="3">
        <f>DATE(I6109,H6109,G6109)</f>
        <v>41582</v>
      </c>
      <c r="P6109">
        <f>VALUE(SUBSTITUTE(SUBSTITUTE(SUBSTITUTE(SUBSTITUTE(LEFT(A6109,FIND(" ",A6109)-1),"st",""),"nd",""),"rd",""),"th",""))</f>
        <v>45</v>
      </c>
    </row>
    <row r="6110" spans="1:16" x14ac:dyDescent="0.3">
      <c r="A6110" t="s">
        <v>310</v>
      </c>
      <c r="B6110" t="s">
        <v>53</v>
      </c>
      <c r="C6110" t="s">
        <v>407</v>
      </c>
      <c r="D6110" t="s">
        <v>77</v>
      </c>
      <c r="E6110">
        <v>62</v>
      </c>
      <c r="F6110">
        <v>0</v>
      </c>
      <c r="G6110">
        <v>5</v>
      </c>
      <c r="H6110">
        <v>11</v>
      </c>
      <c r="I6110">
        <v>2013</v>
      </c>
      <c r="J6110">
        <v>16.696568549999999</v>
      </c>
      <c r="K6110">
        <v>77.959114619999994</v>
      </c>
      <c r="L6110">
        <v>4.3149414429999998E-2</v>
      </c>
      <c r="M6110">
        <v>14</v>
      </c>
      <c r="N6110">
        <v>304.0266666</v>
      </c>
      <c r="O6110" s="3">
        <f>DATE(I6110,H6110,G6110)</f>
        <v>41583</v>
      </c>
      <c r="P6110">
        <f>VALUE(SUBSTITUTE(SUBSTITUTE(SUBSTITUTE(SUBSTITUTE(LEFT(A6110,FIND(" ",A6110)-1),"st",""),"nd",""),"rd",""),"th",""))</f>
        <v>45</v>
      </c>
    </row>
    <row r="6111" spans="1:16" x14ac:dyDescent="0.3">
      <c r="A6111" t="s">
        <v>310</v>
      </c>
      <c r="B6111" t="s">
        <v>91</v>
      </c>
      <c r="C6111" t="s">
        <v>451</v>
      </c>
      <c r="D6111" t="s">
        <v>17</v>
      </c>
      <c r="E6111">
        <v>14</v>
      </c>
      <c r="F6111">
        <v>0</v>
      </c>
      <c r="G6111">
        <v>9</v>
      </c>
      <c r="H6111">
        <v>11</v>
      </c>
      <c r="I6111">
        <v>2013</v>
      </c>
      <c r="J6111">
        <v>18.1120819</v>
      </c>
      <c r="K6111">
        <v>83.405219619999997</v>
      </c>
      <c r="L6111">
        <v>4.3329226969999997E-3</v>
      </c>
      <c r="N6111">
        <v>302.63666660000001</v>
      </c>
      <c r="O6111" s="3">
        <f>DATE(I6111,H6111,G6111)</f>
        <v>41587</v>
      </c>
      <c r="P6111">
        <f>VALUE(SUBSTITUTE(SUBSTITUTE(SUBSTITUTE(SUBSTITUTE(LEFT(A6111,FIND(" ",A6111)-1),"st",""),"nd",""),"rd",""),"th",""))</f>
        <v>45</v>
      </c>
    </row>
    <row r="6112" spans="1:16" x14ac:dyDescent="0.3">
      <c r="A6112" t="s">
        <v>310</v>
      </c>
      <c r="B6112" t="s">
        <v>100</v>
      </c>
      <c r="C6112" t="s">
        <v>837</v>
      </c>
      <c r="D6112" t="s">
        <v>17</v>
      </c>
      <c r="E6112">
        <v>15</v>
      </c>
      <c r="F6112">
        <v>1</v>
      </c>
      <c r="G6112">
        <v>30</v>
      </c>
      <c r="H6112">
        <v>10</v>
      </c>
      <c r="I6112">
        <v>2013</v>
      </c>
      <c r="J6112">
        <v>23.091674099999999</v>
      </c>
      <c r="K6112">
        <v>84.573848069999997</v>
      </c>
      <c r="L6112">
        <v>0.35468216889999998</v>
      </c>
      <c r="M6112">
        <v>15</v>
      </c>
      <c r="N6112">
        <v>299.01333340000002</v>
      </c>
      <c r="O6112" s="3">
        <f>DATE(I6112,H6112,G6112)</f>
        <v>41577</v>
      </c>
      <c r="P6112">
        <f>VALUE(SUBSTITUTE(SUBSTITUTE(SUBSTITUTE(SUBSTITUTE(LEFT(A6112,FIND(" ",A6112)-1),"st",""),"nd",""),"rd",""),"th",""))</f>
        <v>45</v>
      </c>
    </row>
    <row r="6113" spans="1:16" x14ac:dyDescent="0.3">
      <c r="A6113" t="s">
        <v>310</v>
      </c>
      <c r="B6113" t="s">
        <v>45</v>
      </c>
      <c r="C6113" t="s">
        <v>189</v>
      </c>
      <c r="D6113" t="s">
        <v>55</v>
      </c>
      <c r="E6113">
        <v>16</v>
      </c>
      <c r="F6113">
        <v>0</v>
      </c>
      <c r="G6113">
        <v>7</v>
      </c>
      <c r="H6113">
        <v>11</v>
      </c>
      <c r="I6113">
        <v>2013</v>
      </c>
      <c r="J6113">
        <v>11.9346006</v>
      </c>
      <c r="K6113">
        <v>76.932820899999996</v>
      </c>
      <c r="L6113">
        <v>0.27466877369999998</v>
      </c>
      <c r="M6113">
        <v>22</v>
      </c>
      <c r="N6113">
        <v>302.5</v>
      </c>
      <c r="O6113" s="3">
        <f>DATE(I6113,H6113,G6113)</f>
        <v>41585</v>
      </c>
      <c r="P6113">
        <f>VALUE(SUBSTITUTE(SUBSTITUTE(SUBSTITUTE(SUBSTITUTE(LEFT(A6113,FIND(" ",A6113)-1),"st",""),"nd",""),"rd",""),"th",""))</f>
        <v>45</v>
      </c>
    </row>
    <row r="6114" spans="1:16" x14ac:dyDescent="0.3">
      <c r="A6114" t="s">
        <v>310</v>
      </c>
      <c r="B6114" t="s">
        <v>45</v>
      </c>
      <c r="C6114" t="s">
        <v>180</v>
      </c>
      <c r="D6114" t="s">
        <v>17</v>
      </c>
      <c r="E6114">
        <v>39</v>
      </c>
      <c r="F6114">
        <v>0</v>
      </c>
      <c r="G6114">
        <v>5</v>
      </c>
      <c r="H6114">
        <v>11</v>
      </c>
      <c r="I6114">
        <v>2013</v>
      </c>
      <c r="J6114">
        <v>12.5238888</v>
      </c>
      <c r="K6114">
        <v>76.896196099999997</v>
      </c>
      <c r="L6114">
        <v>0.1767140603</v>
      </c>
      <c r="M6114">
        <v>15</v>
      </c>
      <c r="N6114">
        <v>300.39600000000002</v>
      </c>
      <c r="O6114" s="3">
        <f>DATE(I6114,H6114,G6114)</f>
        <v>41583</v>
      </c>
      <c r="P6114">
        <f>VALUE(SUBSTITUTE(SUBSTITUTE(SUBSTITUTE(SUBSTITUTE(LEFT(A6114,FIND(" ",A6114)-1),"st",""),"nd",""),"rd",""),"th",""))</f>
        <v>45</v>
      </c>
    </row>
    <row r="6115" spans="1:16" x14ac:dyDescent="0.3">
      <c r="A6115" t="s">
        <v>310</v>
      </c>
      <c r="B6115" t="s">
        <v>95</v>
      </c>
      <c r="C6115" t="s">
        <v>226</v>
      </c>
      <c r="D6115" t="s">
        <v>62</v>
      </c>
      <c r="E6115">
        <v>90</v>
      </c>
      <c r="F6115">
        <v>0</v>
      </c>
      <c r="G6115">
        <v>2</v>
      </c>
      <c r="H6115">
        <v>11</v>
      </c>
      <c r="I6115">
        <v>2013</v>
      </c>
      <c r="J6115">
        <v>21.825599</v>
      </c>
      <c r="K6115">
        <v>75.614182</v>
      </c>
      <c r="L6115">
        <v>1.2834482219999999E-3</v>
      </c>
      <c r="M6115">
        <v>11</v>
      </c>
      <c r="N6115">
        <v>305.92</v>
      </c>
      <c r="O6115" s="3">
        <f>DATE(I6115,H6115,G6115)</f>
        <v>41580</v>
      </c>
      <c r="P6115">
        <f>VALUE(SUBSTITUTE(SUBSTITUTE(SUBSTITUTE(SUBSTITUTE(LEFT(A6115,FIND(" ",A6115)-1),"st",""),"nd",""),"rd",""),"th",""))</f>
        <v>45</v>
      </c>
    </row>
    <row r="6116" spans="1:16" x14ac:dyDescent="0.3">
      <c r="A6116" t="s">
        <v>310</v>
      </c>
      <c r="B6116" t="s">
        <v>38</v>
      </c>
      <c r="C6116" t="s">
        <v>568</v>
      </c>
      <c r="D6116" t="s">
        <v>17</v>
      </c>
      <c r="E6116">
        <v>22</v>
      </c>
      <c r="F6116">
        <v>0</v>
      </c>
      <c r="G6116">
        <v>10</v>
      </c>
      <c r="H6116">
        <v>11</v>
      </c>
      <c r="I6116">
        <v>2013</v>
      </c>
      <c r="J6116">
        <v>25.0057449</v>
      </c>
      <c r="K6116">
        <v>88.139848299999997</v>
      </c>
      <c r="L6116">
        <v>8.6478864680000003E-3</v>
      </c>
      <c r="M6116">
        <v>12</v>
      </c>
      <c r="N6116">
        <v>300.548</v>
      </c>
      <c r="O6116" s="3">
        <f>DATE(I6116,H6116,G6116)</f>
        <v>41588</v>
      </c>
      <c r="P6116">
        <f>VALUE(SUBSTITUTE(SUBSTITUTE(SUBSTITUTE(SUBSTITUTE(LEFT(A6116,FIND(" ",A6116)-1),"st",""),"nd",""),"rd",""),"th",""))</f>
        <v>45</v>
      </c>
    </row>
    <row r="6117" spans="1:16" x14ac:dyDescent="0.3">
      <c r="A6117" t="s">
        <v>310</v>
      </c>
      <c r="B6117" t="s">
        <v>19</v>
      </c>
      <c r="C6117" t="s">
        <v>215</v>
      </c>
      <c r="D6117" t="s">
        <v>62</v>
      </c>
      <c r="E6117">
        <v>22</v>
      </c>
      <c r="F6117">
        <v>0</v>
      </c>
      <c r="G6117">
        <v>28</v>
      </c>
      <c r="H6117">
        <v>10</v>
      </c>
      <c r="I6117">
        <v>2013</v>
      </c>
      <c r="J6117">
        <v>20.0112475</v>
      </c>
      <c r="K6117">
        <v>73.790236399999998</v>
      </c>
      <c r="L6117">
        <v>1.8600462759999999E-2</v>
      </c>
      <c r="M6117">
        <v>13</v>
      </c>
      <c r="N6117">
        <v>301.89999999999998</v>
      </c>
      <c r="O6117" s="3">
        <f>DATE(I6117,H6117,G6117)</f>
        <v>41575</v>
      </c>
      <c r="P6117">
        <f>VALUE(SUBSTITUTE(SUBSTITUTE(SUBSTITUTE(SUBSTITUTE(LEFT(A6117,FIND(" ",A6117)-1),"st",""),"nd",""),"rd",""),"th",""))</f>
        <v>45</v>
      </c>
    </row>
    <row r="6118" spans="1:16" x14ac:dyDescent="0.3">
      <c r="A6118" t="s">
        <v>310</v>
      </c>
      <c r="B6118" t="s">
        <v>19</v>
      </c>
      <c r="C6118" t="s">
        <v>211</v>
      </c>
      <c r="D6118" t="s">
        <v>55</v>
      </c>
      <c r="E6118">
        <v>22</v>
      </c>
      <c r="F6118">
        <v>0</v>
      </c>
      <c r="G6118">
        <v>2</v>
      </c>
      <c r="H6118">
        <v>10</v>
      </c>
      <c r="I6118">
        <v>2013</v>
      </c>
      <c r="J6118">
        <v>19.162772499999999</v>
      </c>
      <c r="K6118">
        <v>74.858024299999997</v>
      </c>
      <c r="L6118">
        <v>0.17834096199999999</v>
      </c>
      <c r="M6118">
        <v>14</v>
      </c>
      <c r="N6118">
        <v>303.85599999999999</v>
      </c>
      <c r="O6118" s="3">
        <f>DATE(I6118,H6118,G6118)</f>
        <v>41549</v>
      </c>
      <c r="P6118">
        <f>VALUE(SUBSTITUTE(SUBSTITUTE(SUBSTITUTE(SUBSTITUTE(LEFT(A6118,FIND(" ",A6118)-1),"st",""),"nd",""),"rd",""),"th",""))</f>
        <v>45</v>
      </c>
    </row>
    <row r="6119" spans="1:16" x14ac:dyDescent="0.3">
      <c r="A6119" t="s">
        <v>310</v>
      </c>
      <c r="B6119" t="s">
        <v>19</v>
      </c>
      <c r="C6119" t="s">
        <v>215</v>
      </c>
      <c r="D6119" t="s">
        <v>55</v>
      </c>
      <c r="E6119">
        <v>10</v>
      </c>
      <c r="F6119">
        <v>0</v>
      </c>
      <c r="G6119">
        <v>26</v>
      </c>
      <c r="H6119">
        <v>9</v>
      </c>
      <c r="I6119">
        <v>2013</v>
      </c>
      <c r="J6119">
        <v>20.0112475</v>
      </c>
      <c r="K6119">
        <v>73.790236399999998</v>
      </c>
      <c r="L6119">
        <v>1.6726246199999999</v>
      </c>
      <c r="M6119">
        <v>8</v>
      </c>
      <c r="N6119">
        <v>297.95</v>
      </c>
      <c r="O6119" s="3">
        <f>DATE(I6119,H6119,G6119)</f>
        <v>41543</v>
      </c>
      <c r="P6119">
        <f>VALUE(SUBSTITUTE(SUBSTITUTE(SUBSTITUTE(SUBSTITUTE(LEFT(A6119,FIND(" ",A6119)-1),"st",""),"nd",""),"rd",""),"th",""))</f>
        <v>45</v>
      </c>
    </row>
    <row r="6120" spans="1:16" x14ac:dyDescent="0.3">
      <c r="A6120" t="s">
        <v>310</v>
      </c>
      <c r="B6120" t="s">
        <v>38</v>
      </c>
      <c r="C6120" t="s">
        <v>410</v>
      </c>
      <c r="D6120" t="s">
        <v>77</v>
      </c>
      <c r="E6120">
        <v>86</v>
      </c>
      <c r="F6120">
        <v>0</v>
      </c>
      <c r="G6120">
        <v>24</v>
      </c>
      <c r="H6120">
        <v>10</v>
      </c>
      <c r="I6120">
        <v>2013</v>
      </c>
      <c r="J6120">
        <v>23.13195425</v>
      </c>
      <c r="K6120">
        <v>87.207397200000003</v>
      </c>
      <c r="L6120">
        <v>0.2199854514</v>
      </c>
      <c r="N6120">
        <v>300.80666659999901</v>
      </c>
      <c r="O6120" s="3">
        <f>DATE(I6120,H6120,G6120)</f>
        <v>41571</v>
      </c>
      <c r="P6120">
        <f>VALUE(SUBSTITUTE(SUBSTITUTE(SUBSTITUTE(SUBSTITUTE(LEFT(A6120,FIND(" ",A6120)-1),"st",""),"nd",""),"rd",""),"th",""))</f>
        <v>45</v>
      </c>
    </row>
    <row r="6121" spans="1:16" x14ac:dyDescent="0.3">
      <c r="A6121" t="s">
        <v>310</v>
      </c>
      <c r="B6121" t="s">
        <v>38</v>
      </c>
      <c r="C6121" t="s">
        <v>410</v>
      </c>
      <c r="D6121" t="s">
        <v>77</v>
      </c>
      <c r="E6121">
        <v>110</v>
      </c>
      <c r="F6121">
        <v>0</v>
      </c>
      <c r="G6121">
        <v>25</v>
      </c>
      <c r="H6121">
        <v>10</v>
      </c>
      <c r="I6121">
        <v>2013</v>
      </c>
      <c r="J6121">
        <v>23.13195425</v>
      </c>
      <c r="K6121">
        <v>87.207397200000003</v>
      </c>
      <c r="L6121">
        <v>0.21876526609999999</v>
      </c>
      <c r="M6121">
        <v>15</v>
      </c>
      <c r="N6121">
        <v>300.42</v>
      </c>
      <c r="O6121" s="3">
        <f>DATE(I6121,H6121,G6121)</f>
        <v>41572</v>
      </c>
      <c r="P6121">
        <f>VALUE(SUBSTITUTE(SUBSTITUTE(SUBSTITUTE(SUBSTITUTE(LEFT(A6121,FIND(" ",A6121)-1),"st",""),"nd",""),"rd",""),"th",""))</f>
        <v>45</v>
      </c>
    </row>
    <row r="6122" spans="1:16" x14ac:dyDescent="0.3">
      <c r="A6122" t="s">
        <v>314</v>
      </c>
      <c r="B6122" t="s">
        <v>91</v>
      </c>
      <c r="C6122" t="s">
        <v>335</v>
      </c>
      <c r="D6122" t="s">
        <v>17</v>
      </c>
      <c r="E6122">
        <v>30</v>
      </c>
      <c r="F6122">
        <v>0</v>
      </c>
      <c r="G6122">
        <v>16</v>
      </c>
      <c r="H6122">
        <v>11</v>
      </c>
      <c r="I6122">
        <v>2013</v>
      </c>
      <c r="J6122">
        <v>17.722251700000001</v>
      </c>
      <c r="K6122">
        <v>83.326709840000007</v>
      </c>
      <c r="L6122">
        <v>5.5857079520000002E-4</v>
      </c>
      <c r="N6122">
        <v>302.26333340000002</v>
      </c>
      <c r="O6122" s="3">
        <f>DATE(I6122,H6122,G6122)</f>
        <v>41594</v>
      </c>
      <c r="P6122">
        <f>VALUE(SUBSTITUTE(SUBSTITUTE(SUBSTITUTE(SUBSTITUTE(LEFT(A6122,FIND(" ",A6122)-1),"st",""),"nd",""),"rd",""),"th",""))</f>
        <v>46</v>
      </c>
    </row>
    <row r="6123" spans="1:16" x14ac:dyDescent="0.3">
      <c r="A6123" t="s">
        <v>314</v>
      </c>
      <c r="B6123" t="s">
        <v>53</v>
      </c>
      <c r="C6123" t="s">
        <v>595</v>
      </c>
      <c r="D6123" t="s">
        <v>17</v>
      </c>
      <c r="E6123">
        <v>10</v>
      </c>
      <c r="F6123">
        <v>0</v>
      </c>
      <c r="G6123">
        <v>11</v>
      </c>
      <c r="H6123">
        <v>11</v>
      </c>
      <c r="I6123">
        <v>2013</v>
      </c>
      <c r="J6123">
        <v>17.5</v>
      </c>
      <c r="K6123">
        <v>80.333332999999996</v>
      </c>
      <c r="L6123">
        <v>1.717888786E-3</v>
      </c>
      <c r="M6123">
        <v>20</v>
      </c>
      <c r="N6123">
        <v>301.65600000000001</v>
      </c>
      <c r="O6123" s="3">
        <f>DATE(I6123,H6123,G6123)</f>
        <v>41589</v>
      </c>
      <c r="P6123">
        <f>VALUE(SUBSTITUTE(SUBSTITUTE(SUBSTITUTE(SUBSTITUTE(LEFT(A6123,FIND(" ",A6123)-1),"st",""),"nd",""),"rd",""),"th",""))</f>
        <v>46</v>
      </c>
    </row>
    <row r="6124" spans="1:16" x14ac:dyDescent="0.3">
      <c r="A6124" t="s">
        <v>314</v>
      </c>
      <c r="B6124" t="s">
        <v>53</v>
      </c>
      <c r="C6124" t="s">
        <v>781</v>
      </c>
      <c r="D6124" t="s">
        <v>62</v>
      </c>
      <c r="E6124">
        <v>39</v>
      </c>
      <c r="F6124">
        <v>0</v>
      </c>
      <c r="G6124">
        <v>9</v>
      </c>
      <c r="H6124">
        <v>11</v>
      </c>
      <c r="I6124">
        <v>2013</v>
      </c>
      <c r="J6124">
        <v>16.743453800000001</v>
      </c>
      <c r="K6124">
        <v>77.992319100000003</v>
      </c>
      <c r="L6124">
        <v>3.3515752730000001E-2</v>
      </c>
      <c r="N6124">
        <v>303.25599999999997</v>
      </c>
      <c r="O6124" s="3">
        <f>DATE(I6124,H6124,G6124)</f>
        <v>41587</v>
      </c>
      <c r="P6124">
        <f>VALUE(SUBSTITUTE(SUBSTITUTE(SUBSTITUTE(SUBSTITUTE(LEFT(A6124,FIND(" ",A6124)-1),"st",""),"nd",""),"rd",""),"th",""))</f>
        <v>46</v>
      </c>
    </row>
    <row r="6125" spans="1:16" x14ac:dyDescent="0.3">
      <c r="A6125" t="s">
        <v>314</v>
      </c>
      <c r="B6125" t="s">
        <v>91</v>
      </c>
      <c r="C6125" t="s">
        <v>748</v>
      </c>
      <c r="D6125" t="s">
        <v>17</v>
      </c>
      <c r="E6125">
        <v>15</v>
      </c>
      <c r="F6125">
        <v>0</v>
      </c>
      <c r="G6125">
        <v>11</v>
      </c>
      <c r="H6125">
        <v>11</v>
      </c>
      <c r="I6125">
        <v>2013</v>
      </c>
      <c r="J6125">
        <v>16.63713765</v>
      </c>
      <c r="K6125">
        <v>81.589096659999996</v>
      </c>
      <c r="L6125">
        <v>2.712982454E-2</v>
      </c>
      <c r="M6125">
        <v>14</v>
      </c>
      <c r="N6125">
        <v>300.88799999999998</v>
      </c>
      <c r="O6125" s="3">
        <f>DATE(I6125,H6125,G6125)</f>
        <v>41589</v>
      </c>
      <c r="P6125">
        <f>VALUE(SUBSTITUTE(SUBSTITUTE(SUBSTITUTE(SUBSTITUTE(LEFT(A6125,FIND(" ",A6125)-1),"st",""),"nd",""),"rd",""),"th",""))</f>
        <v>46</v>
      </c>
    </row>
    <row r="6126" spans="1:16" x14ac:dyDescent="0.3">
      <c r="A6126" t="s">
        <v>314</v>
      </c>
      <c r="B6126" t="s">
        <v>346</v>
      </c>
      <c r="C6126" t="s">
        <v>682</v>
      </c>
      <c r="D6126" t="s">
        <v>17</v>
      </c>
      <c r="E6126">
        <v>72</v>
      </c>
      <c r="F6126">
        <v>0</v>
      </c>
      <c r="G6126">
        <v>13</v>
      </c>
      <c r="H6126">
        <v>11</v>
      </c>
      <c r="I6126">
        <v>2013</v>
      </c>
      <c r="J6126">
        <v>26.083143249999999</v>
      </c>
      <c r="K6126">
        <v>86.032570969999995</v>
      </c>
      <c r="L6126" s="1">
        <v>3.0700000000000001E-5</v>
      </c>
      <c r="M6126">
        <v>8</v>
      </c>
      <c r="N6126">
        <v>300.80333339999999</v>
      </c>
      <c r="O6126" s="3">
        <f>DATE(I6126,H6126,G6126)</f>
        <v>41591</v>
      </c>
      <c r="P6126">
        <f>VALUE(SUBSTITUTE(SUBSTITUTE(SUBSTITUTE(SUBSTITUTE(LEFT(A6126,FIND(" ",A6126)-1),"st",""),"nd",""),"rd",""),"th",""))</f>
        <v>46</v>
      </c>
    </row>
    <row r="6127" spans="1:16" x14ac:dyDescent="0.3">
      <c r="A6127" t="s">
        <v>314</v>
      </c>
      <c r="B6127" t="s">
        <v>83</v>
      </c>
      <c r="C6127" t="s">
        <v>809</v>
      </c>
      <c r="D6127" t="s">
        <v>17</v>
      </c>
      <c r="E6127">
        <v>100</v>
      </c>
      <c r="F6127">
        <v>0</v>
      </c>
      <c r="G6127">
        <v>7</v>
      </c>
      <c r="H6127">
        <v>11</v>
      </c>
      <c r="I6127">
        <v>2013</v>
      </c>
      <c r="J6127">
        <v>29.583333</v>
      </c>
      <c r="K6127">
        <v>75.083332999999996</v>
      </c>
      <c r="L6127">
        <v>8.1622824519999998E-3</v>
      </c>
      <c r="M6127">
        <v>6</v>
      </c>
      <c r="N6127">
        <v>302.06333339999998</v>
      </c>
      <c r="O6127" s="3">
        <f>DATE(I6127,H6127,G6127)</f>
        <v>41585</v>
      </c>
      <c r="P6127">
        <f>VALUE(SUBSTITUTE(SUBSTITUTE(SUBSTITUTE(SUBSTITUTE(LEFT(A6127,FIND(" ",A6127)-1),"st",""),"nd",""),"rd",""),"th",""))</f>
        <v>46</v>
      </c>
    </row>
    <row r="6128" spans="1:16" x14ac:dyDescent="0.3">
      <c r="A6128" t="s">
        <v>314</v>
      </c>
      <c r="B6128" t="s">
        <v>100</v>
      </c>
      <c r="C6128" t="s">
        <v>166</v>
      </c>
      <c r="D6128" t="s">
        <v>21</v>
      </c>
      <c r="E6128">
        <v>50</v>
      </c>
      <c r="F6128">
        <v>0</v>
      </c>
      <c r="G6128">
        <v>11</v>
      </c>
      <c r="H6128">
        <v>11</v>
      </c>
      <c r="I6128">
        <v>2013</v>
      </c>
      <c r="J6128">
        <v>22.785923199999999</v>
      </c>
      <c r="K6128">
        <v>86.1716093</v>
      </c>
      <c r="L6128">
        <v>8.0952296389999998E-4</v>
      </c>
      <c r="M6128">
        <v>10</v>
      </c>
      <c r="N6128">
        <v>300.01</v>
      </c>
      <c r="O6128" s="3">
        <f>DATE(I6128,H6128,G6128)</f>
        <v>41589</v>
      </c>
      <c r="P6128">
        <f>VALUE(SUBSTITUTE(SUBSTITUTE(SUBSTITUTE(SUBSTITUTE(LEFT(A6128,FIND(" ",A6128)-1),"st",""),"nd",""),"rd",""),"th",""))</f>
        <v>46</v>
      </c>
    </row>
    <row r="6129" spans="1:16" x14ac:dyDescent="0.3">
      <c r="A6129" t="s">
        <v>314</v>
      </c>
      <c r="B6129" t="s">
        <v>19</v>
      </c>
      <c r="C6129" t="s">
        <v>317</v>
      </c>
      <c r="D6129" t="s">
        <v>17</v>
      </c>
      <c r="E6129">
        <v>18</v>
      </c>
      <c r="F6129">
        <v>0</v>
      </c>
      <c r="G6129">
        <v>11</v>
      </c>
      <c r="H6129">
        <v>11</v>
      </c>
      <c r="I6129">
        <v>2013</v>
      </c>
      <c r="J6129">
        <v>19.09400875</v>
      </c>
      <c r="K6129">
        <v>77.483192149999994</v>
      </c>
      <c r="L6129" s="1">
        <v>6.0800000000000001E-5</v>
      </c>
      <c r="M6129">
        <v>12</v>
      </c>
      <c r="N6129">
        <v>302.94666660000001</v>
      </c>
      <c r="O6129" s="3">
        <f>DATE(I6129,H6129,G6129)</f>
        <v>41589</v>
      </c>
      <c r="P6129">
        <f>VALUE(SUBSTITUTE(SUBSTITUTE(SUBSTITUTE(SUBSTITUTE(LEFT(A6129,FIND(" ",A6129)-1),"st",""),"nd",""),"rd",""),"th",""))</f>
        <v>46</v>
      </c>
    </row>
    <row r="6130" spans="1:16" x14ac:dyDescent="0.3">
      <c r="A6130" t="s">
        <v>314</v>
      </c>
      <c r="B6130" t="s">
        <v>23</v>
      </c>
      <c r="C6130" t="s">
        <v>309</v>
      </c>
      <c r="D6130" t="s">
        <v>55</v>
      </c>
      <c r="E6130">
        <v>12</v>
      </c>
      <c r="F6130">
        <v>0</v>
      </c>
      <c r="G6130">
        <v>11</v>
      </c>
      <c r="H6130">
        <v>11</v>
      </c>
      <c r="I6130">
        <v>2013</v>
      </c>
      <c r="J6130">
        <v>9.3895523000000001</v>
      </c>
      <c r="K6130">
        <v>78.859070720000005</v>
      </c>
      <c r="M6130">
        <v>6</v>
      </c>
      <c r="N6130">
        <v>302.42</v>
      </c>
      <c r="O6130" s="3">
        <f>DATE(I6130,H6130,G6130)</f>
        <v>41589</v>
      </c>
      <c r="P6130">
        <f>VALUE(SUBSTITUTE(SUBSTITUTE(SUBSTITUTE(SUBSTITUTE(LEFT(A6130,FIND(" ",A6130)-1),"st",""),"nd",""),"rd",""),"th",""))</f>
        <v>46</v>
      </c>
    </row>
    <row r="6131" spans="1:16" x14ac:dyDescent="0.3">
      <c r="A6131" t="s">
        <v>314</v>
      </c>
      <c r="B6131" t="s">
        <v>23</v>
      </c>
      <c r="C6131" t="s">
        <v>153</v>
      </c>
      <c r="D6131" t="s">
        <v>55</v>
      </c>
      <c r="E6131">
        <v>18</v>
      </c>
      <c r="F6131">
        <v>0</v>
      </c>
      <c r="G6131">
        <v>14</v>
      </c>
      <c r="H6131">
        <v>11</v>
      </c>
      <c r="I6131">
        <v>2013</v>
      </c>
      <c r="J6131">
        <v>10.786026700000001</v>
      </c>
      <c r="K6131">
        <v>79.1381497</v>
      </c>
      <c r="L6131">
        <v>2.248812803E-3</v>
      </c>
      <c r="M6131">
        <v>11</v>
      </c>
      <c r="N6131">
        <v>304.95333340000002</v>
      </c>
      <c r="O6131" s="3">
        <f>DATE(I6131,H6131,G6131)</f>
        <v>41592</v>
      </c>
      <c r="P6131">
        <f>VALUE(SUBSTITUTE(SUBSTITUTE(SUBSTITUTE(SUBSTITUTE(LEFT(A6131,FIND(" ",A6131)-1),"st",""),"nd",""),"rd",""),"th",""))</f>
        <v>46</v>
      </c>
    </row>
    <row r="6132" spans="1:16" x14ac:dyDescent="0.3">
      <c r="A6132" t="s">
        <v>314</v>
      </c>
      <c r="B6132" t="s">
        <v>38</v>
      </c>
      <c r="C6132" t="s">
        <v>198</v>
      </c>
      <c r="D6132" t="s">
        <v>17</v>
      </c>
      <c r="E6132">
        <v>52</v>
      </c>
      <c r="F6132">
        <v>0</v>
      </c>
      <c r="G6132">
        <v>10</v>
      </c>
      <c r="H6132">
        <v>11</v>
      </c>
      <c r="I6132">
        <v>2013</v>
      </c>
      <c r="J6132">
        <v>23.329188200000001</v>
      </c>
      <c r="K6132">
        <v>86.367237799999998</v>
      </c>
      <c r="L6132">
        <v>4.3788940080000003E-3</v>
      </c>
      <c r="M6132">
        <v>10</v>
      </c>
      <c r="N6132">
        <v>300.904</v>
      </c>
      <c r="O6132" s="3">
        <f>DATE(I6132,H6132,G6132)</f>
        <v>41588</v>
      </c>
      <c r="P6132">
        <f>VALUE(SUBSTITUTE(SUBSTITUTE(SUBSTITUTE(SUBSTITUTE(LEFT(A6132,FIND(" ",A6132)-1),"st",""),"nd",""),"rd",""),"th",""))</f>
        <v>46</v>
      </c>
    </row>
    <row r="6133" spans="1:16" x14ac:dyDescent="0.3">
      <c r="A6133" t="s">
        <v>314</v>
      </c>
      <c r="B6133" t="s">
        <v>38</v>
      </c>
      <c r="C6133" t="s">
        <v>410</v>
      </c>
      <c r="D6133" t="s">
        <v>17</v>
      </c>
      <c r="E6133">
        <v>46</v>
      </c>
      <c r="F6133">
        <v>0</v>
      </c>
      <c r="G6133">
        <v>10</v>
      </c>
      <c r="H6133">
        <v>11</v>
      </c>
      <c r="I6133">
        <v>2013</v>
      </c>
      <c r="J6133">
        <v>23.13195425</v>
      </c>
      <c r="K6133">
        <v>87.207397200000003</v>
      </c>
      <c r="L6133">
        <v>6.2705434530000003E-3</v>
      </c>
      <c r="M6133">
        <v>10</v>
      </c>
      <c r="N6133">
        <v>300.14400000000001</v>
      </c>
      <c r="O6133" s="3">
        <f>DATE(I6133,H6133,G6133)</f>
        <v>41588</v>
      </c>
      <c r="P6133">
        <f>VALUE(SUBSTITUTE(SUBSTITUTE(SUBSTITUTE(SUBSTITUTE(LEFT(A6133,FIND(" ",A6133)-1),"st",""),"nd",""),"rd",""),"th",""))</f>
        <v>46</v>
      </c>
    </row>
    <row r="6134" spans="1:16" x14ac:dyDescent="0.3">
      <c r="A6134" t="s">
        <v>314</v>
      </c>
      <c r="B6134" t="s">
        <v>38</v>
      </c>
      <c r="C6134" t="s">
        <v>410</v>
      </c>
      <c r="D6134" t="s">
        <v>17</v>
      </c>
      <c r="E6134">
        <v>34</v>
      </c>
      <c r="F6134">
        <v>0</v>
      </c>
      <c r="G6134">
        <v>10</v>
      </c>
      <c r="H6134">
        <v>11</v>
      </c>
      <c r="I6134">
        <v>2013</v>
      </c>
      <c r="J6134">
        <v>23.13195425</v>
      </c>
      <c r="K6134">
        <v>87.207397200000003</v>
      </c>
      <c r="L6134">
        <v>6.2705434530000003E-3</v>
      </c>
      <c r="M6134">
        <v>10</v>
      </c>
      <c r="N6134">
        <v>300.14400000000001</v>
      </c>
      <c r="O6134" s="3">
        <f>DATE(I6134,H6134,G6134)</f>
        <v>41588</v>
      </c>
      <c r="P6134">
        <f>VALUE(SUBSTITUTE(SUBSTITUTE(SUBSTITUTE(SUBSTITUTE(LEFT(A6134,FIND(" ",A6134)-1),"st",""),"nd",""),"rd",""),"th",""))</f>
        <v>46</v>
      </c>
    </row>
    <row r="6135" spans="1:16" x14ac:dyDescent="0.3">
      <c r="A6135" t="s">
        <v>314</v>
      </c>
      <c r="B6135" t="s">
        <v>346</v>
      </c>
      <c r="C6135" t="s">
        <v>611</v>
      </c>
      <c r="D6135" t="s">
        <v>17</v>
      </c>
      <c r="E6135">
        <v>69</v>
      </c>
      <c r="F6135">
        <v>0</v>
      </c>
      <c r="G6135">
        <v>30</v>
      </c>
      <c r="H6135">
        <v>9</v>
      </c>
      <c r="I6135">
        <v>2013</v>
      </c>
      <c r="J6135">
        <v>26.350072000000001</v>
      </c>
      <c r="K6135">
        <v>86.229146889999996</v>
      </c>
      <c r="L6135">
        <v>0.71480314889999996</v>
      </c>
      <c r="N6135">
        <v>300.6633334</v>
      </c>
      <c r="O6135" s="3">
        <f>DATE(I6135,H6135,G6135)</f>
        <v>41547</v>
      </c>
      <c r="P6135">
        <f>VALUE(SUBSTITUTE(SUBSTITUTE(SUBSTITUTE(SUBSTITUTE(LEFT(A6135,FIND(" ",A6135)-1),"st",""),"nd",""),"rd",""),"th",""))</f>
        <v>46</v>
      </c>
    </row>
    <row r="6136" spans="1:16" x14ac:dyDescent="0.3">
      <c r="A6136" t="s">
        <v>314</v>
      </c>
      <c r="B6136" t="s">
        <v>346</v>
      </c>
      <c r="C6136" t="s">
        <v>611</v>
      </c>
      <c r="D6136" t="s">
        <v>17</v>
      </c>
      <c r="E6136">
        <v>30</v>
      </c>
      <c r="F6136">
        <v>1</v>
      </c>
      <c r="G6136">
        <v>28</v>
      </c>
      <c r="H6136">
        <v>10</v>
      </c>
      <c r="I6136">
        <v>2013</v>
      </c>
      <c r="J6136">
        <v>26.350072000000001</v>
      </c>
      <c r="K6136">
        <v>86.229146889999996</v>
      </c>
      <c r="L6136">
        <v>3.8806883559999998E-2</v>
      </c>
      <c r="M6136">
        <v>12</v>
      </c>
      <c r="N6136">
        <v>300.108</v>
      </c>
      <c r="O6136" s="3">
        <f>DATE(I6136,H6136,G6136)</f>
        <v>41575</v>
      </c>
      <c r="P6136">
        <f>VALUE(SUBSTITUTE(SUBSTITUTE(SUBSTITUTE(SUBSTITUTE(LEFT(A6136,FIND(" ",A6136)-1),"st",""),"nd",""),"rd",""),"th",""))</f>
        <v>46</v>
      </c>
    </row>
    <row r="6137" spans="1:16" x14ac:dyDescent="0.3">
      <c r="A6137" t="s">
        <v>314</v>
      </c>
      <c r="B6137" t="s">
        <v>346</v>
      </c>
      <c r="C6137" t="s">
        <v>727</v>
      </c>
      <c r="D6137" t="s">
        <v>17</v>
      </c>
      <c r="E6137">
        <v>13</v>
      </c>
      <c r="F6137">
        <v>3</v>
      </c>
      <c r="G6137">
        <v>24</v>
      </c>
      <c r="H6137">
        <v>10</v>
      </c>
      <c r="I6137">
        <v>2013</v>
      </c>
      <c r="J6137">
        <v>25.559100099999998</v>
      </c>
      <c r="K6137">
        <v>87.647455960000002</v>
      </c>
      <c r="L6137">
        <v>5.0439242500000002E-2</v>
      </c>
      <c r="N6137">
        <v>301.21333340000001</v>
      </c>
      <c r="O6137" s="3">
        <f>DATE(I6137,H6137,G6137)</f>
        <v>41571</v>
      </c>
      <c r="P6137">
        <f>VALUE(SUBSTITUTE(SUBSTITUTE(SUBSTITUTE(SUBSTITUTE(LEFT(A6137,FIND(" ",A6137)-1),"st",""),"nd",""),"rd",""),"th",""))</f>
        <v>46</v>
      </c>
    </row>
    <row r="6138" spans="1:16" x14ac:dyDescent="0.3">
      <c r="A6138" t="s">
        <v>314</v>
      </c>
      <c r="B6138" t="s">
        <v>45</v>
      </c>
      <c r="C6138" t="s">
        <v>549</v>
      </c>
      <c r="D6138" t="s">
        <v>55</v>
      </c>
      <c r="E6138">
        <v>37</v>
      </c>
      <c r="F6138">
        <v>0</v>
      </c>
      <c r="G6138">
        <v>28</v>
      </c>
      <c r="H6138">
        <v>10</v>
      </c>
      <c r="I6138">
        <v>2013</v>
      </c>
      <c r="J6138">
        <v>15.4206667</v>
      </c>
      <c r="K6138">
        <v>75.622564400000002</v>
      </c>
      <c r="L6138">
        <v>1.0709449339999999</v>
      </c>
      <c r="M6138">
        <v>10</v>
      </c>
      <c r="O6138" s="3">
        <f>DATE(I6138,H6138,G6138)</f>
        <v>41575</v>
      </c>
      <c r="P6138">
        <f>VALUE(SUBSTITUTE(SUBSTITUTE(SUBSTITUTE(SUBSTITUTE(LEFT(A6138,FIND(" ",A6138)-1),"st",""),"nd",""),"rd",""),"th",""))</f>
        <v>46</v>
      </c>
    </row>
    <row r="6139" spans="1:16" x14ac:dyDescent="0.3">
      <c r="A6139" t="s">
        <v>314</v>
      </c>
      <c r="B6139" t="s">
        <v>19</v>
      </c>
      <c r="C6139" t="s">
        <v>211</v>
      </c>
      <c r="D6139" t="s">
        <v>17</v>
      </c>
      <c r="E6139">
        <v>20</v>
      </c>
      <c r="F6139">
        <v>0</v>
      </c>
      <c r="G6139">
        <v>25</v>
      </c>
      <c r="H6139">
        <v>9</v>
      </c>
      <c r="I6139">
        <v>2013</v>
      </c>
      <c r="J6139">
        <v>19.162772499999999</v>
      </c>
      <c r="K6139">
        <v>74.858024299999997</v>
      </c>
      <c r="L6139">
        <v>0.4544647852</v>
      </c>
      <c r="M6139">
        <v>13</v>
      </c>
      <c r="N6139">
        <v>301.56666660000002</v>
      </c>
      <c r="O6139" s="3">
        <f>DATE(I6139,H6139,G6139)</f>
        <v>41542</v>
      </c>
      <c r="P6139">
        <f>VALUE(SUBSTITUTE(SUBSTITUTE(SUBSTITUTE(SUBSTITUTE(LEFT(A6139,FIND(" ",A6139)-1),"st",""),"nd",""),"rd",""),"th",""))</f>
        <v>46</v>
      </c>
    </row>
    <row r="6140" spans="1:16" x14ac:dyDescent="0.3">
      <c r="A6140" t="s">
        <v>314</v>
      </c>
      <c r="B6140" t="s">
        <v>19</v>
      </c>
      <c r="C6140" t="s">
        <v>227</v>
      </c>
      <c r="D6140" t="s">
        <v>21</v>
      </c>
      <c r="E6140">
        <v>22</v>
      </c>
      <c r="F6140">
        <v>0</v>
      </c>
      <c r="G6140">
        <v>28</v>
      </c>
      <c r="H6140">
        <v>10</v>
      </c>
      <c r="I6140">
        <v>2013</v>
      </c>
      <c r="J6140">
        <v>21.514501549999999</v>
      </c>
      <c r="K6140">
        <v>74.540701150000004</v>
      </c>
      <c r="L6140">
        <v>1.2947330070000001E-2</v>
      </c>
      <c r="M6140">
        <v>11</v>
      </c>
      <c r="N6140">
        <v>306.60000000000002</v>
      </c>
      <c r="O6140" s="3">
        <f>DATE(I6140,H6140,G6140)</f>
        <v>41575</v>
      </c>
      <c r="P6140">
        <f>VALUE(SUBSTITUTE(SUBSTITUTE(SUBSTITUTE(SUBSTITUTE(LEFT(A6140,FIND(" ",A6140)-1),"st",""),"nd",""),"rd",""),"th",""))</f>
        <v>46</v>
      </c>
    </row>
    <row r="6141" spans="1:16" x14ac:dyDescent="0.3">
      <c r="A6141" t="s">
        <v>316</v>
      </c>
      <c r="B6141" t="s">
        <v>91</v>
      </c>
      <c r="C6141" t="s">
        <v>439</v>
      </c>
      <c r="D6141" t="s">
        <v>17</v>
      </c>
      <c r="E6141">
        <v>15</v>
      </c>
      <c r="F6141">
        <v>0</v>
      </c>
      <c r="G6141">
        <v>22</v>
      </c>
      <c r="H6141">
        <v>11</v>
      </c>
      <c r="I6141">
        <v>2013</v>
      </c>
      <c r="J6141">
        <v>13.160104799999999</v>
      </c>
      <c r="K6141">
        <v>79.15555062</v>
      </c>
      <c r="L6141">
        <v>0.29420279300000002</v>
      </c>
      <c r="M6141">
        <v>15</v>
      </c>
      <c r="N6141">
        <v>300.62</v>
      </c>
      <c r="O6141" s="3">
        <f>DATE(I6141,H6141,G6141)</f>
        <v>41600</v>
      </c>
      <c r="P6141">
        <f>VALUE(SUBSTITUTE(SUBSTITUTE(SUBSTITUTE(SUBSTITUTE(LEFT(A6141,FIND(" ",A6141)-1),"st",""),"nd",""),"rd",""),"th",""))</f>
        <v>47</v>
      </c>
    </row>
    <row r="6142" spans="1:16" x14ac:dyDescent="0.3">
      <c r="A6142" t="s">
        <v>316</v>
      </c>
      <c r="B6142" t="s">
        <v>91</v>
      </c>
      <c r="C6142" t="s">
        <v>200</v>
      </c>
      <c r="D6142" t="s">
        <v>17</v>
      </c>
      <c r="E6142">
        <v>19</v>
      </c>
      <c r="F6142">
        <v>1</v>
      </c>
      <c r="G6142">
        <v>18</v>
      </c>
      <c r="H6142">
        <v>11</v>
      </c>
      <c r="I6142">
        <v>2013</v>
      </c>
      <c r="J6142">
        <v>15.8309251</v>
      </c>
      <c r="K6142">
        <v>78.042537300000006</v>
      </c>
      <c r="L6142">
        <v>0.1097304627</v>
      </c>
      <c r="M6142">
        <v>11</v>
      </c>
      <c r="N6142">
        <v>301.70666660000001</v>
      </c>
      <c r="O6142" s="3">
        <f>DATE(I6142,H6142,G6142)</f>
        <v>41596</v>
      </c>
      <c r="P6142">
        <f>VALUE(SUBSTITUTE(SUBSTITUTE(SUBSTITUTE(SUBSTITUTE(LEFT(A6142,FIND(" ",A6142)-1),"st",""),"nd",""),"rd",""),"th",""))</f>
        <v>47</v>
      </c>
    </row>
    <row r="6143" spans="1:16" x14ac:dyDescent="0.3">
      <c r="A6143" t="s">
        <v>316</v>
      </c>
      <c r="B6143" t="s">
        <v>105</v>
      </c>
      <c r="C6143" t="s">
        <v>332</v>
      </c>
      <c r="D6143" t="s">
        <v>17</v>
      </c>
      <c r="E6143">
        <v>34</v>
      </c>
      <c r="F6143">
        <v>0</v>
      </c>
      <c r="G6143">
        <v>16</v>
      </c>
      <c r="H6143">
        <v>11</v>
      </c>
      <c r="I6143">
        <v>2013</v>
      </c>
      <c r="J6143">
        <v>20.708454499999998</v>
      </c>
      <c r="K6143">
        <v>81.548130499999999</v>
      </c>
      <c r="L6143" s="1">
        <v>5.3300000000000001E-5</v>
      </c>
      <c r="N6143">
        <v>299.08</v>
      </c>
      <c r="O6143" s="3">
        <f>DATE(I6143,H6143,G6143)</f>
        <v>41594</v>
      </c>
      <c r="P6143">
        <f>VALUE(SUBSTITUTE(SUBSTITUTE(SUBSTITUTE(SUBSTITUTE(LEFT(A6143,FIND(" ",A6143)-1),"st",""),"nd",""),"rd",""),"th",""))</f>
        <v>47</v>
      </c>
    </row>
    <row r="6144" spans="1:16" x14ac:dyDescent="0.3">
      <c r="A6144" t="s">
        <v>316</v>
      </c>
      <c r="B6144" t="s">
        <v>45</v>
      </c>
      <c r="C6144" t="s">
        <v>124</v>
      </c>
      <c r="D6144" t="s">
        <v>77</v>
      </c>
      <c r="E6144">
        <v>18</v>
      </c>
      <c r="F6144">
        <v>0</v>
      </c>
      <c r="G6144">
        <v>21</v>
      </c>
      <c r="H6144">
        <v>11</v>
      </c>
      <c r="I6144">
        <v>2013</v>
      </c>
      <c r="J6144">
        <v>15.248541299999999</v>
      </c>
      <c r="K6144">
        <v>76.832364799999993</v>
      </c>
      <c r="L6144">
        <v>4.9691891180000003E-2</v>
      </c>
      <c r="M6144">
        <v>10</v>
      </c>
      <c r="N6144">
        <v>303.87666660000002</v>
      </c>
      <c r="O6144" s="3">
        <f>DATE(I6144,H6144,G6144)</f>
        <v>41599</v>
      </c>
      <c r="P6144">
        <f>VALUE(SUBSTITUTE(SUBSTITUTE(SUBSTITUTE(SUBSTITUTE(LEFT(A6144,FIND(" ",A6144)-1),"st",""),"nd",""),"rd",""),"th",""))</f>
        <v>47</v>
      </c>
    </row>
    <row r="6145" spans="1:16" x14ac:dyDescent="0.3">
      <c r="A6145" t="s">
        <v>316</v>
      </c>
      <c r="B6145" t="s">
        <v>45</v>
      </c>
      <c r="C6145" t="s">
        <v>109</v>
      </c>
      <c r="D6145" t="s">
        <v>17</v>
      </c>
      <c r="E6145">
        <v>11</v>
      </c>
      <c r="F6145">
        <v>0</v>
      </c>
      <c r="G6145">
        <v>11</v>
      </c>
      <c r="H6145">
        <v>11</v>
      </c>
      <c r="I6145">
        <v>2013</v>
      </c>
      <c r="J6145">
        <v>13.3400771</v>
      </c>
      <c r="K6145">
        <v>77.100620800000002</v>
      </c>
      <c r="L6145">
        <v>1.2896296460000001E-3</v>
      </c>
      <c r="M6145">
        <v>10</v>
      </c>
      <c r="N6145">
        <v>304.37200000000001</v>
      </c>
      <c r="O6145" s="3">
        <f>DATE(I6145,H6145,G6145)</f>
        <v>41589</v>
      </c>
      <c r="P6145">
        <f>VALUE(SUBSTITUTE(SUBSTITUTE(SUBSTITUTE(SUBSTITUTE(LEFT(A6145,FIND(" ",A6145)-1),"st",""),"nd",""),"rd",""),"th",""))</f>
        <v>47</v>
      </c>
    </row>
    <row r="6146" spans="1:16" x14ac:dyDescent="0.3">
      <c r="A6146" t="s">
        <v>316</v>
      </c>
      <c r="B6146" t="s">
        <v>23</v>
      </c>
      <c r="C6146" t="s">
        <v>341</v>
      </c>
      <c r="D6146" t="s">
        <v>17</v>
      </c>
      <c r="E6146">
        <v>13</v>
      </c>
      <c r="F6146">
        <v>0</v>
      </c>
      <c r="G6146">
        <v>20</v>
      </c>
      <c r="H6146">
        <v>11</v>
      </c>
      <c r="I6146">
        <v>2013</v>
      </c>
      <c r="J6146">
        <v>12.22721295</v>
      </c>
      <c r="K6146">
        <v>79.070155549999996</v>
      </c>
      <c r="L6146">
        <v>0.44489741259999999</v>
      </c>
      <c r="M6146">
        <v>13</v>
      </c>
      <c r="N6146">
        <v>298.39</v>
      </c>
      <c r="O6146" s="3">
        <f>DATE(I6146,H6146,G6146)</f>
        <v>41598</v>
      </c>
      <c r="P6146">
        <f>VALUE(SUBSTITUTE(SUBSTITUTE(SUBSTITUTE(SUBSTITUTE(LEFT(A6146,FIND(" ",A6146)-1),"st",""),"nd",""),"rd",""),"th",""))</f>
        <v>47</v>
      </c>
    </row>
    <row r="6147" spans="1:16" x14ac:dyDescent="0.3">
      <c r="A6147" t="s">
        <v>316</v>
      </c>
      <c r="B6147" t="s">
        <v>38</v>
      </c>
      <c r="C6147" t="s">
        <v>220</v>
      </c>
      <c r="D6147" t="s">
        <v>17</v>
      </c>
      <c r="E6147">
        <v>30</v>
      </c>
      <c r="F6147">
        <v>0</v>
      </c>
      <c r="G6147">
        <v>17</v>
      </c>
      <c r="H6147">
        <v>11</v>
      </c>
      <c r="I6147">
        <v>2013</v>
      </c>
      <c r="J6147">
        <v>24</v>
      </c>
      <c r="K6147">
        <v>87.583332999999996</v>
      </c>
      <c r="L6147" s="1">
        <v>4.8099999999999997E-5</v>
      </c>
      <c r="N6147">
        <v>300.45666660000001</v>
      </c>
      <c r="O6147" s="3">
        <f>DATE(I6147,H6147,G6147)</f>
        <v>41595</v>
      </c>
      <c r="P6147">
        <f>VALUE(SUBSTITUTE(SUBSTITUTE(SUBSTITUTE(SUBSTITUTE(LEFT(A6147,FIND(" ",A6147)-1),"st",""),"nd",""),"rd",""),"th",""))</f>
        <v>47</v>
      </c>
    </row>
    <row r="6148" spans="1:16" x14ac:dyDescent="0.3">
      <c r="A6148" t="s">
        <v>316</v>
      </c>
      <c r="B6148" t="s">
        <v>91</v>
      </c>
      <c r="C6148" t="s">
        <v>200</v>
      </c>
      <c r="D6148" t="s">
        <v>17</v>
      </c>
      <c r="E6148">
        <v>24</v>
      </c>
      <c r="F6148">
        <v>2</v>
      </c>
      <c r="G6148">
        <v>12</v>
      </c>
      <c r="H6148">
        <v>11</v>
      </c>
      <c r="I6148">
        <v>2013</v>
      </c>
      <c r="J6148">
        <v>15.8309251</v>
      </c>
      <c r="K6148">
        <v>78.042537300000006</v>
      </c>
      <c r="L6148">
        <v>1.787720902E-4</v>
      </c>
      <c r="M6148">
        <v>14</v>
      </c>
      <c r="N6148">
        <v>303.988</v>
      </c>
      <c r="O6148" s="3">
        <f>DATE(I6148,H6148,G6148)</f>
        <v>41590</v>
      </c>
      <c r="P6148">
        <f>VALUE(SUBSTITUTE(SUBSTITUTE(SUBSTITUTE(SUBSTITUTE(LEFT(A6148,FIND(" ",A6148)-1),"st",""),"nd",""),"rd",""),"th",""))</f>
        <v>47</v>
      </c>
    </row>
    <row r="6149" spans="1:16" x14ac:dyDescent="0.3">
      <c r="A6149" t="s">
        <v>316</v>
      </c>
      <c r="B6149" t="s">
        <v>105</v>
      </c>
      <c r="C6149" t="s">
        <v>398</v>
      </c>
      <c r="D6149" t="s">
        <v>17</v>
      </c>
      <c r="E6149">
        <v>19</v>
      </c>
      <c r="F6149">
        <v>0</v>
      </c>
      <c r="G6149">
        <v>8</v>
      </c>
      <c r="H6149">
        <v>11</v>
      </c>
      <c r="I6149">
        <v>2013</v>
      </c>
      <c r="J6149">
        <v>20.972740399999999</v>
      </c>
      <c r="K6149">
        <v>80.691555480000005</v>
      </c>
      <c r="L6149" s="1">
        <v>4.8699999999999998E-5</v>
      </c>
      <c r="N6149">
        <v>300.08</v>
      </c>
      <c r="O6149" s="3">
        <f>DATE(I6149,H6149,G6149)</f>
        <v>41586</v>
      </c>
      <c r="P6149">
        <f>VALUE(SUBSTITUTE(SUBSTITUTE(SUBSTITUTE(SUBSTITUTE(LEFT(A6149,FIND(" ",A6149)-1),"st",""),"nd",""),"rd",""),"th",""))</f>
        <v>47</v>
      </c>
    </row>
    <row r="6150" spans="1:16" x14ac:dyDescent="0.3">
      <c r="A6150" t="s">
        <v>316</v>
      </c>
      <c r="B6150" t="s">
        <v>19</v>
      </c>
      <c r="C6150" t="s">
        <v>211</v>
      </c>
      <c r="D6150" t="s">
        <v>55</v>
      </c>
      <c r="E6150">
        <v>37</v>
      </c>
      <c r="F6150">
        <v>0</v>
      </c>
      <c r="G6150">
        <v>9</v>
      </c>
      <c r="H6150">
        <v>9</v>
      </c>
      <c r="I6150">
        <v>2013</v>
      </c>
      <c r="J6150">
        <v>19.162772499999999</v>
      </c>
      <c r="K6150">
        <v>74.858024299999997</v>
      </c>
      <c r="L6150">
        <v>5.9367814009999999E-2</v>
      </c>
      <c r="M6150">
        <v>11</v>
      </c>
      <c r="N6150">
        <v>308.56799999999998</v>
      </c>
      <c r="O6150" s="3">
        <f>DATE(I6150,H6150,G6150)</f>
        <v>41526</v>
      </c>
      <c r="P6150">
        <f>VALUE(SUBSTITUTE(SUBSTITUTE(SUBSTITUTE(SUBSTITUTE(LEFT(A6150,FIND(" ",A6150)-1),"st",""),"nd",""),"rd",""),"th",""))</f>
        <v>47</v>
      </c>
    </row>
    <row r="6151" spans="1:16" x14ac:dyDescent="0.3">
      <c r="A6151" t="s">
        <v>316</v>
      </c>
      <c r="B6151" t="s">
        <v>19</v>
      </c>
      <c r="C6151" t="s">
        <v>211</v>
      </c>
      <c r="D6151" t="s">
        <v>55</v>
      </c>
      <c r="E6151">
        <v>42</v>
      </c>
      <c r="F6151">
        <v>1</v>
      </c>
      <c r="G6151">
        <v>24</v>
      </c>
      <c r="H6151">
        <v>10</v>
      </c>
      <c r="I6151">
        <v>2013</v>
      </c>
      <c r="J6151">
        <v>19.162772499999999</v>
      </c>
      <c r="K6151">
        <v>74.858024299999997</v>
      </c>
      <c r="L6151">
        <v>2.8598101920000001E-2</v>
      </c>
      <c r="N6151">
        <v>305.52800000000002</v>
      </c>
      <c r="O6151" s="3">
        <f>DATE(I6151,H6151,G6151)</f>
        <v>41571</v>
      </c>
      <c r="P6151">
        <f>VALUE(SUBSTITUTE(SUBSTITUTE(SUBSTITUTE(SUBSTITUTE(LEFT(A6151,FIND(" ",A6151)-1),"st",""),"nd",""),"rd",""),"th",""))</f>
        <v>47</v>
      </c>
    </row>
    <row r="6152" spans="1:16" x14ac:dyDescent="0.3">
      <c r="A6152" t="s">
        <v>316</v>
      </c>
      <c r="B6152" t="s">
        <v>19</v>
      </c>
      <c r="C6152" t="s">
        <v>132</v>
      </c>
      <c r="D6152" t="s">
        <v>55</v>
      </c>
      <c r="E6152">
        <v>57</v>
      </c>
      <c r="F6152">
        <v>0</v>
      </c>
      <c r="G6152">
        <v>1</v>
      </c>
      <c r="H6152">
        <v>10</v>
      </c>
      <c r="I6152">
        <v>2013</v>
      </c>
      <c r="J6152">
        <v>20.0967555</v>
      </c>
      <c r="K6152">
        <v>79.504547520000003</v>
      </c>
      <c r="L6152">
        <v>7.7353768200000006E-2</v>
      </c>
      <c r="M6152">
        <v>22</v>
      </c>
      <c r="N6152">
        <v>302.66800000000001</v>
      </c>
      <c r="O6152" s="3">
        <f>DATE(I6152,H6152,G6152)</f>
        <v>41548</v>
      </c>
      <c r="P6152">
        <f>VALUE(SUBSTITUTE(SUBSTITUTE(SUBSTITUTE(SUBSTITUTE(LEFT(A6152,FIND(" ",A6152)-1),"st",""),"nd",""),"rd",""),"th",""))</f>
        <v>47</v>
      </c>
    </row>
    <row r="6153" spans="1:16" x14ac:dyDescent="0.3">
      <c r="A6153" t="s">
        <v>316</v>
      </c>
      <c r="B6153" t="s">
        <v>19</v>
      </c>
      <c r="C6153" t="s">
        <v>190</v>
      </c>
      <c r="D6153" t="s">
        <v>55</v>
      </c>
      <c r="E6153">
        <v>54</v>
      </c>
      <c r="F6153">
        <v>0</v>
      </c>
      <c r="G6153">
        <v>22</v>
      </c>
      <c r="H6153">
        <v>10</v>
      </c>
      <c r="I6153">
        <v>2013</v>
      </c>
      <c r="J6153">
        <v>19.194329400000001</v>
      </c>
      <c r="K6153">
        <v>72.970177899999996</v>
      </c>
      <c r="L6153">
        <v>0.21875566029999999</v>
      </c>
      <c r="M6153">
        <v>24</v>
      </c>
      <c r="N6153">
        <v>302.07</v>
      </c>
      <c r="O6153" s="3">
        <f>DATE(I6153,H6153,G6153)</f>
        <v>41569</v>
      </c>
      <c r="P6153">
        <f>VALUE(SUBSTITUTE(SUBSTITUTE(SUBSTITUTE(SUBSTITUTE(LEFT(A6153,FIND(" ",A6153)-1),"st",""),"nd",""),"rd",""),"th",""))</f>
        <v>47</v>
      </c>
    </row>
    <row r="6154" spans="1:16" x14ac:dyDescent="0.3">
      <c r="A6154" t="s">
        <v>316</v>
      </c>
      <c r="B6154" t="s">
        <v>19</v>
      </c>
      <c r="C6154" t="s">
        <v>190</v>
      </c>
      <c r="D6154" t="s">
        <v>17</v>
      </c>
      <c r="E6154">
        <v>14</v>
      </c>
      <c r="F6154">
        <v>0</v>
      </c>
      <c r="G6154">
        <v>11</v>
      </c>
      <c r="H6154">
        <v>11</v>
      </c>
      <c r="I6154">
        <v>2013</v>
      </c>
      <c r="J6154">
        <v>19.194329400000001</v>
      </c>
      <c r="K6154">
        <v>72.970177899999996</v>
      </c>
      <c r="L6154">
        <v>2.8496902790000001E-4</v>
      </c>
      <c r="M6154">
        <v>16</v>
      </c>
      <c r="N6154">
        <v>302.86</v>
      </c>
      <c r="O6154" s="3">
        <f>DATE(I6154,H6154,G6154)</f>
        <v>41589</v>
      </c>
      <c r="P6154">
        <f>VALUE(SUBSTITUTE(SUBSTITUTE(SUBSTITUTE(SUBSTITUTE(LEFT(A6154,FIND(" ",A6154)-1),"st",""),"nd",""),"rd",""),"th",""))</f>
        <v>47</v>
      </c>
    </row>
    <row r="6155" spans="1:16" x14ac:dyDescent="0.3">
      <c r="A6155" t="s">
        <v>318</v>
      </c>
      <c r="B6155" t="s">
        <v>53</v>
      </c>
      <c r="C6155" t="s">
        <v>407</v>
      </c>
      <c r="D6155" t="s">
        <v>17</v>
      </c>
      <c r="E6155">
        <v>26</v>
      </c>
      <c r="F6155">
        <v>2</v>
      </c>
      <c r="G6155">
        <v>27</v>
      </c>
      <c r="H6155">
        <v>11</v>
      </c>
      <c r="I6155">
        <v>2013</v>
      </c>
      <c r="J6155">
        <v>16.696568549999999</v>
      </c>
      <c r="K6155">
        <v>77.959114619999994</v>
      </c>
      <c r="L6155">
        <v>4.2249989219999999E-2</v>
      </c>
      <c r="M6155">
        <v>10</v>
      </c>
      <c r="N6155">
        <v>304.17</v>
      </c>
      <c r="O6155" s="3">
        <f>DATE(I6155,H6155,G6155)</f>
        <v>41605</v>
      </c>
      <c r="P6155">
        <f>VALUE(SUBSTITUTE(SUBSTITUTE(SUBSTITUTE(SUBSTITUTE(LEFT(A6155,FIND(" ",A6155)-1),"st",""),"nd",""),"rd",""),"th",""))</f>
        <v>48</v>
      </c>
    </row>
    <row r="6156" spans="1:16" x14ac:dyDescent="0.3">
      <c r="A6156" t="s">
        <v>318</v>
      </c>
      <c r="B6156" t="s">
        <v>176</v>
      </c>
      <c r="C6156" t="s">
        <v>188</v>
      </c>
      <c r="D6156" t="s">
        <v>17</v>
      </c>
      <c r="E6156">
        <v>573</v>
      </c>
      <c r="F6156">
        <v>1</v>
      </c>
      <c r="G6156">
        <v>26</v>
      </c>
      <c r="H6156">
        <v>11</v>
      </c>
      <c r="I6156">
        <v>2013</v>
      </c>
      <c r="J6156">
        <v>31.338095899999999</v>
      </c>
      <c r="K6156">
        <v>76.761163100000005</v>
      </c>
      <c r="L6156" s="1">
        <v>6.7500000000000001E-5</v>
      </c>
      <c r="M6156">
        <v>12</v>
      </c>
      <c r="N6156">
        <v>292.59333340000001</v>
      </c>
      <c r="O6156" s="3">
        <f>DATE(I6156,H6156,G6156)</f>
        <v>41604</v>
      </c>
      <c r="P6156">
        <f>VALUE(SUBSTITUTE(SUBSTITUTE(SUBSTITUTE(SUBSTITUTE(LEFT(A6156,FIND(" ",A6156)-1),"st",""),"nd",""),"rd",""),"th",""))</f>
        <v>48</v>
      </c>
    </row>
    <row r="6157" spans="1:16" x14ac:dyDescent="0.3">
      <c r="A6157" t="s">
        <v>318</v>
      </c>
      <c r="B6157" t="s">
        <v>25</v>
      </c>
      <c r="C6157" t="s">
        <v>49</v>
      </c>
      <c r="D6157" t="s">
        <v>21</v>
      </c>
      <c r="E6157">
        <v>102</v>
      </c>
      <c r="F6157">
        <v>1</v>
      </c>
      <c r="G6157">
        <v>25</v>
      </c>
      <c r="H6157">
        <v>11</v>
      </c>
      <c r="I6157">
        <v>2013</v>
      </c>
      <c r="J6157">
        <v>20.952407000000001</v>
      </c>
      <c r="K6157">
        <v>72.932383099999996</v>
      </c>
      <c r="L6157" s="1">
        <v>6.0099999999999997E-5</v>
      </c>
      <c r="N6157">
        <v>305.7</v>
      </c>
      <c r="O6157" s="3">
        <f>DATE(I6157,H6157,G6157)</f>
        <v>41603</v>
      </c>
      <c r="P6157">
        <f>VALUE(SUBSTITUTE(SUBSTITUTE(SUBSTITUTE(SUBSTITUTE(LEFT(A6157,FIND(" ",A6157)-1),"st",""),"nd",""),"rd",""),"th",""))</f>
        <v>48</v>
      </c>
    </row>
    <row r="6158" spans="1:16" x14ac:dyDescent="0.3">
      <c r="A6158" t="s">
        <v>318</v>
      </c>
      <c r="B6158" t="s">
        <v>45</v>
      </c>
      <c r="C6158" t="s">
        <v>60</v>
      </c>
      <c r="D6158" t="s">
        <v>17</v>
      </c>
      <c r="E6158">
        <v>50</v>
      </c>
      <c r="F6158">
        <v>0</v>
      </c>
      <c r="G6158">
        <v>25</v>
      </c>
      <c r="H6158">
        <v>11</v>
      </c>
      <c r="I6158">
        <v>2013</v>
      </c>
      <c r="J6158">
        <v>14.787482499999999</v>
      </c>
      <c r="K6158">
        <v>75.399673100000001</v>
      </c>
      <c r="L6158">
        <v>9.2389235659999999E-3</v>
      </c>
      <c r="N6158">
        <v>301.05599999999998</v>
      </c>
      <c r="O6158" s="3">
        <f>DATE(I6158,H6158,G6158)</f>
        <v>41603</v>
      </c>
      <c r="P6158">
        <f>VALUE(SUBSTITUTE(SUBSTITUTE(SUBSTITUTE(SUBSTITUTE(LEFT(A6158,FIND(" ",A6158)-1),"st",""),"nd",""),"rd",""),"th",""))</f>
        <v>48</v>
      </c>
    </row>
    <row r="6159" spans="1:16" x14ac:dyDescent="0.3">
      <c r="A6159" t="s">
        <v>318</v>
      </c>
      <c r="B6159" t="s">
        <v>19</v>
      </c>
      <c r="C6159" t="s">
        <v>219</v>
      </c>
      <c r="D6159" t="s">
        <v>17</v>
      </c>
      <c r="E6159">
        <v>34</v>
      </c>
      <c r="F6159">
        <v>0</v>
      </c>
      <c r="G6159">
        <v>25</v>
      </c>
      <c r="H6159">
        <v>11</v>
      </c>
      <c r="I6159">
        <v>2013</v>
      </c>
      <c r="J6159">
        <v>21.12304765</v>
      </c>
      <c r="K6159">
        <v>79.793908819999999</v>
      </c>
      <c r="L6159">
        <v>1.549348737E-2</v>
      </c>
      <c r="N6159">
        <v>302.78399999999999</v>
      </c>
      <c r="O6159" s="3">
        <f>DATE(I6159,H6159,G6159)</f>
        <v>41603</v>
      </c>
      <c r="P6159">
        <f>VALUE(SUBSTITUTE(SUBSTITUTE(SUBSTITUTE(SUBSTITUTE(LEFT(A6159,FIND(" ",A6159)-1),"st",""),"nd",""),"rd",""),"th",""))</f>
        <v>48</v>
      </c>
    </row>
    <row r="6160" spans="1:16" x14ac:dyDescent="0.3">
      <c r="A6160" t="s">
        <v>318</v>
      </c>
      <c r="B6160" t="s">
        <v>38</v>
      </c>
      <c r="C6160" t="s">
        <v>410</v>
      </c>
      <c r="D6160" t="s">
        <v>17</v>
      </c>
      <c r="E6160">
        <v>28</v>
      </c>
      <c r="F6160">
        <v>0</v>
      </c>
      <c r="G6160">
        <v>23</v>
      </c>
      <c r="H6160">
        <v>11</v>
      </c>
      <c r="I6160">
        <v>2013</v>
      </c>
      <c r="J6160">
        <v>23.13195425</v>
      </c>
      <c r="K6160">
        <v>87.207397200000003</v>
      </c>
      <c r="L6160" s="1">
        <v>4.1199999999999999E-5</v>
      </c>
      <c r="M6160">
        <v>8</v>
      </c>
      <c r="N6160">
        <v>298.64333340000002</v>
      </c>
      <c r="O6160" s="3">
        <f>DATE(I6160,H6160,G6160)</f>
        <v>41601</v>
      </c>
      <c r="P6160">
        <f>VALUE(SUBSTITUTE(SUBSTITUTE(SUBSTITUTE(SUBSTITUTE(LEFT(A6160,FIND(" ",A6160)-1),"st",""),"nd",""),"rd",""),"th",""))</f>
        <v>48</v>
      </c>
    </row>
    <row r="6161" spans="1:16" x14ac:dyDescent="0.3">
      <c r="A6161" t="s">
        <v>318</v>
      </c>
      <c r="B6161" t="s">
        <v>38</v>
      </c>
      <c r="C6161" t="s">
        <v>76</v>
      </c>
      <c r="D6161" t="s">
        <v>77</v>
      </c>
      <c r="E6161">
        <v>13</v>
      </c>
      <c r="F6161">
        <v>0</v>
      </c>
      <c r="G6161">
        <v>27</v>
      </c>
      <c r="H6161">
        <v>11</v>
      </c>
      <c r="I6161">
        <v>2013</v>
      </c>
      <c r="J6161">
        <v>22.905211399999999</v>
      </c>
      <c r="K6161">
        <v>88.376063900000005</v>
      </c>
      <c r="L6161" s="1">
        <v>6.0399999999999998E-5</v>
      </c>
      <c r="M6161">
        <v>9</v>
      </c>
      <c r="N6161">
        <v>298.81333339999998</v>
      </c>
      <c r="O6161" s="3">
        <f>DATE(I6161,H6161,G6161)</f>
        <v>41605</v>
      </c>
      <c r="P6161">
        <f>VALUE(SUBSTITUTE(SUBSTITUTE(SUBSTITUTE(SUBSTITUTE(LEFT(A6161,FIND(" ",A6161)-1),"st",""),"nd",""),"rd",""),"th",""))</f>
        <v>48</v>
      </c>
    </row>
    <row r="6162" spans="1:16" x14ac:dyDescent="0.3">
      <c r="A6162" t="s">
        <v>318</v>
      </c>
      <c r="B6162" t="s">
        <v>38</v>
      </c>
      <c r="C6162" t="s">
        <v>198</v>
      </c>
      <c r="D6162" t="s">
        <v>77</v>
      </c>
      <c r="E6162">
        <v>43</v>
      </c>
      <c r="F6162">
        <v>0</v>
      </c>
      <c r="G6162">
        <v>26</v>
      </c>
      <c r="H6162">
        <v>11</v>
      </c>
      <c r="I6162">
        <v>2013</v>
      </c>
      <c r="J6162">
        <v>23.329188200000001</v>
      </c>
      <c r="K6162">
        <v>86.367237799999998</v>
      </c>
      <c r="L6162" s="1">
        <v>6.8899999999999994E-5</v>
      </c>
      <c r="M6162">
        <v>8</v>
      </c>
      <c r="N6162">
        <v>298.87</v>
      </c>
      <c r="O6162" s="3">
        <f>DATE(I6162,H6162,G6162)</f>
        <v>41604</v>
      </c>
      <c r="P6162">
        <f>VALUE(SUBSTITUTE(SUBSTITUTE(SUBSTITUTE(SUBSTITUTE(LEFT(A6162,FIND(" ",A6162)-1),"st",""),"nd",""),"rd",""),"th",""))</f>
        <v>48</v>
      </c>
    </row>
    <row r="6163" spans="1:16" x14ac:dyDescent="0.3">
      <c r="A6163" t="s">
        <v>318</v>
      </c>
      <c r="B6163" t="s">
        <v>25</v>
      </c>
      <c r="C6163" t="s">
        <v>526</v>
      </c>
      <c r="D6163" t="s">
        <v>62</v>
      </c>
      <c r="E6163">
        <v>10</v>
      </c>
      <c r="F6163">
        <v>0</v>
      </c>
      <c r="G6163">
        <v>7</v>
      </c>
      <c r="H6163">
        <v>11</v>
      </c>
      <c r="I6163">
        <v>2013</v>
      </c>
      <c r="J6163">
        <v>22.774889300000002</v>
      </c>
      <c r="K6163">
        <v>73.620403999999994</v>
      </c>
      <c r="L6163" s="1">
        <v>4.7299999999999998E-5</v>
      </c>
      <c r="M6163">
        <v>10</v>
      </c>
      <c r="N6163">
        <v>306.5866666</v>
      </c>
      <c r="O6163" s="3">
        <f>DATE(I6163,H6163,G6163)</f>
        <v>41585</v>
      </c>
      <c r="P6163">
        <f>VALUE(SUBSTITUTE(SUBSTITUTE(SUBSTITUTE(SUBSTITUTE(LEFT(A6163,FIND(" ",A6163)-1),"st",""),"nd",""),"rd",""),"th",""))</f>
        <v>48</v>
      </c>
    </row>
    <row r="6164" spans="1:16" x14ac:dyDescent="0.3">
      <c r="A6164" t="s">
        <v>318</v>
      </c>
      <c r="B6164" t="s">
        <v>19</v>
      </c>
      <c r="C6164" t="s">
        <v>66</v>
      </c>
      <c r="D6164" t="s">
        <v>55</v>
      </c>
      <c r="E6164">
        <v>60</v>
      </c>
      <c r="F6164">
        <v>0</v>
      </c>
      <c r="G6164">
        <v>25</v>
      </c>
      <c r="H6164">
        <v>10</v>
      </c>
      <c r="I6164">
        <v>2013</v>
      </c>
      <c r="J6164">
        <v>18.4928092</v>
      </c>
      <c r="K6164">
        <v>73.138070949999999</v>
      </c>
      <c r="L6164">
        <v>1.4567403899999999E-2</v>
      </c>
      <c r="M6164">
        <v>21</v>
      </c>
      <c r="N6164">
        <v>302.69666660000001</v>
      </c>
      <c r="O6164" s="3">
        <f>DATE(I6164,H6164,G6164)</f>
        <v>41572</v>
      </c>
      <c r="P6164">
        <f>VALUE(SUBSTITUTE(SUBSTITUTE(SUBSTITUTE(SUBSTITUTE(LEFT(A6164,FIND(" ",A6164)-1),"st",""),"nd",""),"rd",""),"th",""))</f>
        <v>48</v>
      </c>
    </row>
    <row r="6165" spans="1:16" x14ac:dyDescent="0.3">
      <c r="A6165" t="s">
        <v>318</v>
      </c>
      <c r="B6165" t="s">
        <v>19</v>
      </c>
      <c r="C6165" t="s">
        <v>190</v>
      </c>
      <c r="D6165" t="s">
        <v>55</v>
      </c>
      <c r="E6165">
        <v>52</v>
      </c>
      <c r="F6165">
        <v>0</v>
      </c>
      <c r="G6165">
        <v>19</v>
      </c>
      <c r="H6165">
        <v>11</v>
      </c>
      <c r="I6165">
        <v>2013</v>
      </c>
      <c r="J6165">
        <v>19.194329400000001</v>
      </c>
      <c r="K6165">
        <v>72.970177899999996</v>
      </c>
      <c r="L6165" s="1">
        <v>5.5800000000000001E-5</v>
      </c>
      <c r="M6165">
        <v>15</v>
      </c>
      <c r="N6165">
        <v>304.28666659999999</v>
      </c>
      <c r="O6165" s="3">
        <f>DATE(I6165,H6165,G6165)</f>
        <v>41597</v>
      </c>
      <c r="P6165">
        <f>VALUE(SUBSTITUTE(SUBSTITUTE(SUBSTITUTE(SUBSTITUTE(LEFT(A6165,FIND(" ",A6165)-1),"st",""),"nd",""),"rd",""),"th",""))</f>
        <v>48</v>
      </c>
    </row>
    <row r="6166" spans="1:16" x14ac:dyDescent="0.3">
      <c r="A6166" t="s">
        <v>322</v>
      </c>
      <c r="B6166" t="s">
        <v>45</v>
      </c>
      <c r="C6166" t="s">
        <v>792</v>
      </c>
      <c r="D6166" t="s">
        <v>62</v>
      </c>
      <c r="E6166">
        <v>30</v>
      </c>
      <c r="F6166">
        <v>0</v>
      </c>
      <c r="G6166">
        <v>3</v>
      </c>
      <c r="H6166">
        <v>12</v>
      </c>
      <c r="I6166">
        <v>2013</v>
      </c>
      <c r="J6166">
        <v>11.926993700000001</v>
      </c>
      <c r="K6166">
        <v>76.942431099999993</v>
      </c>
      <c r="L6166">
        <v>0.21650951169999999</v>
      </c>
      <c r="N6166">
        <v>303.74</v>
      </c>
      <c r="O6166" s="3">
        <f>DATE(I6166,H6166,G6166)</f>
        <v>41611</v>
      </c>
      <c r="P6166">
        <f>VALUE(SUBSTITUTE(SUBSTITUTE(SUBSTITUTE(SUBSTITUTE(LEFT(A6166,FIND(" ",A6166)-1),"st",""),"nd",""),"rd",""),"th",""))</f>
        <v>49</v>
      </c>
    </row>
    <row r="6167" spans="1:16" x14ac:dyDescent="0.3">
      <c r="A6167" t="s">
        <v>322</v>
      </c>
      <c r="B6167" t="s">
        <v>45</v>
      </c>
      <c r="C6167" t="s">
        <v>181</v>
      </c>
      <c r="D6167" t="s">
        <v>17</v>
      </c>
      <c r="E6167">
        <v>24</v>
      </c>
      <c r="F6167">
        <v>0</v>
      </c>
      <c r="G6167">
        <v>6</v>
      </c>
      <c r="H6167">
        <v>12</v>
      </c>
      <c r="I6167">
        <v>2013</v>
      </c>
      <c r="J6167">
        <v>13.6102243</v>
      </c>
      <c r="K6167">
        <v>77.512772100000007</v>
      </c>
      <c r="L6167">
        <v>4.0651488970000003E-2</v>
      </c>
      <c r="M6167">
        <v>9</v>
      </c>
      <c r="N6167">
        <v>301.76</v>
      </c>
      <c r="O6167" s="3">
        <f>DATE(I6167,H6167,G6167)</f>
        <v>41614</v>
      </c>
      <c r="P6167">
        <f>VALUE(SUBSTITUTE(SUBSTITUTE(SUBSTITUTE(SUBSTITUTE(LEFT(A6167,FIND(" ",A6167)-1),"st",""),"nd",""),"rd",""),"th",""))</f>
        <v>49</v>
      </c>
    </row>
    <row r="6168" spans="1:16" x14ac:dyDescent="0.3">
      <c r="A6168" t="s">
        <v>322</v>
      </c>
      <c r="B6168" t="s">
        <v>34</v>
      </c>
      <c r="C6168" t="s">
        <v>212</v>
      </c>
      <c r="D6168" t="s">
        <v>17</v>
      </c>
      <c r="E6168">
        <v>13</v>
      </c>
      <c r="F6168">
        <v>0</v>
      </c>
      <c r="G6168">
        <v>28</v>
      </c>
      <c r="H6168">
        <v>11</v>
      </c>
      <c r="I6168">
        <v>2013</v>
      </c>
      <c r="J6168">
        <v>20.1160666</v>
      </c>
      <c r="K6168">
        <v>85.11195644</v>
      </c>
      <c r="L6168">
        <v>3.4653407460000001E-2</v>
      </c>
      <c r="M6168">
        <v>15</v>
      </c>
      <c r="N6168">
        <v>300.54000000000002</v>
      </c>
      <c r="O6168" s="3">
        <f>DATE(I6168,H6168,G6168)</f>
        <v>41606</v>
      </c>
      <c r="P6168">
        <f>VALUE(SUBSTITUTE(SUBSTITUTE(SUBSTITUTE(SUBSTITUTE(LEFT(A6168,FIND(" ",A6168)-1),"st",""),"nd",""),"rd",""),"th",""))</f>
        <v>49</v>
      </c>
    </row>
    <row r="6169" spans="1:16" x14ac:dyDescent="0.3">
      <c r="A6169" t="s">
        <v>322</v>
      </c>
      <c r="B6169" t="s">
        <v>23</v>
      </c>
      <c r="C6169" t="s">
        <v>294</v>
      </c>
      <c r="D6169" t="s">
        <v>17</v>
      </c>
      <c r="E6169">
        <v>15</v>
      </c>
      <c r="F6169">
        <v>0</v>
      </c>
      <c r="G6169">
        <v>30</v>
      </c>
      <c r="H6169">
        <v>11</v>
      </c>
      <c r="I6169">
        <v>2013</v>
      </c>
      <c r="J6169">
        <v>9.8512310000000003</v>
      </c>
      <c r="K6169">
        <v>78.530471550000001</v>
      </c>
      <c r="L6169">
        <v>7.2441951419999998E-2</v>
      </c>
      <c r="M6169">
        <v>8</v>
      </c>
      <c r="N6169">
        <v>308.62</v>
      </c>
      <c r="O6169" s="3">
        <f>DATE(I6169,H6169,G6169)</f>
        <v>41608</v>
      </c>
      <c r="P6169">
        <f>VALUE(SUBSTITUTE(SUBSTITUTE(SUBSTITUTE(SUBSTITUTE(LEFT(A6169,FIND(" ",A6169)-1),"st",""),"nd",""),"rd",""),"th",""))</f>
        <v>49</v>
      </c>
    </row>
    <row r="6170" spans="1:16" x14ac:dyDescent="0.3">
      <c r="A6170" t="s">
        <v>322</v>
      </c>
      <c r="B6170" t="s">
        <v>38</v>
      </c>
      <c r="C6170" t="s">
        <v>198</v>
      </c>
      <c r="D6170" t="s">
        <v>17</v>
      </c>
      <c r="E6170">
        <v>33</v>
      </c>
      <c r="F6170">
        <v>0</v>
      </c>
      <c r="G6170">
        <v>28</v>
      </c>
      <c r="H6170">
        <v>11</v>
      </c>
      <c r="I6170">
        <v>2013</v>
      </c>
      <c r="J6170">
        <v>23.329188200000001</v>
      </c>
      <c r="K6170">
        <v>86.367237799999998</v>
      </c>
      <c r="L6170" s="1">
        <v>8.6700000000000007E-5</v>
      </c>
      <c r="M6170">
        <v>8</v>
      </c>
      <c r="N6170">
        <v>298.66000000000003</v>
      </c>
      <c r="O6170" s="3">
        <f>DATE(I6170,H6170,G6170)</f>
        <v>41606</v>
      </c>
      <c r="P6170">
        <f>VALUE(SUBSTITUTE(SUBSTITUTE(SUBSTITUTE(SUBSTITUTE(LEFT(A6170,FIND(" ",A6170)-1),"st",""),"nd",""),"rd",""),"th",""))</f>
        <v>49</v>
      </c>
    </row>
    <row r="6171" spans="1:16" x14ac:dyDescent="0.3">
      <c r="A6171" t="s">
        <v>322</v>
      </c>
      <c r="B6171" t="s">
        <v>19</v>
      </c>
      <c r="C6171" t="s">
        <v>211</v>
      </c>
      <c r="D6171" t="s">
        <v>55</v>
      </c>
      <c r="E6171">
        <v>15</v>
      </c>
      <c r="F6171">
        <v>1</v>
      </c>
      <c r="G6171">
        <v>21</v>
      </c>
      <c r="H6171">
        <v>11</v>
      </c>
      <c r="I6171">
        <v>2013</v>
      </c>
      <c r="J6171">
        <v>19.162772499999999</v>
      </c>
      <c r="K6171">
        <v>74.858024299999997</v>
      </c>
      <c r="L6171" s="1">
        <v>5.1900000000000001E-5</v>
      </c>
      <c r="M6171">
        <v>9</v>
      </c>
      <c r="N6171">
        <v>306</v>
      </c>
      <c r="O6171" s="3">
        <f>DATE(I6171,H6171,G6171)</f>
        <v>41599</v>
      </c>
      <c r="P6171">
        <f>VALUE(SUBSTITUTE(SUBSTITUTE(SUBSTITUTE(SUBSTITUTE(LEFT(A6171,FIND(" ",A6171)-1),"st",""),"nd",""),"rd",""),"th",""))</f>
        <v>49</v>
      </c>
    </row>
    <row r="6172" spans="1:16" x14ac:dyDescent="0.3">
      <c r="A6172" t="s">
        <v>322</v>
      </c>
      <c r="B6172" t="s">
        <v>19</v>
      </c>
      <c r="C6172" t="s">
        <v>168</v>
      </c>
      <c r="D6172" t="s">
        <v>62</v>
      </c>
      <c r="E6172">
        <v>16</v>
      </c>
      <c r="F6172">
        <v>0</v>
      </c>
      <c r="G6172">
        <v>14</v>
      </c>
      <c r="H6172">
        <v>11</v>
      </c>
      <c r="I6172">
        <v>2013</v>
      </c>
      <c r="J6172">
        <v>18.35159075</v>
      </c>
      <c r="K6172">
        <v>76.755423609999994</v>
      </c>
      <c r="L6172" s="1">
        <v>4.7700000000000001E-5</v>
      </c>
      <c r="M6172">
        <v>12</v>
      </c>
      <c r="N6172">
        <v>304.69666660000001</v>
      </c>
      <c r="O6172" s="3">
        <f>DATE(I6172,H6172,G6172)</f>
        <v>41592</v>
      </c>
      <c r="P6172">
        <f>VALUE(SUBSTITUTE(SUBSTITUTE(SUBSTITUTE(SUBSTITUTE(LEFT(A6172,FIND(" ",A6172)-1),"st",""),"nd",""),"rd",""),"th",""))</f>
        <v>49</v>
      </c>
    </row>
    <row r="6173" spans="1:16" x14ac:dyDescent="0.3">
      <c r="A6173" t="s">
        <v>326</v>
      </c>
      <c r="B6173" t="s">
        <v>45</v>
      </c>
      <c r="C6173" t="s">
        <v>693</v>
      </c>
      <c r="D6173" t="s">
        <v>17</v>
      </c>
      <c r="E6173">
        <v>29</v>
      </c>
      <c r="F6173">
        <v>0</v>
      </c>
      <c r="G6173">
        <v>13</v>
      </c>
      <c r="H6173">
        <v>12</v>
      </c>
      <c r="I6173">
        <v>2013</v>
      </c>
      <c r="J6173">
        <v>15.857266600000001</v>
      </c>
      <c r="K6173">
        <v>74.506934299999998</v>
      </c>
      <c r="L6173" s="1">
        <v>5.7000000000000003E-5</v>
      </c>
      <c r="M6173">
        <v>17</v>
      </c>
      <c r="N6173">
        <v>303.33199999999999</v>
      </c>
      <c r="O6173" s="3">
        <f>DATE(I6173,H6173,G6173)</f>
        <v>41621</v>
      </c>
      <c r="P6173">
        <f>VALUE(SUBSTITUTE(SUBSTITUTE(SUBSTITUTE(SUBSTITUTE(LEFT(A6173,FIND(" ",A6173)-1),"st",""),"nd",""),"rd",""),"th",""))</f>
        <v>50</v>
      </c>
    </row>
    <row r="6174" spans="1:16" x14ac:dyDescent="0.3">
      <c r="A6174" t="s">
        <v>326</v>
      </c>
      <c r="B6174" t="s">
        <v>19</v>
      </c>
      <c r="C6174" t="s">
        <v>435</v>
      </c>
      <c r="D6174" t="s">
        <v>77</v>
      </c>
      <c r="E6174">
        <v>99</v>
      </c>
      <c r="F6174">
        <v>1</v>
      </c>
      <c r="G6174">
        <v>7</v>
      </c>
      <c r="H6174">
        <v>12</v>
      </c>
      <c r="I6174">
        <v>2013</v>
      </c>
      <c r="J6174">
        <v>17.1726928</v>
      </c>
      <c r="K6174">
        <v>74.58676543</v>
      </c>
      <c r="L6174">
        <v>5.5921743679999997E-2</v>
      </c>
      <c r="M6174">
        <v>8</v>
      </c>
      <c r="N6174">
        <v>303.81666660000002</v>
      </c>
      <c r="O6174" s="3">
        <f>DATE(I6174,H6174,G6174)</f>
        <v>41615</v>
      </c>
      <c r="P6174">
        <f>VALUE(SUBSTITUTE(SUBSTITUTE(SUBSTITUTE(SUBSTITUTE(LEFT(A6174,FIND(" ",A6174)-1),"st",""),"nd",""),"rd",""),"th",""))</f>
        <v>50</v>
      </c>
    </row>
    <row r="6175" spans="1:16" x14ac:dyDescent="0.3">
      <c r="A6175" t="s">
        <v>326</v>
      </c>
      <c r="B6175" t="s">
        <v>34</v>
      </c>
      <c r="C6175" t="s">
        <v>387</v>
      </c>
      <c r="D6175" t="s">
        <v>17</v>
      </c>
      <c r="E6175">
        <v>12</v>
      </c>
      <c r="F6175">
        <v>0</v>
      </c>
      <c r="G6175">
        <v>13</v>
      </c>
      <c r="H6175">
        <v>12</v>
      </c>
      <c r="I6175">
        <v>2013</v>
      </c>
      <c r="J6175">
        <v>20.259387199999999</v>
      </c>
      <c r="K6175">
        <v>86.1660878</v>
      </c>
      <c r="L6175">
        <v>0.1212326166</v>
      </c>
      <c r="M6175">
        <v>6</v>
      </c>
      <c r="N6175">
        <v>295.68400000000003</v>
      </c>
      <c r="O6175" s="3">
        <f>DATE(I6175,H6175,G6175)</f>
        <v>41621</v>
      </c>
      <c r="P6175">
        <f>VALUE(SUBSTITUTE(SUBSTITUTE(SUBSTITUTE(SUBSTITUTE(LEFT(A6175,FIND(" ",A6175)-1),"st",""),"nd",""),"rd",""),"th",""))</f>
        <v>50</v>
      </c>
    </row>
    <row r="6176" spans="1:16" x14ac:dyDescent="0.3">
      <c r="A6176" t="s">
        <v>326</v>
      </c>
      <c r="B6176" t="s">
        <v>113</v>
      </c>
      <c r="C6176" t="s">
        <v>527</v>
      </c>
      <c r="D6176" t="s">
        <v>17</v>
      </c>
      <c r="E6176">
        <v>46</v>
      </c>
      <c r="F6176">
        <v>0</v>
      </c>
      <c r="G6176">
        <v>10</v>
      </c>
      <c r="H6176">
        <v>12</v>
      </c>
      <c r="I6176">
        <v>2013</v>
      </c>
      <c r="J6176">
        <v>27.5</v>
      </c>
      <c r="K6176">
        <v>76.5</v>
      </c>
      <c r="L6176" s="1">
        <v>7.7200000000000006E-5</v>
      </c>
      <c r="N6176">
        <v>299.54666659999998</v>
      </c>
      <c r="O6176" s="3">
        <f>DATE(I6176,H6176,G6176)</f>
        <v>41618</v>
      </c>
      <c r="P6176">
        <f>VALUE(SUBSTITUTE(SUBSTITUTE(SUBSTITUTE(SUBSTITUTE(LEFT(A6176,FIND(" ",A6176)-1),"st",""),"nd",""),"rd",""),"th",""))</f>
        <v>50</v>
      </c>
    </row>
    <row r="6177" spans="1:16" x14ac:dyDescent="0.3">
      <c r="A6177" t="s">
        <v>326</v>
      </c>
      <c r="B6177" t="s">
        <v>154</v>
      </c>
      <c r="C6177" t="s">
        <v>605</v>
      </c>
      <c r="D6177" t="s">
        <v>17</v>
      </c>
      <c r="E6177">
        <v>13</v>
      </c>
      <c r="F6177">
        <v>1</v>
      </c>
      <c r="G6177">
        <v>13</v>
      </c>
      <c r="H6177">
        <v>12</v>
      </c>
      <c r="I6177">
        <v>2013</v>
      </c>
      <c r="J6177">
        <v>30.402602049999999</v>
      </c>
      <c r="K6177">
        <v>78.388357889999995</v>
      </c>
      <c r="L6177">
        <v>1.210797981E-3</v>
      </c>
      <c r="M6177">
        <v>12</v>
      </c>
      <c r="N6177">
        <v>289.56</v>
      </c>
      <c r="O6177" s="3">
        <f>DATE(I6177,H6177,G6177)</f>
        <v>41621</v>
      </c>
      <c r="P6177">
        <f>VALUE(SUBSTITUTE(SUBSTITUTE(SUBSTITUTE(SUBSTITUTE(LEFT(A6177,FIND(" ",A6177)-1),"st",""),"nd",""),"rd",""),"th",""))</f>
        <v>50</v>
      </c>
    </row>
    <row r="6178" spans="1:16" x14ac:dyDescent="0.3">
      <c r="A6178" t="s">
        <v>326</v>
      </c>
      <c r="B6178" t="s">
        <v>19</v>
      </c>
      <c r="C6178" t="s">
        <v>150</v>
      </c>
      <c r="D6178" t="s">
        <v>17</v>
      </c>
      <c r="E6178">
        <v>16</v>
      </c>
      <c r="F6178">
        <v>0</v>
      </c>
      <c r="G6178">
        <v>2</v>
      </c>
      <c r="H6178">
        <v>10</v>
      </c>
      <c r="I6178">
        <v>2013</v>
      </c>
      <c r="J6178">
        <v>17.636128849999999</v>
      </c>
      <c r="K6178">
        <v>74.298278080000003</v>
      </c>
      <c r="L6178">
        <v>0.13251438560000001</v>
      </c>
      <c r="M6178">
        <v>10</v>
      </c>
      <c r="N6178">
        <v>304.245</v>
      </c>
      <c r="O6178" s="3">
        <f>DATE(I6178,H6178,G6178)</f>
        <v>41549</v>
      </c>
      <c r="P6178">
        <f>VALUE(SUBSTITUTE(SUBSTITUTE(SUBSTITUTE(SUBSTITUTE(LEFT(A6178,FIND(" ",A6178)-1),"st",""),"nd",""),"rd",""),"th",""))</f>
        <v>50</v>
      </c>
    </row>
    <row r="6179" spans="1:16" x14ac:dyDescent="0.3">
      <c r="A6179" t="s">
        <v>326</v>
      </c>
      <c r="B6179" t="s">
        <v>19</v>
      </c>
      <c r="C6179" t="s">
        <v>150</v>
      </c>
      <c r="D6179" t="s">
        <v>17</v>
      </c>
      <c r="E6179">
        <v>34</v>
      </c>
      <c r="F6179">
        <v>0</v>
      </c>
      <c r="G6179">
        <v>11</v>
      </c>
      <c r="H6179">
        <v>10</v>
      </c>
      <c r="I6179">
        <v>2013</v>
      </c>
      <c r="J6179">
        <v>17.636128849999999</v>
      </c>
      <c r="K6179">
        <v>74.298278080000003</v>
      </c>
      <c r="L6179">
        <v>5.7447938240000003E-2</v>
      </c>
      <c r="M6179">
        <v>9</v>
      </c>
      <c r="N6179">
        <v>307.98</v>
      </c>
      <c r="O6179" s="3">
        <f>DATE(I6179,H6179,G6179)</f>
        <v>41558</v>
      </c>
      <c r="P6179">
        <f>VALUE(SUBSTITUTE(SUBSTITUTE(SUBSTITUTE(SUBSTITUTE(LEFT(A6179,FIND(" ",A6179)-1),"st",""),"nd",""),"rd",""),"th",""))</f>
        <v>50</v>
      </c>
    </row>
    <row r="6180" spans="1:16" x14ac:dyDescent="0.3">
      <c r="A6180" t="s">
        <v>326</v>
      </c>
      <c r="B6180" t="s">
        <v>19</v>
      </c>
      <c r="C6180" t="s">
        <v>150</v>
      </c>
      <c r="D6180" t="s">
        <v>17</v>
      </c>
      <c r="E6180">
        <v>60</v>
      </c>
      <c r="F6180">
        <v>0</v>
      </c>
      <c r="G6180">
        <v>15</v>
      </c>
      <c r="H6180">
        <v>10</v>
      </c>
      <c r="I6180">
        <v>2013</v>
      </c>
      <c r="J6180">
        <v>17.636128849999999</v>
      </c>
      <c r="K6180">
        <v>74.298278080000003</v>
      </c>
      <c r="L6180">
        <v>3.9816358199999999E-2</v>
      </c>
      <c r="N6180">
        <v>307.87333339999998</v>
      </c>
      <c r="O6180" s="3">
        <f>DATE(I6180,H6180,G6180)</f>
        <v>41562</v>
      </c>
      <c r="P6180">
        <f>VALUE(SUBSTITUTE(SUBSTITUTE(SUBSTITUTE(SUBSTITUTE(LEFT(A6180,FIND(" ",A6180)-1),"st",""),"nd",""),"rd",""),"th",""))</f>
        <v>50</v>
      </c>
    </row>
    <row r="6181" spans="1:16" x14ac:dyDescent="0.3">
      <c r="A6181" t="s">
        <v>326</v>
      </c>
      <c r="B6181" t="s">
        <v>19</v>
      </c>
      <c r="C6181" t="s">
        <v>150</v>
      </c>
      <c r="D6181" t="s">
        <v>17</v>
      </c>
      <c r="E6181">
        <v>27</v>
      </c>
      <c r="F6181">
        <v>0</v>
      </c>
      <c r="G6181">
        <v>27</v>
      </c>
      <c r="H6181">
        <v>10</v>
      </c>
      <c r="I6181">
        <v>2013</v>
      </c>
      <c r="J6181">
        <v>17.636128849999999</v>
      </c>
      <c r="K6181">
        <v>74.298278080000003</v>
      </c>
      <c r="L6181">
        <v>0.26145105489999998</v>
      </c>
      <c r="M6181">
        <v>9</v>
      </c>
      <c r="N6181">
        <v>306.20999999999998</v>
      </c>
      <c r="O6181" s="3">
        <f>DATE(I6181,H6181,G6181)</f>
        <v>41574</v>
      </c>
      <c r="P6181">
        <f>VALUE(SUBSTITUTE(SUBSTITUTE(SUBSTITUTE(SUBSTITUTE(LEFT(A6181,FIND(" ",A6181)-1),"st",""),"nd",""),"rd",""),"th",""))</f>
        <v>50</v>
      </c>
    </row>
    <row r="6182" spans="1:16" x14ac:dyDescent="0.3">
      <c r="A6182" t="s">
        <v>326</v>
      </c>
      <c r="B6182" t="s">
        <v>19</v>
      </c>
      <c r="C6182" t="s">
        <v>150</v>
      </c>
      <c r="D6182" t="s">
        <v>17</v>
      </c>
      <c r="E6182">
        <v>30</v>
      </c>
      <c r="F6182">
        <v>0</v>
      </c>
      <c r="G6182">
        <v>28</v>
      </c>
      <c r="H6182">
        <v>10</v>
      </c>
      <c r="I6182">
        <v>2013</v>
      </c>
      <c r="J6182">
        <v>17.636128849999999</v>
      </c>
      <c r="K6182">
        <v>74.298278080000003</v>
      </c>
      <c r="L6182">
        <v>0.27966763220000002</v>
      </c>
      <c r="M6182">
        <v>9</v>
      </c>
      <c r="N6182">
        <v>304.76</v>
      </c>
      <c r="O6182" s="3">
        <f>DATE(I6182,H6182,G6182)</f>
        <v>41575</v>
      </c>
      <c r="P6182">
        <f>VALUE(SUBSTITUTE(SUBSTITUTE(SUBSTITUTE(SUBSTITUTE(LEFT(A6182,FIND(" ",A6182)-1),"st",""),"nd",""),"rd",""),"th",""))</f>
        <v>50</v>
      </c>
    </row>
    <row r="6183" spans="1:16" x14ac:dyDescent="0.3">
      <c r="A6183" t="s">
        <v>326</v>
      </c>
      <c r="B6183" t="s">
        <v>19</v>
      </c>
      <c r="C6183" t="s">
        <v>150</v>
      </c>
      <c r="D6183" t="s">
        <v>17</v>
      </c>
      <c r="E6183">
        <v>35</v>
      </c>
      <c r="F6183">
        <v>0</v>
      </c>
      <c r="G6183">
        <v>21</v>
      </c>
      <c r="H6183">
        <v>11</v>
      </c>
      <c r="I6183">
        <v>2013</v>
      </c>
      <c r="J6183">
        <v>17.636128849999999</v>
      </c>
      <c r="K6183">
        <v>74.298278080000003</v>
      </c>
      <c r="L6183">
        <v>2.1084089450000001E-4</v>
      </c>
      <c r="M6183">
        <v>8</v>
      </c>
      <c r="N6183">
        <v>307.50333339999997</v>
      </c>
      <c r="O6183" s="3">
        <f>DATE(I6183,H6183,G6183)</f>
        <v>41599</v>
      </c>
      <c r="P6183">
        <f>VALUE(SUBSTITUTE(SUBSTITUTE(SUBSTITUTE(SUBSTITUTE(LEFT(A6183,FIND(" ",A6183)-1),"st",""),"nd",""),"rd",""),"th",""))</f>
        <v>50</v>
      </c>
    </row>
    <row r="6184" spans="1:16" x14ac:dyDescent="0.3">
      <c r="A6184" t="s">
        <v>326</v>
      </c>
      <c r="B6184" t="s">
        <v>34</v>
      </c>
      <c r="C6184" t="s">
        <v>71</v>
      </c>
      <c r="D6184" t="s">
        <v>17</v>
      </c>
      <c r="E6184">
        <v>56</v>
      </c>
      <c r="F6184">
        <v>0</v>
      </c>
      <c r="G6184">
        <v>16</v>
      </c>
      <c r="H6184">
        <v>11</v>
      </c>
      <c r="I6184">
        <v>2013</v>
      </c>
      <c r="J6184">
        <v>19.4129711</v>
      </c>
      <c r="K6184">
        <v>85.047104059999995</v>
      </c>
      <c r="N6184">
        <v>299.84800000000001</v>
      </c>
      <c r="O6184" s="3">
        <f>DATE(I6184,H6184,G6184)</f>
        <v>41594</v>
      </c>
      <c r="P6184">
        <f>VALUE(SUBSTITUTE(SUBSTITUTE(SUBSTITUTE(SUBSTITUTE(LEFT(A6184,FIND(" ",A6184)-1),"st",""),"nd",""),"rd",""),"th",""))</f>
        <v>50</v>
      </c>
    </row>
    <row r="6185" spans="1:16" x14ac:dyDescent="0.3">
      <c r="A6185" t="s">
        <v>326</v>
      </c>
      <c r="B6185" t="s">
        <v>34</v>
      </c>
      <c r="C6185" t="s">
        <v>86</v>
      </c>
      <c r="D6185" t="s">
        <v>17</v>
      </c>
      <c r="E6185">
        <v>24</v>
      </c>
      <c r="F6185">
        <v>0</v>
      </c>
      <c r="G6185">
        <v>20</v>
      </c>
      <c r="H6185">
        <v>11</v>
      </c>
      <c r="I6185">
        <v>2013</v>
      </c>
      <c r="J6185">
        <v>20.13069385</v>
      </c>
      <c r="K6185">
        <v>84.079047610000003</v>
      </c>
      <c r="L6185">
        <v>1.1925151429999999E-2</v>
      </c>
      <c r="M6185">
        <v>19</v>
      </c>
      <c r="N6185">
        <v>298.55</v>
      </c>
      <c r="O6185" s="3">
        <f>DATE(I6185,H6185,G6185)</f>
        <v>41598</v>
      </c>
      <c r="P6185">
        <f>VALUE(SUBSTITUTE(SUBSTITUTE(SUBSTITUTE(SUBSTITUTE(LEFT(A6185,FIND(" ",A6185)-1),"st",""),"nd",""),"rd",""),"th",""))</f>
        <v>50</v>
      </c>
    </row>
    <row r="6186" spans="1:16" x14ac:dyDescent="0.3">
      <c r="A6186" t="s">
        <v>326</v>
      </c>
      <c r="B6186" t="s">
        <v>34</v>
      </c>
      <c r="C6186" t="s">
        <v>195</v>
      </c>
      <c r="D6186" t="s">
        <v>17</v>
      </c>
      <c r="E6186">
        <v>22</v>
      </c>
      <c r="F6186">
        <v>0</v>
      </c>
      <c r="G6186">
        <v>4</v>
      </c>
      <c r="H6186">
        <v>11</v>
      </c>
      <c r="I6186">
        <v>2013</v>
      </c>
      <c r="J6186">
        <v>19.807608299999998</v>
      </c>
      <c r="K6186">
        <v>85.825253799999999</v>
      </c>
      <c r="L6186">
        <v>1.9533388670000002E-3</v>
      </c>
      <c r="M6186">
        <v>14</v>
      </c>
      <c r="N6186">
        <v>301.1033334</v>
      </c>
      <c r="O6186" s="3">
        <f>DATE(I6186,H6186,G6186)</f>
        <v>41582</v>
      </c>
      <c r="P6186">
        <f>VALUE(SUBSTITUTE(SUBSTITUTE(SUBSTITUTE(SUBSTITUTE(LEFT(A6186,FIND(" ",A6186)-1),"st",""),"nd",""),"rd",""),"th",""))</f>
        <v>50</v>
      </c>
    </row>
    <row r="6187" spans="1:16" x14ac:dyDescent="0.3">
      <c r="A6187" t="s">
        <v>327</v>
      </c>
      <c r="B6187" t="s">
        <v>424</v>
      </c>
      <c r="C6187" t="s">
        <v>838</v>
      </c>
      <c r="D6187" t="s">
        <v>17</v>
      </c>
      <c r="E6187">
        <v>86</v>
      </c>
      <c r="F6187">
        <v>0</v>
      </c>
      <c r="G6187">
        <v>16</v>
      </c>
      <c r="H6187">
        <v>12</v>
      </c>
      <c r="I6187">
        <v>2013</v>
      </c>
      <c r="J6187">
        <v>12.611238650000001</v>
      </c>
      <c r="K6187">
        <v>92.831654060000005</v>
      </c>
      <c r="L6187">
        <v>0.1881493739</v>
      </c>
      <c r="M6187">
        <v>53</v>
      </c>
      <c r="N6187">
        <v>298.2</v>
      </c>
      <c r="O6187" s="3">
        <f>DATE(I6187,H6187,G6187)</f>
        <v>41624</v>
      </c>
      <c r="P6187">
        <f>VALUE(SUBSTITUTE(SUBSTITUTE(SUBSTITUTE(SUBSTITUTE(LEFT(A6187,FIND(" ",A6187)-1),"st",""),"nd",""),"rd",""),"th",""))</f>
        <v>51</v>
      </c>
    </row>
    <row r="6188" spans="1:16" x14ac:dyDescent="0.3">
      <c r="A6188" t="s">
        <v>327</v>
      </c>
      <c r="B6188" t="s">
        <v>346</v>
      </c>
      <c r="C6188" t="s">
        <v>525</v>
      </c>
      <c r="D6188" t="s">
        <v>32</v>
      </c>
      <c r="E6188">
        <v>12</v>
      </c>
      <c r="F6188">
        <v>7</v>
      </c>
      <c r="G6188">
        <v>19</v>
      </c>
      <c r="H6188">
        <v>12</v>
      </c>
      <c r="I6188">
        <v>2013</v>
      </c>
      <c r="J6188">
        <v>26.264987949999998</v>
      </c>
      <c r="K6188">
        <v>87.371626480000003</v>
      </c>
      <c r="L6188">
        <v>1.4101280109999999E-2</v>
      </c>
      <c r="N6188">
        <v>295.16000000000003</v>
      </c>
      <c r="O6188" s="3">
        <f>DATE(I6188,H6188,G6188)</f>
        <v>41627</v>
      </c>
      <c r="P6188">
        <f>VALUE(SUBSTITUTE(SUBSTITUTE(SUBSTITUTE(SUBSTITUTE(LEFT(A6188,FIND(" ",A6188)-1),"st",""),"nd",""),"rd",""),"th",""))</f>
        <v>51</v>
      </c>
    </row>
    <row r="6189" spans="1:16" x14ac:dyDescent="0.3">
      <c r="A6189" t="s">
        <v>327</v>
      </c>
      <c r="B6189" t="s">
        <v>23</v>
      </c>
      <c r="C6189" t="s">
        <v>839</v>
      </c>
      <c r="D6189" t="s">
        <v>55</v>
      </c>
      <c r="E6189">
        <v>17</v>
      </c>
      <c r="F6189">
        <v>1</v>
      </c>
      <c r="G6189">
        <v>19</v>
      </c>
      <c r="H6189">
        <v>12</v>
      </c>
      <c r="I6189">
        <v>2013</v>
      </c>
      <c r="J6189">
        <v>8.0792520000000003</v>
      </c>
      <c r="K6189">
        <v>77.549933800000005</v>
      </c>
      <c r="O6189" s="3">
        <f>DATE(I6189,H6189,G6189)</f>
        <v>41627</v>
      </c>
      <c r="P6189">
        <f>VALUE(SUBSTITUTE(SUBSTITUTE(SUBSTITUTE(SUBSTITUTE(LEFT(A6189,FIND(" ",A6189)-1),"st",""),"nd",""),"rd",""),"th",""))</f>
        <v>51</v>
      </c>
    </row>
    <row r="6190" spans="1:16" x14ac:dyDescent="0.3">
      <c r="A6190" t="s">
        <v>327</v>
      </c>
      <c r="B6190" t="s">
        <v>23</v>
      </c>
      <c r="C6190" t="s">
        <v>651</v>
      </c>
      <c r="D6190" t="s">
        <v>77</v>
      </c>
      <c r="E6190">
        <v>19</v>
      </c>
      <c r="F6190">
        <v>0</v>
      </c>
      <c r="G6190">
        <v>15</v>
      </c>
      <c r="H6190">
        <v>12</v>
      </c>
      <c r="I6190">
        <v>2013</v>
      </c>
      <c r="J6190">
        <v>12.518883499999999</v>
      </c>
      <c r="K6190">
        <v>78.220653600000006</v>
      </c>
      <c r="L6190">
        <v>3.3038567380000002E-2</v>
      </c>
      <c r="M6190">
        <v>12</v>
      </c>
      <c r="N6190">
        <v>298.52499999999998</v>
      </c>
      <c r="O6190" s="3">
        <f>DATE(I6190,H6190,G6190)</f>
        <v>41623</v>
      </c>
      <c r="P6190">
        <f>VALUE(SUBSTITUTE(SUBSTITUTE(SUBSTITUTE(SUBSTITUTE(LEFT(A6190,FIND(" ",A6190)-1),"st",""),"nd",""),"rd",""),"th",""))</f>
        <v>51</v>
      </c>
    </row>
    <row r="6191" spans="1:16" x14ac:dyDescent="0.3">
      <c r="A6191" t="s">
        <v>327</v>
      </c>
      <c r="B6191" t="s">
        <v>38</v>
      </c>
      <c r="C6191" t="s">
        <v>220</v>
      </c>
      <c r="D6191" t="s">
        <v>17</v>
      </c>
      <c r="E6191">
        <v>31</v>
      </c>
      <c r="F6191">
        <v>0</v>
      </c>
      <c r="G6191">
        <v>16</v>
      </c>
      <c r="H6191">
        <v>12</v>
      </c>
      <c r="I6191">
        <v>2013</v>
      </c>
      <c r="J6191">
        <v>24</v>
      </c>
      <c r="K6191">
        <v>87.583332999999996</v>
      </c>
      <c r="L6191" s="1">
        <v>9.31E-5</v>
      </c>
      <c r="M6191">
        <v>5</v>
      </c>
      <c r="N6191">
        <v>297.94</v>
      </c>
      <c r="O6191" s="3">
        <f>DATE(I6191,H6191,G6191)</f>
        <v>41624</v>
      </c>
      <c r="P6191">
        <f>VALUE(SUBSTITUTE(SUBSTITUTE(SUBSTITUTE(SUBSTITUTE(LEFT(A6191,FIND(" ",A6191)-1),"st",""),"nd",""),"rd",""),"th",""))</f>
        <v>51</v>
      </c>
    </row>
    <row r="6192" spans="1:16" x14ac:dyDescent="0.3">
      <c r="A6192" t="s">
        <v>327</v>
      </c>
      <c r="B6192" t="s">
        <v>38</v>
      </c>
      <c r="C6192" t="s">
        <v>220</v>
      </c>
      <c r="D6192" t="s">
        <v>17</v>
      </c>
      <c r="E6192">
        <v>91</v>
      </c>
      <c r="F6192">
        <v>0</v>
      </c>
      <c r="G6192">
        <v>12</v>
      </c>
      <c r="H6192">
        <v>12</v>
      </c>
      <c r="I6192">
        <v>2013</v>
      </c>
      <c r="J6192">
        <v>24</v>
      </c>
      <c r="K6192">
        <v>87.583332999999996</v>
      </c>
      <c r="L6192" s="1">
        <v>7.2299999999999996E-5</v>
      </c>
      <c r="M6192">
        <v>5</v>
      </c>
      <c r="N6192">
        <v>297.66800000000001</v>
      </c>
      <c r="O6192" s="3">
        <f>DATE(I6192,H6192,G6192)</f>
        <v>41620</v>
      </c>
      <c r="P6192">
        <f>VALUE(SUBSTITUTE(SUBSTITUTE(SUBSTITUTE(SUBSTITUTE(LEFT(A6192,FIND(" ",A6192)-1),"st",""),"nd",""),"rd",""),"th",""))</f>
        <v>51</v>
      </c>
    </row>
    <row r="6193" spans="1:16" x14ac:dyDescent="0.3">
      <c r="A6193" t="s">
        <v>327</v>
      </c>
      <c r="B6193" t="s">
        <v>53</v>
      </c>
      <c r="C6193" t="s">
        <v>548</v>
      </c>
      <c r="D6193" t="s">
        <v>62</v>
      </c>
      <c r="E6193">
        <v>20</v>
      </c>
      <c r="F6193">
        <v>0</v>
      </c>
      <c r="G6193">
        <v>9</v>
      </c>
      <c r="H6193">
        <v>12</v>
      </c>
      <c r="I6193">
        <v>2013</v>
      </c>
      <c r="J6193">
        <v>17.937509500000001</v>
      </c>
      <c r="K6193">
        <v>78.21174499</v>
      </c>
      <c r="L6193">
        <v>7.7563905479999997E-3</v>
      </c>
      <c r="M6193">
        <v>9</v>
      </c>
      <c r="N6193">
        <v>300.69</v>
      </c>
      <c r="O6193" s="3">
        <f>DATE(I6193,H6193,G6193)</f>
        <v>41617</v>
      </c>
      <c r="P6193">
        <f>VALUE(SUBSTITUTE(SUBSTITUTE(SUBSTITUTE(SUBSTITUTE(LEFT(A6193,FIND(" ",A6193)-1),"st",""),"nd",""),"rd",""),"th",""))</f>
        <v>51</v>
      </c>
    </row>
    <row r="6194" spans="1:16" x14ac:dyDescent="0.3">
      <c r="A6194" t="s">
        <v>327</v>
      </c>
      <c r="B6194" t="s">
        <v>25</v>
      </c>
      <c r="C6194" t="s">
        <v>281</v>
      </c>
      <c r="D6194" t="s">
        <v>17</v>
      </c>
      <c r="E6194">
        <v>18</v>
      </c>
      <c r="F6194">
        <v>0</v>
      </c>
      <c r="G6194">
        <v>8</v>
      </c>
      <c r="H6194">
        <v>12</v>
      </c>
      <c r="I6194">
        <v>2013</v>
      </c>
      <c r="J6194">
        <v>20.432195650000001</v>
      </c>
      <c r="K6194">
        <v>73.140989300000001</v>
      </c>
      <c r="L6194">
        <v>1.6628727020000001E-2</v>
      </c>
      <c r="M6194">
        <v>13</v>
      </c>
      <c r="N6194">
        <v>303.428</v>
      </c>
      <c r="O6194" s="3">
        <f>DATE(I6194,H6194,G6194)</f>
        <v>41616</v>
      </c>
      <c r="P6194">
        <f>VALUE(SUBSTITUTE(SUBSTITUTE(SUBSTITUTE(SUBSTITUTE(LEFT(A6194,FIND(" ",A6194)-1),"st",""),"nd",""),"rd",""),"th",""))</f>
        <v>51</v>
      </c>
    </row>
    <row r="6195" spans="1:16" x14ac:dyDescent="0.3">
      <c r="A6195" t="s">
        <v>377</v>
      </c>
      <c r="B6195" t="s">
        <v>45</v>
      </c>
      <c r="C6195" t="s">
        <v>438</v>
      </c>
      <c r="D6195" t="s">
        <v>17</v>
      </c>
      <c r="E6195">
        <v>64</v>
      </c>
      <c r="F6195">
        <v>0</v>
      </c>
      <c r="G6195">
        <v>27</v>
      </c>
      <c r="H6195">
        <v>12</v>
      </c>
      <c r="I6195">
        <v>2013</v>
      </c>
      <c r="J6195">
        <v>12.94514225</v>
      </c>
      <c r="K6195">
        <v>77.553645000000003</v>
      </c>
      <c r="L6195">
        <v>2.3831670210000002E-3</v>
      </c>
      <c r="N6195">
        <v>300.42399999999998</v>
      </c>
      <c r="O6195" s="3">
        <f>DATE(I6195,H6195,G6195)</f>
        <v>41635</v>
      </c>
      <c r="P6195">
        <f>VALUE(SUBSTITUTE(SUBSTITUTE(SUBSTITUTE(SUBSTITUTE(LEFT(A6195,FIND(" ",A6195)-1),"st",""),"nd",""),"rd",""),"th",""))</f>
        <v>52</v>
      </c>
    </row>
    <row r="6196" spans="1:16" x14ac:dyDescent="0.3">
      <c r="A6196" t="s">
        <v>377</v>
      </c>
      <c r="B6196" t="s">
        <v>34</v>
      </c>
      <c r="C6196" t="s">
        <v>71</v>
      </c>
      <c r="D6196" t="s">
        <v>17</v>
      </c>
      <c r="E6196">
        <v>21</v>
      </c>
      <c r="F6196">
        <v>0</v>
      </c>
      <c r="G6196">
        <v>27</v>
      </c>
      <c r="H6196">
        <v>12</v>
      </c>
      <c r="I6196">
        <v>2013</v>
      </c>
      <c r="J6196">
        <v>19.4129711</v>
      </c>
      <c r="K6196">
        <v>85.047104059999995</v>
      </c>
      <c r="N6196">
        <v>300.09333340000001</v>
      </c>
      <c r="O6196" s="3">
        <f>DATE(I6196,H6196,G6196)</f>
        <v>41635</v>
      </c>
      <c r="P6196">
        <f>VALUE(SUBSTITUTE(SUBSTITUTE(SUBSTITUTE(SUBSTITUTE(LEFT(A6196,FIND(" ",A6196)-1),"st",""),"nd",""),"rd",""),"th",""))</f>
        <v>52</v>
      </c>
    </row>
    <row r="6197" spans="1:16" x14ac:dyDescent="0.3">
      <c r="A6197" t="s">
        <v>377</v>
      </c>
      <c r="B6197" t="s">
        <v>34</v>
      </c>
      <c r="C6197" t="s">
        <v>151</v>
      </c>
      <c r="D6197" t="s">
        <v>17</v>
      </c>
      <c r="E6197">
        <v>19</v>
      </c>
      <c r="F6197">
        <v>1</v>
      </c>
      <c r="G6197">
        <v>25</v>
      </c>
      <c r="H6197">
        <v>12</v>
      </c>
      <c r="I6197">
        <v>2013</v>
      </c>
      <c r="J6197">
        <v>21.75</v>
      </c>
      <c r="K6197">
        <v>86.5</v>
      </c>
      <c r="L6197">
        <v>5.3170074820000001E-3</v>
      </c>
      <c r="M6197">
        <v>12</v>
      </c>
      <c r="N6197">
        <v>299.29333339999999</v>
      </c>
      <c r="O6197" s="3">
        <f>DATE(I6197,H6197,G6197)</f>
        <v>41633</v>
      </c>
      <c r="P6197">
        <f>VALUE(SUBSTITUTE(SUBSTITUTE(SUBSTITUTE(SUBSTITUTE(LEFT(A6197,FIND(" ",A6197)-1),"st",""),"nd",""),"rd",""),"th",""))</f>
        <v>52</v>
      </c>
    </row>
    <row r="6198" spans="1:16" x14ac:dyDescent="0.3">
      <c r="A6198" t="s">
        <v>377</v>
      </c>
      <c r="B6198" t="s">
        <v>23</v>
      </c>
      <c r="C6198" t="s">
        <v>267</v>
      </c>
      <c r="D6198" t="s">
        <v>55</v>
      </c>
      <c r="E6198">
        <v>17</v>
      </c>
      <c r="F6198">
        <v>0</v>
      </c>
      <c r="G6198">
        <v>20</v>
      </c>
      <c r="H6198">
        <v>12</v>
      </c>
      <c r="I6198">
        <v>2013</v>
      </c>
      <c r="J6198">
        <v>11.0600516</v>
      </c>
      <c r="K6198">
        <v>77.067958099999998</v>
      </c>
      <c r="L6198">
        <v>1.032229399E-2</v>
      </c>
      <c r="M6198">
        <v>8</v>
      </c>
      <c r="N6198">
        <v>301.30399999999997</v>
      </c>
      <c r="O6198" s="3">
        <f>DATE(I6198,H6198,G6198)</f>
        <v>41628</v>
      </c>
      <c r="P6198">
        <f>VALUE(SUBSTITUTE(SUBSTITUTE(SUBSTITUTE(SUBSTITUTE(LEFT(A6198,FIND(" ",A6198)-1),"st",""),"nd",""),"rd",""),"th",""))</f>
        <v>52</v>
      </c>
    </row>
    <row r="6199" spans="1:16" x14ac:dyDescent="0.3">
      <c r="A6199" t="s">
        <v>377</v>
      </c>
      <c r="B6199" t="s">
        <v>38</v>
      </c>
      <c r="C6199" t="s">
        <v>489</v>
      </c>
      <c r="D6199" t="s">
        <v>17</v>
      </c>
      <c r="E6199">
        <v>39</v>
      </c>
      <c r="F6199">
        <v>0</v>
      </c>
      <c r="G6199">
        <v>21</v>
      </c>
      <c r="H6199">
        <v>12</v>
      </c>
      <c r="I6199">
        <v>2013</v>
      </c>
      <c r="J6199">
        <v>22.278894300000001</v>
      </c>
      <c r="K6199">
        <v>87.922278640000002</v>
      </c>
      <c r="L6199">
        <v>2.176742252E-3</v>
      </c>
      <c r="M6199">
        <v>6</v>
      </c>
      <c r="N6199">
        <v>296.80799999999999</v>
      </c>
      <c r="O6199" s="3">
        <f>DATE(I6199,H6199,G6199)</f>
        <v>41629</v>
      </c>
      <c r="P6199">
        <f>VALUE(SUBSTITUTE(SUBSTITUTE(SUBSTITUTE(SUBSTITUTE(LEFT(A6199,FIND(" ",A6199)-1),"st",""),"nd",""),"rd",""),"th",""))</f>
        <v>52</v>
      </c>
    </row>
    <row r="6200" spans="1:16" x14ac:dyDescent="0.3">
      <c r="A6200" t="s">
        <v>14</v>
      </c>
      <c r="B6200" t="s">
        <v>45</v>
      </c>
      <c r="C6200" t="s">
        <v>60</v>
      </c>
      <c r="D6200" t="s">
        <v>17</v>
      </c>
      <c r="E6200">
        <v>62</v>
      </c>
      <c r="F6200">
        <v>0</v>
      </c>
      <c r="G6200">
        <v>5</v>
      </c>
      <c r="H6200">
        <v>1</v>
      </c>
      <c r="I6200">
        <v>2012</v>
      </c>
      <c r="J6200">
        <v>14.787482499999999</v>
      </c>
      <c r="K6200">
        <v>75.399673100000001</v>
      </c>
      <c r="L6200">
        <v>7.7405315190000002E-3</v>
      </c>
      <c r="M6200">
        <v>13</v>
      </c>
      <c r="N6200">
        <v>300.60399999999998</v>
      </c>
      <c r="O6200" s="3">
        <f>DATE(I6200,H6200,G6200)</f>
        <v>40913</v>
      </c>
      <c r="P6200">
        <f>VALUE(SUBSTITUTE(SUBSTITUTE(SUBSTITUTE(SUBSTITUTE(LEFT(A6200,FIND(" ",A6200)-1),"st",""),"nd",""),"rd",""),"th",""))</f>
        <v>1</v>
      </c>
    </row>
    <row r="6201" spans="1:16" x14ac:dyDescent="0.3">
      <c r="A6201" t="s">
        <v>14</v>
      </c>
      <c r="B6201" t="s">
        <v>27</v>
      </c>
      <c r="C6201" t="s">
        <v>40</v>
      </c>
      <c r="D6201" t="s">
        <v>375</v>
      </c>
      <c r="E6201">
        <v>178</v>
      </c>
      <c r="F6201">
        <v>0</v>
      </c>
      <c r="G6201">
        <v>26</v>
      </c>
      <c r="H6201">
        <v>12</v>
      </c>
      <c r="I6201">
        <v>2011</v>
      </c>
      <c r="J6201">
        <v>8.4882267000000002</v>
      </c>
      <c r="K6201">
        <v>76.947551000000004</v>
      </c>
      <c r="L6201">
        <v>1.7567681679999999E-2</v>
      </c>
      <c r="N6201">
        <v>301.46499999999997</v>
      </c>
      <c r="O6201" s="3">
        <f>DATE(I6201,H6201,G6201)</f>
        <v>40903</v>
      </c>
      <c r="P6201">
        <f>VALUE(SUBSTITUTE(SUBSTITUTE(SUBSTITUTE(SUBSTITUTE(LEFT(A6201,FIND(" ",A6201)-1),"st",""),"nd",""),"rd",""),"th",""))</f>
        <v>1</v>
      </c>
    </row>
    <row r="6202" spans="1:16" x14ac:dyDescent="0.3">
      <c r="A6202" t="s">
        <v>14</v>
      </c>
      <c r="B6202" t="s">
        <v>23</v>
      </c>
      <c r="C6202" t="s">
        <v>396</v>
      </c>
      <c r="D6202" t="s">
        <v>55</v>
      </c>
      <c r="E6202">
        <v>42</v>
      </c>
      <c r="F6202">
        <v>0</v>
      </c>
      <c r="G6202">
        <v>1</v>
      </c>
      <c r="H6202">
        <v>1</v>
      </c>
      <c r="I6202">
        <v>2012</v>
      </c>
      <c r="J6202">
        <v>8.8052601999999993</v>
      </c>
      <c r="K6202">
        <v>78.145274499999999</v>
      </c>
      <c r="L6202">
        <v>0.1555477508</v>
      </c>
      <c r="M6202">
        <v>10</v>
      </c>
      <c r="N6202">
        <v>298.66666659999999</v>
      </c>
      <c r="O6202" s="3">
        <f>DATE(I6202,H6202,G6202)</f>
        <v>40909</v>
      </c>
      <c r="P6202">
        <f>VALUE(SUBSTITUTE(SUBSTITUTE(SUBSTITUTE(SUBSTITUTE(LEFT(A6202,FIND(" ",A6202)-1),"st",""),"nd",""),"rd",""),"th",""))</f>
        <v>1</v>
      </c>
    </row>
    <row r="6203" spans="1:16" x14ac:dyDescent="0.3">
      <c r="A6203" t="s">
        <v>14</v>
      </c>
      <c r="B6203" t="s">
        <v>23</v>
      </c>
      <c r="C6203" t="s">
        <v>475</v>
      </c>
      <c r="D6203" t="s">
        <v>77</v>
      </c>
      <c r="E6203">
        <v>21</v>
      </c>
      <c r="F6203">
        <v>0</v>
      </c>
      <c r="G6203">
        <v>3</v>
      </c>
      <c r="H6203">
        <v>1</v>
      </c>
      <c r="I6203">
        <v>2012</v>
      </c>
      <c r="J6203">
        <v>9.9696642999999998</v>
      </c>
      <c r="K6203">
        <v>77.474200490000001</v>
      </c>
      <c r="L6203">
        <v>0.42041334679999998</v>
      </c>
      <c r="M6203">
        <v>13</v>
      </c>
      <c r="N6203">
        <v>300.02499999999998</v>
      </c>
      <c r="O6203" s="3">
        <f>DATE(I6203,H6203,G6203)</f>
        <v>40911</v>
      </c>
      <c r="P6203">
        <f>VALUE(SUBSTITUTE(SUBSTITUTE(SUBSTITUTE(SUBSTITUTE(LEFT(A6203,FIND(" ",A6203)-1),"st",""),"nd",""),"rd",""),"th",""))</f>
        <v>1</v>
      </c>
    </row>
    <row r="6204" spans="1:16" x14ac:dyDescent="0.3">
      <c r="A6204" t="s">
        <v>14</v>
      </c>
      <c r="B6204" t="s">
        <v>23</v>
      </c>
      <c r="C6204" t="s">
        <v>528</v>
      </c>
      <c r="D6204" t="s">
        <v>77</v>
      </c>
      <c r="E6204">
        <v>17</v>
      </c>
      <c r="F6204">
        <v>0</v>
      </c>
      <c r="G6204">
        <v>1</v>
      </c>
      <c r="H6204">
        <v>1</v>
      </c>
      <c r="I6204">
        <v>2012</v>
      </c>
      <c r="J6204">
        <v>11.7564329</v>
      </c>
      <c r="K6204">
        <v>79.763464400000004</v>
      </c>
      <c r="L6204">
        <v>0.82307609429999995</v>
      </c>
      <c r="M6204">
        <v>7</v>
      </c>
      <c r="N6204">
        <v>296.60000000000002</v>
      </c>
      <c r="O6204" s="3">
        <f>DATE(I6204,H6204,G6204)</f>
        <v>40909</v>
      </c>
      <c r="P6204">
        <f>VALUE(SUBSTITUTE(SUBSTITUTE(SUBSTITUTE(SUBSTITUTE(LEFT(A6204,FIND(" ",A6204)-1),"st",""),"nd",""),"rd",""),"th",""))</f>
        <v>1</v>
      </c>
    </row>
    <row r="6205" spans="1:16" x14ac:dyDescent="0.3">
      <c r="A6205" t="s">
        <v>14</v>
      </c>
      <c r="B6205" t="s">
        <v>25</v>
      </c>
      <c r="C6205" t="s">
        <v>556</v>
      </c>
      <c r="D6205" t="s">
        <v>17</v>
      </c>
      <c r="E6205">
        <v>30</v>
      </c>
      <c r="F6205">
        <v>0</v>
      </c>
      <c r="G6205">
        <v>5</v>
      </c>
      <c r="H6205">
        <v>12</v>
      </c>
      <c r="I6205">
        <v>2011</v>
      </c>
      <c r="J6205">
        <v>21.75</v>
      </c>
      <c r="K6205">
        <v>73</v>
      </c>
      <c r="L6205" s="1">
        <v>6.02E-5</v>
      </c>
      <c r="M6205">
        <v>8</v>
      </c>
      <c r="N6205">
        <v>306.59199999999998</v>
      </c>
      <c r="O6205" s="3">
        <f>DATE(I6205,H6205,G6205)</f>
        <v>40882</v>
      </c>
      <c r="P6205">
        <f>VALUE(SUBSTITUTE(SUBSTITUTE(SUBSTITUTE(SUBSTITUTE(LEFT(A6205,FIND(" ",A6205)-1),"st",""),"nd",""),"rd",""),"th",""))</f>
        <v>1</v>
      </c>
    </row>
    <row r="6206" spans="1:16" x14ac:dyDescent="0.3">
      <c r="A6206" t="s">
        <v>14</v>
      </c>
      <c r="B6206" t="s">
        <v>38</v>
      </c>
      <c r="C6206" t="s">
        <v>47</v>
      </c>
      <c r="D6206" t="s">
        <v>17</v>
      </c>
      <c r="E6206">
        <v>25</v>
      </c>
      <c r="F6206">
        <v>0</v>
      </c>
      <c r="G6206">
        <v>16</v>
      </c>
      <c r="H6206">
        <v>12</v>
      </c>
      <c r="I6206">
        <v>2011</v>
      </c>
      <c r="J6206">
        <v>22.576066900000001</v>
      </c>
      <c r="K6206">
        <v>88.420067579999994</v>
      </c>
      <c r="L6206">
        <v>6.1268712170000003E-3</v>
      </c>
      <c r="M6206">
        <v>7</v>
      </c>
      <c r="N6206">
        <v>296.9666666</v>
      </c>
      <c r="O6206" s="3">
        <f>DATE(I6206,H6206,G6206)</f>
        <v>40893</v>
      </c>
      <c r="P6206">
        <f>VALUE(SUBSTITUTE(SUBSTITUTE(SUBSTITUTE(SUBSTITUTE(LEFT(A6206,FIND(" ",A6206)-1),"st",""),"nd",""),"rd",""),"th",""))</f>
        <v>1</v>
      </c>
    </row>
    <row r="6207" spans="1:16" x14ac:dyDescent="0.3">
      <c r="A6207" t="s">
        <v>18</v>
      </c>
      <c r="B6207" t="s">
        <v>91</v>
      </c>
      <c r="C6207" t="s">
        <v>709</v>
      </c>
      <c r="D6207" t="s">
        <v>17</v>
      </c>
      <c r="E6207">
        <v>10</v>
      </c>
      <c r="F6207">
        <v>0</v>
      </c>
      <c r="G6207">
        <v>6</v>
      </c>
      <c r="H6207">
        <v>1</v>
      </c>
      <c r="I6207">
        <v>2012</v>
      </c>
      <c r="J6207">
        <v>13.4923257</v>
      </c>
      <c r="K6207">
        <v>79.202539000000002</v>
      </c>
      <c r="L6207">
        <v>0.1145493093</v>
      </c>
      <c r="M6207">
        <v>13</v>
      </c>
      <c r="N6207">
        <v>300.96499999999997</v>
      </c>
      <c r="O6207" s="3">
        <f>DATE(I6207,H6207,G6207)</f>
        <v>40914</v>
      </c>
      <c r="P6207">
        <f>VALUE(SUBSTITUTE(SUBSTITUTE(SUBSTITUTE(SUBSTITUTE(LEFT(A6207,FIND(" ",A6207)-1),"st",""),"nd",""),"rd",""),"th",""))</f>
        <v>2</v>
      </c>
    </row>
    <row r="6208" spans="1:16" x14ac:dyDescent="0.3">
      <c r="A6208" t="s">
        <v>18</v>
      </c>
      <c r="B6208" t="s">
        <v>23</v>
      </c>
      <c r="C6208" t="s">
        <v>307</v>
      </c>
      <c r="D6208" t="s">
        <v>62</v>
      </c>
      <c r="E6208">
        <v>69</v>
      </c>
      <c r="F6208">
        <v>0</v>
      </c>
      <c r="G6208">
        <v>11</v>
      </c>
      <c r="H6208">
        <v>1</v>
      </c>
      <c r="I6208">
        <v>2012</v>
      </c>
      <c r="J6208">
        <v>10.330329900000001</v>
      </c>
      <c r="K6208">
        <v>78.067397909999997</v>
      </c>
      <c r="L6208">
        <v>7.0273840079999997E-2</v>
      </c>
      <c r="M6208">
        <v>10</v>
      </c>
      <c r="N6208">
        <v>299.12333339999998</v>
      </c>
      <c r="O6208" s="3">
        <f>DATE(I6208,H6208,G6208)</f>
        <v>40919</v>
      </c>
      <c r="P6208">
        <f>VALUE(SUBSTITUTE(SUBSTITUTE(SUBSTITUTE(SUBSTITUTE(LEFT(A6208,FIND(" ",A6208)-1),"st",""),"nd",""),"rd",""),"th",""))</f>
        <v>2</v>
      </c>
    </row>
    <row r="6209" spans="1:16" x14ac:dyDescent="0.3">
      <c r="A6209" t="s">
        <v>18</v>
      </c>
      <c r="B6209" t="s">
        <v>23</v>
      </c>
      <c r="C6209" t="s">
        <v>307</v>
      </c>
      <c r="D6209" t="s">
        <v>17</v>
      </c>
      <c r="E6209">
        <v>12</v>
      </c>
      <c r="F6209">
        <v>0</v>
      </c>
      <c r="G6209">
        <v>12</v>
      </c>
      <c r="H6209">
        <v>1</v>
      </c>
      <c r="I6209">
        <v>2012</v>
      </c>
      <c r="J6209">
        <v>10.330329900000001</v>
      </c>
      <c r="K6209">
        <v>78.067397909999997</v>
      </c>
      <c r="L6209">
        <v>9.0891142090000002E-2</v>
      </c>
      <c r="M6209">
        <v>10</v>
      </c>
      <c r="N6209">
        <v>299.42333339999999</v>
      </c>
      <c r="O6209" s="3">
        <f>DATE(I6209,H6209,G6209)</f>
        <v>40920</v>
      </c>
      <c r="P6209">
        <f>VALUE(SUBSTITUTE(SUBSTITUTE(SUBSTITUTE(SUBSTITUTE(LEFT(A6209,FIND(" ",A6209)-1),"st",""),"nd",""),"rd",""),"th",""))</f>
        <v>2</v>
      </c>
    </row>
    <row r="6210" spans="1:16" x14ac:dyDescent="0.3">
      <c r="A6210" t="s">
        <v>18</v>
      </c>
      <c r="B6210" t="s">
        <v>23</v>
      </c>
      <c r="C6210" t="s">
        <v>309</v>
      </c>
      <c r="D6210" t="s">
        <v>55</v>
      </c>
      <c r="E6210">
        <v>30</v>
      </c>
      <c r="F6210">
        <v>0</v>
      </c>
      <c r="G6210">
        <v>10</v>
      </c>
      <c r="H6210">
        <v>1</v>
      </c>
      <c r="I6210">
        <v>2012</v>
      </c>
      <c r="J6210">
        <v>9.3895523000000001</v>
      </c>
      <c r="K6210">
        <v>78.859070720000005</v>
      </c>
      <c r="M6210">
        <v>11</v>
      </c>
      <c r="N6210">
        <v>299.83999999999997</v>
      </c>
      <c r="O6210" s="3">
        <f>DATE(I6210,H6210,G6210)</f>
        <v>40918</v>
      </c>
      <c r="P6210">
        <f>VALUE(SUBSTITUTE(SUBSTITUTE(SUBSTITUTE(SUBSTITUTE(LEFT(A6210,FIND(" ",A6210)-1),"st",""),"nd",""),"rd",""),"th",""))</f>
        <v>2</v>
      </c>
    </row>
    <row r="6211" spans="1:16" x14ac:dyDescent="0.3">
      <c r="A6211" t="s">
        <v>18</v>
      </c>
      <c r="B6211" t="s">
        <v>23</v>
      </c>
      <c r="C6211" t="s">
        <v>267</v>
      </c>
      <c r="D6211" t="s">
        <v>55</v>
      </c>
      <c r="E6211">
        <v>9</v>
      </c>
      <c r="F6211">
        <v>0</v>
      </c>
      <c r="G6211">
        <v>10</v>
      </c>
      <c r="H6211">
        <v>1</v>
      </c>
      <c r="I6211">
        <v>2012</v>
      </c>
      <c r="J6211">
        <v>11.0600516</v>
      </c>
      <c r="K6211">
        <v>77.067958099999998</v>
      </c>
      <c r="L6211">
        <v>1.085998228E-2</v>
      </c>
      <c r="M6211">
        <v>9</v>
      </c>
      <c r="N6211">
        <v>302.22399999999999</v>
      </c>
      <c r="O6211" s="3">
        <f>DATE(I6211,H6211,G6211)</f>
        <v>40918</v>
      </c>
      <c r="P6211">
        <f>VALUE(SUBSTITUTE(SUBSTITUTE(SUBSTITUTE(SUBSTITUTE(LEFT(A6211,FIND(" ",A6211)-1),"st",""),"nd",""),"rd",""),"th",""))</f>
        <v>2</v>
      </c>
    </row>
    <row r="6212" spans="1:16" x14ac:dyDescent="0.3">
      <c r="A6212" t="s">
        <v>18</v>
      </c>
      <c r="B6212" t="s">
        <v>23</v>
      </c>
      <c r="C6212" t="s">
        <v>396</v>
      </c>
      <c r="D6212" t="s">
        <v>17</v>
      </c>
      <c r="E6212">
        <v>15</v>
      </c>
      <c r="F6212">
        <v>0</v>
      </c>
      <c r="G6212">
        <v>8</v>
      </c>
      <c r="H6212">
        <v>1</v>
      </c>
      <c r="I6212">
        <v>2012</v>
      </c>
      <c r="J6212">
        <v>8.8052601999999993</v>
      </c>
      <c r="K6212">
        <v>78.145274499999999</v>
      </c>
      <c r="L6212">
        <v>6.198671477E-2</v>
      </c>
      <c r="N6212">
        <v>303.505</v>
      </c>
      <c r="O6212" s="3">
        <f>DATE(I6212,H6212,G6212)</f>
        <v>40916</v>
      </c>
      <c r="P6212">
        <f>VALUE(SUBSTITUTE(SUBSTITUTE(SUBSTITUTE(SUBSTITUTE(LEFT(A6212,FIND(" ",A6212)-1),"st",""),"nd",""),"rd",""),"th",""))</f>
        <v>2</v>
      </c>
    </row>
    <row r="6213" spans="1:16" x14ac:dyDescent="0.3">
      <c r="A6213" t="s">
        <v>18</v>
      </c>
      <c r="B6213" t="s">
        <v>19</v>
      </c>
      <c r="C6213" t="s">
        <v>125</v>
      </c>
      <c r="D6213" t="s">
        <v>55</v>
      </c>
      <c r="E6213">
        <v>17</v>
      </c>
      <c r="F6213">
        <v>0</v>
      </c>
      <c r="G6213">
        <v>20</v>
      </c>
      <c r="H6213">
        <v>12</v>
      </c>
      <c r="I6213">
        <v>2011</v>
      </c>
      <c r="J6213">
        <v>18.521428</v>
      </c>
      <c r="K6213">
        <v>73.854454099999998</v>
      </c>
      <c r="L6213" s="1">
        <v>7.1400000000000001E-5</v>
      </c>
      <c r="M6213">
        <v>9</v>
      </c>
      <c r="N6213">
        <v>302.39999999999998</v>
      </c>
      <c r="O6213" s="3">
        <f>DATE(I6213,H6213,G6213)</f>
        <v>40897</v>
      </c>
      <c r="P6213">
        <f>VALUE(SUBSTITUTE(SUBSTITUTE(SUBSTITUTE(SUBSTITUTE(LEFT(A6213,FIND(" ",A6213)-1),"st",""),"nd",""),"rd",""),"th",""))</f>
        <v>2</v>
      </c>
    </row>
    <row r="6214" spans="1:16" x14ac:dyDescent="0.3">
      <c r="A6214" t="s">
        <v>22</v>
      </c>
      <c r="B6214" t="s">
        <v>25</v>
      </c>
      <c r="C6214" t="s">
        <v>552</v>
      </c>
      <c r="D6214" t="s">
        <v>17</v>
      </c>
      <c r="E6214">
        <v>84</v>
      </c>
      <c r="F6214">
        <v>0</v>
      </c>
      <c r="G6214">
        <v>15</v>
      </c>
      <c r="H6214">
        <v>1</v>
      </c>
      <c r="I6214">
        <v>2012</v>
      </c>
      <c r="J6214">
        <v>24.172056000000001</v>
      </c>
      <c r="K6214">
        <v>72.431134</v>
      </c>
      <c r="L6214" s="1">
        <v>3.57E-5</v>
      </c>
      <c r="M6214">
        <v>8</v>
      </c>
      <c r="N6214">
        <v>298.25333339999997</v>
      </c>
      <c r="O6214" s="3">
        <f>DATE(I6214,H6214,G6214)</f>
        <v>40923</v>
      </c>
      <c r="P6214">
        <f>VALUE(SUBSTITUTE(SUBSTITUTE(SUBSTITUTE(SUBSTITUTE(LEFT(A6214,FIND(" ",A6214)-1),"st",""),"nd",""),"rd",""),"th",""))</f>
        <v>3</v>
      </c>
    </row>
    <row r="6215" spans="1:16" x14ac:dyDescent="0.3">
      <c r="A6215" t="s">
        <v>22</v>
      </c>
      <c r="B6215" t="s">
        <v>25</v>
      </c>
      <c r="C6215" t="s">
        <v>64</v>
      </c>
      <c r="D6215" t="s">
        <v>17</v>
      </c>
      <c r="E6215">
        <v>41</v>
      </c>
      <c r="F6215">
        <v>0</v>
      </c>
      <c r="G6215">
        <v>17</v>
      </c>
      <c r="H6215">
        <v>1</v>
      </c>
      <c r="I6215">
        <v>2012</v>
      </c>
      <c r="J6215">
        <v>22.75</v>
      </c>
      <c r="K6215">
        <v>72.833332999999996</v>
      </c>
      <c r="L6215">
        <v>1.9808341650000001E-3</v>
      </c>
      <c r="N6215">
        <v>298.87</v>
      </c>
      <c r="O6215" s="3">
        <f>DATE(I6215,H6215,G6215)</f>
        <v>40925</v>
      </c>
      <c r="P6215">
        <f>VALUE(SUBSTITUTE(SUBSTITUTE(SUBSTITUTE(SUBSTITUTE(LEFT(A6215,FIND(" ",A6215)-1),"st",""),"nd",""),"rd",""),"th",""))</f>
        <v>3</v>
      </c>
    </row>
    <row r="6216" spans="1:16" x14ac:dyDescent="0.3">
      <c r="A6216" t="s">
        <v>22</v>
      </c>
      <c r="B6216" t="s">
        <v>15</v>
      </c>
      <c r="C6216" t="s">
        <v>191</v>
      </c>
      <c r="D6216" t="s">
        <v>17</v>
      </c>
      <c r="E6216">
        <v>71</v>
      </c>
      <c r="F6216">
        <v>0</v>
      </c>
      <c r="G6216">
        <v>18</v>
      </c>
      <c r="H6216">
        <v>1</v>
      </c>
      <c r="I6216">
        <v>2012</v>
      </c>
      <c r="J6216">
        <v>25.40237355</v>
      </c>
      <c r="K6216">
        <v>91.832540969999997</v>
      </c>
      <c r="L6216">
        <v>1.8794852689999999E-2</v>
      </c>
      <c r="M6216">
        <v>23</v>
      </c>
      <c r="N6216">
        <v>289.08999999999997</v>
      </c>
      <c r="O6216" s="3">
        <f>DATE(I6216,H6216,G6216)</f>
        <v>40926</v>
      </c>
      <c r="P6216">
        <f>VALUE(SUBSTITUTE(SUBSTITUTE(SUBSTITUTE(SUBSTITUTE(LEFT(A6216,FIND(" ",A6216)-1),"st",""),"nd",""),"rd",""),"th",""))</f>
        <v>3</v>
      </c>
    </row>
    <row r="6217" spans="1:16" x14ac:dyDescent="0.3">
      <c r="A6217" t="s">
        <v>22</v>
      </c>
      <c r="B6217" t="s">
        <v>23</v>
      </c>
      <c r="C6217" t="s">
        <v>307</v>
      </c>
      <c r="D6217" t="s">
        <v>77</v>
      </c>
      <c r="E6217">
        <v>16</v>
      </c>
      <c r="F6217">
        <v>0</v>
      </c>
      <c r="G6217">
        <v>15</v>
      </c>
      <c r="H6217">
        <v>1</v>
      </c>
      <c r="I6217">
        <v>2012</v>
      </c>
      <c r="J6217">
        <v>10.330329900000001</v>
      </c>
      <c r="K6217">
        <v>78.067397909999997</v>
      </c>
      <c r="L6217">
        <v>9.7063709250000005E-2</v>
      </c>
      <c r="M6217">
        <v>10</v>
      </c>
      <c r="N6217">
        <v>300.15499999999997</v>
      </c>
      <c r="O6217" s="3">
        <f>DATE(I6217,H6217,G6217)</f>
        <v>40923</v>
      </c>
      <c r="P6217">
        <f>VALUE(SUBSTITUTE(SUBSTITUTE(SUBSTITUTE(SUBSTITUTE(LEFT(A6217,FIND(" ",A6217)-1),"st",""),"nd",""),"rd",""),"th",""))</f>
        <v>3</v>
      </c>
    </row>
    <row r="6218" spans="1:16" x14ac:dyDescent="0.3">
      <c r="A6218" t="s">
        <v>22</v>
      </c>
      <c r="B6218" t="s">
        <v>23</v>
      </c>
      <c r="C6218" t="s">
        <v>58</v>
      </c>
      <c r="D6218" t="s">
        <v>17</v>
      </c>
      <c r="E6218">
        <v>26</v>
      </c>
      <c r="F6218">
        <v>0</v>
      </c>
      <c r="G6218">
        <v>20</v>
      </c>
      <c r="H6218">
        <v>1</v>
      </c>
      <c r="I6218">
        <v>2012</v>
      </c>
      <c r="J6218">
        <v>9.5208936000000008</v>
      </c>
      <c r="K6218">
        <v>77.878456400000005</v>
      </c>
      <c r="L6218">
        <v>1.1008978400000001E-3</v>
      </c>
      <c r="M6218">
        <v>10</v>
      </c>
      <c r="N6218">
        <v>302.10399999999998</v>
      </c>
      <c r="O6218" s="3">
        <f>DATE(I6218,H6218,G6218)</f>
        <v>40928</v>
      </c>
      <c r="P6218">
        <f>VALUE(SUBSTITUTE(SUBSTITUTE(SUBSTITUTE(SUBSTITUTE(LEFT(A6218,FIND(" ",A6218)-1),"st",""),"nd",""),"rd",""),"th",""))</f>
        <v>3</v>
      </c>
    </row>
    <row r="6219" spans="1:16" x14ac:dyDescent="0.3">
      <c r="A6219" t="s">
        <v>186</v>
      </c>
      <c r="B6219" t="s">
        <v>91</v>
      </c>
      <c r="C6219" t="s">
        <v>748</v>
      </c>
      <c r="D6219" t="s">
        <v>55</v>
      </c>
      <c r="E6219" s="2">
        <v>46025</v>
      </c>
      <c r="F6219">
        <v>0</v>
      </c>
      <c r="G6219">
        <v>23</v>
      </c>
      <c r="H6219">
        <v>1</v>
      </c>
      <c r="I6219">
        <v>2012</v>
      </c>
      <c r="J6219">
        <v>16.63713765</v>
      </c>
      <c r="K6219">
        <v>81.589096659999996</v>
      </c>
      <c r="L6219">
        <v>6.7611874980000005E-4</v>
      </c>
      <c r="M6219">
        <v>12</v>
      </c>
      <c r="N6219">
        <v>300.69333339999997</v>
      </c>
      <c r="O6219" s="3">
        <f>DATE(I6219,H6219,G6219)</f>
        <v>40931</v>
      </c>
      <c r="P6219">
        <f>VALUE(SUBSTITUTE(SUBSTITUTE(SUBSTITUTE(SUBSTITUTE(LEFT(A6219,FIND(" ",A6219)-1),"st",""),"nd",""),"rd",""),"th",""))</f>
        <v>4</v>
      </c>
    </row>
    <row r="6220" spans="1:16" x14ac:dyDescent="0.3">
      <c r="A6220" t="s">
        <v>186</v>
      </c>
      <c r="B6220" t="s">
        <v>129</v>
      </c>
      <c r="C6220" t="s">
        <v>815</v>
      </c>
      <c r="D6220" t="s">
        <v>17</v>
      </c>
      <c r="E6220">
        <v>85</v>
      </c>
      <c r="F6220">
        <v>4</v>
      </c>
      <c r="G6220">
        <v>27</v>
      </c>
      <c r="H6220">
        <v>1</v>
      </c>
      <c r="I6220">
        <v>2012</v>
      </c>
      <c r="J6220">
        <v>27.986367649999998</v>
      </c>
      <c r="K6220">
        <v>93.157834690000001</v>
      </c>
      <c r="L6220">
        <v>0.18209952460000001</v>
      </c>
      <c r="M6220">
        <v>26</v>
      </c>
      <c r="N6220">
        <v>282.05666659999901</v>
      </c>
      <c r="O6220" s="3">
        <f>DATE(I6220,H6220,G6220)</f>
        <v>40935</v>
      </c>
      <c r="P6220">
        <f>VALUE(SUBSTITUTE(SUBSTITUTE(SUBSTITUTE(SUBSTITUTE(LEFT(A6220,FIND(" ",A6220)-1),"st",""),"nd",""),"rd",""),"th",""))</f>
        <v>4</v>
      </c>
    </row>
    <row r="6221" spans="1:16" x14ac:dyDescent="0.3">
      <c r="A6221" t="s">
        <v>186</v>
      </c>
      <c r="B6221" t="s">
        <v>25</v>
      </c>
      <c r="C6221" t="s">
        <v>552</v>
      </c>
      <c r="D6221" t="s">
        <v>17</v>
      </c>
      <c r="E6221">
        <v>84</v>
      </c>
      <c r="F6221">
        <v>0</v>
      </c>
      <c r="G6221">
        <v>15</v>
      </c>
      <c r="H6221">
        <v>1</v>
      </c>
      <c r="I6221">
        <v>2012</v>
      </c>
      <c r="J6221">
        <v>24.172056000000001</v>
      </c>
      <c r="K6221">
        <v>72.431134</v>
      </c>
      <c r="L6221" s="1">
        <v>3.57E-5</v>
      </c>
      <c r="M6221">
        <v>8</v>
      </c>
      <c r="N6221">
        <v>298.25333339999997</v>
      </c>
      <c r="O6221" s="3">
        <f>DATE(I6221,H6221,G6221)</f>
        <v>40923</v>
      </c>
      <c r="P6221">
        <f>VALUE(SUBSTITUTE(SUBSTITUTE(SUBSTITUTE(SUBSTITUTE(LEFT(A6221,FIND(" ",A6221)-1),"st",""),"nd",""),"rd",""),"th",""))</f>
        <v>4</v>
      </c>
    </row>
    <row r="6222" spans="1:16" x14ac:dyDescent="0.3">
      <c r="A6222" t="s">
        <v>186</v>
      </c>
      <c r="B6222" t="s">
        <v>25</v>
      </c>
      <c r="C6222" t="s">
        <v>552</v>
      </c>
      <c r="D6222" t="s">
        <v>17</v>
      </c>
      <c r="E6222">
        <v>25</v>
      </c>
      <c r="F6222">
        <v>0</v>
      </c>
      <c r="G6222">
        <v>23</v>
      </c>
      <c r="H6222">
        <v>1</v>
      </c>
      <c r="I6222">
        <v>2012</v>
      </c>
      <c r="J6222">
        <v>24.172056000000001</v>
      </c>
      <c r="K6222">
        <v>72.431134</v>
      </c>
      <c r="L6222">
        <v>6.8444943020000003E-4</v>
      </c>
      <c r="M6222">
        <v>8</v>
      </c>
      <c r="N6222">
        <v>297.1466666</v>
      </c>
      <c r="O6222" s="3">
        <f>DATE(I6222,H6222,G6222)</f>
        <v>40931</v>
      </c>
      <c r="P6222">
        <f>VALUE(SUBSTITUTE(SUBSTITUTE(SUBSTITUTE(SUBSTITUTE(LEFT(A6222,FIND(" ",A6222)-1),"st",""),"nd",""),"rd",""),"th",""))</f>
        <v>4</v>
      </c>
    </row>
    <row r="6223" spans="1:16" x14ac:dyDescent="0.3">
      <c r="A6223" t="s">
        <v>186</v>
      </c>
      <c r="B6223" t="s">
        <v>45</v>
      </c>
      <c r="C6223" t="s">
        <v>693</v>
      </c>
      <c r="D6223" t="s">
        <v>77</v>
      </c>
      <c r="E6223">
        <v>24</v>
      </c>
      <c r="F6223">
        <v>0</v>
      </c>
      <c r="G6223">
        <v>26</v>
      </c>
      <c r="H6223">
        <v>1</v>
      </c>
      <c r="I6223">
        <v>2012</v>
      </c>
      <c r="J6223">
        <v>15.857266600000001</v>
      </c>
      <c r="K6223">
        <v>74.506934299999998</v>
      </c>
      <c r="L6223" s="1">
        <v>7.3899999999999994E-5</v>
      </c>
      <c r="M6223">
        <v>6</v>
      </c>
      <c r="N6223">
        <v>305.26666660000001</v>
      </c>
      <c r="O6223" s="3">
        <f>DATE(I6223,H6223,G6223)</f>
        <v>40934</v>
      </c>
      <c r="P6223">
        <f>VALUE(SUBSTITUTE(SUBSTITUTE(SUBSTITUTE(SUBSTITUTE(LEFT(A6223,FIND(" ",A6223)-1),"st",""),"nd",""),"rd",""),"th",""))</f>
        <v>4</v>
      </c>
    </row>
    <row r="6224" spans="1:16" x14ac:dyDescent="0.3">
      <c r="A6224" t="s">
        <v>186</v>
      </c>
      <c r="B6224" t="s">
        <v>34</v>
      </c>
      <c r="C6224" t="s">
        <v>704</v>
      </c>
      <c r="D6224" t="s">
        <v>17</v>
      </c>
      <c r="E6224">
        <v>31</v>
      </c>
      <c r="F6224">
        <v>0</v>
      </c>
      <c r="G6224">
        <v>23</v>
      </c>
      <c r="H6224">
        <v>1</v>
      </c>
      <c r="I6224">
        <v>2012</v>
      </c>
      <c r="J6224">
        <v>20.468599999999999</v>
      </c>
      <c r="K6224">
        <v>85.879199999999997</v>
      </c>
      <c r="L6224">
        <v>2.1844075960000001E-4</v>
      </c>
      <c r="M6224">
        <v>8</v>
      </c>
      <c r="N6224">
        <v>299.50333339999997</v>
      </c>
      <c r="O6224" s="3">
        <f>DATE(I6224,H6224,G6224)</f>
        <v>40931</v>
      </c>
      <c r="P6224">
        <f>VALUE(SUBSTITUTE(SUBSTITUTE(SUBSTITUTE(SUBSTITUTE(LEFT(A6224,FIND(" ",A6224)-1),"st",""),"nd",""),"rd",""),"th",""))</f>
        <v>4</v>
      </c>
    </row>
    <row r="6225" spans="1:16" x14ac:dyDescent="0.3">
      <c r="A6225" t="s">
        <v>186</v>
      </c>
      <c r="B6225" t="s">
        <v>34</v>
      </c>
      <c r="C6225" t="s">
        <v>212</v>
      </c>
      <c r="D6225" t="s">
        <v>17</v>
      </c>
      <c r="E6225">
        <v>15</v>
      </c>
      <c r="F6225">
        <v>0</v>
      </c>
      <c r="G6225">
        <v>26</v>
      </c>
      <c r="H6225">
        <v>1</v>
      </c>
      <c r="I6225">
        <v>2012</v>
      </c>
      <c r="J6225">
        <v>20.1160666</v>
      </c>
      <c r="K6225">
        <v>85.11195644</v>
      </c>
      <c r="L6225">
        <v>3.7860706890000001E-4</v>
      </c>
      <c r="M6225">
        <v>12</v>
      </c>
      <c r="N6225">
        <v>300.46800000000002</v>
      </c>
      <c r="O6225" s="3">
        <f>DATE(I6225,H6225,G6225)</f>
        <v>40934</v>
      </c>
      <c r="P6225">
        <f>VALUE(SUBSTITUTE(SUBSTITUTE(SUBSTITUTE(SUBSTITUTE(LEFT(A6225,FIND(" ",A6225)-1),"st",""),"nd",""),"rd",""),"th",""))</f>
        <v>4</v>
      </c>
    </row>
    <row r="6226" spans="1:16" x14ac:dyDescent="0.3">
      <c r="A6226" t="s">
        <v>186</v>
      </c>
      <c r="B6226" t="s">
        <v>34</v>
      </c>
      <c r="C6226" t="s">
        <v>35</v>
      </c>
      <c r="D6226" t="s">
        <v>17</v>
      </c>
      <c r="E6226">
        <v>6</v>
      </c>
      <c r="F6226">
        <v>1</v>
      </c>
      <c r="G6226">
        <v>23</v>
      </c>
      <c r="H6226">
        <v>1</v>
      </c>
      <c r="I6226">
        <v>2012</v>
      </c>
      <c r="J6226">
        <v>18.723202300000001</v>
      </c>
      <c r="K6226">
        <v>82.608118279999999</v>
      </c>
      <c r="L6226">
        <v>1.387414333E-4</v>
      </c>
      <c r="M6226">
        <v>10</v>
      </c>
      <c r="N6226">
        <v>301.72666659999999</v>
      </c>
      <c r="O6226" s="3">
        <f>DATE(I6226,H6226,G6226)</f>
        <v>40931</v>
      </c>
      <c r="P6226">
        <f>VALUE(SUBSTITUTE(SUBSTITUTE(SUBSTITUTE(SUBSTITUTE(LEFT(A6226,FIND(" ",A6226)-1),"st",""),"nd",""),"rd",""),"th",""))</f>
        <v>4</v>
      </c>
    </row>
    <row r="6227" spans="1:16" x14ac:dyDescent="0.3">
      <c r="A6227" t="s">
        <v>186</v>
      </c>
      <c r="B6227" t="s">
        <v>23</v>
      </c>
      <c r="C6227" t="s">
        <v>307</v>
      </c>
      <c r="D6227" t="s">
        <v>77</v>
      </c>
      <c r="E6227">
        <v>10</v>
      </c>
      <c r="F6227">
        <v>0</v>
      </c>
      <c r="G6227">
        <v>19</v>
      </c>
      <c r="H6227">
        <v>1</v>
      </c>
      <c r="I6227">
        <v>2012</v>
      </c>
      <c r="J6227">
        <v>10.330329900000001</v>
      </c>
      <c r="K6227">
        <v>78.067397909999997</v>
      </c>
      <c r="L6227">
        <v>1.4999000780000001E-2</v>
      </c>
      <c r="M6227">
        <v>12</v>
      </c>
      <c r="N6227">
        <v>299.54000000000002</v>
      </c>
      <c r="O6227" s="3">
        <f>DATE(I6227,H6227,G6227)</f>
        <v>40927</v>
      </c>
      <c r="P6227">
        <f>VALUE(SUBSTITUTE(SUBSTITUTE(SUBSTITUTE(SUBSTITUTE(LEFT(A6227,FIND(" ",A6227)-1),"st",""),"nd",""),"rd",""),"th",""))</f>
        <v>4</v>
      </c>
    </row>
    <row r="6228" spans="1:16" x14ac:dyDescent="0.3">
      <c r="A6228" t="s">
        <v>186</v>
      </c>
      <c r="B6228" t="s">
        <v>23</v>
      </c>
      <c r="C6228" t="s">
        <v>350</v>
      </c>
      <c r="D6228" t="s">
        <v>17</v>
      </c>
      <c r="E6228">
        <v>10</v>
      </c>
      <c r="F6228">
        <v>0</v>
      </c>
      <c r="G6228">
        <v>25</v>
      </c>
      <c r="H6228">
        <v>1</v>
      </c>
      <c r="I6228">
        <v>2012</v>
      </c>
      <c r="J6228">
        <v>10.736186050000001</v>
      </c>
      <c r="K6228">
        <v>79.633186589999994</v>
      </c>
      <c r="L6228">
        <v>1.0736965069999999E-4</v>
      </c>
      <c r="N6228">
        <v>301.38</v>
      </c>
      <c r="O6228" s="3">
        <f>DATE(I6228,H6228,G6228)</f>
        <v>40933</v>
      </c>
      <c r="P6228">
        <f>VALUE(SUBSTITUTE(SUBSTITUTE(SUBSTITUTE(SUBSTITUTE(LEFT(A6228,FIND(" ",A6228)-1),"st",""),"nd",""),"rd",""),"th",""))</f>
        <v>4</v>
      </c>
    </row>
    <row r="6229" spans="1:16" x14ac:dyDescent="0.3">
      <c r="A6229" t="s">
        <v>186</v>
      </c>
      <c r="B6229" t="s">
        <v>19</v>
      </c>
      <c r="C6229" t="s">
        <v>125</v>
      </c>
      <c r="D6229" t="s">
        <v>55</v>
      </c>
      <c r="E6229">
        <v>17</v>
      </c>
      <c r="F6229">
        <v>0</v>
      </c>
      <c r="G6229">
        <v>20</v>
      </c>
      <c r="H6229">
        <v>12</v>
      </c>
      <c r="I6229">
        <v>2011</v>
      </c>
      <c r="J6229">
        <v>18.521428</v>
      </c>
      <c r="K6229">
        <v>73.854454099999998</v>
      </c>
      <c r="L6229" s="1">
        <v>7.1400000000000001E-5</v>
      </c>
      <c r="M6229">
        <v>9</v>
      </c>
      <c r="N6229">
        <v>302.39999999999998</v>
      </c>
      <c r="O6229" s="3">
        <f>DATE(I6229,H6229,G6229)</f>
        <v>40897</v>
      </c>
      <c r="P6229">
        <f>VALUE(SUBSTITUTE(SUBSTITUTE(SUBSTITUTE(SUBSTITUTE(LEFT(A6229,FIND(" ",A6229)-1),"st",""),"nd",""),"rd",""),"th",""))</f>
        <v>4</v>
      </c>
    </row>
    <row r="6230" spans="1:16" x14ac:dyDescent="0.3">
      <c r="A6230" t="s">
        <v>29</v>
      </c>
      <c r="B6230" t="s">
        <v>25</v>
      </c>
      <c r="C6230" t="s">
        <v>556</v>
      </c>
      <c r="D6230" t="s">
        <v>17</v>
      </c>
      <c r="E6230">
        <v>88</v>
      </c>
      <c r="F6230">
        <v>0</v>
      </c>
      <c r="G6230">
        <v>5</v>
      </c>
      <c r="H6230">
        <v>2</v>
      </c>
      <c r="I6230">
        <v>2012</v>
      </c>
      <c r="J6230">
        <v>21.75</v>
      </c>
      <c r="K6230">
        <v>73</v>
      </c>
      <c r="L6230" s="1">
        <v>9.3700000000000001E-5</v>
      </c>
      <c r="M6230">
        <v>6</v>
      </c>
      <c r="N6230">
        <v>304.31599999999997</v>
      </c>
      <c r="O6230" s="3">
        <f>DATE(I6230,H6230,G6230)</f>
        <v>40944</v>
      </c>
      <c r="P6230">
        <f>VALUE(SUBSTITUTE(SUBSTITUTE(SUBSTITUTE(SUBSTITUTE(LEFT(A6230,FIND(" ",A6230)-1),"st",""),"nd",""),"rd",""),"th",""))</f>
        <v>5</v>
      </c>
    </row>
    <row r="6231" spans="1:16" x14ac:dyDescent="0.3">
      <c r="A6231" t="s">
        <v>29</v>
      </c>
      <c r="B6231" t="s">
        <v>27</v>
      </c>
      <c r="C6231" t="s">
        <v>430</v>
      </c>
      <c r="D6231" t="s">
        <v>77</v>
      </c>
      <c r="E6231">
        <v>4</v>
      </c>
      <c r="F6231">
        <v>0</v>
      </c>
      <c r="G6231">
        <v>24</v>
      </c>
      <c r="H6231">
        <v>1</v>
      </c>
      <c r="I6231">
        <v>2012</v>
      </c>
      <c r="J6231">
        <v>9.8497871999999997</v>
      </c>
      <c r="K6231">
        <v>76.979791399999996</v>
      </c>
      <c r="L6231">
        <v>2.8519552369999999E-2</v>
      </c>
      <c r="N6231">
        <v>300.80399999999997</v>
      </c>
      <c r="O6231" s="3">
        <f>DATE(I6231,H6231,G6231)</f>
        <v>40932</v>
      </c>
      <c r="P6231">
        <f>VALUE(SUBSTITUTE(SUBSTITUTE(SUBSTITUTE(SUBSTITUTE(LEFT(A6231,FIND(" ",A6231)-1),"st",""),"nd",""),"rd",""),"th",""))</f>
        <v>5</v>
      </c>
    </row>
    <row r="6232" spans="1:16" x14ac:dyDescent="0.3">
      <c r="A6232" t="s">
        <v>29</v>
      </c>
      <c r="B6232" t="s">
        <v>25</v>
      </c>
      <c r="C6232" t="s">
        <v>545</v>
      </c>
      <c r="D6232" t="s">
        <v>17</v>
      </c>
      <c r="E6232">
        <v>138</v>
      </c>
      <c r="F6232">
        <v>0</v>
      </c>
      <c r="G6232">
        <v>17</v>
      </c>
      <c r="H6232">
        <v>1</v>
      </c>
      <c r="I6232">
        <v>2012</v>
      </c>
      <c r="J6232">
        <v>22.75</v>
      </c>
      <c r="K6232">
        <v>71.666667000000004</v>
      </c>
      <c r="L6232">
        <v>3.2256273459999999E-3</v>
      </c>
      <c r="N6232">
        <v>300.97000000000003</v>
      </c>
      <c r="O6232" s="3">
        <f>DATE(I6232,H6232,G6232)</f>
        <v>40925</v>
      </c>
      <c r="P6232">
        <f>VALUE(SUBSTITUTE(SUBSTITUTE(SUBSTITUTE(SUBSTITUTE(LEFT(A6232,FIND(" ",A6232)-1),"st",""),"nd",""),"rd",""),"th",""))</f>
        <v>5</v>
      </c>
    </row>
    <row r="6233" spans="1:16" x14ac:dyDescent="0.3">
      <c r="A6233" t="s">
        <v>29</v>
      </c>
      <c r="B6233" t="s">
        <v>129</v>
      </c>
      <c r="C6233" t="s">
        <v>815</v>
      </c>
      <c r="D6233" t="s">
        <v>17</v>
      </c>
      <c r="E6233">
        <v>114</v>
      </c>
      <c r="F6233">
        <v>4</v>
      </c>
      <c r="G6233">
        <v>27</v>
      </c>
      <c r="H6233">
        <v>1</v>
      </c>
      <c r="I6233">
        <v>2012</v>
      </c>
      <c r="J6233">
        <v>27.986367649999998</v>
      </c>
      <c r="K6233">
        <v>93.157834690000001</v>
      </c>
      <c r="L6233">
        <v>0.18209952460000001</v>
      </c>
      <c r="M6233">
        <v>26</v>
      </c>
      <c r="N6233">
        <v>282.05666659999901</v>
      </c>
      <c r="O6233" s="3">
        <f>DATE(I6233,H6233,G6233)</f>
        <v>40935</v>
      </c>
      <c r="P6233">
        <f>VALUE(SUBSTITUTE(SUBSTITUTE(SUBSTITUTE(SUBSTITUTE(LEFT(A6233,FIND(" ",A6233)-1),"st",""),"nd",""),"rd",""),"th",""))</f>
        <v>5</v>
      </c>
    </row>
    <row r="6234" spans="1:16" x14ac:dyDescent="0.3">
      <c r="A6234" t="s">
        <v>33</v>
      </c>
      <c r="B6234" t="s">
        <v>25</v>
      </c>
      <c r="C6234" t="s">
        <v>556</v>
      </c>
      <c r="D6234" t="s">
        <v>17</v>
      </c>
      <c r="E6234">
        <v>88</v>
      </c>
      <c r="F6234">
        <v>0</v>
      </c>
      <c r="G6234">
        <v>8</v>
      </c>
      <c r="H6234">
        <v>2</v>
      </c>
      <c r="I6234">
        <v>2012</v>
      </c>
      <c r="J6234">
        <v>21.75</v>
      </c>
      <c r="K6234">
        <v>73</v>
      </c>
      <c r="L6234" s="1">
        <v>6.0900000000000003E-5</v>
      </c>
      <c r="M6234">
        <v>6</v>
      </c>
      <c r="N6234">
        <v>305.15199999999999</v>
      </c>
      <c r="O6234" s="3">
        <f>DATE(I6234,H6234,G6234)</f>
        <v>40947</v>
      </c>
      <c r="P6234">
        <f>VALUE(SUBSTITUTE(SUBSTITUTE(SUBSTITUTE(SUBSTITUTE(LEFT(A6234,FIND(" ",A6234)-1),"st",""),"nd",""),"rd",""),"th",""))</f>
        <v>6</v>
      </c>
    </row>
    <row r="6235" spans="1:16" x14ac:dyDescent="0.3">
      <c r="A6235" t="s">
        <v>33</v>
      </c>
      <c r="B6235" t="s">
        <v>25</v>
      </c>
      <c r="C6235" t="s">
        <v>51</v>
      </c>
      <c r="D6235" t="s">
        <v>17</v>
      </c>
      <c r="E6235">
        <v>26</v>
      </c>
      <c r="F6235">
        <v>0</v>
      </c>
      <c r="G6235">
        <v>9</v>
      </c>
      <c r="H6235">
        <v>2</v>
      </c>
      <c r="I6235">
        <v>2012</v>
      </c>
      <c r="J6235">
        <v>22.5584995</v>
      </c>
      <c r="K6235">
        <v>72.962562899999995</v>
      </c>
      <c r="L6235" s="1">
        <v>4.8099999999999997E-5</v>
      </c>
      <c r="N6235">
        <v>301.63</v>
      </c>
      <c r="O6235" s="3">
        <f>DATE(I6235,H6235,G6235)</f>
        <v>40948</v>
      </c>
      <c r="P6235">
        <f>VALUE(SUBSTITUTE(SUBSTITUTE(SUBSTITUTE(SUBSTITUTE(LEFT(A6235,FIND(" ",A6235)-1),"st",""),"nd",""),"rd",""),"th",""))</f>
        <v>6</v>
      </c>
    </row>
    <row r="6236" spans="1:16" x14ac:dyDescent="0.3">
      <c r="A6236" t="s">
        <v>33</v>
      </c>
      <c r="B6236" t="s">
        <v>45</v>
      </c>
      <c r="C6236" t="s">
        <v>89</v>
      </c>
      <c r="D6236" t="s">
        <v>17</v>
      </c>
      <c r="E6236">
        <v>30</v>
      </c>
      <c r="F6236">
        <v>0</v>
      </c>
      <c r="G6236">
        <v>2</v>
      </c>
      <c r="H6236">
        <v>2</v>
      </c>
      <c r="I6236">
        <v>2012</v>
      </c>
      <c r="J6236">
        <v>13.007081700000001</v>
      </c>
      <c r="K6236">
        <v>76.099270300000001</v>
      </c>
      <c r="L6236">
        <v>1.169003837E-4</v>
      </c>
      <c r="N6236">
        <v>304.49599999999998</v>
      </c>
      <c r="O6236" s="3">
        <f>DATE(I6236,H6236,G6236)</f>
        <v>40941</v>
      </c>
      <c r="P6236">
        <f>VALUE(SUBSTITUTE(SUBSTITUTE(SUBSTITUTE(SUBSTITUTE(LEFT(A6236,FIND(" ",A6236)-1),"st",""),"nd",""),"rd",""),"th",""))</f>
        <v>6</v>
      </c>
    </row>
    <row r="6237" spans="1:16" x14ac:dyDescent="0.3">
      <c r="A6237" t="s">
        <v>33</v>
      </c>
      <c r="B6237" t="s">
        <v>45</v>
      </c>
      <c r="C6237" t="s">
        <v>89</v>
      </c>
      <c r="D6237" t="s">
        <v>17</v>
      </c>
      <c r="E6237">
        <v>50</v>
      </c>
      <c r="F6237">
        <v>0</v>
      </c>
      <c r="G6237">
        <v>31</v>
      </c>
      <c r="H6237">
        <v>1</v>
      </c>
      <c r="I6237">
        <v>2012</v>
      </c>
      <c r="J6237">
        <v>13.007081700000001</v>
      </c>
      <c r="K6237">
        <v>76.099270300000001</v>
      </c>
      <c r="L6237">
        <v>1.103381145E-4</v>
      </c>
      <c r="M6237">
        <v>7</v>
      </c>
      <c r="N6237">
        <v>304.04000000000002</v>
      </c>
      <c r="O6237" s="3">
        <f>DATE(I6237,H6237,G6237)</f>
        <v>40939</v>
      </c>
      <c r="P6237">
        <f>VALUE(SUBSTITUTE(SUBSTITUTE(SUBSTITUTE(SUBSTITUTE(LEFT(A6237,FIND(" ",A6237)-1),"st",""),"nd",""),"rd",""),"th",""))</f>
        <v>6</v>
      </c>
    </row>
    <row r="6238" spans="1:16" x14ac:dyDescent="0.3">
      <c r="A6238" t="s">
        <v>33</v>
      </c>
      <c r="B6238" t="s">
        <v>45</v>
      </c>
      <c r="C6238" t="s">
        <v>840</v>
      </c>
      <c r="D6238" t="s">
        <v>77</v>
      </c>
      <c r="E6238">
        <v>72</v>
      </c>
      <c r="F6238">
        <v>0</v>
      </c>
      <c r="G6238">
        <v>28</v>
      </c>
      <c r="H6238">
        <v>1</v>
      </c>
      <c r="I6238">
        <v>2012</v>
      </c>
      <c r="J6238">
        <v>14.3683154</v>
      </c>
      <c r="K6238">
        <v>76.653841499999999</v>
      </c>
      <c r="L6238" s="1">
        <v>5.8799999999999999E-5</v>
      </c>
      <c r="M6238">
        <v>5</v>
      </c>
      <c r="N6238">
        <v>308.49</v>
      </c>
      <c r="O6238" s="3">
        <f>DATE(I6238,H6238,G6238)</f>
        <v>40936</v>
      </c>
      <c r="P6238">
        <f>VALUE(SUBSTITUTE(SUBSTITUTE(SUBSTITUTE(SUBSTITUTE(LEFT(A6238,FIND(" ",A6238)-1),"st",""),"nd",""),"rd",""),"th",""))</f>
        <v>6</v>
      </c>
    </row>
    <row r="6239" spans="1:16" x14ac:dyDescent="0.3">
      <c r="A6239" t="s">
        <v>33</v>
      </c>
      <c r="B6239" t="s">
        <v>27</v>
      </c>
      <c r="C6239" t="s">
        <v>123</v>
      </c>
      <c r="D6239" t="s">
        <v>17</v>
      </c>
      <c r="E6239">
        <v>10</v>
      </c>
      <c r="F6239">
        <v>0</v>
      </c>
      <c r="G6239">
        <v>6</v>
      </c>
      <c r="H6239">
        <v>2</v>
      </c>
      <c r="I6239">
        <v>2012</v>
      </c>
      <c r="J6239">
        <v>11.715218999999999</v>
      </c>
      <c r="K6239">
        <v>76.126902950000002</v>
      </c>
      <c r="L6239">
        <v>7.7654836850000004E-3</v>
      </c>
      <c r="M6239">
        <v>38</v>
      </c>
      <c r="N6239">
        <v>303.35666659999998</v>
      </c>
      <c r="O6239" s="3">
        <f>DATE(I6239,H6239,G6239)</f>
        <v>40945</v>
      </c>
      <c r="P6239">
        <f>VALUE(SUBSTITUTE(SUBSTITUTE(SUBSTITUTE(SUBSTITUTE(LEFT(A6239,FIND(" ",A6239)-1),"st",""),"nd",""),"rd",""),"th",""))</f>
        <v>6</v>
      </c>
    </row>
    <row r="6240" spans="1:16" x14ac:dyDescent="0.3">
      <c r="A6240" t="s">
        <v>33</v>
      </c>
      <c r="B6240" t="s">
        <v>45</v>
      </c>
      <c r="C6240" t="s">
        <v>383</v>
      </c>
      <c r="D6240" t="s">
        <v>17</v>
      </c>
      <c r="E6240">
        <v>50</v>
      </c>
      <c r="F6240">
        <v>0</v>
      </c>
      <c r="G6240">
        <v>30</v>
      </c>
      <c r="H6240">
        <v>1</v>
      </c>
      <c r="I6240">
        <v>2012</v>
      </c>
      <c r="J6240">
        <v>14.4679807</v>
      </c>
      <c r="K6240">
        <v>75.919568200000001</v>
      </c>
      <c r="L6240" s="1">
        <v>6.3399999999999996E-5</v>
      </c>
      <c r="M6240">
        <v>6</v>
      </c>
      <c r="N6240">
        <v>307.37599999999998</v>
      </c>
      <c r="O6240" s="3">
        <f>DATE(I6240,H6240,G6240)</f>
        <v>40938</v>
      </c>
      <c r="P6240">
        <f>VALUE(SUBSTITUTE(SUBSTITUTE(SUBSTITUTE(SUBSTITUTE(LEFT(A6240,FIND(" ",A6240)-1),"st",""),"nd",""),"rd",""),"th",""))</f>
        <v>6</v>
      </c>
    </row>
    <row r="6241" spans="1:16" x14ac:dyDescent="0.3">
      <c r="A6241" t="s">
        <v>36</v>
      </c>
      <c r="B6241" t="s">
        <v>120</v>
      </c>
      <c r="C6241" t="s">
        <v>121</v>
      </c>
      <c r="D6241" t="s">
        <v>17</v>
      </c>
      <c r="E6241">
        <v>30</v>
      </c>
      <c r="F6241">
        <v>2</v>
      </c>
      <c r="G6241">
        <v>15</v>
      </c>
      <c r="H6241">
        <v>2</v>
      </c>
      <c r="I6241">
        <v>2012</v>
      </c>
      <c r="J6241">
        <v>26.77253155</v>
      </c>
      <c r="K6241">
        <v>92.106417489999998</v>
      </c>
      <c r="L6241">
        <v>4.5627903400000003E-2</v>
      </c>
      <c r="M6241">
        <v>21</v>
      </c>
      <c r="N6241">
        <v>292.20666660000001</v>
      </c>
      <c r="O6241" s="3">
        <f>DATE(I6241,H6241,G6241)</f>
        <v>40954</v>
      </c>
      <c r="P6241">
        <f>VALUE(SUBSTITUTE(SUBSTITUTE(SUBSTITUTE(SUBSTITUTE(LEFT(A6241,FIND(" ",A6241)-1),"st",""),"nd",""),"rd",""),"th",""))</f>
        <v>7</v>
      </c>
    </row>
    <row r="6242" spans="1:16" x14ac:dyDescent="0.3">
      <c r="A6242" t="s">
        <v>36</v>
      </c>
      <c r="B6242" t="s">
        <v>27</v>
      </c>
      <c r="C6242" t="s">
        <v>122</v>
      </c>
      <c r="D6242" t="s">
        <v>17</v>
      </c>
      <c r="E6242">
        <v>23</v>
      </c>
      <c r="F6242">
        <v>0</v>
      </c>
      <c r="G6242">
        <v>9</v>
      </c>
      <c r="H6242">
        <v>2</v>
      </c>
      <c r="I6242">
        <v>2012</v>
      </c>
      <c r="J6242">
        <v>9.5006651000000009</v>
      </c>
      <c r="K6242">
        <v>76.412414290000001</v>
      </c>
      <c r="L6242">
        <v>1.407752493E-2</v>
      </c>
      <c r="N6242">
        <v>302.77999999999997</v>
      </c>
      <c r="O6242" s="3">
        <f>DATE(I6242,H6242,G6242)</f>
        <v>40948</v>
      </c>
      <c r="P6242">
        <f>VALUE(SUBSTITUTE(SUBSTITUTE(SUBSTITUTE(SUBSTITUTE(LEFT(A6242,FIND(" ",A6242)-1),"st",""),"nd",""),"rd",""),"th",""))</f>
        <v>7</v>
      </c>
    </row>
    <row r="6243" spans="1:16" x14ac:dyDescent="0.3">
      <c r="A6243" t="s">
        <v>36</v>
      </c>
      <c r="B6243" t="s">
        <v>27</v>
      </c>
      <c r="C6243" t="s">
        <v>110</v>
      </c>
      <c r="D6243" t="s">
        <v>17</v>
      </c>
      <c r="E6243">
        <v>17</v>
      </c>
      <c r="F6243">
        <v>0</v>
      </c>
      <c r="G6243">
        <v>14</v>
      </c>
      <c r="H6243">
        <v>2</v>
      </c>
      <c r="I6243">
        <v>2012</v>
      </c>
      <c r="J6243">
        <v>11.245055799999999</v>
      </c>
      <c r="K6243">
        <v>75.775471600000003</v>
      </c>
      <c r="L6243">
        <v>6.8740442580000005E-2</v>
      </c>
      <c r="O6243" s="3">
        <f>DATE(I6243,H6243,G6243)</f>
        <v>40953</v>
      </c>
      <c r="P6243">
        <f>VALUE(SUBSTITUTE(SUBSTITUTE(SUBSTITUTE(SUBSTITUTE(LEFT(A6243,FIND(" ",A6243)-1),"st",""),"nd",""),"rd",""),"th",""))</f>
        <v>7</v>
      </c>
    </row>
    <row r="6244" spans="1:16" x14ac:dyDescent="0.3">
      <c r="A6244" t="s">
        <v>36</v>
      </c>
      <c r="B6244" t="s">
        <v>23</v>
      </c>
      <c r="C6244" t="s">
        <v>396</v>
      </c>
      <c r="D6244" t="s">
        <v>17</v>
      </c>
      <c r="E6244">
        <v>19</v>
      </c>
      <c r="F6244">
        <v>0</v>
      </c>
      <c r="G6244">
        <v>13</v>
      </c>
      <c r="H6244">
        <v>2</v>
      </c>
      <c r="I6244">
        <v>2012</v>
      </c>
      <c r="J6244">
        <v>8.8052601999999993</v>
      </c>
      <c r="K6244">
        <v>78.145274499999999</v>
      </c>
      <c r="L6244">
        <v>0.22998281379999999</v>
      </c>
      <c r="M6244">
        <v>7</v>
      </c>
      <c r="N6244">
        <v>305.13499999999999</v>
      </c>
      <c r="O6244" s="3">
        <f>DATE(I6244,H6244,G6244)</f>
        <v>40952</v>
      </c>
      <c r="P6244">
        <f>VALUE(SUBSTITUTE(SUBSTITUTE(SUBSTITUTE(SUBSTITUTE(LEFT(A6244,FIND(" ",A6244)-1),"st",""),"nd",""),"rd",""),"th",""))</f>
        <v>7</v>
      </c>
    </row>
    <row r="6245" spans="1:16" x14ac:dyDescent="0.3">
      <c r="A6245" t="s">
        <v>36</v>
      </c>
      <c r="B6245" t="s">
        <v>23</v>
      </c>
      <c r="C6245" t="s">
        <v>528</v>
      </c>
      <c r="D6245" t="s">
        <v>62</v>
      </c>
      <c r="E6245">
        <v>30</v>
      </c>
      <c r="F6245">
        <v>0</v>
      </c>
      <c r="G6245">
        <v>16</v>
      </c>
      <c r="H6245">
        <v>2</v>
      </c>
      <c r="I6245">
        <v>2012</v>
      </c>
      <c r="J6245">
        <v>11.7564329</v>
      </c>
      <c r="K6245">
        <v>79.763464400000004</v>
      </c>
      <c r="L6245">
        <v>1.6942727439999999E-2</v>
      </c>
      <c r="M6245">
        <v>8</v>
      </c>
      <c r="N6245">
        <v>303.83600000000001</v>
      </c>
      <c r="O6245" s="3">
        <f>DATE(I6245,H6245,G6245)</f>
        <v>40955</v>
      </c>
      <c r="P6245">
        <f>VALUE(SUBSTITUTE(SUBSTITUTE(SUBSTITUTE(SUBSTITUTE(LEFT(A6245,FIND(" ",A6245)-1),"st",""),"nd",""),"rd",""),"th",""))</f>
        <v>7</v>
      </c>
    </row>
    <row r="6246" spans="1:16" x14ac:dyDescent="0.3">
      <c r="A6246" t="s">
        <v>36</v>
      </c>
      <c r="B6246" t="s">
        <v>38</v>
      </c>
      <c r="C6246" t="s">
        <v>87</v>
      </c>
      <c r="D6246" t="s">
        <v>17</v>
      </c>
      <c r="E6246">
        <v>76</v>
      </c>
      <c r="F6246">
        <v>0</v>
      </c>
      <c r="G6246">
        <v>19</v>
      </c>
      <c r="H6246">
        <v>2</v>
      </c>
      <c r="I6246">
        <v>2012</v>
      </c>
      <c r="J6246">
        <v>22.5736296</v>
      </c>
      <c r="K6246">
        <v>88.325104499999995</v>
      </c>
      <c r="L6246">
        <v>3.6471807930000003E-2</v>
      </c>
      <c r="M6246">
        <v>9</v>
      </c>
      <c r="N6246">
        <v>298.91199999999998</v>
      </c>
      <c r="O6246" s="3">
        <f>DATE(I6246,H6246,G6246)</f>
        <v>40958</v>
      </c>
      <c r="P6246">
        <f>VALUE(SUBSTITUTE(SUBSTITUTE(SUBSTITUTE(SUBSTITUTE(LEFT(A6246,FIND(" ",A6246)-1),"st",""),"nd",""),"rd",""),"th",""))</f>
        <v>7</v>
      </c>
    </row>
    <row r="6247" spans="1:16" x14ac:dyDescent="0.3">
      <c r="A6247" t="s">
        <v>36</v>
      </c>
      <c r="B6247" t="s">
        <v>38</v>
      </c>
      <c r="C6247" t="s">
        <v>44</v>
      </c>
      <c r="D6247" t="s">
        <v>17</v>
      </c>
      <c r="E6247">
        <v>30</v>
      </c>
      <c r="F6247">
        <v>0</v>
      </c>
      <c r="G6247">
        <v>18</v>
      </c>
      <c r="H6247">
        <v>2</v>
      </c>
      <c r="I6247">
        <v>2012</v>
      </c>
      <c r="J6247">
        <v>22.642931000000001</v>
      </c>
      <c r="K6247">
        <v>88.893057900000002</v>
      </c>
      <c r="L6247">
        <v>5.1659784239999999E-2</v>
      </c>
      <c r="N6247">
        <v>296.13200000000001</v>
      </c>
      <c r="O6247" s="3">
        <f>DATE(I6247,H6247,G6247)</f>
        <v>40957</v>
      </c>
      <c r="P6247">
        <f>VALUE(SUBSTITUTE(SUBSTITUTE(SUBSTITUTE(SUBSTITUTE(LEFT(A6247,FIND(" ",A6247)-1),"st",""),"nd",""),"rd",""),"th",""))</f>
        <v>7</v>
      </c>
    </row>
    <row r="6248" spans="1:16" x14ac:dyDescent="0.3">
      <c r="A6248" t="s">
        <v>41</v>
      </c>
      <c r="B6248" t="s">
        <v>105</v>
      </c>
      <c r="C6248" t="s">
        <v>386</v>
      </c>
      <c r="D6248" t="s">
        <v>17</v>
      </c>
      <c r="E6248">
        <v>99</v>
      </c>
      <c r="F6248">
        <v>0</v>
      </c>
      <c r="G6248">
        <v>16</v>
      </c>
      <c r="H6248">
        <v>2</v>
      </c>
      <c r="I6248">
        <v>2012</v>
      </c>
      <c r="J6248">
        <v>22.5</v>
      </c>
      <c r="K6248">
        <v>83.5</v>
      </c>
      <c r="L6248">
        <v>5.9140728730000001E-2</v>
      </c>
      <c r="M6248">
        <v>8</v>
      </c>
      <c r="N6248">
        <v>297.94799999999998</v>
      </c>
      <c r="O6248" s="3">
        <f>DATE(I6248,H6248,G6248)</f>
        <v>40955</v>
      </c>
      <c r="P6248">
        <f>VALUE(SUBSTITUTE(SUBSTITUTE(SUBSTITUTE(SUBSTITUTE(LEFT(A6248,FIND(" ",A6248)-1),"st",""),"nd",""),"rd",""),"th",""))</f>
        <v>8</v>
      </c>
    </row>
    <row r="6249" spans="1:16" x14ac:dyDescent="0.3">
      <c r="A6249" t="s">
        <v>41</v>
      </c>
      <c r="B6249" t="s">
        <v>19</v>
      </c>
      <c r="C6249" t="s">
        <v>66</v>
      </c>
      <c r="D6249" t="s">
        <v>17</v>
      </c>
      <c r="E6249">
        <v>18</v>
      </c>
      <c r="F6249">
        <v>1</v>
      </c>
      <c r="G6249">
        <v>15</v>
      </c>
      <c r="H6249">
        <v>2</v>
      </c>
      <c r="I6249">
        <v>2012</v>
      </c>
      <c r="J6249">
        <v>18.4928092</v>
      </c>
      <c r="K6249">
        <v>73.138070949999999</v>
      </c>
      <c r="L6249" s="1">
        <v>9.4699999999999998E-5</v>
      </c>
      <c r="M6249">
        <v>8</v>
      </c>
      <c r="N6249">
        <v>305.83999999999997</v>
      </c>
      <c r="O6249" s="3">
        <f>DATE(I6249,H6249,G6249)</f>
        <v>40954</v>
      </c>
      <c r="P6249">
        <f>VALUE(SUBSTITUTE(SUBSTITUTE(SUBSTITUTE(SUBSTITUTE(LEFT(A6249,FIND(" ",A6249)-1),"st",""),"nd",""),"rd",""),"th",""))</f>
        <v>8</v>
      </c>
    </row>
    <row r="6250" spans="1:16" x14ac:dyDescent="0.3">
      <c r="A6250" t="s">
        <v>41</v>
      </c>
      <c r="B6250" t="s">
        <v>23</v>
      </c>
      <c r="C6250" t="s">
        <v>309</v>
      </c>
      <c r="D6250" t="s">
        <v>55</v>
      </c>
      <c r="E6250">
        <v>40</v>
      </c>
      <c r="F6250">
        <v>0</v>
      </c>
      <c r="G6250">
        <v>21</v>
      </c>
      <c r="H6250">
        <v>2</v>
      </c>
      <c r="I6250">
        <v>2012</v>
      </c>
      <c r="J6250">
        <v>9.3895523000000001</v>
      </c>
      <c r="K6250">
        <v>78.859070720000005</v>
      </c>
      <c r="M6250">
        <v>8</v>
      </c>
      <c r="N6250">
        <v>304.29500000000002</v>
      </c>
      <c r="O6250" s="3">
        <f>DATE(I6250,H6250,G6250)</f>
        <v>40960</v>
      </c>
      <c r="P6250">
        <f>VALUE(SUBSTITUTE(SUBSTITUTE(SUBSTITUTE(SUBSTITUTE(LEFT(A6250,FIND(" ",A6250)-1),"st",""),"nd",""),"rd",""),"th",""))</f>
        <v>8</v>
      </c>
    </row>
    <row r="6251" spans="1:16" x14ac:dyDescent="0.3">
      <c r="A6251" t="s">
        <v>43</v>
      </c>
      <c r="B6251" t="s">
        <v>45</v>
      </c>
      <c r="C6251" t="s">
        <v>60</v>
      </c>
      <c r="D6251" t="s">
        <v>17</v>
      </c>
      <c r="E6251">
        <v>30</v>
      </c>
      <c r="F6251">
        <v>0</v>
      </c>
      <c r="G6251">
        <v>28</v>
      </c>
      <c r="H6251">
        <v>2</v>
      </c>
      <c r="I6251">
        <v>2012</v>
      </c>
      <c r="J6251">
        <v>14.787482499999999</v>
      </c>
      <c r="K6251">
        <v>75.399673100000001</v>
      </c>
      <c r="L6251" s="1">
        <v>8.7499999999999999E-5</v>
      </c>
      <c r="M6251">
        <v>18</v>
      </c>
      <c r="N6251">
        <v>303.22666659999999</v>
      </c>
      <c r="O6251" s="3">
        <f>DATE(I6251,H6251,G6251)</f>
        <v>40967</v>
      </c>
      <c r="P6251">
        <f>VALUE(SUBSTITUTE(SUBSTITUTE(SUBSTITUTE(SUBSTITUTE(LEFT(A6251,FIND(" ",A6251)-1),"st",""),"nd",""),"rd",""),"th",""))</f>
        <v>9</v>
      </c>
    </row>
    <row r="6252" spans="1:16" x14ac:dyDescent="0.3">
      <c r="A6252" t="s">
        <v>43</v>
      </c>
      <c r="B6252" t="s">
        <v>95</v>
      </c>
      <c r="C6252" t="s">
        <v>841</v>
      </c>
      <c r="D6252" t="s">
        <v>17</v>
      </c>
      <c r="E6252">
        <v>63</v>
      </c>
      <c r="F6252">
        <v>2</v>
      </c>
      <c r="G6252">
        <v>25</v>
      </c>
      <c r="H6252">
        <v>2</v>
      </c>
      <c r="I6252">
        <v>2012</v>
      </c>
      <c r="J6252">
        <v>22.907368649999999</v>
      </c>
      <c r="K6252">
        <v>80.885114299999998</v>
      </c>
      <c r="L6252" s="1">
        <v>7.1199999999999996E-5</v>
      </c>
      <c r="N6252">
        <v>306.06333339999998</v>
      </c>
      <c r="O6252" s="3">
        <f>DATE(I6252,H6252,G6252)</f>
        <v>40964</v>
      </c>
      <c r="P6252">
        <f>VALUE(SUBSTITUTE(SUBSTITUTE(SUBSTITUTE(SUBSTITUTE(LEFT(A6252,FIND(" ",A6252)-1),"st",""),"nd",""),"rd",""),"th",""))</f>
        <v>9</v>
      </c>
    </row>
    <row r="6253" spans="1:16" x14ac:dyDescent="0.3">
      <c r="A6253" t="s">
        <v>43</v>
      </c>
      <c r="B6253" t="s">
        <v>34</v>
      </c>
      <c r="C6253" t="s">
        <v>151</v>
      </c>
      <c r="D6253" t="s">
        <v>17</v>
      </c>
      <c r="E6253">
        <v>35</v>
      </c>
      <c r="F6253">
        <v>0</v>
      </c>
      <c r="G6253">
        <v>2</v>
      </c>
      <c r="H6253">
        <v>3</v>
      </c>
      <c r="I6253">
        <v>2012</v>
      </c>
      <c r="J6253">
        <v>21.75</v>
      </c>
      <c r="K6253">
        <v>86.5</v>
      </c>
      <c r="L6253" s="1">
        <v>8.5500000000000005E-5</v>
      </c>
      <c r="M6253">
        <v>10</v>
      </c>
      <c r="N6253">
        <v>306.0866666</v>
      </c>
      <c r="O6253" s="3">
        <f>DATE(I6253,H6253,G6253)</f>
        <v>40970</v>
      </c>
      <c r="P6253">
        <f>VALUE(SUBSTITUTE(SUBSTITUTE(SUBSTITUTE(SUBSTITUTE(LEFT(A6253,FIND(" ",A6253)-1),"st",""),"nd",""),"rd",""),"th",""))</f>
        <v>9</v>
      </c>
    </row>
    <row r="6254" spans="1:16" x14ac:dyDescent="0.3">
      <c r="A6254" t="s">
        <v>43</v>
      </c>
      <c r="B6254" t="s">
        <v>23</v>
      </c>
      <c r="C6254" t="s">
        <v>300</v>
      </c>
      <c r="D6254" t="s">
        <v>77</v>
      </c>
      <c r="E6254">
        <v>12</v>
      </c>
      <c r="F6254">
        <v>0</v>
      </c>
      <c r="G6254">
        <v>26</v>
      </c>
      <c r="H6254">
        <v>2</v>
      </c>
      <c r="I6254">
        <v>2012</v>
      </c>
      <c r="J6254">
        <v>9.9261152999999993</v>
      </c>
      <c r="K6254">
        <v>78.114098299999995</v>
      </c>
      <c r="L6254" s="1">
        <v>6.8499999999999998E-5</v>
      </c>
      <c r="N6254">
        <v>307.89999999999998</v>
      </c>
      <c r="O6254" s="3">
        <f>DATE(I6254,H6254,G6254)</f>
        <v>40965</v>
      </c>
      <c r="P6254">
        <f>VALUE(SUBSTITUTE(SUBSTITUTE(SUBSTITUTE(SUBSTITUTE(LEFT(A6254,FIND(" ",A6254)-1),"st",""),"nd",""),"rd",""),"th",""))</f>
        <v>9</v>
      </c>
    </row>
    <row r="6255" spans="1:16" x14ac:dyDescent="0.3">
      <c r="A6255" t="s">
        <v>43</v>
      </c>
      <c r="B6255" t="s">
        <v>23</v>
      </c>
      <c r="C6255" t="s">
        <v>153</v>
      </c>
      <c r="D6255" t="s">
        <v>17</v>
      </c>
      <c r="E6255">
        <v>19</v>
      </c>
      <c r="F6255">
        <v>0</v>
      </c>
      <c r="G6255">
        <v>1</v>
      </c>
      <c r="H6255">
        <v>3</v>
      </c>
      <c r="I6255">
        <v>2012</v>
      </c>
      <c r="J6255">
        <v>10.786026700000001</v>
      </c>
      <c r="K6255">
        <v>79.1381497</v>
      </c>
      <c r="L6255">
        <v>4.4081922480000002E-4</v>
      </c>
      <c r="M6255">
        <v>8</v>
      </c>
      <c r="N6255">
        <v>309.33199999999999</v>
      </c>
      <c r="O6255" s="3">
        <f>DATE(I6255,H6255,G6255)</f>
        <v>40969</v>
      </c>
      <c r="P6255">
        <f>VALUE(SUBSTITUTE(SUBSTITUTE(SUBSTITUTE(SUBSTITUTE(LEFT(A6255,FIND(" ",A6255)-1),"st",""),"nd",""),"rd",""),"th",""))</f>
        <v>9</v>
      </c>
    </row>
    <row r="6256" spans="1:16" x14ac:dyDescent="0.3">
      <c r="A6256" t="s">
        <v>43</v>
      </c>
      <c r="B6256" t="s">
        <v>23</v>
      </c>
      <c r="C6256" t="s">
        <v>344</v>
      </c>
      <c r="D6256" t="s">
        <v>62</v>
      </c>
      <c r="E6256">
        <v>12</v>
      </c>
      <c r="F6256">
        <v>0</v>
      </c>
      <c r="G6256">
        <v>2</v>
      </c>
      <c r="H6256">
        <v>3</v>
      </c>
      <c r="I6256">
        <v>2012</v>
      </c>
      <c r="J6256">
        <v>11.9415377</v>
      </c>
      <c r="K6256">
        <v>79.486146899999994</v>
      </c>
      <c r="L6256">
        <v>4.7061824339999997E-3</v>
      </c>
      <c r="M6256">
        <v>8</v>
      </c>
      <c r="N6256">
        <v>306.81</v>
      </c>
      <c r="O6256" s="3">
        <f>DATE(I6256,H6256,G6256)</f>
        <v>40970</v>
      </c>
      <c r="P6256">
        <f>VALUE(SUBSTITUTE(SUBSTITUTE(SUBSTITUTE(SUBSTITUTE(LEFT(A6256,FIND(" ",A6256)-1),"st",""),"nd",""),"rd",""),"th",""))</f>
        <v>9</v>
      </c>
    </row>
    <row r="6257" spans="1:16" x14ac:dyDescent="0.3">
      <c r="A6257" t="s">
        <v>43</v>
      </c>
      <c r="B6257" t="s">
        <v>23</v>
      </c>
      <c r="C6257" t="s">
        <v>309</v>
      </c>
      <c r="D6257" t="s">
        <v>55</v>
      </c>
      <c r="E6257">
        <v>10</v>
      </c>
      <c r="F6257">
        <v>2</v>
      </c>
      <c r="G6257">
        <v>20</v>
      </c>
      <c r="H6257">
        <v>2</v>
      </c>
      <c r="I6257">
        <v>2012</v>
      </c>
      <c r="J6257">
        <v>9.3895523000000001</v>
      </c>
      <c r="K6257">
        <v>78.859070720000005</v>
      </c>
      <c r="M6257">
        <v>8</v>
      </c>
      <c r="N6257">
        <v>305.08999999999997</v>
      </c>
      <c r="O6257" s="3">
        <f>DATE(I6257,H6257,G6257)</f>
        <v>40959</v>
      </c>
      <c r="P6257">
        <f>VALUE(SUBSTITUTE(SUBSTITUTE(SUBSTITUTE(SUBSTITUTE(LEFT(A6257,FIND(" ",A6257)-1),"st",""),"nd",""),"rd",""),"th",""))</f>
        <v>9</v>
      </c>
    </row>
    <row r="6258" spans="1:16" x14ac:dyDescent="0.3">
      <c r="A6258" t="s">
        <v>43</v>
      </c>
      <c r="B6258" t="s">
        <v>23</v>
      </c>
      <c r="C6258" t="s">
        <v>396</v>
      </c>
      <c r="D6258" t="s">
        <v>17</v>
      </c>
      <c r="E6258">
        <v>14</v>
      </c>
      <c r="F6258">
        <v>0</v>
      </c>
      <c r="G6258">
        <v>24</v>
      </c>
      <c r="H6258">
        <v>2</v>
      </c>
      <c r="I6258">
        <v>2012</v>
      </c>
      <c r="J6258">
        <v>8.8052601999999993</v>
      </c>
      <c r="K6258">
        <v>78.145274499999999</v>
      </c>
      <c r="L6258">
        <v>1.395982142E-4</v>
      </c>
      <c r="M6258">
        <v>6</v>
      </c>
      <c r="N6258">
        <v>308.41500000000002</v>
      </c>
      <c r="O6258" s="3">
        <f>DATE(I6258,H6258,G6258)</f>
        <v>40963</v>
      </c>
      <c r="P6258">
        <f>VALUE(SUBSTITUTE(SUBSTITUTE(SUBSTITUTE(SUBSTITUTE(LEFT(A6258,FIND(" ",A6258)-1),"st",""),"nd",""),"rd",""),"th",""))</f>
        <v>9</v>
      </c>
    </row>
    <row r="6259" spans="1:16" x14ac:dyDescent="0.3">
      <c r="A6259" t="s">
        <v>43</v>
      </c>
      <c r="B6259" t="s">
        <v>45</v>
      </c>
      <c r="C6259" t="s">
        <v>181</v>
      </c>
      <c r="D6259" t="s">
        <v>17</v>
      </c>
      <c r="E6259">
        <v>29</v>
      </c>
      <c r="F6259">
        <v>0</v>
      </c>
      <c r="G6259">
        <v>21</v>
      </c>
      <c r="H6259">
        <v>2</v>
      </c>
      <c r="I6259">
        <v>2012</v>
      </c>
      <c r="J6259">
        <v>13.6102243</v>
      </c>
      <c r="K6259">
        <v>77.512772100000007</v>
      </c>
      <c r="L6259" s="1">
        <v>4.88E-5</v>
      </c>
      <c r="M6259">
        <v>5</v>
      </c>
      <c r="N6259">
        <v>311.65199999999999</v>
      </c>
      <c r="O6259" s="3">
        <f>DATE(I6259,H6259,G6259)</f>
        <v>40960</v>
      </c>
      <c r="P6259">
        <f>VALUE(SUBSTITUTE(SUBSTITUTE(SUBSTITUTE(SUBSTITUTE(LEFT(A6259,FIND(" ",A6259)-1),"st",""),"nd",""),"rd",""),"th",""))</f>
        <v>9</v>
      </c>
    </row>
    <row r="6260" spans="1:16" x14ac:dyDescent="0.3">
      <c r="A6260" t="s">
        <v>43</v>
      </c>
      <c r="B6260" t="s">
        <v>38</v>
      </c>
      <c r="C6260" t="s">
        <v>44</v>
      </c>
      <c r="D6260" t="s">
        <v>17</v>
      </c>
      <c r="E6260">
        <v>95</v>
      </c>
      <c r="F6260">
        <v>0</v>
      </c>
      <c r="G6260">
        <v>18</v>
      </c>
      <c r="H6260">
        <v>2</v>
      </c>
      <c r="I6260">
        <v>2012</v>
      </c>
      <c r="J6260">
        <v>22.642931000000001</v>
      </c>
      <c r="K6260">
        <v>88.893057900000002</v>
      </c>
      <c r="L6260">
        <v>5.1659784239999999E-2</v>
      </c>
      <c r="N6260">
        <v>296.13200000000001</v>
      </c>
      <c r="O6260" s="3">
        <f>DATE(I6260,H6260,G6260)</f>
        <v>40957</v>
      </c>
      <c r="P6260">
        <f>VALUE(SUBSTITUTE(SUBSTITUTE(SUBSTITUTE(SUBSTITUTE(LEFT(A6260,FIND(" ",A6260)-1),"st",""),"nd",""),"rd",""),"th",""))</f>
        <v>9</v>
      </c>
    </row>
    <row r="6261" spans="1:16" x14ac:dyDescent="0.3">
      <c r="A6261" t="s">
        <v>48</v>
      </c>
      <c r="B6261" t="s">
        <v>34</v>
      </c>
      <c r="C6261" t="s">
        <v>133</v>
      </c>
      <c r="D6261" t="s">
        <v>17</v>
      </c>
      <c r="E6261">
        <v>13</v>
      </c>
      <c r="F6261">
        <v>1</v>
      </c>
      <c r="G6261">
        <v>7</v>
      </c>
      <c r="H6261">
        <v>3</v>
      </c>
      <c r="I6261">
        <v>2012</v>
      </c>
      <c r="J6261">
        <v>20.75</v>
      </c>
      <c r="K6261">
        <v>85.5</v>
      </c>
      <c r="L6261">
        <v>2.8642240119999998E-3</v>
      </c>
      <c r="M6261">
        <v>10</v>
      </c>
      <c r="N6261">
        <v>307.11333339999999</v>
      </c>
      <c r="O6261" s="3">
        <f>DATE(I6261,H6261,G6261)</f>
        <v>40975</v>
      </c>
      <c r="P6261">
        <f>VALUE(SUBSTITUTE(SUBSTITUTE(SUBSTITUTE(SUBSTITUTE(LEFT(A6261,FIND(" ",A6261)-1),"st",""),"nd",""),"rd",""),"th",""))</f>
        <v>10</v>
      </c>
    </row>
    <row r="6262" spans="1:16" x14ac:dyDescent="0.3">
      <c r="A6262" t="s">
        <v>48</v>
      </c>
      <c r="B6262" t="s">
        <v>23</v>
      </c>
      <c r="C6262" t="s">
        <v>153</v>
      </c>
      <c r="D6262" t="s">
        <v>17</v>
      </c>
      <c r="E6262">
        <v>10</v>
      </c>
      <c r="F6262">
        <v>0</v>
      </c>
      <c r="G6262">
        <v>1</v>
      </c>
      <c r="H6262">
        <v>3</v>
      </c>
      <c r="I6262">
        <v>2012</v>
      </c>
      <c r="J6262">
        <v>10.786026700000001</v>
      </c>
      <c r="K6262">
        <v>79.1381497</v>
      </c>
      <c r="L6262">
        <v>4.4081922480000002E-4</v>
      </c>
      <c r="M6262">
        <v>8</v>
      </c>
      <c r="N6262">
        <v>309.33199999999999</v>
      </c>
      <c r="O6262" s="3">
        <f>DATE(I6262,H6262,G6262)</f>
        <v>40969</v>
      </c>
      <c r="P6262">
        <f>VALUE(SUBSTITUTE(SUBSTITUTE(SUBSTITUTE(SUBSTITUTE(LEFT(A6262,FIND(" ",A6262)-1),"st",""),"nd",""),"rd",""),"th",""))</f>
        <v>10</v>
      </c>
    </row>
    <row r="6263" spans="1:16" x14ac:dyDescent="0.3">
      <c r="A6263" t="s">
        <v>48</v>
      </c>
      <c r="B6263" t="s">
        <v>23</v>
      </c>
      <c r="C6263" t="s">
        <v>396</v>
      </c>
      <c r="D6263" t="s">
        <v>62</v>
      </c>
      <c r="E6263">
        <v>55</v>
      </c>
      <c r="F6263">
        <v>0</v>
      </c>
      <c r="G6263">
        <v>1</v>
      </c>
      <c r="H6263">
        <v>3</v>
      </c>
      <c r="I6263">
        <v>2012</v>
      </c>
      <c r="J6263">
        <v>8.8052601999999993</v>
      </c>
      <c r="K6263">
        <v>78.145274499999999</v>
      </c>
      <c r="L6263">
        <v>6.4152410469999997E-3</v>
      </c>
      <c r="M6263">
        <v>7</v>
      </c>
      <c r="N6263">
        <v>312.02</v>
      </c>
      <c r="O6263" s="3">
        <f>DATE(I6263,H6263,G6263)</f>
        <v>40969</v>
      </c>
      <c r="P6263">
        <f>VALUE(SUBSTITUTE(SUBSTITUTE(SUBSTITUTE(SUBSTITUTE(LEFT(A6263,FIND(" ",A6263)-1),"st",""),"nd",""),"rd",""),"th",""))</f>
        <v>10</v>
      </c>
    </row>
    <row r="6264" spans="1:16" x14ac:dyDescent="0.3">
      <c r="A6264" t="s">
        <v>48</v>
      </c>
      <c r="B6264" t="s">
        <v>23</v>
      </c>
      <c r="C6264" t="s">
        <v>153</v>
      </c>
      <c r="D6264" t="s">
        <v>17</v>
      </c>
      <c r="E6264">
        <v>19</v>
      </c>
      <c r="F6264">
        <v>0</v>
      </c>
      <c r="G6264">
        <v>1</v>
      </c>
      <c r="H6264">
        <v>3</v>
      </c>
      <c r="I6264">
        <v>2012</v>
      </c>
      <c r="J6264">
        <v>10.786026700000001</v>
      </c>
      <c r="K6264">
        <v>79.1381497</v>
      </c>
      <c r="L6264">
        <v>4.4081922480000002E-4</v>
      </c>
      <c r="M6264">
        <v>8</v>
      </c>
      <c r="N6264">
        <v>309.33199999999999</v>
      </c>
      <c r="O6264" s="3">
        <f>DATE(I6264,H6264,G6264)</f>
        <v>40969</v>
      </c>
      <c r="P6264">
        <f>VALUE(SUBSTITUTE(SUBSTITUTE(SUBSTITUTE(SUBSTITUTE(LEFT(A6264,FIND(" ",A6264)-1),"st",""),"nd",""),"rd",""),"th",""))</f>
        <v>10</v>
      </c>
    </row>
    <row r="6265" spans="1:16" x14ac:dyDescent="0.3">
      <c r="A6265" t="s">
        <v>59</v>
      </c>
      <c r="B6265" t="s">
        <v>120</v>
      </c>
      <c r="C6265" t="s">
        <v>248</v>
      </c>
      <c r="D6265" t="s">
        <v>17</v>
      </c>
      <c r="E6265">
        <v>10</v>
      </c>
      <c r="F6265">
        <v>2</v>
      </c>
      <c r="G6265">
        <v>12</v>
      </c>
      <c r="H6265">
        <v>3</v>
      </c>
      <c r="I6265">
        <v>2012</v>
      </c>
      <c r="J6265">
        <v>27.082715799999999</v>
      </c>
      <c r="K6265">
        <v>93.997842300000002</v>
      </c>
      <c r="L6265">
        <v>0.56962304149999998</v>
      </c>
      <c r="N6265">
        <v>298.44400000000002</v>
      </c>
      <c r="O6265" s="3">
        <f>DATE(I6265,H6265,G6265)</f>
        <v>40980</v>
      </c>
      <c r="P6265">
        <f>VALUE(SUBSTITUTE(SUBSTITUTE(SUBSTITUTE(SUBSTITUTE(LEFT(A6265,FIND(" ",A6265)-1),"st",""),"nd",""),"rd",""),"th",""))</f>
        <v>11</v>
      </c>
    </row>
    <row r="6266" spans="1:16" x14ac:dyDescent="0.3">
      <c r="A6266" t="s">
        <v>59</v>
      </c>
      <c r="B6266" t="s">
        <v>120</v>
      </c>
      <c r="C6266" t="s">
        <v>616</v>
      </c>
      <c r="D6266" t="s">
        <v>17</v>
      </c>
      <c r="E6266">
        <v>10</v>
      </c>
      <c r="F6266">
        <v>0</v>
      </c>
      <c r="G6266">
        <v>11</v>
      </c>
      <c r="H6266">
        <v>3</v>
      </c>
      <c r="I6266">
        <v>2012</v>
      </c>
      <c r="J6266">
        <v>26.75</v>
      </c>
      <c r="K6266">
        <v>92.5</v>
      </c>
      <c r="L6266">
        <v>3.9508487189999997E-2</v>
      </c>
      <c r="M6266">
        <v>11</v>
      </c>
      <c r="N6266">
        <v>297.005</v>
      </c>
      <c r="O6266" s="3">
        <f>DATE(I6266,H6266,G6266)</f>
        <v>40979</v>
      </c>
      <c r="P6266">
        <f>VALUE(SUBSTITUTE(SUBSTITUTE(SUBSTITUTE(SUBSTITUTE(LEFT(A6266,FIND(" ",A6266)-1),"st",""),"nd",""),"rd",""),"th",""))</f>
        <v>11</v>
      </c>
    </row>
    <row r="6267" spans="1:16" x14ac:dyDescent="0.3">
      <c r="A6267" t="s">
        <v>59</v>
      </c>
      <c r="B6267" t="s">
        <v>25</v>
      </c>
      <c r="C6267" t="s">
        <v>409</v>
      </c>
      <c r="D6267" t="s">
        <v>17</v>
      </c>
      <c r="E6267">
        <v>61</v>
      </c>
      <c r="F6267">
        <v>0</v>
      </c>
      <c r="G6267">
        <v>10</v>
      </c>
      <c r="H6267">
        <v>3</v>
      </c>
      <c r="I6267">
        <v>2012</v>
      </c>
      <c r="J6267">
        <v>22.305326300000001</v>
      </c>
      <c r="K6267">
        <v>70.802837699999998</v>
      </c>
      <c r="L6267">
        <v>1.730151463E-4</v>
      </c>
      <c r="M6267">
        <v>5</v>
      </c>
      <c r="N6267">
        <v>309.19666660000001</v>
      </c>
      <c r="O6267" s="3">
        <f>DATE(I6267,H6267,G6267)</f>
        <v>40978</v>
      </c>
      <c r="P6267">
        <f>VALUE(SUBSTITUTE(SUBSTITUTE(SUBSTITUTE(SUBSTITUTE(LEFT(A6267,FIND(" ",A6267)-1),"st",""),"nd",""),"rd",""),"th",""))</f>
        <v>11</v>
      </c>
    </row>
    <row r="6268" spans="1:16" x14ac:dyDescent="0.3">
      <c r="A6268" t="s">
        <v>59</v>
      </c>
      <c r="B6268" t="s">
        <v>45</v>
      </c>
      <c r="C6268" t="s">
        <v>694</v>
      </c>
      <c r="D6268" t="s">
        <v>77</v>
      </c>
      <c r="E6268">
        <v>12</v>
      </c>
      <c r="F6268">
        <v>0</v>
      </c>
      <c r="G6268">
        <v>13</v>
      </c>
      <c r="H6268">
        <v>3</v>
      </c>
      <c r="I6268">
        <v>2012</v>
      </c>
      <c r="J6268">
        <v>12.305182800000001</v>
      </c>
      <c r="K6268">
        <v>76.655360900000005</v>
      </c>
      <c r="L6268">
        <v>1.5038954089999999E-4</v>
      </c>
      <c r="N6268">
        <v>308.18400000000003</v>
      </c>
      <c r="O6268" s="3">
        <f>DATE(I6268,H6268,G6268)</f>
        <v>40981</v>
      </c>
      <c r="P6268">
        <f>VALUE(SUBSTITUTE(SUBSTITUTE(SUBSTITUTE(SUBSTITUTE(LEFT(A6268,FIND(" ",A6268)-1),"st",""),"nd",""),"rd",""),"th",""))</f>
        <v>11</v>
      </c>
    </row>
    <row r="6269" spans="1:16" x14ac:dyDescent="0.3">
      <c r="A6269" t="s">
        <v>59</v>
      </c>
      <c r="B6269" t="s">
        <v>45</v>
      </c>
      <c r="C6269" t="s">
        <v>137</v>
      </c>
      <c r="D6269" t="s">
        <v>21</v>
      </c>
      <c r="E6269">
        <v>38</v>
      </c>
      <c r="F6269">
        <v>0</v>
      </c>
      <c r="G6269">
        <v>15</v>
      </c>
      <c r="H6269">
        <v>3</v>
      </c>
      <c r="I6269">
        <v>2012</v>
      </c>
      <c r="J6269">
        <v>13.341916899999999</v>
      </c>
      <c r="K6269">
        <v>74.747323199999997</v>
      </c>
      <c r="L6269">
        <v>2.5059232170000002E-3</v>
      </c>
      <c r="M6269">
        <v>14</v>
      </c>
      <c r="N6269">
        <v>303.37</v>
      </c>
      <c r="O6269" s="3">
        <f>DATE(I6269,H6269,G6269)</f>
        <v>40983</v>
      </c>
      <c r="P6269">
        <f>VALUE(SUBSTITUTE(SUBSTITUTE(SUBSTITUTE(SUBSTITUTE(LEFT(A6269,FIND(" ",A6269)-1),"st",""),"nd",""),"rd",""),"th",""))</f>
        <v>11</v>
      </c>
    </row>
    <row r="6270" spans="1:16" x14ac:dyDescent="0.3">
      <c r="A6270" t="s">
        <v>59</v>
      </c>
      <c r="B6270" t="s">
        <v>19</v>
      </c>
      <c r="C6270" t="s">
        <v>255</v>
      </c>
      <c r="D6270" t="s">
        <v>17</v>
      </c>
      <c r="E6270">
        <v>54</v>
      </c>
      <c r="F6270">
        <v>0</v>
      </c>
      <c r="G6270">
        <v>11</v>
      </c>
      <c r="H6270">
        <v>3</v>
      </c>
      <c r="I6270">
        <v>2012</v>
      </c>
      <c r="J6270">
        <v>18.991844199999999</v>
      </c>
      <c r="K6270">
        <v>75.909784000000002</v>
      </c>
      <c r="L6270">
        <v>1.013648933E-4</v>
      </c>
      <c r="M6270">
        <v>5</v>
      </c>
      <c r="N6270">
        <v>314.46800000000002</v>
      </c>
      <c r="O6270" s="3">
        <f>DATE(I6270,H6270,G6270)</f>
        <v>40979</v>
      </c>
      <c r="P6270">
        <f>VALUE(SUBSTITUTE(SUBSTITUTE(SUBSTITUTE(SUBSTITUTE(LEFT(A6270,FIND(" ",A6270)-1),"st",""),"nd",""),"rd",""),"th",""))</f>
        <v>11</v>
      </c>
    </row>
    <row r="6271" spans="1:16" x14ac:dyDescent="0.3">
      <c r="A6271" t="s">
        <v>59</v>
      </c>
      <c r="B6271" t="s">
        <v>23</v>
      </c>
      <c r="C6271" t="s">
        <v>203</v>
      </c>
      <c r="D6271" t="s">
        <v>17</v>
      </c>
      <c r="E6271">
        <v>15</v>
      </c>
      <c r="F6271">
        <v>0</v>
      </c>
      <c r="G6271">
        <v>17</v>
      </c>
      <c r="H6271">
        <v>3</v>
      </c>
      <c r="I6271">
        <v>2012</v>
      </c>
      <c r="J6271">
        <v>11.2287716</v>
      </c>
      <c r="K6271">
        <v>78.818255550000003</v>
      </c>
      <c r="L6271">
        <v>8.6660761990000001E-2</v>
      </c>
      <c r="M6271">
        <v>7</v>
      </c>
      <c r="N6271">
        <v>307.4666666</v>
      </c>
      <c r="O6271" s="3">
        <f>DATE(I6271,H6271,G6271)</f>
        <v>40985</v>
      </c>
      <c r="P6271">
        <f>VALUE(SUBSTITUTE(SUBSTITUTE(SUBSTITUTE(SUBSTITUTE(LEFT(A6271,FIND(" ",A6271)-1),"st",""),"nd",""),"rd",""),"th",""))</f>
        <v>11</v>
      </c>
    </row>
    <row r="6272" spans="1:16" x14ac:dyDescent="0.3">
      <c r="A6272" t="s">
        <v>59</v>
      </c>
      <c r="B6272" t="s">
        <v>19</v>
      </c>
      <c r="C6272" t="s">
        <v>150</v>
      </c>
      <c r="D6272" t="s">
        <v>17</v>
      </c>
      <c r="E6272">
        <v>104</v>
      </c>
      <c r="F6272">
        <v>0</v>
      </c>
      <c r="G6272">
        <v>6</v>
      </c>
      <c r="H6272">
        <v>3</v>
      </c>
      <c r="I6272">
        <v>2012</v>
      </c>
      <c r="J6272">
        <v>17.636128849999999</v>
      </c>
      <c r="K6272">
        <v>74.298278080000003</v>
      </c>
      <c r="L6272" s="1">
        <v>5.5600000000000003E-5</v>
      </c>
      <c r="M6272">
        <v>3</v>
      </c>
      <c r="N6272">
        <v>316.94333339999997</v>
      </c>
      <c r="O6272" s="3">
        <f>DATE(I6272,H6272,G6272)</f>
        <v>40974</v>
      </c>
      <c r="P6272">
        <f>VALUE(SUBSTITUTE(SUBSTITUTE(SUBSTITUTE(SUBSTITUTE(LEFT(A6272,FIND(" ",A6272)-1),"st",""),"nd",""),"rd",""),"th",""))</f>
        <v>11</v>
      </c>
    </row>
    <row r="6273" spans="1:16" x14ac:dyDescent="0.3">
      <c r="A6273" t="s">
        <v>63</v>
      </c>
      <c r="B6273" t="s">
        <v>53</v>
      </c>
      <c r="C6273" t="s">
        <v>548</v>
      </c>
      <c r="D6273" t="s">
        <v>17</v>
      </c>
      <c r="E6273">
        <v>39</v>
      </c>
      <c r="F6273">
        <v>0</v>
      </c>
      <c r="G6273">
        <v>21</v>
      </c>
      <c r="H6273">
        <v>3</v>
      </c>
      <c r="I6273">
        <v>2012</v>
      </c>
      <c r="J6273">
        <v>17.937509500000001</v>
      </c>
      <c r="K6273">
        <v>78.21174499</v>
      </c>
      <c r="L6273" s="1">
        <v>8.4800000000000001E-5</v>
      </c>
      <c r="N6273">
        <v>316.63333340000003</v>
      </c>
      <c r="O6273" s="3">
        <f>DATE(I6273,H6273,G6273)</f>
        <v>40989</v>
      </c>
      <c r="P6273">
        <f>VALUE(SUBSTITUTE(SUBSTITUTE(SUBSTITUTE(SUBSTITUTE(LEFT(A6273,FIND(" ",A6273)-1),"st",""),"nd",""),"rd",""),"th",""))</f>
        <v>12</v>
      </c>
    </row>
    <row r="6274" spans="1:16" x14ac:dyDescent="0.3">
      <c r="A6274" t="s">
        <v>63</v>
      </c>
      <c r="B6274" t="s">
        <v>53</v>
      </c>
      <c r="C6274" t="s">
        <v>553</v>
      </c>
      <c r="D6274" t="s">
        <v>17</v>
      </c>
      <c r="E6274">
        <v>13</v>
      </c>
      <c r="F6274">
        <v>0</v>
      </c>
      <c r="G6274">
        <v>22</v>
      </c>
      <c r="H6274">
        <v>3</v>
      </c>
      <c r="I6274">
        <v>2012</v>
      </c>
      <c r="J6274">
        <v>18.75</v>
      </c>
      <c r="K6274">
        <v>78.25</v>
      </c>
      <c r="L6274" s="1">
        <v>2.62E-5</v>
      </c>
      <c r="M6274">
        <v>7</v>
      </c>
      <c r="N6274">
        <v>311.20666660000001</v>
      </c>
      <c r="O6274" s="3">
        <f>DATE(I6274,H6274,G6274)</f>
        <v>40990</v>
      </c>
      <c r="P6274">
        <f>VALUE(SUBSTITUTE(SUBSTITUTE(SUBSTITUTE(SUBSTITUTE(LEFT(A6274,FIND(" ",A6274)-1),"st",""),"nd",""),"rd",""),"th",""))</f>
        <v>12</v>
      </c>
    </row>
    <row r="6275" spans="1:16" x14ac:dyDescent="0.3">
      <c r="A6275" t="s">
        <v>63</v>
      </c>
      <c r="B6275" t="s">
        <v>129</v>
      </c>
      <c r="C6275" t="s">
        <v>774</v>
      </c>
      <c r="D6275" t="s">
        <v>17</v>
      </c>
      <c r="E6275">
        <v>284</v>
      </c>
      <c r="F6275">
        <v>4</v>
      </c>
      <c r="G6275">
        <v>17</v>
      </c>
      <c r="H6275">
        <v>3</v>
      </c>
      <c r="I6275">
        <v>2012</v>
      </c>
      <c r="J6275">
        <v>28.4</v>
      </c>
      <c r="K6275">
        <v>94.55</v>
      </c>
      <c r="L6275">
        <v>1.4241623619999999</v>
      </c>
      <c r="M6275">
        <v>30</v>
      </c>
      <c r="N6275">
        <v>289.99</v>
      </c>
      <c r="O6275" s="3">
        <f>DATE(I6275,H6275,G6275)</f>
        <v>40985</v>
      </c>
      <c r="P6275">
        <f>VALUE(SUBSTITUTE(SUBSTITUTE(SUBSTITUTE(SUBSTITUTE(LEFT(A6275,FIND(" ",A6275)-1),"st",""),"nd",""),"rd",""),"th",""))</f>
        <v>12</v>
      </c>
    </row>
    <row r="6276" spans="1:16" x14ac:dyDescent="0.3">
      <c r="A6276" t="s">
        <v>63</v>
      </c>
      <c r="B6276" t="s">
        <v>25</v>
      </c>
      <c r="C6276" t="s">
        <v>545</v>
      </c>
      <c r="D6276" t="s">
        <v>17</v>
      </c>
      <c r="E6276">
        <v>91</v>
      </c>
      <c r="F6276">
        <v>0</v>
      </c>
      <c r="G6276">
        <v>18</v>
      </c>
      <c r="H6276">
        <v>3</v>
      </c>
      <c r="I6276">
        <v>2012</v>
      </c>
      <c r="J6276">
        <v>22.75</v>
      </c>
      <c r="K6276">
        <v>71.666667000000004</v>
      </c>
      <c r="L6276">
        <v>1.146026329E-4</v>
      </c>
      <c r="M6276">
        <v>5</v>
      </c>
      <c r="N6276">
        <v>312.99</v>
      </c>
      <c r="O6276" s="3">
        <f>DATE(I6276,H6276,G6276)</f>
        <v>40986</v>
      </c>
      <c r="P6276">
        <f>VALUE(SUBSTITUTE(SUBSTITUTE(SUBSTITUTE(SUBSTITUTE(LEFT(A6276,FIND(" ",A6276)-1),"st",""),"nd",""),"rd",""),"th",""))</f>
        <v>12</v>
      </c>
    </row>
    <row r="6277" spans="1:16" x14ac:dyDescent="0.3">
      <c r="A6277" t="s">
        <v>63</v>
      </c>
      <c r="B6277" t="s">
        <v>45</v>
      </c>
      <c r="C6277" t="s">
        <v>144</v>
      </c>
      <c r="D6277" t="s">
        <v>55</v>
      </c>
      <c r="E6277">
        <v>19</v>
      </c>
      <c r="F6277">
        <v>1</v>
      </c>
      <c r="G6277">
        <v>20</v>
      </c>
      <c r="H6277">
        <v>3</v>
      </c>
      <c r="I6277">
        <v>2012</v>
      </c>
      <c r="J6277">
        <v>16.083333</v>
      </c>
      <c r="K6277">
        <v>77.166667000000004</v>
      </c>
      <c r="L6277">
        <v>2.889213578E-4</v>
      </c>
      <c r="N6277">
        <v>317.11200000000002</v>
      </c>
      <c r="O6277" s="3">
        <f>DATE(I6277,H6277,G6277)</f>
        <v>40988</v>
      </c>
      <c r="P6277">
        <f>VALUE(SUBSTITUTE(SUBSTITUTE(SUBSTITUTE(SUBSTITUTE(LEFT(A6277,FIND(" ",A6277)-1),"st",""),"nd",""),"rd",""),"th",""))</f>
        <v>12</v>
      </c>
    </row>
    <row r="6278" spans="1:16" x14ac:dyDescent="0.3">
      <c r="A6278" t="s">
        <v>63</v>
      </c>
      <c r="B6278" t="s">
        <v>23</v>
      </c>
      <c r="C6278" t="s">
        <v>203</v>
      </c>
      <c r="D6278" t="s">
        <v>17</v>
      </c>
      <c r="E6278">
        <v>42</v>
      </c>
      <c r="F6278">
        <v>0</v>
      </c>
      <c r="G6278">
        <v>20</v>
      </c>
      <c r="H6278">
        <v>3</v>
      </c>
      <c r="I6278">
        <v>2012</v>
      </c>
      <c r="J6278">
        <v>11.2287716</v>
      </c>
      <c r="K6278">
        <v>78.818255550000003</v>
      </c>
      <c r="L6278">
        <v>3.3907847489999997E-2</v>
      </c>
      <c r="N6278">
        <v>312.19499999999999</v>
      </c>
      <c r="O6278" s="3">
        <f>DATE(I6278,H6278,G6278)</f>
        <v>40988</v>
      </c>
      <c r="P6278">
        <f>VALUE(SUBSTITUTE(SUBSTITUTE(SUBSTITUTE(SUBSTITUTE(LEFT(A6278,FIND(" ",A6278)-1),"st",""),"nd",""),"rd",""),"th",""))</f>
        <v>12</v>
      </c>
    </row>
    <row r="6279" spans="1:16" x14ac:dyDescent="0.3">
      <c r="A6279" t="s">
        <v>63</v>
      </c>
      <c r="B6279" t="s">
        <v>23</v>
      </c>
      <c r="C6279" t="s">
        <v>203</v>
      </c>
      <c r="D6279" t="s">
        <v>17</v>
      </c>
      <c r="E6279">
        <v>23</v>
      </c>
      <c r="F6279">
        <v>0</v>
      </c>
      <c r="G6279">
        <v>21</v>
      </c>
      <c r="H6279">
        <v>3</v>
      </c>
      <c r="I6279">
        <v>2012</v>
      </c>
      <c r="J6279">
        <v>11.2287716</v>
      </c>
      <c r="K6279">
        <v>78.818255550000003</v>
      </c>
      <c r="L6279">
        <v>1.8755999079999999E-2</v>
      </c>
      <c r="N6279">
        <v>312.64</v>
      </c>
      <c r="O6279" s="3">
        <f>DATE(I6279,H6279,G6279)</f>
        <v>40989</v>
      </c>
      <c r="P6279">
        <f>VALUE(SUBSTITUTE(SUBSTITUTE(SUBSTITUTE(SUBSTITUTE(LEFT(A6279,FIND(" ",A6279)-1),"st",""),"nd",""),"rd",""),"th",""))</f>
        <v>12</v>
      </c>
    </row>
    <row r="6280" spans="1:16" x14ac:dyDescent="0.3">
      <c r="A6280" t="s">
        <v>63</v>
      </c>
      <c r="B6280" t="s">
        <v>23</v>
      </c>
      <c r="C6280" t="s">
        <v>203</v>
      </c>
      <c r="D6280" t="s">
        <v>17</v>
      </c>
      <c r="E6280">
        <v>10</v>
      </c>
      <c r="F6280">
        <v>0</v>
      </c>
      <c r="G6280">
        <v>19</v>
      </c>
      <c r="H6280">
        <v>3</v>
      </c>
      <c r="I6280">
        <v>2012</v>
      </c>
      <c r="J6280">
        <v>11.2287716</v>
      </c>
      <c r="K6280">
        <v>78.818255550000003</v>
      </c>
      <c r="L6280">
        <v>5.576320865E-2</v>
      </c>
      <c r="M6280">
        <v>7</v>
      </c>
      <c r="N6280">
        <v>308.55</v>
      </c>
      <c r="O6280" s="3">
        <f>DATE(I6280,H6280,G6280)</f>
        <v>40987</v>
      </c>
      <c r="P6280">
        <f>VALUE(SUBSTITUTE(SUBSTITUTE(SUBSTITUTE(SUBSTITUTE(LEFT(A6280,FIND(" ",A6280)-1),"st",""),"nd",""),"rd",""),"th",""))</f>
        <v>12</v>
      </c>
    </row>
    <row r="6281" spans="1:16" x14ac:dyDescent="0.3">
      <c r="A6281" t="s">
        <v>63</v>
      </c>
      <c r="B6281" t="s">
        <v>23</v>
      </c>
      <c r="C6281" t="s">
        <v>203</v>
      </c>
      <c r="D6281" t="s">
        <v>55</v>
      </c>
      <c r="E6281">
        <v>22</v>
      </c>
      <c r="F6281">
        <v>0</v>
      </c>
      <c r="G6281">
        <v>24</v>
      </c>
      <c r="H6281">
        <v>3</v>
      </c>
      <c r="I6281">
        <v>2012</v>
      </c>
      <c r="J6281">
        <v>11.2287716</v>
      </c>
      <c r="K6281">
        <v>78.818255550000003</v>
      </c>
      <c r="L6281">
        <v>3.6879494880000003E-4</v>
      </c>
      <c r="M6281">
        <v>7</v>
      </c>
      <c r="N6281">
        <v>313.16000000000003</v>
      </c>
      <c r="O6281" s="3">
        <f>DATE(I6281,H6281,G6281)</f>
        <v>40992</v>
      </c>
      <c r="P6281">
        <f>VALUE(SUBSTITUTE(SUBSTITUTE(SUBSTITUTE(SUBSTITUTE(LEFT(A6281,FIND(" ",A6281)-1),"st",""),"nd",""),"rd",""),"th",""))</f>
        <v>12</v>
      </c>
    </row>
    <row r="6282" spans="1:16" x14ac:dyDescent="0.3">
      <c r="A6282" t="s">
        <v>63</v>
      </c>
      <c r="B6282" t="s">
        <v>23</v>
      </c>
      <c r="C6282" t="s">
        <v>528</v>
      </c>
      <c r="D6282" t="s">
        <v>55</v>
      </c>
      <c r="E6282">
        <v>32</v>
      </c>
      <c r="F6282">
        <v>0</v>
      </c>
      <c r="G6282">
        <v>17</v>
      </c>
      <c r="H6282">
        <v>3</v>
      </c>
      <c r="I6282">
        <v>2012</v>
      </c>
      <c r="J6282">
        <v>11.7564329</v>
      </c>
      <c r="K6282">
        <v>79.763464400000004</v>
      </c>
      <c r="L6282">
        <v>9.7888789399999995E-2</v>
      </c>
      <c r="M6282">
        <v>7</v>
      </c>
      <c r="N6282">
        <v>305.27499999999998</v>
      </c>
      <c r="O6282" s="3">
        <f>DATE(I6282,H6282,G6282)</f>
        <v>40985</v>
      </c>
      <c r="P6282">
        <f>VALUE(SUBSTITUTE(SUBSTITUTE(SUBSTITUTE(SUBSTITUTE(LEFT(A6282,FIND(" ",A6282)-1),"st",""),"nd",""),"rd",""),"th",""))</f>
        <v>12</v>
      </c>
    </row>
    <row r="6283" spans="1:16" x14ac:dyDescent="0.3">
      <c r="A6283" t="s">
        <v>63</v>
      </c>
      <c r="B6283" t="s">
        <v>23</v>
      </c>
      <c r="C6283" t="s">
        <v>24</v>
      </c>
      <c r="D6283" t="s">
        <v>55</v>
      </c>
      <c r="E6283">
        <v>64</v>
      </c>
      <c r="F6283">
        <v>0</v>
      </c>
      <c r="G6283">
        <v>19</v>
      </c>
      <c r="H6283">
        <v>3</v>
      </c>
      <c r="I6283">
        <v>2012</v>
      </c>
      <c r="J6283">
        <v>10.3826515</v>
      </c>
      <c r="K6283">
        <v>78.819125900000003</v>
      </c>
      <c r="L6283">
        <v>9.1436117999999997E-2</v>
      </c>
      <c r="M6283">
        <v>8</v>
      </c>
      <c r="N6283">
        <v>306.005</v>
      </c>
      <c r="O6283" s="3">
        <f>DATE(I6283,H6283,G6283)</f>
        <v>40987</v>
      </c>
      <c r="P6283">
        <f>VALUE(SUBSTITUTE(SUBSTITUTE(SUBSTITUTE(SUBSTITUTE(LEFT(A6283,FIND(" ",A6283)-1),"st",""),"nd",""),"rd",""),"th",""))</f>
        <v>12</v>
      </c>
    </row>
    <row r="6284" spans="1:16" x14ac:dyDescent="0.3">
      <c r="A6284" t="s">
        <v>63</v>
      </c>
      <c r="B6284" t="s">
        <v>19</v>
      </c>
      <c r="C6284" t="s">
        <v>435</v>
      </c>
      <c r="D6284" t="s">
        <v>55</v>
      </c>
      <c r="E6284">
        <v>71</v>
      </c>
      <c r="F6284">
        <v>0</v>
      </c>
      <c r="G6284">
        <v>6</v>
      </c>
      <c r="H6284">
        <v>3</v>
      </c>
      <c r="I6284">
        <v>2012</v>
      </c>
      <c r="J6284">
        <v>17.1726928</v>
      </c>
      <c r="K6284">
        <v>74.58676543</v>
      </c>
      <c r="L6284" s="1">
        <v>5.5600000000000003E-5</v>
      </c>
      <c r="M6284">
        <v>4</v>
      </c>
      <c r="N6284">
        <v>314.5333334</v>
      </c>
      <c r="O6284" s="3">
        <f>DATE(I6284,H6284,G6284)</f>
        <v>40974</v>
      </c>
      <c r="P6284">
        <f>VALUE(SUBSTITUTE(SUBSTITUTE(SUBSTITUTE(SUBSTITUTE(LEFT(A6284,FIND(" ",A6284)-1),"st",""),"nd",""),"rd",""),"th",""))</f>
        <v>12</v>
      </c>
    </row>
    <row r="6285" spans="1:16" x14ac:dyDescent="0.3">
      <c r="A6285" t="s">
        <v>63</v>
      </c>
      <c r="B6285" t="s">
        <v>19</v>
      </c>
      <c r="C6285" t="s">
        <v>317</v>
      </c>
      <c r="D6285" t="s">
        <v>17</v>
      </c>
      <c r="E6285">
        <v>23</v>
      </c>
      <c r="F6285">
        <v>0</v>
      </c>
      <c r="G6285">
        <v>18</v>
      </c>
      <c r="H6285">
        <v>2</v>
      </c>
      <c r="I6285">
        <v>2012</v>
      </c>
      <c r="J6285">
        <v>19.09400875</v>
      </c>
      <c r="K6285">
        <v>77.483192149999994</v>
      </c>
      <c r="L6285">
        <v>5.2495971829999996E-4</v>
      </c>
      <c r="N6285">
        <v>309.55200000000002</v>
      </c>
      <c r="O6285" s="3">
        <f>DATE(I6285,H6285,G6285)</f>
        <v>40957</v>
      </c>
      <c r="P6285">
        <f>VALUE(SUBSTITUTE(SUBSTITUTE(SUBSTITUTE(SUBSTITUTE(LEFT(A6285,FIND(" ",A6285)-1),"st",""),"nd",""),"rd",""),"th",""))</f>
        <v>12</v>
      </c>
    </row>
    <row r="6286" spans="1:16" x14ac:dyDescent="0.3">
      <c r="A6286" t="s">
        <v>67</v>
      </c>
      <c r="B6286" t="s">
        <v>95</v>
      </c>
      <c r="C6286" t="s">
        <v>226</v>
      </c>
      <c r="D6286" t="s">
        <v>17</v>
      </c>
      <c r="E6286">
        <v>28</v>
      </c>
      <c r="F6286">
        <v>0</v>
      </c>
      <c r="G6286">
        <v>28</v>
      </c>
      <c r="H6286">
        <v>3</v>
      </c>
      <c r="I6286">
        <v>2012</v>
      </c>
      <c r="J6286">
        <v>21.825599</v>
      </c>
      <c r="K6286">
        <v>75.614182</v>
      </c>
      <c r="L6286">
        <v>1.025816164E-4</v>
      </c>
      <c r="N6286">
        <v>319.12666660000002</v>
      </c>
      <c r="O6286" s="3">
        <f>DATE(I6286,H6286,G6286)</f>
        <v>40996</v>
      </c>
      <c r="P6286">
        <f>VALUE(SUBSTITUTE(SUBSTITUTE(SUBSTITUTE(SUBSTITUTE(LEFT(A6286,FIND(" ",A6286)-1),"st",""),"nd",""),"rd",""),"th",""))</f>
        <v>13</v>
      </c>
    </row>
    <row r="6287" spans="1:16" x14ac:dyDescent="0.3">
      <c r="A6287" t="s">
        <v>67</v>
      </c>
      <c r="B6287" t="s">
        <v>25</v>
      </c>
      <c r="C6287" t="s">
        <v>842</v>
      </c>
      <c r="D6287" t="s">
        <v>17</v>
      </c>
      <c r="E6287">
        <v>50</v>
      </c>
      <c r="F6287">
        <v>0</v>
      </c>
      <c r="G6287">
        <v>30</v>
      </c>
      <c r="H6287">
        <v>3</v>
      </c>
      <c r="I6287">
        <v>2012</v>
      </c>
      <c r="J6287">
        <v>23.583333</v>
      </c>
      <c r="K6287">
        <v>70</v>
      </c>
      <c r="L6287" s="1">
        <v>9.5299999999999999E-5</v>
      </c>
      <c r="M6287">
        <v>4</v>
      </c>
      <c r="N6287">
        <v>312.5266666</v>
      </c>
      <c r="O6287" s="3">
        <f>DATE(I6287,H6287,G6287)</f>
        <v>40998</v>
      </c>
      <c r="P6287">
        <f>VALUE(SUBSTITUTE(SUBSTITUTE(SUBSTITUTE(SUBSTITUTE(LEFT(A6287,FIND(" ",A6287)-1),"st",""),"nd",""),"rd",""),"th",""))</f>
        <v>13</v>
      </c>
    </row>
    <row r="6288" spans="1:16" x14ac:dyDescent="0.3">
      <c r="A6288" t="s">
        <v>67</v>
      </c>
      <c r="B6288" t="s">
        <v>45</v>
      </c>
      <c r="C6288" t="s">
        <v>89</v>
      </c>
      <c r="D6288" t="s">
        <v>17</v>
      </c>
      <c r="E6288">
        <v>198</v>
      </c>
      <c r="F6288">
        <v>0</v>
      </c>
      <c r="G6288">
        <v>29</v>
      </c>
      <c r="H6288">
        <v>3</v>
      </c>
      <c r="I6288">
        <v>2012</v>
      </c>
      <c r="J6288">
        <v>13.007081700000001</v>
      </c>
      <c r="K6288">
        <v>76.099270300000001</v>
      </c>
      <c r="L6288">
        <v>1.134994854E-4</v>
      </c>
      <c r="N6288">
        <v>313.08800000000002</v>
      </c>
      <c r="O6288" s="3">
        <f>DATE(I6288,H6288,G6288)</f>
        <v>40997</v>
      </c>
      <c r="P6288">
        <f>VALUE(SUBSTITUTE(SUBSTITUTE(SUBSTITUTE(SUBSTITUTE(LEFT(A6288,FIND(" ",A6288)-1),"st",""),"nd",""),"rd",""),"th",""))</f>
        <v>13</v>
      </c>
    </row>
    <row r="6289" spans="1:16" x14ac:dyDescent="0.3">
      <c r="A6289" t="s">
        <v>67</v>
      </c>
      <c r="B6289" t="s">
        <v>19</v>
      </c>
      <c r="C6289" t="s">
        <v>646</v>
      </c>
      <c r="D6289" t="s">
        <v>17</v>
      </c>
      <c r="E6289">
        <v>21</v>
      </c>
      <c r="F6289">
        <v>0</v>
      </c>
      <c r="G6289">
        <v>29</v>
      </c>
      <c r="H6289">
        <v>3</v>
      </c>
      <c r="I6289">
        <v>2012</v>
      </c>
      <c r="J6289">
        <v>21.131702350000001</v>
      </c>
      <c r="K6289">
        <v>74.489901470000007</v>
      </c>
      <c r="L6289" s="1">
        <v>8.4099999999999998E-5</v>
      </c>
      <c r="N6289">
        <v>318.06333339999998</v>
      </c>
      <c r="O6289" s="3">
        <f>DATE(I6289,H6289,G6289)</f>
        <v>40997</v>
      </c>
      <c r="P6289">
        <f>VALUE(SUBSTITUTE(SUBSTITUTE(SUBSTITUTE(SUBSTITUTE(LEFT(A6289,FIND(" ",A6289)-1),"st",""),"nd",""),"rd",""),"th",""))</f>
        <v>13</v>
      </c>
    </row>
    <row r="6290" spans="1:16" x14ac:dyDescent="0.3">
      <c r="A6290" t="s">
        <v>67</v>
      </c>
      <c r="B6290" t="s">
        <v>19</v>
      </c>
      <c r="C6290" t="s">
        <v>215</v>
      </c>
      <c r="D6290" t="s">
        <v>17</v>
      </c>
      <c r="E6290">
        <v>90</v>
      </c>
      <c r="F6290">
        <v>0</v>
      </c>
      <c r="G6290">
        <v>27</v>
      </c>
      <c r="H6290">
        <v>3</v>
      </c>
      <c r="I6290">
        <v>2012</v>
      </c>
      <c r="J6290">
        <v>20.0112475</v>
      </c>
      <c r="K6290">
        <v>73.790236399999998</v>
      </c>
      <c r="L6290" s="1">
        <v>8.8399999999999994E-5</v>
      </c>
      <c r="M6290">
        <v>5</v>
      </c>
      <c r="N6290">
        <v>314.7833334</v>
      </c>
      <c r="O6290" s="3">
        <f>DATE(I6290,H6290,G6290)</f>
        <v>40995</v>
      </c>
      <c r="P6290">
        <f>VALUE(SUBSTITUTE(SUBSTITUTE(SUBSTITUTE(SUBSTITUTE(LEFT(A6290,FIND(" ",A6290)-1),"st",""),"nd",""),"rd",""),"th",""))</f>
        <v>13</v>
      </c>
    </row>
    <row r="6291" spans="1:16" x14ac:dyDescent="0.3">
      <c r="A6291" t="s">
        <v>67</v>
      </c>
      <c r="B6291" t="s">
        <v>34</v>
      </c>
      <c r="C6291" t="s">
        <v>390</v>
      </c>
      <c r="D6291" t="s">
        <v>17</v>
      </c>
      <c r="E6291">
        <v>15</v>
      </c>
      <c r="F6291">
        <v>0</v>
      </c>
      <c r="G6291">
        <v>19</v>
      </c>
      <c r="H6291">
        <v>3</v>
      </c>
      <c r="I6291">
        <v>2012</v>
      </c>
      <c r="J6291">
        <v>20.838242600000001</v>
      </c>
      <c r="K6291">
        <v>85.097394899999998</v>
      </c>
      <c r="L6291">
        <v>1.03302346E-3</v>
      </c>
      <c r="M6291">
        <v>10</v>
      </c>
      <c r="N6291">
        <v>308.24400000000003</v>
      </c>
      <c r="O6291" s="3">
        <f>DATE(I6291,H6291,G6291)</f>
        <v>40987</v>
      </c>
      <c r="P6291">
        <f>VALUE(SUBSTITUTE(SUBSTITUTE(SUBSTITUTE(SUBSTITUTE(LEFT(A6291,FIND(" ",A6291)-1),"st",""),"nd",""),"rd",""),"th",""))</f>
        <v>13</v>
      </c>
    </row>
    <row r="6292" spans="1:16" x14ac:dyDescent="0.3">
      <c r="A6292" t="s">
        <v>67</v>
      </c>
      <c r="B6292" t="s">
        <v>23</v>
      </c>
      <c r="C6292" t="s">
        <v>401</v>
      </c>
      <c r="D6292" t="s">
        <v>55</v>
      </c>
      <c r="E6292">
        <v>38</v>
      </c>
      <c r="F6292">
        <v>0</v>
      </c>
      <c r="G6292">
        <v>30</v>
      </c>
      <c r="H6292">
        <v>3</v>
      </c>
      <c r="I6292">
        <v>2012</v>
      </c>
      <c r="J6292">
        <v>10.799225399999999</v>
      </c>
      <c r="K6292">
        <v>78.681142300000005</v>
      </c>
      <c r="L6292">
        <v>1.9768446839999999E-2</v>
      </c>
      <c r="M6292">
        <v>7</v>
      </c>
      <c r="N6292">
        <v>313.72000000000003</v>
      </c>
      <c r="O6292" s="3">
        <f>DATE(I6292,H6292,G6292)</f>
        <v>40998</v>
      </c>
      <c r="P6292">
        <f>VALUE(SUBSTITUTE(SUBSTITUTE(SUBSTITUTE(SUBSTITUTE(LEFT(A6292,FIND(" ",A6292)-1),"st",""),"nd",""),"rd",""),"th",""))</f>
        <v>13</v>
      </c>
    </row>
    <row r="6293" spans="1:16" x14ac:dyDescent="0.3">
      <c r="A6293" t="s">
        <v>67</v>
      </c>
      <c r="B6293" t="s">
        <v>23</v>
      </c>
      <c r="C6293" t="s">
        <v>401</v>
      </c>
      <c r="D6293" t="s">
        <v>55</v>
      </c>
      <c r="E6293">
        <v>40</v>
      </c>
      <c r="F6293">
        <v>0</v>
      </c>
      <c r="G6293">
        <v>30</v>
      </c>
      <c r="H6293">
        <v>3</v>
      </c>
      <c r="I6293">
        <v>2012</v>
      </c>
      <c r="J6293">
        <v>10.799225399999999</v>
      </c>
      <c r="K6293">
        <v>78.681142300000005</v>
      </c>
      <c r="L6293">
        <v>1.9768446839999999E-2</v>
      </c>
      <c r="M6293">
        <v>7</v>
      </c>
      <c r="N6293">
        <v>313.72000000000003</v>
      </c>
      <c r="O6293" s="3">
        <f>DATE(I6293,H6293,G6293)</f>
        <v>40998</v>
      </c>
      <c r="P6293">
        <f>VALUE(SUBSTITUTE(SUBSTITUTE(SUBSTITUTE(SUBSTITUTE(LEFT(A6293,FIND(" ",A6293)-1),"st",""),"nd",""),"rd",""),"th",""))</f>
        <v>13</v>
      </c>
    </row>
    <row r="6294" spans="1:16" x14ac:dyDescent="0.3">
      <c r="A6294" t="s">
        <v>67</v>
      </c>
      <c r="B6294" t="s">
        <v>23</v>
      </c>
      <c r="C6294" t="s">
        <v>153</v>
      </c>
      <c r="D6294" t="s">
        <v>77</v>
      </c>
      <c r="E6294">
        <v>3</v>
      </c>
      <c r="F6294">
        <v>0</v>
      </c>
      <c r="G6294">
        <v>26</v>
      </c>
      <c r="H6294">
        <v>3</v>
      </c>
      <c r="I6294">
        <v>2012</v>
      </c>
      <c r="J6294">
        <v>10.786026700000001</v>
      </c>
      <c r="K6294">
        <v>79.1381497</v>
      </c>
      <c r="L6294" s="1">
        <v>8.6299999999999997E-5</v>
      </c>
      <c r="M6294">
        <v>7</v>
      </c>
      <c r="N6294">
        <v>312.94333339999997</v>
      </c>
      <c r="O6294" s="3">
        <f>DATE(I6294,H6294,G6294)</f>
        <v>40994</v>
      </c>
      <c r="P6294">
        <f>VALUE(SUBSTITUTE(SUBSTITUTE(SUBSTITUTE(SUBSTITUTE(LEFT(A6294,FIND(" ",A6294)-1),"st",""),"nd",""),"rd",""),"th",""))</f>
        <v>13</v>
      </c>
    </row>
    <row r="6295" spans="1:16" x14ac:dyDescent="0.3">
      <c r="A6295" t="s">
        <v>67</v>
      </c>
      <c r="B6295" t="s">
        <v>38</v>
      </c>
      <c r="C6295" t="s">
        <v>487</v>
      </c>
      <c r="D6295" t="s">
        <v>17</v>
      </c>
      <c r="E6295">
        <v>20</v>
      </c>
      <c r="F6295">
        <v>0</v>
      </c>
      <c r="G6295">
        <v>27</v>
      </c>
      <c r="H6295">
        <v>3</v>
      </c>
      <c r="I6295">
        <v>2012</v>
      </c>
      <c r="J6295">
        <v>22.062174450000001</v>
      </c>
      <c r="K6295">
        <v>87.836723829999997</v>
      </c>
      <c r="L6295">
        <v>1.2721221499999999E-3</v>
      </c>
      <c r="M6295">
        <v>16</v>
      </c>
      <c r="N6295">
        <v>305.56666660000002</v>
      </c>
      <c r="O6295" s="3">
        <f>DATE(I6295,H6295,G6295)</f>
        <v>40995</v>
      </c>
      <c r="P6295">
        <f>VALUE(SUBSTITUTE(SUBSTITUTE(SUBSTITUTE(SUBSTITUTE(LEFT(A6295,FIND(" ",A6295)-1),"st",""),"nd",""),"rd",""),"th",""))</f>
        <v>13</v>
      </c>
    </row>
    <row r="6296" spans="1:16" x14ac:dyDescent="0.3">
      <c r="A6296" t="s">
        <v>67</v>
      </c>
      <c r="B6296" t="s">
        <v>38</v>
      </c>
      <c r="C6296" t="s">
        <v>412</v>
      </c>
      <c r="D6296" t="s">
        <v>17</v>
      </c>
      <c r="E6296">
        <v>41</v>
      </c>
      <c r="F6296">
        <v>0</v>
      </c>
      <c r="G6296">
        <v>29</v>
      </c>
      <c r="H6296">
        <v>3</v>
      </c>
      <c r="I6296">
        <v>2012</v>
      </c>
      <c r="J6296">
        <v>23.484541249999999</v>
      </c>
      <c r="K6296">
        <v>88.556763070000002</v>
      </c>
      <c r="L6296">
        <v>1.0909141920000001E-4</v>
      </c>
      <c r="N6296">
        <v>305.76666660000001</v>
      </c>
      <c r="O6296" s="3">
        <f>DATE(I6296,H6296,G6296)</f>
        <v>40997</v>
      </c>
      <c r="P6296">
        <f>VALUE(SUBSTITUTE(SUBSTITUTE(SUBSTITUTE(SUBSTITUTE(LEFT(A6296,FIND(" ",A6296)-1),"st",""),"nd",""),"rd",""),"th",""))</f>
        <v>13</v>
      </c>
    </row>
    <row r="6297" spans="1:16" x14ac:dyDescent="0.3">
      <c r="A6297" t="s">
        <v>67</v>
      </c>
      <c r="B6297" t="s">
        <v>120</v>
      </c>
      <c r="C6297" t="s">
        <v>196</v>
      </c>
      <c r="D6297" t="s">
        <v>17</v>
      </c>
      <c r="E6297">
        <v>11</v>
      </c>
      <c r="F6297">
        <v>1</v>
      </c>
      <c r="G6297">
        <v>18</v>
      </c>
      <c r="H6297">
        <v>3</v>
      </c>
      <c r="I6297">
        <v>2012</v>
      </c>
      <c r="J6297">
        <v>26.1783623</v>
      </c>
      <c r="K6297">
        <v>90.622668300000001</v>
      </c>
      <c r="L6297">
        <v>3.3614458649999998E-2</v>
      </c>
      <c r="M6297">
        <v>6</v>
      </c>
      <c r="N6297">
        <v>302.64400000000001</v>
      </c>
      <c r="O6297" s="3">
        <f>DATE(I6297,H6297,G6297)</f>
        <v>40986</v>
      </c>
      <c r="P6297">
        <f>VALUE(SUBSTITUTE(SUBSTITUTE(SUBSTITUTE(SUBSTITUTE(LEFT(A6297,FIND(" ",A6297)-1),"st",""),"nd",""),"rd",""),"th",""))</f>
        <v>13</v>
      </c>
    </row>
    <row r="6298" spans="1:16" x14ac:dyDescent="0.3">
      <c r="A6298" t="s">
        <v>73</v>
      </c>
      <c r="B6298" t="s">
        <v>91</v>
      </c>
      <c r="C6298" t="s">
        <v>119</v>
      </c>
      <c r="D6298" t="s">
        <v>17</v>
      </c>
      <c r="E6298">
        <v>60</v>
      </c>
      <c r="F6298">
        <v>0</v>
      </c>
      <c r="G6298">
        <v>3</v>
      </c>
      <c r="H6298">
        <v>4</v>
      </c>
      <c r="I6298">
        <v>2012</v>
      </c>
      <c r="J6298">
        <v>15.6589741</v>
      </c>
      <c r="K6298">
        <v>79.471643729999997</v>
      </c>
      <c r="L6298">
        <v>3.0335766949999999E-3</v>
      </c>
      <c r="M6298">
        <v>5</v>
      </c>
      <c r="N6298">
        <v>313.79333339999999</v>
      </c>
      <c r="O6298" s="3">
        <f>DATE(I6298,H6298,G6298)</f>
        <v>41002</v>
      </c>
      <c r="P6298">
        <f>VALUE(SUBSTITUTE(SUBSTITUTE(SUBSTITUTE(SUBSTITUTE(LEFT(A6298,FIND(" ",A6298)-1),"st",""),"nd",""),"rd",""),"th",""))</f>
        <v>14</v>
      </c>
    </row>
    <row r="6299" spans="1:16" x14ac:dyDescent="0.3">
      <c r="A6299" t="s">
        <v>73</v>
      </c>
      <c r="B6299" t="s">
        <v>346</v>
      </c>
      <c r="C6299" t="s">
        <v>525</v>
      </c>
      <c r="D6299" t="s">
        <v>17</v>
      </c>
      <c r="E6299">
        <v>29</v>
      </c>
      <c r="F6299">
        <v>0</v>
      </c>
      <c r="G6299">
        <v>30</v>
      </c>
      <c r="H6299">
        <v>3</v>
      </c>
      <c r="I6299">
        <v>2012</v>
      </c>
      <c r="J6299">
        <v>26.264987949999998</v>
      </c>
      <c r="K6299">
        <v>87.371626480000003</v>
      </c>
      <c r="L6299">
        <v>5.334981688E-4</v>
      </c>
      <c r="M6299">
        <v>6</v>
      </c>
      <c r="N6299">
        <v>301.82666660000001</v>
      </c>
      <c r="O6299" s="3">
        <f>DATE(I6299,H6299,G6299)</f>
        <v>40998</v>
      </c>
      <c r="P6299">
        <f>VALUE(SUBSTITUTE(SUBSTITUTE(SUBSTITUTE(SUBSTITUTE(LEFT(A6299,FIND(" ",A6299)-1),"st",""),"nd",""),"rd",""),"th",""))</f>
        <v>14</v>
      </c>
    </row>
    <row r="6300" spans="1:16" x14ac:dyDescent="0.3">
      <c r="A6300" t="s">
        <v>73</v>
      </c>
      <c r="B6300" t="s">
        <v>25</v>
      </c>
      <c r="C6300" t="s">
        <v>218</v>
      </c>
      <c r="D6300" t="s">
        <v>17</v>
      </c>
      <c r="E6300">
        <v>34</v>
      </c>
      <c r="F6300">
        <v>0</v>
      </c>
      <c r="G6300">
        <v>31</v>
      </c>
      <c r="H6300">
        <v>3</v>
      </c>
      <c r="I6300">
        <v>2012</v>
      </c>
      <c r="J6300">
        <v>21.191776149999999</v>
      </c>
      <c r="K6300">
        <v>72.954415780000005</v>
      </c>
      <c r="L6300" s="1">
        <v>7.9400000000000006E-5</v>
      </c>
      <c r="M6300">
        <v>6</v>
      </c>
      <c r="N6300">
        <v>309.23</v>
      </c>
      <c r="O6300" s="3">
        <f>DATE(I6300,H6300,G6300)</f>
        <v>40999</v>
      </c>
      <c r="P6300">
        <f>VALUE(SUBSTITUTE(SUBSTITUTE(SUBSTITUTE(SUBSTITUTE(LEFT(A6300,FIND(" ",A6300)-1),"st",""),"nd",""),"rd",""),"th",""))</f>
        <v>14</v>
      </c>
    </row>
    <row r="6301" spans="1:16" x14ac:dyDescent="0.3">
      <c r="A6301" t="s">
        <v>73</v>
      </c>
      <c r="B6301" t="s">
        <v>45</v>
      </c>
      <c r="C6301" t="s">
        <v>189</v>
      </c>
      <c r="D6301" t="s">
        <v>17</v>
      </c>
      <c r="E6301">
        <v>15</v>
      </c>
      <c r="F6301">
        <v>1</v>
      </c>
      <c r="G6301">
        <v>7</v>
      </c>
      <c r="H6301">
        <v>4</v>
      </c>
      <c r="I6301">
        <v>2012</v>
      </c>
      <c r="J6301">
        <v>11.9346006</v>
      </c>
      <c r="K6301">
        <v>76.932820899999996</v>
      </c>
      <c r="L6301">
        <v>1.7866511450000001E-2</v>
      </c>
      <c r="M6301">
        <v>7</v>
      </c>
      <c r="N6301">
        <v>312.4133334</v>
      </c>
      <c r="O6301" s="3">
        <f>DATE(I6301,H6301,G6301)</f>
        <v>41006</v>
      </c>
      <c r="P6301">
        <f>VALUE(SUBSTITUTE(SUBSTITUTE(SUBSTITUTE(SUBSTITUTE(LEFT(A6301,FIND(" ",A6301)-1),"st",""),"nd",""),"rd",""),"th",""))</f>
        <v>14</v>
      </c>
    </row>
    <row r="6302" spans="1:16" x14ac:dyDescent="0.3">
      <c r="A6302" t="s">
        <v>73</v>
      </c>
      <c r="B6302" t="s">
        <v>45</v>
      </c>
      <c r="C6302" t="s">
        <v>694</v>
      </c>
      <c r="D6302" t="s">
        <v>77</v>
      </c>
      <c r="E6302">
        <v>181</v>
      </c>
      <c r="F6302">
        <v>0</v>
      </c>
      <c r="G6302">
        <v>4</v>
      </c>
      <c r="H6302">
        <v>4</v>
      </c>
      <c r="I6302">
        <v>2012</v>
      </c>
      <c r="J6302">
        <v>12.305182800000001</v>
      </c>
      <c r="K6302">
        <v>76.655360900000005</v>
      </c>
      <c r="L6302">
        <v>6.4279309479999998E-3</v>
      </c>
      <c r="M6302">
        <v>7</v>
      </c>
      <c r="N6302">
        <v>312.02</v>
      </c>
      <c r="O6302" s="3">
        <f>DATE(I6302,H6302,G6302)</f>
        <v>41003</v>
      </c>
      <c r="P6302">
        <f>VALUE(SUBSTITUTE(SUBSTITUTE(SUBSTITUTE(SUBSTITUTE(LEFT(A6302,FIND(" ",A6302)-1),"st",""),"nd",""),"rd",""),"th",""))</f>
        <v>14</v>
      </c>
    </row>
    <row r="6303" spans="1:16" x14ac:dyDescent="0.3">
      <c r="A6303" t="s">
        <v>73</v>
      </c>
      <c r="B6303" t="s">
        <v>45</v>
      </c>
      <c r="C6303" t="s">
        <v>109</v>
      </c>
      <c r="D6303" t="s">
        <v>77</v>
      </c>
      <c r="E6303">
        <v>27</v>
      </c>
      <c r="F6303">
        <v>1</v>
      </c>
      <c r="G6303">
        <v>6</v>
      </c>
      <c r="H6303">
        <v>4</v>
      </c>
      <c r="I6303">
        <v>2012</v>
      </c>
      <c r="J6303">
        <v>13.3400771</v>
      </c>
      <c r="K6303">
        <v>77.100620800000002</v>
      </c>
      <c r="L6303">
        <v>1.8386856220000001E-2</v>
      </c>
      <c r="N6303">
        <v>313.50400000000002</v>
      </c>
      <c r="O6303" s="3">
        <f>DATE(I6303,H6303,G6303)</f>
        <v>41005</v>
      </c>
      <c r="P6303">
        <f>VALUE(SUBSTITUTE(SUBSTITUTE(SUBSTITUTE(SUBSTITUTE(LEFT(A6303,FIND(" ",A6303)-1),"st",""),"nd",""),"rd",""),"th",""))</f>
        <v>14</v>
      </c>
    </row>
    <row r="6304" spans="1:16" x14ac:dyDescent="0.3">
      <c r="A6304" t="s">
        <v>73</v>
      </c>
      <c r="B6304" t="s">
        <v>113</v>
      </c>
      <c r="C6304" t="s">
        <v>527</v>
      </c>
      <c r="D6304" t="s">
        <v>17</v>
      </c>
      <c r="E6304">
        <v>39</v>
      </c>
      <c r="F6304">
        <v>0</v>
      </c>
      <c r="G6304">
        <v>31</v>
      </c>
      <c r="H6304">
        <v>3</v>
      </c>
      <c r="I6304">
        <v>2012</v>
      </c>
      <c r="J6304">
        <v>27.5</v>
      </c>
      <c r="K6304">
        <v>76.5</v>
      </c>
      <c r="L6304">
        <v>1.2863551489999999E-3</v>
      </c>
      <c r="M6304">
        <v>5</v>
      </c>
      <c r="N6304">
        <v>307.08999999999997</v>
      </c>
      <c r="O6304" s="3">
        <f>DATE(I6304,H6304,G6304)</f>
        <v>40999</v>
      </c>
      <c r="P6304">
        <f>VALUE(SUBSTITUTE(SUBSTITUTE(SUBSTITUTE(SUBSTITUTE(LEFT(A6304,FIND(" ",A6304)-1),"st",""),"nd",""),"rd",""),"th",""))</f>
        <v>14</v>
      </c>
    </row>
    <row r="6305" spans="1:16" x14ac:dyDescent="0.3">
      <c r="A6305" t="s">
        <v>73</v>
      </c>
      <c r="B6305" t="s">
        <v>23</v>
      </c>
      <c r="C6305" t="s">
        <v>152</v>
      </c>
      <c r="D6305" t="s">
        <v>55</v>
      </c>
      <c r="E6305">
        <v>37</v>
      </c>
      <c r="F6305">
        <v>0</v>
      </c>
      <c r="G6305">
        <v>4</v>
      </c>
      <c r="H6305">
        <v>4</v>
      </c>
      <c r="I6305">
        <v>2012</v>
      </c>
      <c r="J6305">
        <v>12.09680475</v>
      </c>
      <c r="K6305">
        <v>78.193043009999997</v>
      </c>
      <c r="L6305">
        <v>4.8810603810000002E-3</v>
      </c>
      <c r="M6305">
        <v>7</v>
      </c>
      <c r="N6305">
        <v>309.88</v>
      </c>
      <c r="O6305" s="3">
        <f>DATE(I6305,H6305,G6305)</f>
        <v>41003</v>
      </c>
      <c r="P6305">
        <f>VALUE(SUBSTITUTE(SUBSTITUTE(SUBSTITUTE(SUBSTITUTE(LEFT(A6305,FIND(" ",A6305)-1),"st",""),"nd",""),"rd",""),"th",""))</f>
        <v>14</v>
      </c>
    </row>
    <row r="6306" spans="1:16" x14ac:dyDescent="0.3">
      <c r="A6306" t="s">
        <v>78</v>
      </c>
      <c r="B6306" t="s">
        <v>25</v>
      </c>
      <c r="C6306" t="s">
        <v>557</v>
      </c>
      <c r="D6306" t="s">
        <v>62</v>
      </c>
      <c r="E6306">
        <v>16</v>
      </c>
      <c r="F6306">
        <v>0</v>
      </c>
      <c r="G6306">
        <v>4</v>
      </c>
      <c r="H6306">
        <v>4</v>
      </c>
      <c r="I6306">
        <v>2012</v>
      </c>
      <c r="J6306">
        <v>21.867846400000001</v>
      </c>
      <c r="K6306">
        <v>73.502558500000006</v>
      </c>
      <c r="L6306" s="1">
        <v>6.86E-5</v>
      </c>
      <c r="M6306">
        <v>5</v>
      </c>
      <c r="N6306">
        <v>315.78666659999999</v>
      </c>
      <c r="O6306" s="3">
        <f>DATE(I6306,H6306,G6306)</f>
        <v>41003</v>
      </c>
      <c r="P6306">
        <f>VALUE(SUBSTITUTE(SUBSTITUTE(SUBSTITUTE(SUBSTITUTE(LEFT(A6306,FIND(" ",A6306)-1),"st",""),"nd",""),"rd",""),"th",""))</f>
        <v>15</v>
      </c>
    </row>
    <row r="6307" spans="1:16" x14ac:dyDescent="0.3">
      <c r="A6307" t="s">
        <v>78</v>
      </c>
      <c r="B6307" t="s">
        <v>45</v>
      </c>
      <c r="C6307" t="s">
        <v>180</v>
      </c>
      <c r="D6307" t="s">
        <v>17</v>
      </c>
      <c r="E6307">
        <v>17</v>
      </c>
      <c r="F6307">
        <v>0</v>
      </c>
      <c r="G6307">
        <v>11</v>
      </c>
      <c r="H6307">
        <v>4</v>
      </c>
      <c r="I6307">
        <v>2012</v>
      </c>
      <c r="J6307">
        <v>12.5238888</v>
      </c>
      <c r="K6307">
        <v>76.896196099999997</v>
      </c>
      <c r="L6307">
        <v>1.1559384210000001E-2</v>
      </c>
      <c r="M6307">
        <v>8</v>
      </c>
      <c r="N6307">
        <v>309.416</v>
      </c>
      <c r="O6307" s="3">
        <f>DATE(I6307,H6307,G6307)</f>
        <v>41010</v>
      </c>
      <c r="P6307">
        <f>VALUE(SUBSTITUTE(SUBSTITUTE(SUBSTITUTE(SUBSTITUTE(LEFT(A6307,FIND(" ",A6307)-1),"st",""),"nd",""),"rd",""),"th",""))</f>
        <v>15</v>
      </c>
    </row>
    <row r="6308" spans="1:16" x14ac:dyDescent="0.3">
      <c r="A6308" t="s">
        <v>78</v>
      </c>
      <c r="B6308" t="s">
        <v>113</v>
      </c>
      <c r="C6308" t="s">
        <v>114</v>
      </c>
      <c r="D6308" t="s">
        <v>17</v>
      </c>
      <c r="E6308">
        <v>19</v>
      </c>
      <c r="F6308">
        <v>0</v>
      </c>
      <c r="G6308">
        <v>11</v>
      </c>
      <c r="H6308">
        <v>4</v>
      </c>
      <c r="I6308">
        <v>2012</v>
      </c>
      <c r="J6308">
        <v>28.015928599999999</v>
      </c>
      <c r="K6308">
        <v>73.317136700000006</v>
      </c>
      <c r="L6308">
        <v>7.0150523409999999E-3</v>
      </c>
      <c r="M6308">
        <v>2</v>
      </c>
      <c r="N6308">
        <v>322.98333339999999</v>
      </c>
      <c r="O6308" s="3">
        <f>DATE(I6308,H6308,G6308)</f>
        <v>41010</v>
      </c>
      <c r="P6308">
        <f>VALUE(SUBSTITUTE(SUBSTITUTE(SUBSTITUTE(SUBSTITUTE(LEFT(A6308,FIND(" ",A6308)-1),"st",""),"nd",""),"rd",""),"th",""))</f>
        <v>15</v>
      </c>
    </row>
    <row r="6309" spans="1:16" x14ac:dyDescent="0.3">
      <c r="A6309" t="s">
        <v>78</v>
      </c>
      <c r="B6309" t="s">
        <v>113</v>
      </c>
      <c r="C6309" t="s">
        <v>388</v>
      </c>
      <c r="D6309" t="s">
        <v>17</v>
      </c>
      <c r="E6309">
        <v>81</v>
      </c>
      <c r="F6309">
        <v>0</v>
      </c>
      <c r="G6309">
        <v>6</v>
      </c>
      <c r="H6309">
        <v>4</v>
      </c>
      <c r="I6309">
        <v>2012</v>
      </c>
      <c r="J6309">
        <v>26.9154576</v>
      </c>
      <c r="K6309">
        <v>75.818981699999995</v>
      </c>
      <c r="L6309">
        <v>1.570399189E-3</v>
      </c>
      <c r="N6309">
        <v>317.48666659999998</v>
      </c>
      <c r="O6309" s="3">
        <f>DATE(I6309,H6309,G6309)</f>
        <v>41005</v>
      </c>
      <c r="P6309">
        <f>VALUE(SUBSTITUTE(SUBSTITUTE(SUBSTITUTE(SUBSTITUTE(LEFT(A6309,FIND(" ",A6309)-1),"st",""),"nd",""),"rd",""),"th",""))</f>
        <v>15</v>
      </c>
    </row>
    <row r="6310" spans="1:16" x14ac:dyDescent="0.3">
      <c r="A6310" t="s">
        <v>78</v>
      </c>
      <c r="B6310" t="s">
        <v>113</v>
      </c>
      <c r="C6310" t="s">
        <v>600</v>
      </c>
      <c r="D6310" t="s">
        <v>17</v>
      </c>
      <c r="E6310">
        <v>322</v>
      </c>
      <c r="F6310">
        <v>0</v>
      </c>
      <c r="G6310">
        <v>4</v>
      </c>
      <c r="H6310">
        <v>4</v>
      </c>
      <c r="I6310">
        <v>2012</v>
      </c>
      <c r="J6310">
        <v>23.666667</v>
      </c>
      <c r="K6310">
        <v>73.75</v>
      </c>
      <c r="L6310" s="1">
        <v>9.6500000000000001E-5</v>
      </c>
      <c r="M6310">
        <v>5</v>
      </c>
      <c r="N6310">
        <v>317.01333340000002</v>
      </c>
      <c r="O6310" s="3">
        <f>DATE(I6310,H6310,G6310)</f>
        <v>41003</v>
      </c>
      <c r="P6310">
        <f>VALUE(SUBSTITUTE(SUBSTITUTE(SUBSTITUTE(SUBSTITUTE(LEFT(A6310,FIND(" ",A6310)-1),"st",""),"nd",""),"rd",""),"th",""))</f>
        <v>15</v>
      </c>
    </row>
    <row r="6311" spans="1:16" x14ac:dyDescent="0.3">
      <c r="A6311" t="s">
        <v>78</v>
      </c>
      <c r="B6311" t="s">
        <v>23</v>
      </c>
      <c r="C6311" t="s">
        <v>171</v>
      </c>
      <c r="D6311" t="s">
        <v>62</v>
      </c>
      <c r="E6311">
        <v>34</v>
      </c>
      <c r="F6311">
        <v>0</v>
      </c>
      <c r="G6311">
        <v>14</v>
      </c>
      <c r="H6311">
        <v>4</v>
      </c>
      <c r="I6311">
        <v>2012</v>
      </c>
      <c r="J6311">
        <v>10.799225399999999</v>
      </c>
      <c r="K6311">
        <v>78.681142300000005</v>
      </c>
      <c r="L6311">
        <v>1.526588756E-2</v>
      </c>
      <c r="N6311">
        <v>313.5</v>
      </c>
      <c r="O6311" s="3">
        <f>DATE(I6311,H6311,G6311)</f>
        <v>41013</v>
      </c>
      <c r="P6311">
        <f>VALUE(SUBSTITUTE(SUBSTITUTE(SUBSTITUTE(SUBSTITUTE(LEFT(A6311,FIND(" ",A6311)-1),"st",""),"nd",""),"rd",""),"th",""))</f>
        <v>15</v>
      </c>
    </row>
    <row r="6312" spans="1:16" x14ac:dyDescent="0.3">
      <c r="A6312" t="s">
        <v>82</v>
      </c>
      <c r="B6312" t="s">
        <v>27</v>
      </c>
      <c r="C6312" t="s">
        <v>123</v>
      </c>
      <c r="D6312" t="s">
        <v>17</v>
      </c>
      <c r="E6312">
        <v>13</v>
      </c>
      <c r="F6312">
        <v>0</v>
      </c>
      <c r="G6312">
        <v>16</v>
      </c>
      <c r="H6312">
        <v>4</v>
      </c>
      <c r="I6312">
        <v>2012</v>
      </c>
      <c r="J6312">
        <v>11.715218999999999</v>
      </c>
      <c r="K6312">
        <v>76.126902950000002</v>
      </c>
      <c r="L6312">
        <v>0.1275102065</v>
      </c>
      <c r="M6312">
        <v>19</v>
      </c>
      <c r="N6312">
        <v>308.44</v>
      </c>
      <c r="O6312" s="3">
        <f>DATE(I6312,H6312,G6312)</f>
        <v>41015</v>
      </c>
      <c r="P6312">
        <f>VALUE(SUBSTITUTE(SUBSTITUTE(SUBSTITUTE(SUBSTITUTE(LEFT(A6312,FIND(" ",A6312)-1),"st",""),"nd",""),"rd",""),"th",""))</f>
        <v>16</v>
      </c>
    </row>
    <row r="6313" spans="1:16" x14ac:dyDescent="0.3">
      <c r="A6313" t="s">
        <v>82</v>
      </c>
      <c r="B6313" t="s">
        <v>34</v>
      </c>
      <c r="C6313" t="s">
        <v>71</v>
      </c>
      <c r="D6313" t="s">
        <v>62</v>
      </c>
      <c r="E6313">
        <v>79</v>
      </c>
      <c r="F6313">
        <v>0</v>
      </c>
      <c r="G6313">
        <v>14</v>
      </c>
      <c r="H6313">
        <v>4</v>
      </c>
      <c r="I6313">
        <v>2012</v>
      </c>
      <c r="J6313">
        <v>19.4129711</v>
      </c>
      <c r="K6313">
        <v>85.047104059999995</v>
      </c>
      <c r="N6313">
        <v>306.59333340000001</v>
      </c>
      <c r="O6313" s="3">
        <f>DATE(I6313,H6313,G6313)</f>
        <v>41013</v>
      </c>
      <c r="P6313">
        <f>VALUE(SUBSTITUTE(SUBSTITUTE(SUBSTITUTE(SUBSTITUTE(LEFT(A6313,FIND(" ",A6313)-1),"st",""),"nd",""),"rd",""),"th",""))</f>
        <v>16</v>
      </c>
    </row>
    <row r="6314" spans="1:16" x14ac:dyDescent="0.3">
      <c r="A6314" t="s">
        <v>82</v>
      </c>
      <c r="B6314" t="s">
        <v>23</v>
      </c>
      <c r="C6314" t="s">
        <v>307</v>
      </c>
      <c r="D6314" t="s">
        <v>55</v>
      </c>
      <c r="E6314">
        <v>12</v>
      </c>
      <c r="F6314">
        <v>0</v>
      </c>
      <c r="G6314">
        <v>16</v>
      </c>
      <c r="H6314">
        <v>4</v>
      </c>
      <c r="I6314">
        <v>2012</v>
      </c>
      <c r="J6314">
        <v>10.330329900000001</v>
      </c>
      <c r="K6314">
        <v>78.067397909999997</v>
      </c>
      <c r="L6314">
        <v>2.2360909969999999E-2</v>
      </c>
      <c r="M6314">
        <v>9</v>
      </c>
      <c r="N6314">
        <v>311.82</v>
      </c>
      <c r="O6314" s="3">
        <f>DATE(I6314,H6314,G6314)</f>
        <v>41015</v>
      </c>
      <c r="P6314">
        <f>VALUE(SUBSTITUTE(SUBSTITUTE(SUBSTITUTE(SUBSTITUTE(LEFT(A6314,FIND(" ",A6314)-1),"st",""),"nd",""),"rd",""),"th",""))</f>
        <v>16</v>
      </c>
    </row>
    <row r="6315" spans="1:16" x14ac:dyDescent="0.3">
      <c r="A6315" t="s">
        <v>82</v>
      </c>
      <c r="B6315" t="s">
        <v>23</v>
      </c>
      <c r="C6315" t="s">
        <v>152</v>
      </c>
      <c r="D6315" t="s">
        <v>62</v>
      </c>
      <c r="E6315">
        <v>28</v>
      </c>
      <c r="F6315">
        <v>0</v>
      </c>
      <c r="G6315">
        <v>19</v>
      </c>
      <c r="H6315">
        <v>4</v>
      </c>
      <c r="I6315">
        <v>2012</v>
      </c>
      <c r="J6315">
        <v>12.09680475</v>
      </c>
      <c r="K6315">
        <v>78.193043009999997</v>
      </c>
      <c r="L6315">
        <v>1.627891495E-3</v>
      </c>
      <c r="M6315">
        <v>7</v>
      </c>
      <c r="N6315">
        <v>314.25333339999997</v>
      </c>
      <c r="O6315" s="3">
        <f>DATE(I6315,H6315,G6315)</f>
        <v>41018</v>
      </c>
      <c r="P6315">
        <f>VALUE(SUBSTITUTE(SUBSTITUTE(SUBSTITUTE(SUBSTITUTE(LEFT(A6315,FIND(" ",A6315)-1),"st",""),"nd",""),"rd",""),"th",""))</f>
        <v>16</v>
      </c>
    </row>
    <row r="6316" spans="1:16" x14ac:dyDescent="0.3">
      <c r="A6316" t="s">
        <v>82</v>
      </c>
      <c r="B6316" t="s">
        <v>23</v>
      </c>
      <c r="C6316" t="s">
        <v>550</v>
      </c>
      <c r="D6316" t="s">
        <v>62</v>
      </c>
      <c r="E6316">
        <v>29</v>
      </c>
      <c r="F6316">
        <v>0</v>
      </c>
      <c r="G6316">
        <v>16</v>
      </c>
      <c r="H6316">
        <v>4</v>
      </c>
      <c r="I6316">
        <v>2012</v>
      </c>
      <c r="J6316">
        <v>10.821967300000001</v>
      </c>
      <c r="K6316">
        <v>78.6830614</v>
      </c>
      <c r="L6316">
        <v>1.5572598559999999E-2</v>
      </c>
      <c r="M6316">
        <v>6</v>
      </c>
      <c r="N6316">
        <v>316.05</v>
      </c>
      <c r="O6316" s="3">
        <f>DATE(I6316,H6316,G6316)</f>
        <v>41015</v>
      </c>
      <c r="P6316">
        <f>VALUE(SUBSTITUTE(SUBSTITUTE(SUBSTITUTE(SUBSTITUTE(LEFT(A6316,FIND(" ",A6316)-1),"st",""),"nd",""),"rd",""),"th",""))</f>
        <v>16</v>
      </c>
    </row>
    <row r="6317" spans="1:16" x14ac:dyDescent="0.3">
      <c r="A6317" t="s">
        <v>82</v>
      </c>
      <c r="B6317" t="s">
        <v>23</v>
      </c>
      <c r="C6317" t="s">
        <v>396</v>
      </c>
      <c r="D6317" t="s">
        <v>62</v>
      </c>
      <c r="E6317">
        <v>12</v>
      </c>
      <c r="F6317">
        <v>0</v>
      </c>
      <c r="G6317">
        <v>17</v>
      </c>
      <c r="H6317">
        <v>4</v>
      </c>
      <c r="I6317">
        <v>2012</v>
      </c>
      <c r="J6317">
        <v>8.8052601999999993</v>
      </c>
      <c r="K6317">
        <v>78.145274499999999</v>
      </c>
      <c r="L6317">
        <v>7.5517683050000006E-2</v>
      </c>
      <c r="M6317">
        <v>5</v>
      </c>
      <c r="N6317">
        <v>311.97500000000002</v>
      </c>
      <c r="O6317" s="3">
        <f>DATE(I6317,H6317,G6317)</f>
        <v>41016</v>
      </c>
      <c r="P6317">
        <f>VALUE(SUBSTITUTE(SUBSTITUTE(SUBSTITUTE(SUBSTITUTE(LEFT(A6317,FIND(" ",A6317)-1),"st",""),"nd",""),"rd",""),"th",""))</f>
        <v>16</v>
      </c>
    </row>
    <row r="6318" spans="1:16" x14ac:dyDescent="0.3">
      <c r="A6318" t="s">
        <v>82</v>
      </c>
      <c r="B6318" t="s">
        <v>30</v>
      </c>
      <c r="C6318" t="s">
        <v>708</v>
      </c>
      <c r="D6318" t="s">
        <v>17</v>
      </c>
      <c r="E6318">
        <v>75</v>
      </c>
      <c r="F6318">
        <v>0</v>
      </c>
      <c r="G6318">
        <v>18</v>
      </c>
      <c r="H6318">
        <v>4</v>
      </c>
      <c r="I6318">
        <v>2012</v>
      </c>
      <c r="J6318">
        <v>26.575503650000002</v>
      </c>
      <c r="K6318">
        <v>80.613761780000004</v>
      </c>
      <c r="L6318">
        <v>2.286046324E-2</v>
      </c>
      <c r="M6318">
        <v>5</v>
      </c>
      <c r="N6318">
        <v>308.5266666</v>
      </c>
      <c r="O6318" s="3">
        <f>DATE(I6318,H6318,G6318)</f>
        <v>41017</v>
      </c>
      <c r="P6318">
        <f>VALUE(SUBSTITUTE(SUBSTITUTE(SUBSTITUTE(SUBSTITUTE(LEFT(A6318,FIND(" ",A6318)-1),"st",""),"nd",""),"rd",""),"th",""))</f>
        <v>16</v>
      </c>
    </row>
    <row r="6319" spans="1:16" x14ac:dyDescent="0.3">
      <c r="A6319" t="s">
        <v>82</v>
      </c>
      <c r="B6319" t="s">
        <v>38</v>
      </c>
      <c r="C6319" t="s">
        <v>673</v>
      </c>
      <c r="D6319" t="s">
        <v>17</v>
      </c>
      <c r="E6319">
        <v>80</v>
      </c>
      <c r="F6319">
        <v>0</v>
      </c>
      <c r="G6319">
        <v>19</v>
      </c>
      <c r="H6319">
        <v>4</v>
      </c>
      <c r="I6319">
        <v>2012</v>
      </c>
      <c r="J6319">
        <v>25.387030849999999</v>
      </c>
      <c r="K6319">
        <v>88.504715050000001</v>
      </c>
      <c r="L6319">
        <v>3.2667554619999997E-2</v>
      </c>
      <c r="M6319">
        <v>19</v>
      </c>
      <c r="N6319">
        <v>301.35666659999998</v>
      </c>
      <c r="O6319" s="3">
        <f>DATE(I6319,H6319,G6319)</f>
        <v>41018</v>
      </c>
      <c r="P6319">
        <f>VALUE(SUBSTITUTE(SUBSTITUTE(SUBSTITUTE(SUBSTITUTE(LEFT(A6319,FIND(" ",A6319)-1),"st",""),"nd",""),"rd",""),"th",""))</f>
        <v>16</v>
      </c>
    </row>
    <row r="6320" spans="1:16" x14ac:dyDescent="0.3">
      <c r="A6320" t="s">
        <v>88</v>
      </c>
      <c r="B6320" t="s">
        <v>53</v>
      </c>
      <c r="C6320" t="s">
        <v>407</v>
      </c>
      <c r="D6320" t="s">
        <v>55</v>
      </c>
      <c r="E6320">
        <v>24</v>
      </c>
      <c r="F6320">
        <v>0</v>
      </c>
      <c r="G6320">
        <v>24</v>
      </c>
      <c r="H6320">
        <v>4</v>
      </c>
      <c r="I6320">
        <v>2012</v>
      </c>
      <c r="J6320">
        <v>16.696568549999999</v>
      </c>
      <c r="K6320">
        <v>77.959114619999994</v>
      </c>
      <c r="L6320">
        <v>4.2301924650000003E-2</v>
      </c>
      <c r="M6320">
        <v>4</v>
      </c>
      <c r="N6320">
        <v>316.92666659999998</v>
      </c>
      <c r="O6320" s="3">
        <f>DATE(I6320,H6320,G6320)</f>
        <v>41023</v>
      </c>
      <c r="P6320">
        <f>VALUE(SUBSTITUTE(SUBSTITUTE(SUBSTITUTE(SUBSTITUTE(LEFT(A6320,FIND(" ",A6320)-1),"st",""),"nd",""),"rd",""),"th",""))</f>
        <v>17</v>
      </c>
    </row>
    <row r="6321" spans="1:16" x14ac:dyDescent="0.3">
      <c r="A6321" t="s">
        <v>88</v>
      </c>
      <c r="B6321" t="s">
        <v>91</v>
      </c>
      <c r="C6321" t="s">
        <v>119</v>
      </c>
      <c r="D6321" t="s">
        <v>55</v>
      </c>
      <c r="E6321">
        <v>35</v>
      </c>
      <c r="F6321">
        <v>0</v>
      </c>
      <c r="G6321">
        <v>19</v>
      </c>
      <c r="H6321">
        <v>4</v>
      </c>
      <c r="I6321">
        <v>2012</v>
      </c>
      <c r="J6321">
        <v>15.6589741</v>
      </c>
      <c r="K6321">
        <v>79.471643729999997</v>
      </c>
      <c r="L6321">
        <v>1.306718896E-2</v>
      </c>
      <c r="M6321">
        <v>5</v>
      </c>
      <c r="N6321">
        <v>317.87333339999998</v>
      </c>
      <c r="O6321" s="3">
        <f>DATE(I6321,H6321,G6321)</f>
        <v>41018</v>
      </c>
      <c r="P6321">
        <f>VALUE(SUBSTITUTE(SUBSTITUTE(SUBSTITUTE(SUBSTITUTE(LEFT(A6321,FIND(" ",A6321)-1),"st",""),"nd",""),"rd",""),"th",""))</f>
        <v>17</v>
      </c>
    </row>
    <row r="6322" spans="1:16" x14ac:dyDescent="0.3">
      <c r="A6322" t="s">
        <v>88</v>
      </c>
      <c r="B6322" t="s">
        <v>120</v>
      </c>
      <c r="C6322" t="s">
        <v>616</v>
      </c>
      <c r="D6322" t="s">
        <v>17</v>
      </c>
      <c r="E6322">
        <v>26</v>
      </c>
      <c r="F6322">
        <v>0</v>
      </c>
      <c r="G6322">
        <v>25</v>
      </c>
      <c r="H6322">
        <v>4</v>
      </c>
      <c r="I6322">
        <v>2012</v>
      </c>
      <c r="J6322">
        <v>26.75</v>
      </c>
      <c r="K6322">
        <v>92.5</v>
      </c>
      <c r="L6322">
        <v>0.30271633539999998</v>
      </c>
      <c r="M6322">
        <v>12</v>
      </c>
      <c r="N6322">
        <v>299.76</v>
      </c>
      <c r="O6322" s="3">
        <f>DATE(I6322,H6322,G6322)</f>
        <v>41024</v>
      </c>
      <c r="P6322">
        <f>VALUE(SUBSTITUTE(SUBSTITUTE(SUBSTITUTE(SUBSTITUTE(LEFT(A6322,FIND(" ",A6322)-1),"st",""),"nd",""),"rd",""),"th",""))</f>
        <v>17</v>
      </c>
    </row>
    <row r="6323" spans="1:16" x14ac:dyDescent="0.3">
      <c r="A6323" t="s">
        <v>88</v>
      </c>
      <c r="B6323" t="s">
        <v>25</v>
      </c>
      <c r="C6323" t="s">
        <v>64</v>
      </c>
      <c r="D6323" t="s">
        <v>17</v>
      </c>
      <c r="E6323">
        <v>25</v>
      </c>
      <c r="F6323">
        <v>0</v>
      </c>
      <c r="G6323">
        <v>28</v>
      </c>
      <c r="H6323">
        <v>4</v>
      </c>
      <c r="I6323">
        <v>2012</v>
      </c>
      <c r="J6323">
        <v>22.75</v>
      </c>
      <c r="K6323">
        <v>72.833332999999996</v>
      </c>
      <c r="L6323" s="1">
        <v>5.5500000000000001E-5</v>
      </c>
      <c r="M6323">
        <v>6</v>
      </c>
      <c r="N6323">
        <v>315.60666659999998</v>
      </c>
      <c r="O6323" s="3">
        <f>DATE(I6323,H6323,G6323)</f>
        <v>41027</v>
      </c>
      <c r="P6323">
        <f>VALUE(SUBSTITUTE(SUBSTITUTE(SUBSTITUTE(SUBSTITUTE(LEFT(A6323,FIND(" ",A6323)-1),"st",""),"nd",""),"rd",""),"th",""))</f>
        <v>17</v>
      </c>
    </row>
    <row r="6324" spans="1:16" x14ac:dyDescent="0.3">
      <c r="A6324" t="s">
        <v>88</v>
      </c>
      <c r="B6324" t="s">
        <v>34</v>
      </c>
      <c r="C6324" t="s">
        <v>133</v>
      </c>
      <c r="D6324" t="s">
        <v>17</v>
      </c>
      <c r="E6324">
        <v>5</v>
      </c>
      <c r="F6324">
        <v>1</v>
      </c>
      <c r="G6324">
        <v>23</v>
      </c>
      <c r="H6324">
        <v>4</v>
      </c>
      <c r="I6324">
        <v>2012</v>
      </c>
      <c r="J6324">
        <v>20.75</v>
      </c>
      <c r="K6324">
        <v>85.5</v>
      </c>
      <c r="L6324">
        <v>4.0124822509999998E-2</v>
      </c>
      <c r="M6324">
        <v>9</v>
      </c>
      <c r="N6324">
        <v>310.87666660000002</v>
      </c>
      <c r="O6324" s="3">
        <f>DATE(I6324,H6324,G6324)</f>
        <v>41022</v>
      </c>
      <c r="P6324">
        <f>VALUE(SUBSTITUTE(SUBSTITUTE(SUBSTITUTE(SUBSTITUTE(LEFT(A6324,FIND(" ",A6324)-1),"st",""),"nd",""),"rd",""),"th",""))</f>
        <v>17</v>
      </c>
    </row>
    <row r="6325" spans="1:16" x14ac:dyDescent="0.3">
      <c r="A6325" t="s">
        <v>88</v>
      </c>
      <c r="B6325" t="s">
        <v>23</v>
      </c>
      <c r="C6325" t="s">
        <v>307</v>
      </c>
      <c r="D6325" t="s">
        <v>62</v>
      </c>
      <c r="E6325">
        <v>21</v>
      </c>
      <c r="F6325">
        <v>0</v>
      </c>
      <c r="G6325">
        <v>25</v>
      </c>
      <c r="H6325">
        <v>4</v>
      </c>
      <c r="I6325">
        <v>2012</v>
      </c>
      <c r="J6325">
        <v>10.330329900000001</v>
      </c>
      <c r="K6325">
        <v>78.067397909999997</v>
      </c>
      <c r="L6325">
        <v>3.5808332030000001E-2</v>
      </c>
      <c r="M6325">
        <v>8</v>
      </c>
      <c r="N6325">
        <v>313.51333340000002</v>
      </c>
      <c r="O6325" s="3">
        <f>DATE(I6325,H6325,G6325)</f>
        <v>41024</v>
      </c>
      <c r="P6325">
        <f>VALUE(SUBSTITUTE(SUBSTITUTE(SUBSTITUTE(SUBSTITUTE(LEFT(A6325,FIND(" ",A6325)-1),"st",""),"nd",""),"rd",""),"th",""))</f>
        <v>17</v>
      </c>
    </row>
    <row r="6326" spans="1:16" x14ac:dyDescent="0.3">
      <c r="A6326" t="s">
        <v>88</v>
      </c>
      <c r="B6326" t="s">
        <v>23</v>
      </c>
      <c r="C6326" t="s">
        <v>397</v>
      </c>
      <c r="D6326" t="s">
        <v>17</v>
      </c>
      <c r="E6326">
        <v>50</v>
      </c>
      <c r="F6326">
        <v>0</v>
      </c>
      <c r="G6326">
        <v>20</v>
      </c>
      <c r="H6326">
        <v>4</v>
      </c>
      <c r="I6326">
        <v>2012</v>
      </c>
      <c r="J6326">
        <v>11.369204399999999</v>
      </c>
      <c r="K6326">
        <v>77.676626870000007</v>
      </c>
      <c r="L6326">
        <v>5.433380723E-3</v>
      </c>
      <c r="M6326">
        <v>7</v>
      </c>
      <c r="N6326">
        <v>313.892</v>
      </c>
      <c r="O6326" s="3">
        <f>DATE(I6326,H6326,G6326)</f>
        <v>41019</v>
      </c>
      <c r="P6326">
        <f>VALUE(SUBSTITUTE(SUBSTITUTE(SUBSTITUTE(SUBSTITUTE(LEFT(A6326,FIND(" ",A6326)-1),"st",""),"nd",""),"rd",""),"th",""))</f>
        <v>17</v>
      </c>
    </row>
    <row r="6327" spans="1:16" x14ac:dyDescent="0.3">
      <c r="A6327" t="s">
        <v>88</v>
      </c>
      <c r="B6327" t="s">
        <v>19</v>
      </c>
      <c r="C6327" t="s">
        <v>112</v>
      </c>
      <c r="D6327" t="s">
        <v>17</v>
      </c>
      <c r="E6327">
        <v>40</v>
      </c>
      <c r="F6327">
        <v>2</v>
      </c>
      <c r="G6327">
        <v>15</v>
      </c>
      <c r="H6327">
        <v>4</v>
      </c>
      <c r="I6327">
        <v>2012</v>
      </c>
      <c r="J6327">
        <v>20.84288265</v>
      </c>
      <c r="K6327">
        <v>75.526124640000006</v>
      </c>
      <c r="L6327">
        <v>8.7849862529999995E-4</v>
      </c>
      <c r="M6327">
        <v>4</v>
      </c>
      <c r="N6327">
        <v>320.70999999999998</v>
      </c>
      <c r="O6327" s="3">
        <f>DATE(I6327,H6327,G6327)</f>
        <v>41014</v>
      </c>
      <c r="P6327">
        <f>VALUE(SUBSTITUTE(SUBSTITUTE(SUBSTITUTE(SUBSTITUTE(LEFT(A6327,FIND(" ",A6327)-1),"st",""),"nd",""),"rd",""),"th",""))</f>
        <v>17</v>
      </c>
    </row>
    <row r="6328" spans="1:16" x14ac:dyDescent="0.3">
      <c r="A6328" t="s">
        <v>88</v>
      </c>
      <c r="B6328" t="s">
        <v>23</v>
      </c>
      <c r="C6328" t="s">
        <v>651</v>
      </c>
      <c r="D6328" t="s">
        <v>17</v>
      </c>
      <c r="E6328">
        <v>11</v>
      </c>
      <c r="F6328">
        <v>0</v>
      </c>
      <c r="G6328">
        <v>14</v>
      </c>
      <c r="H6328">
        <v>4</v>
      </c>
      <c r="I6328">
        <v>2012</v>
      </c>
      <c r="J6328">
        <v>12.518883499999999</v>
      </c>
      <c r="K6328">
        <v>78.220653600000006</v>
      </c>
      <c r="L6328">
        <v>3.494631922E-3</v>
      </c>
      <c r="N6328">
        <v>313.42399999999998</v>
      </c>
      <c r="O6328" s="3">
        <f>DATE(I6328,H6328,G6328)</f>
        <v>41013</v>
      </c>
      <c r="P6328">
        <f>VALUE(SUBSTITUTE(SUBSTITUTE(SUBSTITUTE(SUBSTITUTE(LEFT(A6328,FIND(" ",A6328)-1),"st",""),"nd",""),"rd",""),"th",""))</f>
        <v>17</v>
      </c>
    </row>
    <row r="6329" spans="1:16" x14ac:dyDescent="0.3">
      <c r="A6329" t="s">
        <v>90</v>
      </c>
      <c r="B6329" t="s">
        <v>25</v>
      </c>
      <c r="C6329" t="s">
        <v>64</v>
      </c>
      <c r="D6329" t="s">
        <v>62</v>
      </c>
      <c r="E6329">
        <v>67</v>
      </c>
      <c r="F6329">
        <v>0</v>
      </c>
      <c r="G6329">
        <v>3</v>
      </c>
      <c r="H6329">
        <v>5</v>
      </c>
      <c r="I6329">
        <v>2012</v>
      </c>
      <c r="J6329">
        <v>22.75</v>
      </c>
      <c r="K6329">
        <v>72.833332999999996</v>
      </c>
      <c r="L6329" s="1">
        <v>5.2800000000000003E-5</v>
      </c>
      <c r="M6329">
        <v>5</v>
      </c>
      <c r="N6329">
        <v>317.11666659999997</v>
      </c>
      <c r="O6329" s="3">
        <f>DATE(I6329,H6329,G6329)</f>
        <v>41032</v>
      </c>
      <c r="P6329">
        <f>VALUE(SUBSTITUTE(SUBSTITUTE(SUBSTITUTE(SUBSTITUTE(LEFT(A6329,FIND(" ",A6329)-1),"st",""),"nd",""),"rd",""),"th",""))</f>
        <v>18</v>
      </c>
    </row>
    <row r="6330" spans="1:16" x14ac:dyDescent="0.3">
      <c r="A6330" t="s">
        <v>90</v>
      </c>
      <c r="B6330" t="s">
        <v>25</v>
      </c>
      <c r="C6330" t="s">
        <v>64</v>
      </c>
      <c r="D6330" t="s">
        <v>62</v>
      </c>
      <c r="E6330">
        <v>38</v>
      </c>
      <c r="F6330">
        <v>0</v>
      </c>
      <c r="G6330">
        <v>4</v>
      </c>
      <c r="H6330">
        <v>5</v>
      </c>
      <c r="I6330">
        <v>2012</v>
      </c>
      <c r="J6330">
        <v>22.75</v>
      </c>
      <c r="K6330">
        <v>72.833332999999996</v>
      </c>
      <c r="L6330" s="1">
        <v>3.5599999999999998E-5</v>
      </c>
      <c r="M6330">
        <v>5</v>
      </c>
      <c r="N6330">
        <v>317.5266666</v>
      </c>
      <c r="O6330" s="3">
        <f>DATE(I6330,H6330,G6330)</f>
        <v>41033</v>
      </c>
      <c r="P6330">
        <f>VALUE(SUBSTITUTE(SUBSTITUTE(SUBSTITUTE(SUBSTITUTE(LEFT(A6330,FIND(" ",A6330)-1),"st",""),"nd",""),"rd",""),"th",""))</f>
        <v>18</v>
      </c>
    </row>
    <row r="6331" spans="1:16" x14ac:dyDescent="0.3">
      <c r="A6331" t="s">
        <v>90</v>
      </c>
      <c r="B6331" t="s">
        <v>25</v>
      </c>
      <c r="C6331" t="s">
        <v>526</v>
      </c>
      <c r="D6331" t="s">
        <v>62</v>
      </c>
      <c r="E6331">
        <v>26</v>
      </c>
      <c r="F6331">
        <v>0</v>
      </c>
      <c r="G6331">
        <v>2</v>
      </c>
      <c r="H6331">
        <v>5</v>
      </c>
      <c r="I6331">
        <v>2012</v>
      </c>
      <c r="J6331">
        <v>22.774889300000002</v>
      </c>
      <c r="K6331">
        <v>73.620403999999994</v>
      </c>
      <c r="L6331" s="1">
        <v>3.7400000000000001E-5</v>
      </c>
      <c r="M6331">
        <v>4</v>
      </c>
      <c r="N6331">
        <v>320.77999999999997</v>
      </c>
      <c r="O6331" s="3">
        <f>DATE(I6331,H6331,G6331)</f>
        <v>41031</v>
      </c>
      <c r="P6331">
        <f>VALUE(SUBSTITUTE(SUBSTITUTE(SUBSTITUTE(SUBSTITUTE(LEFT(A6331,FIND(" ",A6331)-1),"st",""),"nd",""),"rd",""),"th",""))</f>
        <v>18</v>
      </c>
    </row>
    <row r="6332" spans="1:16" x14ac:dyDescent="0.3">
      <c r="A6332" t="s">
        <v>90</v>
      </c>
      <c r="B6332" t="s">
        <v>45</v>
      </c>
      <c r="C6332" t="s">
        <v>840</v>
      </c>
      <c r="D6332" t="s">
        <v>17</v>
      </c>
      <c r="E6332">
        <v>16</v>
      </c>
      <c r="F6332">
        <v>1</v>
      </c>
      <c r="G6332">
        <v>1</v>
      </c>
      <c r="H6332">
        <v>5</v>
      </c>
      <c r="I6332">
        <v>2012</v>
      </c>
      <c r="J6332">
        <v>14.3683154</v>
      </c>
      <c r="K6332">
        <v>76.653841499999999</v>
      </c>
      <c r="L6332">
        <v>0.36384106290000001</v>
      </c>
      <c r="M6332">
        <v>6</v>
      </c>
      <c r="N6332">
        <v>307.27600000000001</v>
      </c>
      <c r="O6332" s="3">
        <f>DATE(I6332,H6332,G6332)</f>
        <v>41030</v>
      </c>
      <c r="P6332">
        <f>VALUE(SUBSTITUTE(SUBSTITUTE(SUBSTITUTE(SUBSTITUTE(LEFT(A6332,FIND(" ",A6332)-1),"st",""),"nd",""),"rd",""),"th",""))</f>
        <v>18</v>
      </c>
    </row>
    <row r="6333" spans="1:16" x14ac:dyDescent="0.3">
      <c r="A6333" t="s">
        <v>90</v>
      </c>
      <c r="B6333" t="s">
        <v>45</v>
      </c>
      <c r="C6333" t="s">
        <v>89</v>
      </c>
      <c r="D6333" t="s">
        <v>17</v>
      </c>
      <c r="E6333">
        <v>12</v>
      </c>
      <c r="F6333">
        <v>0</v>
      </c>
      <c r="G6333">
        <v>4</v>
      </c>
      <c r="H6333">
        <v>5</v>
      </c>
      <c r="I6333">
        <v>2012</v>
      </c>
      <c r="J6333">
        <v>13.007081700000001</v>
      </c>
      <c r="K6333">
        <v>76.099270300000001</v>
      </c>
      <c r="L6333">
        <v>0.12668519349999999</v>
      </c>
      <c r="M6333">
        <v>9</v>
      </c>
      <c r="N6333">
        <v>302.10000000000002</v>
      </c>
      <c r="O6333" s="3">
        <f>DATE(I6333,H6333,G6333)</f>
        <v>41033</v>
      </c>
      <c r="P6333">
        <f>VALUE(SUBSTITUTE(SUBSTITUTE(SUBSTITUTE(SUBSTITUTE(LEFT(A6333,FIND(" ",A6333)-1),"st",""),"nd",""),"rd",""),"th",""))</f>
        <v>18</v>
      </c>
    </row>
    <row r="6334" spans="1:16" x14ac:dyDescent="0.3">
      <c r="A6334" t="s">
        <v>90</v>
      </c>
      <c r="B6334" t="s">
        <v>45</v>
      </c>
      <c r="C6334" t="s">
        <v>180</v>
      </c>
      <c r="D6334" t="s">
        <v>17</v>
      </c>
      <c r="E6334">
        <v>14</v>
      </c>
      <c r="F6334">
        <v>0</v>
      </c>
      <c r="G6334">
        <v>30</v>
      </c>
      <c r="H6334">
        <v>4</v>
      </c>
      <c r="I6334">
        <v>2012</v>
      </c>
      <c r="J6334">
        <v>12.5238888</v>
      </c>
      <c r="K6334">
        <v>76.896196099999997</v>
      </c>
      <c r="L6334">
        <v>0.63292787790000005</v>
      </c>
      <c r="N6334">
        <v>308.42</v>
      </c>
      <c r="O6334" s="3">
        <f>DATE(I6334,H6334,G6334)</f>
        <v>41029</v>
      </c>
      <c r="P6334">
        <f>VALUE(SUBSTITUTE(SUBSTITUTE(SUBSTITUTE(SUBSTITUTE(LEFT(A6334,FIND(" ",A6334)-1),"st",""),"nd",""),"rd",""),"th",""))</f>
        <v>18</v>
      </c>
    </row>
    <row r="6335" spans="1:16" x14ac:dyDescent="0.3">
      <c r="A6335" t="s">
        <v>90</v>
      </c>
      <c r="B6335" t="s">
        <v>45</v>
      </c>
      <c r="C6335" t="s">
        <v>180</v>
      </c>
      <c r="D6335" t="s">
        <v>17</v>
      </c>
      <c r="E6335">
        <v>29</v>
      </c>
      <c r="F6335">
        <v>0</v>
      </c>
      <c r="G6335">
        <v>25</v>
      </c>
      <c r="H6335">
        <v>4</v>
      </c>
      <c r="I6335">
        <v>2012</v>
      </c>
      <c r="J6335">
        <v>12.5238888</v>
      </c>
      <c r="K6335">
        <v>76.896196099999997</v>
      </c>
      <c r="L6335">
        <v>2.6763585110000002E-2</v>
      </c>
      <c r="M6335">
        <v>8</v>
      </c>
      <c r="N6335">
        <v>307.55666659999901</v>
      </c>
      <c r="O6335" s="3">
        <f>DATE(I6335,H6335,G6335)</f>
        <v>41024</v>
      </c>
      <c r="P6335">
        <f>VALUE(SUBSTITUTE(SUBSTITUTE(SUBSTITUTE(SUBSTITUTE(LEFT(A6335,FIND(" ",A6335)-1),"st",""),"nd",""),"rd",""),"th",""))</f>
        <v>18</v>
      </c>
    </row>
    <row r="6336" spans="1:16" x14ac:dyDescent="0.3">
      <c r="A6336" t="s">
        <v>90</v>
      </c>
      <c r="B6336" t="s">
        <v>45</v>
      </c>
      <c r="C6336" t="s">
        <v>109</v>
      </c>
      <c r="D6336" t="s">
        <v>17</v>
      </c>
      <c r="E6336">
        <v>16</v>
      </c>
      <c r="F6336">
        <v>0</v>
      </c>
      <c r="G6336">
        <v>28</v>
      </c>
      <c r="H6336">
        <v>4</v>
      </c>
      <c r="I6336">
        <v>2012</v>
      </c>
      <c r="J6336">
        <v>13.3400771</v>
      </c>
      <c r="K6336">
        <v>77.100620800000002</v>
      </c>
      <c r="L6336">
        <v>0.80939540740000004</v>
      </c>
      <c r="M6336">
        <v>6</v>
      </c>
      <c r="N6336">
        <v>308.88</v>
      </c>
      <c r="O6336" s="3">
        <f>DATE(I6336,H6336,G6336)</f>
        <v>41027</v>
      </c>
      <c r="P6336">
        <f>VALUE(SUBSTITUTE(SUBSTITUTE(SUBSTITUTE(SUBSTITUTE(LEFT(A6336,FIND(" ",A6336)-1),"st",""),"nd",""),"rd",""),"th",""))</f>
        <v>18</v>
      </c>
    </row>
    <row r="6337" spans="1:16" x14ac:dyDescent="0.3">
      <c r="A6337" t="s">
        <v>90</v>
      </c>
      <c r="B6337" t="s">
        <v>95</v>
      </c>
      <c r="C6337" t="s">
        <v>226</v>
      </c>
      <c r="D6337" t="s">
        <v>17</v>
      </c>
      <c r="E6337">
        <v>57</v>
      </c>
      <c r="F6337">
        <v>0</v>
      </c>
      <c r="G6337">
        <v>3</v>
      </c>
      <c r="H6337">
        <v>5</v>
      </c>
      <c r="I6337">
        <v>2012</v>
      </c>
      <c r="J6337">
        <v>21.825599</v>
      </c>
      <c r="K6337">
        <v>75.614182</v>
      </c>
      <c r="L6337" s="1">
        <v>5.2800000000000003E-5</v>
      </c>
      <c r="M6337">
        <v>4</v>
      </c>
      <c r="N6337">
        <v>321.83999999999997</v>
      </c>
      <c r="O6337" s="3">
        <f>DATE(I6337,H6337,G6337)</f>
        <v>41032</v>
      </c>
      <c r="P6337">
        <f>VALUE(SUBSTITUTE(SUBSTITUTE(SUBSTITUTE(SUBSTITUTE(LEFT(A6337,FIND(" ",A6337)-1),"st",""),"nd",""),"rd",""),"th",""))</f>
        <v>18</v>
      </c>
    </row>
    <row r="6338" spans="1:16" x14ac:dyDescent="0.3">
      <c r="A6338" t="s">
        <v>90</v>
      </c>
      <c r="B6338" t="s">
        <v>95</v>
      </c>
      <c r="C6338" t="s">
        <v>726</v>
      </c>
      <c r="D6338" t="s">
        <v>17</v>
      </c>
      <c r="E6338">
        <v>24</v>
      </c>
      <c r="F6338">
        <v>0</v>
      </c>
      <c r="G6338">
        <v>27</v>
      </c>
      <c r="H6338">
        <v>4</v>
      </c>
      <c r="I6338">
        <v>2012</v>
      </c>
      <c r="J6338">
        <v>23.370741049999999</v>
      </c>
      <c r="K6338">
        <v>76.620515269999999</v>
      </c>
      <c r="L6338">
        <v>9.6251764219999997E-4</v>
      </c>
      <c r="M6338">
        <v>3</v>
      </c>
      <c r="N6338">
        <v>321.30666659999901</v>
      </c>
      <c r="O6338" s="3">
        <f>DATE(I6338,H6338,G6338)</f>
        <v>41026</v>
      </c>
      <c r="P6338">
        <f>VALUE(SUBSTITUTE(SUBSTITUTE(SUBSTITUTE(SUBSTITUTE(LEFT(A6338,FIND(" ",A6338)-1),"st",""),"nd",""),"rd",""),"th",""))</f>
        <v>18</v>
      </c>
    </row>
    <row r="6339" spans="1:16" x14ac:dyDescent="0.3">
      <c r="A6339" t="s">
        <v>90</v>
      </c>
      <c r="B6339" t="s">
        <v>19</v>
      </c>
      <c r="C6339" t="s">
        <v>559</v>
      </c>
      <c r="D6339" t="s">
        <v>17</v>
      </c>
      <c r="E6339">
        <v>19</v>
      </c>
      <c r="F6339">
        <v>0</v>
      </c>
      <c r="G6339">
        <v>1</v>
      </c>
      <c r="H6339">
        <v>5</v>
      </c>
      <c r="I6339">
        <v>2012</v>
      </c>
      <c r="J6339">
        <v>20.325703749999999</v>
      </c>
      <c r="K6339">
        <v>78.116913969999999</v>
      </c>
      <c r="L6339">
        <v>3.987565128E-4</v>
      </c>
      <c r="M6339">
        <v>3</v>
      </c>
      <c r="N6339">
        <v>324.428</v>
      </c>
      <c r="O6339" s="3">
        <f>DATE(I6339,H6339,G6339)</f>
        <v>41030</v>
      </c>
      <c r="P6339">
        <f>VALUE(SUBSTITUTE(SUBSTITUTE(SUBSTITUTE(SUBSTITUTE(LEFT(A6339,FIND(" ",A6339)-1),"st",""),"nd",""),"rd",""),"th",""))</f>
        <v>18</v>
      </c>
    </row>
    <row r="6340" spans="1:16" x14ac:dyDescent="0.3">
      <c r="A6340" t="s">
        <v>90</v>
      </c>
      <c r="B6340" t="s">
        <v>34</v>
      </c>
      <c r="C6340" t="s">
        <v>843</v>
      </c>
      <c r="D6340" t="s">
        <v>17</v>
      </c>
      <c r="E6340">
        <v>23</v>
      </c>
      <c r="F6340">
        <v>0</v>
      </c>
      <c r="G6340">
        <v>1</v>
      </c>
      <c r="H6340">
        <v>5</v>
      </c>
      <c r="I6340">
        <v>2012</v>
      </c>
      <c r="J6340">
        <v>21.493085149999999</v>
      </c>
      <c r="K6340">
        <v>86.632729830000002</v>
      </c>
      <c r="L6340">
        <v>0.47433013969999999</v>
      </c>
      <c r="M6340">
        <v>15</v>
      </c>
      <c r="N6340">
        <v>305.27999999999997</v>
      </c>
      <c r="O6340" s="3">
        <f>DATE(I6340,H6340,G6340)</f>
        <v>41030</v>
      </c>
      <c r="P6340">
        <f>VALUE(SUBSTITUTE(SUBSTITUTE(SUBSTITUTE(SUBSTITUTE(LEFT(A6340,FIND(" ",A6340)-1),"st",""),"nd",""),"rd",""),"th",""))</f>
        <v>18</v>
      </c>
    </row>
    <row r="6341" spans="1:16" x14ac:dyDescent="0.3">
      <c r="A6341" t="s">
        <v>90</v>
      </c>
      <c r="B6341" t="s">
        <v>97</v>
      </c>
      <c r="C6341" t="s">
        <v>460</v>
      </c>
      <c r="D6341" t="s">
        <v>17</v>
      </c>
      <c r="E6341">
        <v>17</v>
      </c>
      <c r="F6341">
        <v>0</v>
      </c>
      <c r="G6341">
        <v>2</v>
      </c>
      <c r="H6341">
        <v>5</v>
      </c>
      <c r="I6341">
        <v>2012</v>
      </c>
      <c r="J6341">
        <v>32.166666999999997</v>
      </c>
      <c r="K6341">
        <v>75.316666999999995</v>
      </c>
      <c r="L6341">
        <v>0.19408213930000001</v>
      </c>
      <c r="M6341">
        <v>5</v>
      </c>
      <c r="N6341">
        <v>303.73200000000003</v>
      </c>
      <c r="O6341" s="3">
        <f>DATE(I6341,H6341,G6341)</f>
        <v>41031</v>
      </c>
      <c r="P6341">
        <f>VALUE(SUBSTITUTE(SUBSTITUTE(SUBSTITUTE(SUBSTITUTE(LEFT(A6341,FIND(" ",A6341)-1),"st",""),"nd",""),"rd",""),"th",""))</f>
        <v>18</v>
      </c>
    </row>
    <row r="6342" spans="1:16" x14ac:dyDescent="0.3">
      <c r="A6342" t="s">
        <v>90</v>
      </c>
      <c r="B6342" t="s">
        <v>23</v>
      </c>
      <c r="C6342" t="s">
        <v>307</v>
      </c>
      <c r="D6342" t="s">
        <v>62</v>
      </c>
      <c r="E6342">
        <v>12</v>
      </c>
      <c r="F6342">
        <v>0</v>
      </c>
      <c r="G6342">
        <v>27</v>
      </c>
      <c r="H6342">
        <v>4</v>
      </c>
      <c r="I6342">
        <v>2012</v>
      </c>
      <c r="J6342">
        <v>10.330329900000001</v>
      </c>
      <c r="K6342">
        <v>78.067397909999997</v>
      </c>
      <c r="L6342">
        <v>0.29818052420000002</v>
      </c>
      <c r="M6342">
        <v>8</v>
      </c>
      <c r="N6342">
        <v>310.93333339999998</v>
      </c>
      <c r="O6342" s="3">
        <f>DATE(I6342,H6342,G6342)</f>
        <v>41026</v>
      </c>
      <c r="P6342">
        <f>VALUE(SUBSTITUTE(SUBSTITUTE(SUBSTITUTE(SUBSTITUTE(LEFT(A6342,FIND(" ",A6342)-1),"st",""),"nd",""),"rd",""),"th",""))</f>
        <v>18</v>
      </c>
    </row>
    <row r="6343" spans="1:16" x14ac:dyDescent="0.3">
      <c r="A6343" t="s">
        <v>90</v>
      </c>
      <c r="B6343" t="s">
        <v>154</v>
      </c>
      <c r="C6343" t="s">
        <v>844</v>
      </c>
      <c r="D6343" t="s">
        <v>17</v>
      </c>
      <c r="E6343">
        <v>42</v>
      </c>
      <c r="F6343">
        <v>0</v>
      </c>
      <c r="G6343">
        <v>2</v>
      </c>
      <c r="H6343">
        <v>5</v>
      </c>
      <c r="I6343">
        <v>2012</v>
      </c>
      <c r="J6343">
        <v>30.1479882</v>
      </c>
      <c r="K6343">
        <v>78.775951800000001</v>
      </c>
      <c r="L6343">
        <v>0.4081425836</v>
      </c>
      <c r="M6343">
        <v>18</v>
      </c>
      <c r="N6343">
        <v>302.15333340000001</v>
      </c>
      <c r="O6343" s="3">
        <f>DATE(I6343,H6343,G6343)</f>
        <v>41031</v>
      </c>
      <c r="P6343">
        <f>VALUE(SUBSTITUTE(SUBSTITUTE(SUBSTITUTE(SUBSTITUTE(LEFT(A6343,FIND(" ",A6343)-1),"st",""),"nd",""),"rd",""),"th",""))</f>
        <v>18</v>
      </c>
    </row>
    <row r="6344" spans="1:16" x14ac:dyDescent="0.3">
      <c r="A6344" t="s">
        <v>90</v>
      </c>
      <c r="B6344" t="s">
        <v>38</v>
      </c>
      <c r="C6344" t="s">
        <v>487</v>
      </c>
      <c r="D6344" t="s">
        <v>17</v>
      </c>
      <c r="E6344">
        <v>288</v>
      </c>
      <c r="F6344">
        <v>0</v>
      </c>
      <c r="G6344">
        <v>26</v>
      </c>
      <c r="H6344">
        <v>4</v>
      </c>
      <c r="I6344">
        <v>2012</v>
      </c>
      <c r="J6344">
        <v>22.062174450000001</v>
      </c>
      <c r="K6344">
        <v>87.836723829999997</v>
      </c>
      <c r="L6344">
        <v>7.7212419869999993E-2</v>
      </c>
      <c r="M6344">
        <v>12</v>
      </c>
      <c r="N6344">
        <v>307.38666660000001</v>
      </c>
      <c r="O6344" s="3">
        <f>DATE(I6344,H6344,G6344)</f>
        <v>41025</v>
      </c>
      <c r="P6344">
        <f>VALUE(SUBSTITUTE(SUBSTITUTE(SUBSTITUTE(SUBSTITUTE(LEFT(A6344,FIND(" ",A6344)-1),"st",""),"nd",""),"rd",""),"th",""))</f>
        <v>18</v>
      </c>
    </row>
    <row r="6345" spans="1:16" x14ac:dyDescent="0.3">
      <c r="A6345" t="s">
        <v>90</v>
      </c>
      <c r="B6345" t="s">
        <v>38</v>
      </c>
      <c r="C6345" t="s">
        <v>410</v>
      </c>
      <c r="D6345" t="s">
        <v>17</v>
      </c>
      <c r="E6345">
        <v>97</v>
      </c>
      <c r="F6345">
        <v>1</v>
      </c>
      <c r="G6345">
        <v>1</v>
      </c>
      <c r="H6345">
        <v>5</v>
      </c>
      <c r="I6345">
        <v>2012</v>
      </c>
      <c r="J6345">
        <v>23.13195425</v>
      </c>
      <c r="K6345">
        <v>87.207397200000003</v>
      </c>
      <c r="L6345">
        <v>0.1378234793</v>
      </c>
      <c r="M6345">
        <v>8</v>
      </c>
      <c r="N6345">
        <v>308.04666659999998</v>
      </c>
      <c r="O6345" s="3">
        <f>DATE(I6345,H6345,G6345)</f>
        <v>41030</v>
      </c>
      <c r="P6345">
        <f>VALUE(SUBSTITUTE(SUBSTITUTE(SUBSTITUTE(SUBSTITUTE(LEFT(A6345,FIND(" ",A6345)-1),"st",""),"nd",""),"rd",""),"th",""))</f>
        <v>18</v>
      </c>
    </row>
    <row r="6346" spans="1:16" x14ac:dyDescent="0.3">
      <c r="A6346" t="s">
        <v>90</v>
      </c>
      <c r="B6346" t="s">
        <v>25</v>
      </c>
      <c r="C6346" t="s">
        <v>339</v>
      </c>
      <c r="D6346" t="s">
        <v>62</v>
      </c>
      <c r="E6346">
        <v>54</v>
      </c>
      <c r="F6346">
        <v>0</v>
      </c>
      <c r="G6346">
        <v>8</v>
      </c>
      <c r="H6346">
        <v>4</v>
      </c>
      <c r="I6346">
        <v>2012</v>
      </c>
      <c r="J6346">
        <v>22.4732415</v>
      </c>
      <c r="K6346">
        <v>70.055210200000005</v>
      </c>
      <c r="L6346" s="1">
        <v>2.87E-5</v>
      </c>
      <c r="M6346">
        <v>4</v>
      </c>
      <c r="N6346">
        <v>318.79199999999997</v>
      </c>
      <c r="O6346" s="3">
        <f>DATE(I6346,H6346,G6346)</f>
        <v>41007</v>
      </c>
      <c r="P6346">
        <f>VALUE(SUBSTITUTE(SUBSTITUTE(SUBSTITUTE(SUBSTITUTE(LEFT(A6346,FIND(" ",A6346)-1),"st",""),"nd",""),"rd",""),"th",""))</f>
        <v>18</v>
      </c>
    </row>
    <row r="6347" spans="1:16" x14ac:dyDescent="0.3">
      <c r="A6347" t="s">
        <v>90</v>
      </c>
      <c r="B6347" t="s">
        <v>45</v>
      </c>
      <c r="C6347" t="s">
        <v>693</v>
      </c>
      <c r="D6347" t="s">
        <v>17</v>
      </c>
      <c r="E6347">
        <v>12</v>
      </c>
      <c r="F6347">
        <v>0</v>
      </c>
      <c r="G6347">
        <v>22</v>
      </c>
      <c r="H6347">
        <v>4</v>
      </c>
      <c r="I6347">
        <v>2012</v>
      </c>
      <c r="J6347">
        <v>15.857266600000001</v>
      </c>
      <c r="K6347">
        <v>74.506934299999998</v>
      </c>
      <c r="L6347">
        <v>0.17555708589999999</v>
      </c>
      <c r="N6347">
        <v>311.42666659999998</v>
      </c>
      <c r="O6347" s="3">
        <f>DATE(I6347,H6347,G6347)</f>
        <v>41021</v>
      </c>
      <c r="P6347">
        <f>VALUE(SUBSTITUTE(SUBSTITUTE(SUBSTITUTE(SUBSTITUTE(LEFT(A6347,FIND(" ",A6347)-1),"st",""),"nd",""),"rd",""),"th",""))</f>
        <v>18</v>
      </c>
    </row>
    <row r="6348" spans="1:16" x14ac:dyDescent="0.3">
      <c r="A6348" t="s">
        <v>90</v>
      </c>
      <c r="B6348" t="s">
        <v>45</v>
      </c>
      <c r="C6348" t="s">
        <v>812</v>
      </c>
      <c r="D6348" t="s">
        <v>17</v>
      </c>
      <c r="E6348">
        <v>21</v>
      </c>
      <c r="F6348">
        <v>0</v>
      </c>
      <c r="G6348">
        <v>17</v>
      </c>
      <c r="H6348">
        <v>4</v>
      </c>
      <c r="I6348">
        <v>2012</v>
      </c>
      <c r="J6348">
        <v>17.166667</v>
      </c>
      <c r="K6348">
        <v>77.083332999999996</v>
      </c>
      <c r="L6348">
        <v>0.10512209810000001</v>
      </c>
      <c r="M6348">
        <v>3</v>
      </c>
      <c r="N6348">
        <v>318.428</v>
      </c>
      <c r="O6348" s="3">
        <f>DATE(I6348,H6348,G6348)</f>
        <v>41016</v>
      </c>
      <c r="P6348">
        <f>VALUE(SUBSTITUTE(SUBSTITUTE(SUBSTITUTE(SUBSTITUTE(LEFT(A6348,FIND(" ",A6348)-1),"st",""),"nd",""),"rd",""),"th",""))</f>
        <v>18</v>
      </c>
    </row>
    <row r="6349" spans="1:16" x14ac:dyDescent="0.3">
      <c r="A6349" t="s">
        <v>90</v>
      </c>
      <c r="B6349" t="s">
        <v>45</v>
      </c>
      <c r="C6349" t="s">
        <v>419</v>
      </c>
      <c r="D6349" t="s">
        <v>17</v>
      </c>
      <c r="E6349">
        <v>104</v>
      </c>
      <c r="F6349">
        <v>0</v>
      </c>
      <c r="G6349">
        <v>24</v>
      </c>
      <c r="H6349">
        <v>4</v>
      </c>
      <c r="I6349">
        <v>2012</v>
      </c>
      <c r="J6349">
        <v>15.348414399999999</v>
      </c>
      <c r="K6349">
        <v>76.154742100000007</v>
      </c>
      <c r="L6349">
        <v>6.1503170980000001E-2</v>
      </c>
      <c r="M6349">
        <v>4</v>
      </c>
      <c r="N6349">
        <v>312.99</v>
      </c>
      <c r="O6349" s="3">
        <f>DATE(I6349,H6349,G6349)</f>
        <v>41023</v>
      </c>
      <c r="P6349">
        <f>VALUE(SUBSTITUTE(SUBSTITUTE(SUBSTITUTE(SUBSTITUTE(LEFT(A6349,FIND(" ",A6349)-1),"st",""),"nd",""),"rd",""),"th",""))</f>
        <v>18</v>
      </c>
    </row>
    <row r="6350" spans="1:16" x14ac:dyDescent="0.3">
      <c r="A6350" t="s">
        <v>90</v>
      </c>
      <c r="B6350" t="s">
        <v>45</v>
      </c>
      <c r="C6350" t="s">
        <v>109</v>
      </c>
      <c r="D6350" t="s">
        <v>62</v>
      </c>
      <c r="E6350">
        <v>57</v>
      </c>
      <c r="F6350">
        <v>0</v>
      </c>
      <c r="G6350">
        <v>24</v>
      </c>
      <c r="H6350">
        <v>4</v>
      </c>
      <c r="I6350">
        <v>2012</v>
      </c>
      <c r="J6350">
        <v>13.3400771</v>
      </c>
      <c r="K6350">
        <v>77.100620800000002</v>
      </c>
      <c r="L6350">
        <v>0.1048395919</v>
      </c>
      <c r="M6350">
        <v>6</v>
      </c>
      <c r="N6350">
        <v>308.14</v>
      </c>
      <c r="O6350" s="3">
        <f>DATE(I6350,H6350,G6350)</f>
        <v>41023</v>
      </c>
      <c r="P6350">
        <f>VALUE(SUBSTITUTE(SUBSTITUTE(SUBSTITUTE(SUBSTITUTE(LEFT(A6350,FIND(" ",A6350)-1),"st",""),"nd",""),"rd",""),"th",""))</f>
        <v>18</v>
      </c>
    </row>
    <row r="6351" spans="1:16" x14ac:dyDescent="0.3">
      <c r="A6351" t="s">
        <v>90</v>
      </c>
      <c r="B6351" t="s">
        <v>45</v>
      </c>
      <c r="C6351" t="s">
        <v>109</v>
      </c>
      <c r="D6351" t="s">
        <v>55</v>
      </c>
      <c r="E6351">
        <v>26</v>
      </c>
      <c r="F6351">
        <v>0</v>
      </c>
      <c r="G6351">
        <v>11</v>
      </c>
      <c r="H6351">
        <v>4</v>
      </c>
      <c r="I6351">
        <v>2012</v>
      </c>
      <c r="J6351">
        <v>13.3400771</v>
      </c>
      <c r="K6351">
        <v>77.100620800000002</v>
      </c>
      <c r="L6351">
        <v>7.471837833E-3</v>
      </c>
      <c r="M6351">
        <v>6</v>
      </c>
      <c r="N6351">
        <v>313.33600000000001</v>
      </c>
      <c r="O6351" s="3">
        <f>DATE(I6351,H6351,G6351)</f>
        <v>41010</v>
      </c>
      <c r="P6351">
        <f>VALUE(SUBSTITUTE(SUBSTITUTE(SUBSTITUTE(SUBSTITUTE(LEFT(A6351,FIND(" ",A6351)-1),"st",""),"nd",""),"rd",""),"th",""))</f>
        <v>18</v>
      </c>
    </row>
    <row r="6352" spans="1:16" x14ac:dyDescent="0.3">
      <c r="A6352" t="s">
        <v>90</v>
      </c>
      <c r="B6352" t="s">
        <v>27</v>
      </c>
      <c r="C6352" t="s">
        <v>123</v>
      </c>
      <c r="D6352" t="s">
        <v>17</v>
      </c>
      <c r="E6352">
        <v>8</v>
      </c>
      <c r="F6352">
        <v>1</v>
      </c>
      <c r="G6352">
        <v>21</v>
      </c>
      <c r="H6352">
        <v>4</v>
      </c>
      <c r="I6352">
        <v>2012</v>
      </c>
      <c r="J6352">
        <v>11.715218999999999</v>
      </c>
      <c r="K6352">
        <v>76.126902950000002</v>
      </c>
      <c r="L6352">
        <v>0.49307288690000001</v>
      </c>
      <c r="N6352">
        <v>305.36399999999998</v>
      </c>
      <c r="O6352" s="3">
        <f>DATE(I6352,H6352,G6352)</f>
        <v>41020</v>
      </c>
      <c r="P6352">
        <f>VALUE(SUBSTITUTE(SUBSTITUTE(SUBSTITUTE(SUBSTITUTE(LEFT(A6352,FIND(" ",A6352)-1),"st",""),"nd",""),"rd",""),"th",""))</f>
        <v>18</v>
      </c>
    </row>
    <row r="6353" spans="1:16" x14ac:dyDescent="0.3">
      <c r="A6353" t="s">
        <v>90</v>
      </c>
      <c r="B6353" t="s">
        <v>27</v>
      </c>
      <c r="C6353" t="s">
        <v>123</v>
      </c>
      <c r="D6353" t="s">
        <v>17</v>
      </c>
      <c r="E6353">
        <v>8</v>
      </c>
      <c r="F6353">
        <v>1</v>
      </c>
      <c r="G6353">
        <v>22</v>
      </c>
      <c r="H6353">
        <v>4</v>
      </c>
      <c r="I6353">
        <v>2012</v>
      </c>
      <c r="J6353">
        <v>11.715218999999999</v>
      </c>
      <c r="K6353">
        <v>76.126902950000002</v>
      </c>
      <c r="L6353">
        <v>0.5422610578</v>
      </c>
      <c r="N6353">
        <v>304.30399999999997</v>
      </c>
      <c r="O6353" s="3">
        <f>DATE(I6353,H6353,G6353)</f>
        <v>41021</v>
      </c>
      <c r="P6353">
        <f>VALUE(SUBSTITUTE(SUBSTITUTE(SUBSTITUTE(SUBSTITUTE(LEFT(A6353,FIND(" ",A6353)-1),"st",""),"nd",""),"rd",""),"th",""))</f>
        <v>18</v>
      </c>
    </row>
    <row r="6354" spans="1:16" x14ac:dyDescent="0.3">
      <c r="A6354" t="s">
        <v>90</v>
      </c>
      <c r="B6354" t="s">
        <v>27</v>
      </c>
      <c r="C6354" t="s">
        <v>122</v>
      </c>
      <c r="D6354" t="s">
        <v>17</v>
      </c>
      <c r="E6354">
        <v>12</v>
      </c>
      <c r="F6354">
        <v>0</v>
      </c>
      <c r="G6354">
        <v>24</v>
      </c>
      <c r="H6354">
        <v>4</v>
      </c>
      <c r="I6354">
        <v>2012</v>
      </c>
      <c r="J6354">
        <v>9.5006651000000009</v>
      </c>
      <c r="K6354">
        <v>76.412414290000001</v>
      </c>
      <c r="L6354">
        <v>0.41794582870000002</v>
      </c>
      <c r="M6354">
        <v>15</v>
      </c>
      <c r="N6354">
        <v>302.476</v>
      </c>
      <c r="O6354" s="3">
        <f>DATE(I6354,H6354,G6354)</f>
        <v>41023</v>
      </c>
      <c r="P6354">
        <f>VALUE(SUBSTITUTE(SUBSTITUTE(SUBSTITUTE(SUBSTITUTE(LEFT(A6354,FIND(" ",A6354)-1),"st",""),"nd",""),"rd",""),"th",""))</f>
        <v>18</v>
      </c>
    </row>
    <row r="6355" spans="1:16" x14ac:dyDescent="0.3">
      <c r="A6355" t="s">
        <v>90</v>
      </c>
      <c r="B6355" t="s">
        <v>19</v>
      </c>
      <c r="C6355" t="s">
        <v>255</v>
      </c>
      <c r="D6355" t="s">
        <v>62</v>
      </c>
      <c r="E6355">
        <v>18</v>
      </c>
      <c r="F6355">
        <v>0</v>
      </c>
      <c r="G6355">
        <v>15</v>
      </c>
      <c r="H6355">
        <v>4</v>
      </c>
      <c r="I6355">
        <v>2012</v>
      </c>
      <c r="J6355">
        <v>18.991844199999999</v>
      </c>
      <c r="K6355">
        <v>75.909784000000002</v>
      </c>
      <c r="L6355">
        <v>1.103384156E-3</v>
      </c>
      <c r="M6355">
        <v>4</v>
      </c>
      <c r="N6355">
        <v>320.30333339999999</v>
      </c>
      <c r="O6355" s="3">
        <f>DATE(I6355,H6355,G6355)</f>
        <v>41014</v>
      </c>
      <c r="P6355">
        <f>VALUE(SUBSTITUTE(SUBSTITUTE(SUBSTITUTE(SUBSTITUTE(LEFT(A6355,FIND(" ",A6355)-1),"st",""),"nd",""),"rd",""),"th",""))</f>
        <v>18</v>
      </c>
    </row>
    <row r="6356" spans="1:16" x14ac:dyDescent="0.3">
      <c r="A6356" t="s">
        <v>90</v>
      </c>
      <c r="B6356" t="s">
        <v>19</v>
      </c>
      <c r="C6356" t="s">
        <v>150</v>
      </c>
      <c r="D6356" t="s">
        <v>17</v>
      </c>
      <c r="E6356">
        <v>26</v>
      </c>
      <c r="F6356">
        <v>0</v>
      </c>
      <c r="G6356">
        <v>23</v>
      </c>
      <c r="H6356">
        <v>4</v>
      </c>
      <c r="I6356">
        <v>2012</v>
      </c>
      <c r="J6356">
        <v>17.636128849999999</v>
      </c>
      <c r="K6356">
        <v>74.298278080000003</v>
      </c>
      <c r="L6356">
        <v>8.4216995150000001E-2</v>
      </c>
      <c r="M6356">
        <v>3</v>
      </c>
      <c r="N6356">
        <v>317.34800000000001</v>
      </c>
      <c r="O6356" s="3">
        <f>DATE(I6356,H6356,G6356)</f>
        <v>41022</v>
      </c>
      <c r="P6356">
        <f>VALUE(SUBSTITUTE(SUBSTITUTE(SUBSTITUTE(SUBSTITUTE(LEFT(A6356,FIND(" ",A6356)-1),"st",""),"nd",""),"rd",""),"th",""))</f>
        <v>18</v>
      </c>
    </row>
    <row r="6357" spans="1:16" x14ac:dyDescent="0.3">
      <c r="A6357" t="s">
        <v>104</v>
      </c>
      <c r="B6357" t="s">
        <v>120</v>
      </c>
      <c r="C6357" t="s">
        <v>437</v>
      </c>
      <c r="D6357" t="s">
        <v>17</v>
      </c>
      <c r="E6357">
        <v>228</v>
      </c>
      <c r="F6357">
        <v>1</v>
      </c>
      <c r="G6357">
        <v>10</v>
      </c>
      <c r="H6357">
        <v>5</v>
      </c>
      <c r="I6357">
        <v>2012</v>
      </c>
      <c r="J6357">
        <v>24.758639949999999</v>
      </c>
      <c r="K6357">
        <v>92.881664760000007</v>
      </c>
      <c r="L6357">
        <v>7.508876823E-3</v>
      </c>
      <c r="M6357">
        <v>23</v>
      </c>
      <c r="N6357">
        <v>304.75200000000001</v>
      </c>
      <c r="O6357" s="3">
        <f>DATE(I6357,H6357,G6357)</f>
        <v>41039</v>
      </c>
      <c r="P6357">
        <f>VALUE(SUBSTITUTE(SUBSTITUTE(SUBSTITUTE(SUBSTITUTE(LEFT(A6357,FIND(" ",A6357)-1),"st",""),"nd",""),"rd",""),"th",""))</f>
        <v>19</v>
      </c>
    </row>
    <row r="6358" spans="1:16" x14ac:dyDescent="0.3">
      <c r="A6358" t="s">
        <v>104</v>
      </c>
      <c r="B6358" t="s">
        <v>346</v>
      </c>
      <c r="C6358" t="s">
        <v>381</v>
      </c>
      <c r="D6358" t="s">
        <v>17</v>
      </c>
      <c r="E6358">
        <v>42</v>
      </c>
      <c r="F6358">
        <v>0</v>
      </c>
      <c r="G6358">
        <v>2</v>
      </c>
      <c r="H6358">
        <v>5</v>
      </c>
      <c r="I6358">
        <v>2012</v>
      </c>
      <c r="J6358">
        <v>26.131004300000001</v>
      </c>
      <c r="K6358">
        <v>84.391256609999999</v>
      </c>
      <c r="L6358">
        <v>1.4560349239999999E-3</v>
      </c>
      <c r="M6358">
        <v>5</v>
      </c>
      <c r="N6358">
        <v>312.83999999999997</v>
      </c>
      <c r="O6358" s="3">
        <f>DATE(I6358,H6358,G6358)</f>
        <v>41031</v>
      </c>
      <c r="P6358">
        <f>VALUE(SUBSTITUTE(SUBSTITUTE(SUBSTITUTE(SUBSTITUTE(LEFT(A6358,FIND(" ",A6358)-1),"st",""),"nd",""),"rd",""),"th",""))</f>
        <v>19</v>
      </c>
    </row>
    <row r="6359" spans="1:16" x14ac:dyDescent="0.3">
      <c r="A6359" t="s">
        <v>104</v>
      </c>
      <c r="B6359" t="s">
        <v>25</v>
      </c>
      <c r="C6359" t="s">
        <v>556</v>
      </c>
      <c r="D6359" t="s">
        <v>62</v>
      </c>
      <c r="E6359">
        <v>15</v>
      </c>
      <c r="F6359">
        <v>0</v>
      </c>
      <c r="G6359">
        <v>9</v>
      </c>
      <c r="H6359">
        <v>5</v>
      </c>
      <c r="I6359">
        <v>2012</v>
      </c>
      <c r="J6359">
        <v>21.75</v>
      </c>
      <c r="K6359">
        <v>73</v>
      </c>
      <c r="L6359">
        <v>1.852235288E-3</v>
      </c>
      <c r="M6359">
        <v>6</v>
      </c>
      <c r="N6359">
        <v>312.01600000000002</v>
      </c>
      <c r="O6359" s="3">
        <f>DATE(I6359,H6359,G6359)</f>
        <v>41038</v>
      </c>
      <c r="P6359">
        <f>VALUE(SUBSTITUTE(SUBSTITUTE(SUBSTITUTE(SUBSTITUTE(LEFT(A6359,FIND(" ",A6359)-1),"st",""),"nd",""),"rd",""),"th",""))</f>
        <v>19</v>
      </c>
    </row>
    <row r="6360" spans="1:16" x14ac:dyDescent="0.3">
      <c r="A6360" t="s">
        <v>104</v>
      </c>
      <c r="B6360" t="s">
        <v>366</v>
      </c>
      <c r="C6360" t="s">
        <v>803</v>
      </c>
      <c r="D6360" t="s">
        <v>17</v>
      </c>
      <c r="E6360">
        <v>34</v>
      </c>
      <c r="F6360">
        <v>0</v>
      </c>
      <c r="G6360">
        <v>7</v>
      </c>
      <c r="H6360">
        <v>5</v>
      </c>
      <c r="I6360">
        <v>2012</v>
      </c>
      <c r="J6360">
        <v>33.909931899999997</v>
      </c>
      <c r="K6360">
        <v>74.629144260000004</v>
      </c>
      <c r="L6360">
        <v>0.453736733</v>
      </c>
      <c r="N6360">
        <v>290.98</v>
      </c>
      <c r="O6360" s="3">
        <f>DATE(I6360,H6360,G6360)</f>
        <v>41036</v>
      </c>
      <c r="P6360">
        <f>VALUE(SUBSTITUTE(SUBSTITUTE(SUBSTITUTE(SUBSTITUTE(LEFT(A6360,FIND(" ",A6360)-1),"st",""),"nd",""),"rd",""),"th",""))</f>
        <v>19</v>
      </c>
    </row>
    <row r="6361" spans="1:16" x14ac:dyDescent="0.3">
      <c r="A6361" t="s">
        <v>104</v>
      </c>
      <c r="B6361" t="s">
        <v>45</v>
      </c>
      <c r="C6361" t="s">
        <v>109</v>
      </c>
      <c r="D6361" t="s">
        <v>77</v>
      </c>
      <c r="E6361">
        <v>45</v>
      </c>
      <c r="F6361">
        <v>0</v>
      </c>
      <c r="G6361">
        <v>4</v>
      </c>
      <c r="H6361">
        <v>5</v>
      </c>
      <c r="I6361">
        <v>2012</v>
      </c>
      <c r="J6361">
        <v>13.3400771</v>
      </c>
      <c r="K6361">
        <v>77.100620800000002</v>
      </c>
      <c r="L6361">
        <v>0.1301647017</v>
      </c>
      <c r="M6361">
        <v>8</v>
      </c>
      <c r="N6361">
        <v>305.33999999999997</v>
      </c>
      <c r="O6361" s="3">
        <f>DATE(I6361,H6361,G6361)</f>
        <v>41033</v>
      </c>
      <c r="P6361">
        <f>VALUE(SUBSTITUTE(SUBSTITUTE(SUBSTITUTE(SUBSTITUTE(LEFT(A6361,FIND(" ",A6361)-1),"st",""),"nd",""),"rd",""),"th",""))</f>
        <v>19</v>
      </c>
    </row>
    <row r="6362" spans="1:16" x14ac:dyDescent="0.3">
      <c r="A6362" t="s">
        <v>104</v>
      </c>
      <c r="B6362" t="s">
        <v>45</v>
      </c>
      <c r="C6362" t="s">
        <v>109</v>
      </c>
      <c r="D6362" t="s">
        <v>17</v>
      </c>
      <c r="E6362">
        <v>12</v>
      </c>
      <c r="F6362">
        <v>0</v>
      </c>
      <c r="G6362">
        <v>8</v>
      </c>
      <c r="H6362">
        <v>5</v>
      </c>
      <c r="I6362">
        <v>2012</v>
      </c>
      <c r="J6362">
        <v>13.3400771</v>
      </c>
      <c r="K6362">
        <v>77.100620800000002</v>
      </c>
      <c r="L6362">
        <v>5.0627827499999997E-4</v>
      </c>
      <c r="N6362">
        <v>309.39999999999998</v>
      </c>
      <c r="O6362" s="3">
        <f>DATE(I6362,H6362,G6362)</f>
        <v>41037</v>
      </c>
      <c r="P6362">
        <f>VALUE(SUBSTITUTE(SUBSTITUTE(SUBSTITUTE(SUBSTITUTE(LEFT(A6362,FIND(" ",A6362)-1),"st",""),"nd",""),"rd",""),"th",""))</f>
        <v>19</v>
      </c>
    </row>
    <row r="6363" spans="1:16" x14ac:dyDescent="0.3">
      <c r="A6363" t="s">
        <v>104</v>
      </c>
      <c r="B6363" t="s">
        <v>45</v>
      </c>
      <c r="C6363" t="s">
        <v>840</v>
      </c>
      <c r="D6363" t="s">
        <v>17</v>
      </c>
      <c r="E6363">
        <v>12</v>
      </c>
      <c r="F6363">
        <v>0</v>
      </c>
      <c r="G6363">
        <v>9</v>
      </c>
      <c r="H6363">
        <v>5</v>
      </c>
      <c r="I6363">
        <v>2012</v>
      </c>
      <c r="J6363">
        <v>14.3683154</v>
      </c>
      <c r="K6363">
        <v>76.653841499999999</v>
      </c>
      <c r="L6363">
        <v>9.9104462059999994E-4</v>
      </c>
      <c r="M6363">
        <v>6</v>
      </c>
      <c r="N6363">
        <v>311.61200000000002</v>
      </c>
      <c r="O6363" s="3">
        <f>DATE(I6363,H6363,G6363)</f>
        <v>41038</v>
      </c>
      <c r="P6363">
        <f>VALUE(SUBSTITUTE(SUBSTITUTE(SUBSTITUTE(SUBSTITUTE(LEFT(A6363,FIND(" ",A6363)-1),"st",""),"nd",""),"rd",""),"th",""))</f>
        <v>19</v>
      </c>
    </row>
    <row r="6364" spans="1:16" x14ac:dyDescent="0.3">
      <c r="A6364" t="s">
        <v>104</v>
      </c>
      <c r="B6364" t="s">
        <v>45</v>
      </c>
      <c r="C6364" t="s">
        <v>89</v>
      </c>
      <c r="D6364" t="s">
        <v>17</v>
      </c>
      <c r="E6364">
        <v>38</v>
      </c>
      <c r="F6364">
        <v>0</v>
      </c>
      <c r="G6364">
        <v>7</v>
      </c>
      <c r="H6364">
        <v>5</v>
      </c>
      <c r="I6364">
        <v>2012</v>
      </c>
      <c r="J6364">
        <v>13.007081700000001</v>
      </c>
      <c r="K6364">
        <v>76.099270300000001</v>
      </c>
      <c r="L6364">
        <v>1.3043369920000001E-2</v>
      </c>
      <c r="N6364">
        <v>305.12</v>
      </c>
      <c r="O6364" s="3">
        <f>DATE(I6364,H6364,G6364)</f>
        <v>41036</v>
      </c>
      <c r="P6364">
        <f>VALUE(SUBSTITUTE(SUBSTITUTE(SUBSTITUTE(SUBSTITUTE(LEFT(A6364,FIND(" ",A6364)-1),"st",""),"nd",""),"rd",""),"th",""))</f>
        <v>19</v>
      </c>
    </row>
    <row r="6365" spans="1:16" x14ac:dyDescent="0.3">
      <c r="A6365" t="s">
        <v>104</v>
      </c>
      <c r="B6365" t="s">
        <v>45</v>
      </c>
      <c r="C6365" t="s">
        <v>60</v>
      </c>
      <c r="D6365" t="s">
        <v>17</v>
      </c>
      <c r="E6365">
        <v>25</v>
      </c>
      <c r="F6365">
        <v>0</v>
      </c>
      <c r="G6365">
        <v>6</v>
      </c>
      <c r="H6365">
        <v>5</v>
      </c>
      <c r="I6365">
        <v>2012</v>
      </c>
      <c r="J6365">
        <v>14.787482499999999</v>
      </c>
      <c r="K6365">
        <v>75.399673100000001</v>
      </c>
      <c r="L6365">
        <v>1.840460915E-3</v>
      </c>
      <c r="M6365">
        <v>17</v>
      </c>
      <c r="N6365">
        <v>301.68666660000002</v>
      </c>
      <c r="O6365" s="3">
        <f>DATE(I6365,H6365,G6365)</f>
        <v>41035</v>
      </c>
      <c r="P6365">
        <f>VALUE(SUBSTITUTE(SUBSTITUTE(SUBSTITUTE(SUBSTITUTE(LEFT(A6365,FIND(" ",A6365)-1),"st",""),"nd",""),"rd",""),"th",""))</f>
        <v>19</v>
      </c>
    </row>
    <row r="6366" spans="1:16" x14ac:dyDescent="0.3">
      <c r="A6366" t="s">
        <v>104</v>
      </c>
      <c r="B6366" t="s">
        <v>45</v>
      </c>
      <c r="C6366" t="s">
        <v>124</v>
      </c>
      <c r="D6366" t="s">
        <v>55</v>
      </c>
      <c r="E6366">
        <v>52</v>
      </c>
      <c r="F6366">
        <v>0</v>
      </c>
      <c r="G6366">
        <v>5</v>
      </c>
      <c r="H6366">
        <v>5</v>
      </c>
      <c r="I6366">
        <v>2012</v>
      </c>
      <c r="J6366">
        <v>15.248541299999999</v>
      </c>
      <c r="K6366">
        <v>76.832364799999993</v>
      </c>
      <c r="L6366">
        <v>1.694238721E-4</v>
      </c>
      <c r="M6366">
        <v>5</v>
      </c>
      <c r="N6366">
        <v>312.59199999999998</v>
      </c>
      <c r="O6366" s="3">
        <f>DATE(I6366,H6366,G6366)</f>
        <v>41034</v>
      </c>
      <c r="P6366">
        <f>VALUE(SUBSTITUTE(SUBSTITUTE(SUBSTITUTE(SUBSTITUTE(LEFT(A6366,FIND(" ",A6366)-1),"st",""),"nd",""),"rd",""),"th",""))</f>
        <v>19</v>
      </c>
    </row>
    <row r="6367" spans="1:16" x14ac:dyDescent="0.3">
      <c r="A6367" t="s">
        <v>104</v>
      </c>
      <c r="B6367" t="s">
        <v>45</v>
      </c>
      <c r="C6367" t="s">
        <v>694</v>
      </c>
      <c r="D6367" t="s">
        <v>77</v>
      </c>
      <c r="E6367">
        <v>36</v>
      </c>
      <c r="F6367">
        <v>0</v>
      </c>
      <c r="G6367">
        <v>6</v>
      </c>
      <c r="H6367">
        <v>5</v>
      </c>
      <c r="I6367">
        <v>2012</v>
      </c>
      <c r="J6367">
        <v>12.305182800000001</v>
      </c>
      <c r="K6367">
        <v>76.655360900000005</v>
      </c>
      <c r="L6367">
        <v>8.6156792169999996E-2</v>
      </c>
      <c r="M6367">
        <v>8</v>
      </c>
      <c r="N6367">
        <v>305.33333340000001</v>
      </c>
      <c r="O6367" s="3">
        <f>DATE(I6367,H6367,G6367)</f>
        <v>41035</v>
      </c>
      <c r="P6367">
        <f>VALUE(SUBSTITUTE(SUBSTITUTE(SUBSTITUTE(SUBSTITUTE(LEFT(A6367,FIND(" ",A6367)-1),"st",""),"nd",""),"rd",""),"th",""))</f>
        <v>19</v>
      </c>
    </row>
    <row r="6368" spans="1:16" x14ac:dyDescent="0.3">
      <c r="A6368" t="s">
        <v>104</v>
      </c>
      <c r="B6368" t="s">
        <v>45</v>
      </c>
      <c r="C6368" t="s">
        <v>694</v>
      </c>
      <c r="D6368" t="s">
        <v>77</v>
      </c>
      <c r="E6368">
        <v>44</v>
      </c>
      <c r="F6368">
        <v>0</v>
      </c>
      <c r="G6368">
        <v>8</v>
      </c>
      <c r="H6368">
        <v>5</v>
      </c>
      <c r="I6368">
        <v>2012</v>
      </c>
      <c r="J6368">
        <v>12.305182800000001</v>
      </c>
      <c r="K6368">
        <v>76.655360900000005</v>
      </c>
      <c r="L6368">
        <v>5.781178797E-2</v>
      </c>
      <c r="N6368">
        <v>306.69200000000001</v>
      </c>
      <c r="O6368" s="3">
        <f>DATE(I6368,H6368,G6368)</f>
        <v>41037</v>
      </c>
      <c r="P6368">
        <f>VALUE(SUBSTITUTE(SUBSTITUTE(SUBSTITUTE(SUBSTITUTE(LEFT(A6368,FIND(" ",A6368)-1),"st",""),"nd",""),"rd",""),"th",""))</f>
        <v>19</v>
      </c>
    </row>
    <row r="6369" spans="1:16" x14ac:dyDescent="0.3">
      <c r="A6369" t="s">
        <v>104</v>
      </c>
      <c r="B6369" t="s">
        <v>27</v>
      </c>
      <c r="C6369" t="s">
        <v>123</v>
      </c>
      <c r="D6369" t="s">
        <v>77</v>
      </c>
      <c r="E6369">
        <v>13</v>
      </c>
      <c r="F6369">
        <v>0</v>
      </c>
      <c r="G6369">
        <v>5</v>
      </c>
      <c r="H6369">
        <v>5</v>
      </c>
      <c r="I6369">
        <v>2012</v>
      </c>
      <c r="J6369">
        <v>11.715218999999999</v>
      </c>
      <c r="K6369">
        <v>76.126902950000002</v>
      </c>
      <c r="L6369">
        <v>0.80444714070000001</v>
      </c>
      <c r="M6369">
        <v>20</v>
      </c>
      <c r="N6369">
        <v>303.44</v>
      </c>
      <c r="O6369" s="3">
        <f>DATE(I6369,H6369,G6369)</f>
        <v>41034</v>
      </c>
      <c r="P6369">
        <f>VALUE(SUBSTITUTE(SUBSTITUTE(SUBSTITUTE(SUBSTITUTE(LEFT(A6369,FIND(" ",A6369)-1),"st",""),"nd",""),"rd",""),"th",""))</f>
        <v>19</v>
      </c>
    </row>
    <row r="6370" spans="1:16" x14ac:dyDescent="0.3">
      <c r="A6370" t="s">
        <v>104</v>
      </c>
      <c r="B6370" t="s">
        <v>27</v>
      </c>
      <c r="C6370" t="s">
        <v>123</v>
      </c>
      <c r="D6370" t="s">
        <v>77</v>
      </c>
      <c r="E6370">
        <v>8</v>
      </c>
      <c r="F6370">
        <v>1</v>
      </c>
      <c r="G6370">
        <v>3</v>
      </c>
      <c r="H6370">
        <v>5</v>
      </c>
      <c r="I6370">
        <v>2012</v>
      </c>
      <c r="J6370">
        <v>11.715218999999999</v>
      </c>
      <c r="K6370">
        <v>76.126902950000002</v>
      </c>
      <c r="L6370">
        <v>1.3229102770000001</v>
      </c>
      <c r="M6370">
        <v>20</v>
      </c>
      <c r="O6370" s="3">
        <f>DATE(I6370,H6370,G6370)</f>
        <v>41032</v>
      </c>
      <c r="P6370">
        <f>VALUE(SUBSTITUTE(SUBSTITUTE(SUBSTITUTE(SUBSTITUTE(LEFT(A6370,FIND(" ",A6370)-1),"st",""),"nd",""),"rd",""),"th",""))</f>
        <v>19</v>
      </c>
    </row>
    <row r="6371" spans="1:16" x14ac:dyDescent="0.3">
      <c r="A6371" t="s">
        <v>104</v>
      </c>
      <c r="B6371" t="s">
        <v>19</v>
      </c>
      <c r="C6371" t="s">
        <v>237</v>
      </c>
      <c r="D6371" t="s">
        <v>17</v>
      </c>
      <c r="E6371">
        <v>41</v>
      </c>
      <c r="F6371">
        <v>0</v>
      </c>
      <c r="G6371">
        <v>3</v>
      </c>
      <c r="H6371">
        <v>5</v>
      </c>
      <c r="I6371">
        <v>2012</v>
      </c>
      <c r="J6371">
        <v>20.952109799999999</v>
      </c>
      <c r="K6371">
        <v>77.733316799999997</v>
      </c>
      <c r="L6371" s="1">
        <v>5.2800000000000003E-5</v>
      </c>
      <c r="M6371">
        <v>2</v>
      </c>
      <c r="N6371">
        <v>325.72666659999999</v>
      </c>
      <c r="O6371" s="3">
        <f>DATE(I6371,H6371,G6371)</f>
        <v>41032</v>
      </c>
      <c r="P6371">
        <f>VALUE(SUBSTITUTE(SUBSTITUTE(SUBSTITUTE(SUBSTITUTE(LEFT(A6371,FIND(" ",A6371)-1),"st",""),"nd",""),"rd",""),"th",""))</f>
        <v>19</v>
      </c>
    </row>
    <row r="6372" spans="1:16" x14ac:dyDescent="0.3">
      <c r="A6372" t="s">
        <v>104</v>
      </c>
      <c r="B6372" t="s">
        <v>19</v>
      </c>
      <c r="C6372" t="s">
        <v>219</v>
      </c>
      <c r="D6372" t="s">
        <v>55</v>
      </c>
      <c r="E6372">
        <v>18</v>
      </c>
      <c r="F6372">
        <v>2</v>
      </c>
      <c r="G6372">
        <v>7</v>
      </c>
      <c r="H6372">
        <v>5</v>
      </c>
      <c r="I6372">
        <v>2012</v>
      </c>
      <c r="J6372">
        <v>21.12304765</v>
      </c>
      <c r="K6372">
        <v>79.793908819999999</v>
      </c>
      <c r="L6372">
        <v>3.808100646E-3</v>
      </c>
      <c r="N6372">
        <v>320.99</v>
      </c>
      <c r="O6372" s="3">
        <f>DATE(I6372,H6372,G6372)</f>
        <v>41036</v>
      </c>
      <c r="P6372">
        <f>VALUE(SUBSTITUTE(SUBSTITUTE(SUBSTITUTE(SUBSTITUTE(LEFT(A6372,FIND(" ",A6372)-1),"st",""),"nd",""),"rd",""),"th",""))</f>
        <v>19</v>
      </c>
    </row>
    <row r="6373" spans="1:16" x14ac:dyDescent="0.3">
      <c r="A6373" t="s">
        <v>104</v>
      </c>
      <c r="B6373" t="s">
        <v>113</v>
      </c>
      <c r="C6373" t="s">
        <v>114</v>
      </c>
      <c r="D6373" t="s">
        <v>17</v>
      </c>
      <c r="E6373">
        <v>118</v>
      </c>
      <c r="F6373">
        <v>0</v>
      </c>
      <c r="G6373">
        <v>7</v>
      </c>
      <c r="H6373">
        <v>5</v>
      </c>
      <c r="I6373">
        <v>2012</v>
      </c>
      <c r="J6373">
        <v>28.015928599999999</v>
      </c>
      <c r="K6373">
        <v>73.317136700000006</v>
      </c>
      <c r="L6373">
        <v>4.9662444179999999E-4</v>
      </c>
      <c r="N6373">
        <v>321.4733334</v>
      </c>
      <c r="O6373" s="3">
        <f>DATE(I6373,H6373,G6373)</f>
        <v>41036</v>
      </c>
      <c r="P6373">
        <f>VALUE(SUBSTITUTE(SUBSTITUTE(SUBSTITUTE(SUBSTITUTE(LEFT(A6373,FIND(" ",A6373)-1),"st",""),"nd",""),"rd",""),"th",""))</f>
        <v>19</v>
      </c>
    </row>
    <row r="6374" spans="1:16" x14ac:dyDescent="0.3">
      <c r="A6374" t="s">
        <v>104</v>
      </c>
      <c r="B6374" t="s">
        <v>23</v>
      </c>
      <c r="C6374" t="s">
        <v>267</v>
      </c>
      <c r="D6374" t="s">
        <v>55</v>
      </c>
      <c r="E6374">
        <v>11</v>
      </c>
      <c r="F6374">
        <v>0</v>
      </c>
      <c r="G6374">
        <v>7</v>
      </c>
      <c r="H6374">
        <v>5</v>
      </c>
      <c r="I6374">
        <v>2012</v>
      </c>
      <c r="J6374">
        <v>11.0600516</v>
      </c>
      <c r="K6374">
        <v>77.067958099999998</v>
      </c>
      <c r="L6374">
        <v>0.1255004649</v>
      </c>
      <c r="N6374">
        <v>308.48399999999998</v>
      </c>
      <c r="O6374" s="3">
        <f>DATE(I6374,H6374,G6374)</f>
        <v>41036</v>
      </c>
      <c r="P6374">
        <f>VALUE(SUBSTITUTE(SUBSTITUTE(SUBSTITUTE(SUBSTITUTE(LEFT(A6374,FIND(" ",A6374)-1),"st",""),"nd",""),"rd",""),"th",""))</f>
        <v>19</v>
      </c>
    </row>
    <row r="6375" spans="1:16" x14ac:dyDescent="0.3">
      <c r="A6375" t="s">
        <v>104</v>
      </c>
      <c r="B6375" t="s">
        <v>23</v>
      </c>
      <c r="C6375" t="s">
        <v>24</v>
      </c>
      <c r="D6375" t="s">
        <v>62</v>
      </c>
      <c r="E6375">
        <v>27</v>
      </c>
      <c r="F6375">
        <v>0</v>
      </c>
      <c r="G6375">
        <v>7</v>
      </c>
      <c r="H6375">
        <v>5</v>
      </c>
      <c r="I6375">
        <v>2012</v>
      </c>
      <c r="J6375">
        <v>10.3826515</v>
      </c>
      <c r="K6375">
        <v>78.819125900000003</v>
      </c>
      <c r="L6375">
        <v>0.17267577200000001</v>
      </c>
      <c r="N6375">
        <v>308.52</v>
      </c>
      <c r="O6375" s="3">
        <f>DATE(I6375,H6375,G6375)</f>
        <v>41036</v>
      </c>
      <c r="P6375">
        <f>VALUE(SUBSTITUTE(SUBSTITUTE(SUBSTITUTE(SUBSTITUTE(LEFT(A6375,FIND(" ",A6375)-1),"st",""),"nd",""),"rd",""),"th",""))</f>
        <v>19</v>
      </c>
    </row>
    <row r="6376" spans="1:16" x14ac:dyDescent="0.3">
      <c r="A6376" t="s">
        <v>104</v>
      </c>
      <c r="B6376" t="s">
        <v>23</v>
      </c>
      <c r="C6376" t="s">
        <v>24</v>
      </c>
      <c r="D6376" t="s">
        <v>55</v>
      </c>
      <c r="E6376">
        <v>20</v>
      </c>
      <c r="F6376">
        <v>0</v>
      </c>
      <c r="G6376">
        <v>7</v>
      </c>
      <c r="H6376">
        <v>5</v>
      </c>
      <c r="I6376">
        <v>2012</v>
      </c>
      <c r="J6376">
        <v>10.3826515</v>
      </c>
      <c r="K6376">
        <v>78.819125900000003</v>
      </c>
      <c r="L6376">
        <v>0.17267577200000001</v>
      </c>
      <c r="N6376">
        <v>308.52</v>
      </c>
      <c r="O6376" s="3">
        <f>DATE(I6376,H6376,G6376)</f>
        <v>41036</v>
      </c>
      <c r="P6376">
        <f>VALUE(SUBSTITUTE(SUBSTITUTE(SUBSTITUTE(SUBSTITUTE(LEFT(A6376,FIND(" ",A6376)-1),"st",""),"nd",""),"rd",""),"th",""))</f>
        <v>19</v>
      </c>
    </row>
    <row r="6377" spans="1:16" x14ac:dyDescent="0.3">
      <c r="A6377" t="s">
        <v>104</v>
      </c>
      <c r="B6377" t="s">
        <v>23</v>
      </c>
      <c r="C6377" t="s">
        <v>839</v>
      </c>
      <c r="D6377" t="s">
        <v>62</v>
      </c>
      <c r="E6377">
        <v>27</v>
      </c>
      <c r="F6377">
        <v>0</v>
      </c>
      <c r="G6377">
        <v>5</v>
      </c>
      <c r="H6377">
        <v>5</v>
      </c>
      <c r="I6377">
        <v>2012</v>
      </c>
      <c r="J6377">
        <v>8.0792520000000003</v>
      </c>
      <c r="K6377">
        <v>77.549933800000005</v>
      </c>
      <c r="O6377" s="3">
        <f>DATE(I6377,H6377,G6377)</f>
        <v>41034</v>
      </c>
      <c r="P6377">
        <f>VALUE(SUBSTITUTE(SUBSTITUTE(SUBSTITUTE(SUBSTITUTE(LEFT(A6377,FIND(" ",A6377)-1),"st",""),"nd",""),"rd",""),"th",""))</f>
        <v>19</v>
      </c>
    </row>
    <row r="6378" spans="1:16" x14ac:dyDescent="0.3">
      <c r="A6378" t="s">
        <v>104</v>
      </c>
      <c r="B6378" t="s">
        <v>23</v>
      </c>
      <c r="C6378" t="s">
        <v>839</v>
      </c>
      <c r="D6378" t="s">
        <v>62</v>
      </c>
      <c r="E6378">
        <v>53</v>
      </c>
      <c r="F6378">
        <v>0</v>
      </c>
      <c r="G6378">
        <v>10</v>
      </c>
      <c r="H6378">
        <v>5</v>
      </c>
      <c r="I6378">
        <v>2012</v>
      </c>
      <c r="J6378">
        <v>8.0792520000000003</v>
      </c>
      <c r="K6378">
        <v>77.549933800000005</v>
      </c>
      <c r="O6378" s="3">
        <f>DATE(I6378,H6378,G6378)</f>
        <v>41039</v>
      </c>
      <c r="P6378">
        <f>VALUE(SUBSTITUTE(SUBSTITUTE(SUBSTITUTE(SUBSTITUTE(LEFT(A6378,FIND(" ",A6378)-1),"st",""),"nd",""),"rd",""),"th",""))</f>
        <v>19</v>
      </c>
    </row>
    <row r="6379" spans="1:16" x14ac:dyDescent="0.3">
      <c r="A6379" t="s">
        <v>104</v>
      </c>
      <c r="B6379" t="s">
        <v>23</v>
      </c>
      <c r="C6379" t="s">
        <v>550</v>
      </c>
      <c r="D6379" t="s">
        <v>77</v>
      </c>
      <c r="E6379">
        <v>14</v>
      </c>
      <c r="F6379">
        <v>1</v>
      </c>
      <c r="G6379">
        <v>5</v>
      </c>
      <c r="H6379">
        <v>5</v>
      </c>
      <c r="I6379">
        <v>2012</v>
      </c>
      <c r="J6379">
        <v>10.821967300000001</v>
      </c>
      <c r="K6379">
        <v>78.6830614</v>
      </c>
      <c r="L6379">
        <v>0.24574316600000001</v>
      </c>
      <c r="M6379">
        <v>7</v>
      </c>
      <c r="N6379">
        <v>310.416</v>
      </c>
      <c r="O6379" s="3">
        <f>DATE(I6379,H6379,G6379)</f>
        <v>41034</v>
      </c>
      <c r="P6379">
        <f>VALUE(SUBSTITUTE(SUBSTITUTE(SUBSTITUTE(SUBSTITUTE(LEFT(A6379,FIND(" ",A6379)-1),"st",""),"nd",""),"rd",""),"th",""))</f>
        <v>19</v>
      </c>
    </row>
    <row r="6380" spans="1:16" x14ac:dyDescent="0.3">
      <c r="A6380" t="s">
        <v>104</v>
      </c>
      <c r="B6380" t="s">
        <v>23</v>
      </c>
      <c r="C6380" t="s">
        <v>550</v>
      </c>
      <c r="D6380" t="s">
        <v>17</v>
      </c>
      <c r="E6380">
        <v>85</v>
      </c>
      <c r="F6380">
        <v>0</v>
      </c>
      <c r="G6380">
        <v>6</v>
      </c>
      <c r="H6380">
        <v>5</v>
      </c>
      <c r="I6380">
        <v>2012</v>
      </c>
      <c r="J6380">
        <v>10.821967300000001</v>
      </c>
      <c r="K6380">
        <v>78.6830614</v>
      </c>
      <c r="L6380">
        <v>0.255457975</v>
      </c>
      <c r="M6380">
        <v>7</v>
      </c>
      <c r="N6380">
        <v>310.11500000000001</v>
      </c>
      <c r="O6380" s="3">
        <f>DATE(I6380,H6380,G6380)</f>
        <v>41035</v>
      </c>
      <c r="P6380">
        <f>VALUE(SUBSTITUTE(SUBSTITUTE(SUBSTITUTE(SUBSTITUTE(LEFT(A6380,FIND(" ",A6380)-1),"st",""),"nd",""),"rd",""),"th",""))</f>
        <v>19</v>
      </c>
    </row>
    <row r="6381" spans="1:16" x14ac:dyDescent="0.3">
      <c r="A6381" t="s">
        <v>104</v>
      </c>
      <c r="B6381" t="s">
        <v>23</v>
      </c>
      <c r="C6381" t="s">
        <v>58</v>
      </c>
      <c r="D6381" t="s">
        <v>17</v>
      </c>
      <c r="E6381">
        <v>21</v>
      </c>
      <c r="F6381">
        <v>0</v>
      </c>
      <c r="G6381">
        <v>4</v>
      </c>
      <c r="H6381">
        <v>5</v>
      </c>
      <c r="I6381">
        <v>2012</v>
      </c>
      <c r="J6381">
        <v>9.5208936000000008</v>
      </c>
      <c r="K6381">
        <v>77.878456400000005</v>
      </c>
      <c r="L6381">
        <v>0.21729364170000001</v>
      </c>
      <c r="M6381">
        <v>6</v>
      </c>
      <c r="N6381">
        <v>308.29500000000002</v>
      </c>
      <c r="O6381" s="3">
        <f>DATE(I6381,H6381,G6381)</f>
        <v>41033</v>
      </c>
      <c r="P6381">
        <f>VALUE(SUBSTITUTE(SUBSTITUTE(SUBSTITUTE(SUBSTITUTE(LEFT(A6381,FIND(" ",A6381)-1),"st",""),"nd",""),"rd",""),"th",""))</f>
        <v>19</v>
      </c>
    </row>
    <row r="6382" spans="1:16" x14ac:dyDescent="0.3">
      <c r="A6382" t="s">
        <v>104</v>
      </c>
      <c r="B6382" t="s">
        <v>23</v>
      </c>
      <c r="C6382" t="s">
        <v>735</v>
      </c>
      <c r="D6382" t="s">
        <v>17</v>
      </c>
      <c r="E6382">
        <v>29</v>
      </c>
      <c r="F6382">
        <v>1</v>
      </c>
      <c r="G6382">
        <v>6</v>
      </c>
      <c r="H6382">
        <v>5</v>
      </c>
      <c r="I6382">
        <v>2012</v>
      </c>
      <c r="J6382">
        <v>12.87960515</v>
      </c>
      <c r="K6382">
        <v>79.704276149999998</v>
      </c>
      <c r="L6382">
        <v>4.8488230260000001E-2</v>
      </c>
      <c r="M6382">
        <v>5</v>
      </c>
      <c r="N6382">
        <v>309.52999999999997</v>
      </c>
      <c r="O6382" s="3">
        <f>DATE(I6382,H6382,G6382)</f>
        <v>41035</v>
      </c>
      <c r="P6382">
        <f>VALUE(SUBSTITUTE(SUBSTITUTE(SUBSTITUTE(SUBSTITUTE(LEFT(A6382,FIND(" ",A6382)-1),"st",""),"nd",""),"rd",""),"th",""))</f>
        <v>19</v>
      </c>
    </row>
    <row r="6383" spans="1:16" x14ac:dyDescent="0.3">
      <c r="A6383" t="s">
        <v>104</v>
      </c>
      <c r="B6383" t="s">
        <v>30</v>
      </c>
      <c r="C6383" t="s">
        <v>708</v>
      </c>
      <c r="D6383" t="s">
        <v>17</v>
      </c>
      <c r="E6383">
        <v>15</v>
      </c>
      <c r="F6383">
        <v>2</v>
      </c>
      <c r="G6383">
        <v>10</v>
      </c>
      <c r="H6383">
        <v>5</v>
      </c>
      <c r="I6383">
        <v>2012</v>
      </c>
      <c r="J6383">
        <v>26.575503650000002</v>
      </c>
      <c r="K6383">
        <v>80.613761780000004</v>
      </c>
      <c r="L6383">
        <v>5.7211316029999997E-3</v>
      </c>
      <c r="M6383">
        <v>5</v>
      </c>
      <c r="N6383">
        <v>310.81</v>
      </c>
      <c r="O6383" s="3">
        <f>DATE(I6383,H6383,G6383)</f>
        <v>41039</v>
      </c>
      <c r="P6383">
        <f>VALUE(SUBSTITUTE(SUBSTITUTE(SUBSTITUTE(SUBSTITUTE(LEFT(A6383,FIND(" ",A6383)-1),"st",""),"nd",""),"rd",""),"th",""))</f>
        <v>19</v>
      </c>
    </row>
    <row r="6384" spans="1:16" x14ac:dyDescent="0.3">
      <c r="A6384" t="s">
        <v>104</v>
      </c>
      <c r="B6384" t="s">
        <v>38</v>
      </c>
      <c r="C6384" t="s">
        <v>410</v>
      </c>
      <c r="D6384" t="s">
        <v>77</v>
      </c>
      <c r="E6384">
        <v>56</v>
      </c>
      <c r="F6384">
        <v>0</v>
      </c>
      <c r="G6384">
        <v>9</v>
      </c>
      <c r="H6384">
        <v>5</v>
      </c>
      <c r="I6384">
        <v>2012</v>
      </c>
      <c r="J6384">
        <v>23.13195425</v>
      </c>
      <c r="K6384">
        <v>87.207397200000003</v>
      </c>
      <c r="L6384">
        <v>0.1957883956</v>
      </c>
      <c r="M6384">
        <v>9</v>
      </c>
      <c r="N6384">
        <v>308.12666660000002</v>
      </c>
      <c r="O6384" s="3">
        <f>DATE(I6384,H6384,G6384)</f>
        <v>41038</v>
      </c>
      <c r="P6384">
        <f>VALUE(SUBSTITUTE(SUBSTITUTE(SUBSTITUTE(SUBSTITUTE(LEFT(A6384,FIND(" ",A6384)-1),"st",""),"nd",""),"rd",""),"th",""))</f>
        <v>19</v>
      </c>
    </row>
    <row r="6385" spans="1:16" x14ac:dyDescent="0.3">
      <c r="A6385" t="s">
        <v>104</v>
      </c>
      <c r="B6385" t="s">
        <v>38</v>
      </c>
      <c r="C6385" t="s">
        <v>487</v>
      </c>
      <c r="D6385" t="s">
        <v>17</v>
      </c>
      <c r="E6385">
        <v>61</v>
      </c>
      <c r="F6385">
        <v>0</v>
      </c>
      <c r="G6385">
        <v>9</v>
      </c>
      <c r="H6385">
        <v>5</v>
      </c>
      <c r="I6385">
        <v>2012</v>
      </c>
      <c r="J6385">
        <v>22.062174450000001</v>
      </c>
      <c r="K6385">
        <v>87.836723829999997</v>
      </c>
      <c r="L6385">
        <v>0.3057073361</v>
      </c>
      <c r="M6385">
        <v>12</v>
      </c>
      <c r="N6385">
        <v>305.83</v>
      </c>
      <c r="O6385" s="3">
        <f>DATE(I6385,H6385,G6385)</f>
        <v>41038</v>
      </c>
      <c r="P6385">
        <f>VALUE(SUBSTITUTE(SUBSTITUTE(SUBSTITUTE(SUBSTITUTE(LEFT(A6385,FIND(" ",A6385)-1),"st",""),"nd",""),"rd",""),"th",""))</f>
        <v>19</v>
      </c>
    </row>
    <row r="6386" spans="1:16" x14ac:dyDescent="0.3">
      <c r="A6386" t="s">
        <v>104</v>
      </c>
      <c r="B6386" t="s">
        <v>38</v>
      </c>
      <c r="C6386" t="s">
        <v>76</v>
      </c>
      <c r="D6386" t="s">
        <v>17</v>
      </c>
      <c r="E6386">
        <v>22</v>
      </c>
      <c r="F6386">
        <v>0</v>
      </c>
      <c r="G6386">
        <v>6</v>
      </c>
      <c r="H6386">
        <v>5</v>
      </c>
      <c r="I6386">
        <v>2012</v>
      </c>
      <c r="J6386">
        <v>22.905211399999999</v>
      </c>
      <c r="K6386">
        <v>88.376063900000005</v>
      </c>
      <c r="L6386">
        <v>0.73680319999999999</v>
      </c>
      <c r="M6386">
        <v>13</v>
      </c>
      <c r="N6386">
        <v>303.16800000000001</v>
      </c>
      <c r="O6386" s="3">
        <f>DATE(I6386,H6386,G6386)</f>
        <v>41035</v>
      </c>
      <c r="P6386">
        <f>VALUE(SUBSTITUTE(SUBSTITUTE(SUBSTITUTE(SUBSTITUTE(LEFT(A6386,FIND(" ",A6386)-1),"st",""),"nd",""),"rd",""),"th",""))</f>
        <v>19</v>
      </c>
    </row>
    <row r="6387" spans="1:16" x14ac:dyDescent="0.3">
      <c r="A6387" t="s">
        <v>104</v>
      </c>
      <c r="B6387" t="s">
        <v>120</v>
      </c>
      <c r="C6387" t="s">
        <v>536</v>
      </c>
      <c r="D6387" t="s">
        <v>17</v>
      </c>
      <c r="E6387">
        <v>35</v>
      </c>
      <c r="F6387">
        <v>1</v>
      </c>
      <c r="G6387">
        <v>27</v>
      </c>
      <c r="H6387">
        <v>4</v>
      </c>
      <c r="I6387">
        <v>2012</v>
      </c>
      <c r="J6387">
        <v>26.6464231</v>
      </c>
      <c r="K6387">
        <v>90.624156990000003</v>
      </c>
      <c r="L6387">
        <v>0.6108139776</v>
      </c>
      <c r="M6387">
        <v>35</v>
      </c>
      <c r="N6387">
        <v>299.54666659999998</v>
      </c>
      <c r="O6387" s="3">
        <f>DATE(I6387,H6387,G6387)</f>
        <v>41026</v>
      </c>
      <c r="P6387">
        <f>VALUE(SUBSTITUTE(SUBSTITUTE(SUBSTITUTE(SUBSTITUTE(LEFT(A6387,FIND(" ",A6387)-1),"st",""),"nd",""),"rd",""),"th",""))</f>
        <v>19</v>
      </c>
    </row>
    <row r="6388" spans="1:16" x14ac:dyDescent="0.3">
      <c r="A6388" t="s">
        <v>104</v>
      </c>
      <c r="B6388" t="s">
        <v>366</v>
      </c>
      <c r="C6388" t="s">
        <v>366</v>
      </c>
      <c r="D6388" t="s">
        <v>17</v>
      </c>
      <c r="E6388">
        <v>70</v>
      </c>
      <c r="F6388">
        <v>0</v>
      </c>
      <c r="G6388">
        <v>30</v>
      </c>
      <c r="H6388">
        <v>4</v>
      </c>
      <c r="I6388">
        <v>2012</v>
      </c>
      <c r="J6388">
        <v>32.718561399999999</v>
      </c>
      <c r="K6388">
        <v>74.858091700000003</v>
      </c>
      <c r="L6388">
        <v>0.2349068775</v>
      </c>
      <c r="N6388">
        <v>287.62</v>
      </c>
      <c r="O6388" s="3">
        <f>DATE(I6388,H6388,G6388)</f>
        <v>41029</v>
      </c>
      <c r="P6388">
        <f>VALUE(SUBSTITUTE(SUBSTITUTE(SUBSTITUTE(SUBSTITUTE(LEFT(A6388,FIND(" ",A6388)-1),"st",""),"nd",""),"rd",""),"th",""))</f>
        <v>19</v>
      </c>
    </row>
    <row r="6389" spans="1:16" x14ac:dyDescent="0.3">
      <c r="A6389" t="s">
        <v>104</v>
      </c>
      <c r="B6389" t="s">
        <v>366</v>
      </c>
      <c r="C6389" t="s">
        <v>746</v>
      </c>
      <c r="D6389" t="s">
        <v>17</v>
      </c>
      <c r="E6389">
        <v>126</v>
      </c>
      <c r="F6389">
        <v>0</v>
      </c>
      <c r="G6389">
        <v>23</v>
      </c>
      <c r="H6389">
        <v>4</v>
      </c>
      <c r="I6389">
        <v>2012</v>
      </c>
      <c r="J6389">
        <v>32.428821499999998</v>
      </c>
      <c r="K6389">
        <v>75.562864579999996</v>
      </c>
      <c r="L6389">
        <v>4.8896001750000001E-2</v>
      </c>
      <c r="M6389">
        <v>8</v>
      </c>
      <c r="N6389">
        <v>302.60000000000002</v>
      </c>
      <c r="O6389" s="3">
        <f>DATE(I6389,H6389,G6389)</f>
        <v>41022</v>
      </c>
      <c r="P6389">
        <f>VALUE(SUBSTITUTE(SUBSTITUTE(SUBSTITUTE(SUBSTITUTE(LEFT(A6389,FIND(" ",A6389)-1),"st",""),"nd",""),"rd",""),"th",""))</f>
        <v>19</v>
      </c>
    </row>
    <row r="6390" spans="1:16" x14ac:dyDescent="0.3">
      <c r="A6390" t="s">
        <v>104</v>
      </c>
      <c r="B6390" t="s">
        <v>27</v>
      </c>
      <c r="C6390" t="s">
        <v>123</v>
      </c>
      <c r="D6390" t="s">
        <v>17</v>
      </c>
      <c r="E6390">
        <v>10</v>
      </c>
      <c r="F6390">
        <v>1</v>
      </c>
      <c r="G6390">
        <v>30</v>
      </c>
      <c r="H6390">
        <v>4</v>
      </c>
      <c r="I6390">
        <v>2012</v>
      </c>
      <c r="J6390">
        <v>11.715218999999999</v>
      </c>
      <c r="K6390">
        <v>76.126902950000002</v>
      </c>
      <c r="L6390">
        <v>1.575551377</v>
      </c>
      <c r="N6390">
        <v>304.24</v>
      </c>
      <c r="O6390" s="3">
        <f>DATE(I6390,H6390,G6390)</f>
        <v>41029</v>
      </c>
      <c r="P6390">
        <f>VALUE(SUBSTITUTE(SUBSTITUTE(SUBSTITUTE(SUBSTITUTE(LEFT(A6390,FIND(" ",A6390)-1),"st",""),"nd",""),"rd",""),"th",""))</f>
        <v>19</v>
      </c>
    </row>
    <row r="6391" spans="1:16" x14ac:dyDescent="0.3">
      <c r="A6391" t="s">
        <v>104</v>
      </c>
      <c r="B6391" t="s">
        <v>19</v>
      </c>
      <c r="C6391" t="s">
        <v>215</v>
      </c>
      <c r="D6391" t="s">
        <v>55</v>
      </c>
      <c r="E6391">
        <v>16</v>
      </c>
      <c r="F6391">
        <v>0</v>
      </c>
      <c r="G6391">
        <v>20</v>
      </c>
      <c r="H6391">
        <v>4</v>
      </c>
      <c r="I6391">
        <v>2012</v>
      </c>
      <c r="J6391">
        <v>20.0112475</v>
      </c>
      <c r="K6391">
        <v>73.790236399999998</v>
      </c>
      <c r="L6391">
        <v>4.5331559400000002E-3</v>
      </c>
      <c r="M6391">
        <v>5</v>
      </c>
      <c r="N6391">
        <v>316.67200000000003</v>
      </c>
      <c r="O6391" s="3">
        <f>DATE(I6391,H6391,G6391)</f>
        <v>41019</v>
      </c>
      <c r="P6391">
        <f>VALUE(SUBSTITUTE(SUBSTITUTE(SUBSTITUTE(SUBSTITUTE(LEFT(A6391,FIND(" ",A6391)-1),"st",""),"nd",""),"rd",""),"th",""))</f>
        <v>19</v>
      </c>
    </row>
    <row r="6392" spans="1:16" x14ac:dyDescent="0.3">
      <c r="A6392" t="s">
        <v>104</v>
      </c>
      <c r="B6392" t="s">
        <v>19</v>
      </c>
      <c r="C6392" t="s">
        <v>150</v>
      </c>
      <c r="D6392" t="s">
        <v>17</v>
      </c>
      <c r="E6392">
        <v>141</v>
      </c>
      <c r="F6392">
        <v>0</v>
      </c>
      <c r="G6392">
        <v>30</v>
      </c>
      <c r="H6392">
        <v>4</v>
      </c>
      <c r="I6392">
        <v>2012</v>
      </c>
      <c r="J6392">
        <v>17.636128849999999</v>
      </c>
      <c r="K6392">
        <v>74.298278080000003</v>
      </c>
      <c r="L6392" s="1">
        <v>4.3900000000000003E-5</v>
      </c>
      <c r="N6392">
        <v>317.46800000000002</v>
      </c>
      <c r="O6392" s="3">
        <f>DATE(I6392,H6392,G6392)</f>
        <v>41029</v>
      </c>
      <c r="P6392">
        <f>VALUE(SUBSTITUTE(SUBSTITUTE(SUBSTITUTE(SUBSTITUTE(LEFT(A6392,FIND(" ",A6392)-1),"st",""),"nd",""),"rd",""),"th",""))</f>
        <v>19</v>
      </c>
    </row>
    <row r="6393" spans="1:16" x14ac:dyDescent="0.3">
      <c r="A6393" t="s">
        <v>104</v>
      </c>
      <c r="B6393" t="s">
        <v>23</v>
      </c>
      <c r="C6393" t="s">
        <v>363</v>
      </c>
      <c r="D6393" t="s">
        <v>55</v>
      </c>
      <c r="E6393">
        <v>188</v>
      </c>
      <c r="F6393">
        <v>12</v>
      </c>
      <c r="G6393">
        <v>18</v>
      </c>
      <c r="H6393">
        <v>4</v>
      </c>
      <c r="I6393">
        <v>2012</v>
      </c>
      <c r="J6393">
        <v>8.7284270999999993</v>
      </c>
      <c r="K6393">
        <v>77.711292499999999</v>
      </c>
      <c r="L6393">
        <v>7.1579623270000003E-2</v>
      </c>
      <c r="M6393">
        <v>8</v>
      </c>
      <c r="N6393">
        <v>314.2</v>
      </c>
      <c r="O6393" s="3">
        <f>DATE(I6393,H6393,G6393)</f>
        <v>41017</v>
      </c>
      <c r="P6393">
        <f>VALUE(SUBSTITUTE(SUBSTITUTE(SUBSTITUTE(SUBSTITUTE(LEFT(A6393,FIND(" ",A6393)-1),"st",""),"nd",""),"rd",""),"th",""))</f>
        <v>19</v>
      </c>
    </row>
    <row r="6394" spans="1:16" x14ac:dyDescent="0.3">
      <c r="A6394" t="s">
        <v>104</v>
      </c>
      <c r="B6394" t="s">
        <v>45</v>
      </c>
      <c r="C6394" t="s">
        <v>144</v>
      </c>
      <c r="D6394" t="s">
        <v>55</v>
      </c>
      <c r="E6394">
        <v>31</v>
      </c>
      <c r="F6394">
        <v>0</v>
      </c>
      <c r="G6394">
        <v>28</v>
      </c>
      <c r="H6394">
        <v>4</v>
      </c>
      <c r="I6394">
        <v>2012</v>
      </c>
      <c r="J6394">
        <v>16.083333</v>
      </c>
      <c r="K6394">
        <v>77.166667000000004</v>
      </c>
      <c r="L6394">
        <v>2.4570868490000002E-2</v>
      </c>
      <c r="M6394">
        <v>4</v>
      </c>
      <c r="N6394">
        <v>314.42</v>
      </c>
      <c r="O6394" s="3">
        <f>DATE(I6394,H6394,G6394)</f>
        <v>41027</v>
      </c>
      <c r="P6394">
        <f>VALUE(SUBSTITUTE(SUBSTITUTE(SUBSTITUTE(SUBSTITUTE(LEFT(A6394,FIND(" ",A6394)-1),"st",""),"nd",""),"rd",""),"th",""))</f>
        <v>19</v>
      </c>
    </row>
    <row r="6395" spans="1:16" x14ac:dyDescent="0.3">
      <c r="A6395" t="s">
        <v>104</v>
      </c>
      <c r="B6395" t="s">
        <v>19</v>
      </c>
      <c r="C6395" t="s">
        <v>559</v>
      </c>
      <c r="D6395" t="s">
        <v>77</v>
      </c>
      <c r="E6395">
        <v>62</v>
      </c>
      <c r="F6395">
        <v>0</v>
      </c>
      <c r="G6395">
        <v>1</v>
      </c>
      <c r="H6395">
        <v>5</v>
      </c>
      <c r="I6395">
        <v>2012</v>
      </c>
      <c r="J6395">
        <v>20.325703749999999</v>
      </c>
      <c r="K6395">
        <v>78.116913969999999</v>
      </c>
      <c r="L6395">
        <v>3.987565128E-4</v>
      </c>
      <c r="M6395">
        <v>3</v>
      </c>
      <c r="N6395">
        <v>324.428</v>
      </c>
      <c r="O6395" s="3">
        <f>DATE(I6395,H6395,G6395)</f>
        <v>41030</v>
      </c>
      <c r="P6395">
        <f>VALUE(SUBSTITUTE(SUBSTITUTE(SUBSTITUTE(SUBSTITUTE(LEFT(A6395,FIND(" ",A6395)-1),"st",""),"nd",""),"rd",""),"th",""))</f>
        <v>19</v>
      </c>
    </row>
    <row r="6396" spans="1:16" x14ac:dyDescent="0.3">
      <c r="A6396" t="s">
        <v>118</v>
      </c>
      <c r="B6396" t="s">
        <v>91</v>
      </c>
      <c r="C6396" t="s">
        <v>554</v>
      </c>
      <c r="D6396" t="s">
        <v>17</v>
      </c>
      <c r="E6396">
        <v>29</v>
      </c>
      <c r="F6396">
        <v>0</v>
      </c>
      <c r="G6396">
        <v>16</v>
      </c>
      <c r="H6396">
        <v>5</v>
      </c>
      <c r="I6396">
        <v>2012</v>
      </c>
      <c r="J6396">
        <v>14.4956602</v>
      </c>
      <c r="K6396">
        <v>78.834927800000003</v>
      </c>
      <c r="L6396">
        <v>0.1016562317</v>
      </c>
      <c r="N6396">
        <v>314.06666660000002</v>
      </c>
      <c r="O6396" s="3">
        <f>DATE(I6396,H6396,G6396)</f>
        <v>41045</v>
      </c>
      <c r="P6396">
        <f>VALUE(SUBSTITUTE(SUBSTITUTE(SUBSTITUTE(SUBSTITUTE(LEFT(A6396,FIND(" ",A6396)-1),"st",""),"nd",""),"rd",""),"th",""))</f>
        <v>20</v>
      </c>
    </row>
    <row r="6397" spans="1:16" x14ac:dyDescent="0.3">
      <c r="A6397" t="s">
        <v>118</v>
      </c>
      <c r="B6397" t="s">
        <v>45</v>
      </c>
      <c r="C6397" t="s">
        <v>89</v>
      </c>
      <c r="D6397" t="s">
        <v>17</v>
      </c>
      <c r="E6397">
        <v>14</v>
      </c>
      <c r="F6397">
        <v>0</v>
      </c>
      <c r="G6397">
        <v>14</v>
      </c>
      <c r="H6397">
        <v>5</v>
      </c>
      <c r="I6397">
        <v>2012</v>
      </c>
      <c r="J6397">
        <v>13.007081700000001</v>
      </c>
      <c r="K6397">
        <v>76.099270300000001</v>
      </c>
      <c r="L6397">
        <v>0.35318154400000001</v>
      </c>
      <c r="M6397">
        <v>9</v>
      </c>
      <c r="N6397">
        <v>307.10399999999998</v>
      </c>
      <c r="O6397" s="3">
        <f>DATE(I6397,H6397,G6397)</f>
        <v>41043</v>
      </c>
      <c r="P6397">
        <f>VALUE(SUBSTITUTE(SUBSTITUTE(SUBSTITUTE(SUBSTITUTE(LEFT(A6397,FIND(" ",A6397)-1),"st",""),"nd",""),"rd",""),"th",""))</f>
        <v>20</v>
      </c>
    </row>
    <row r="6398" spans="1:16" x14ac:dyDescent="0.3">
      <c r="A6398" t="s">
        <v>118</v>
      </c>
      <c r="B6398" t="s">
        <v>45</v>
      </c>
      <c r="C6398" t="s">
        <v>89</v>
      </c>
      <c r="D6398" t="s">
        <v>17</v>
      </c>
      <c r="E6398">
        <v>20</v>
      </c>
      <c r="F6398">
        <v>0</v>
      </c>
      <c r="G6398">
        <v>13</v>
      </c>
      <c r="H6398">
        <v>5</v>
      </c>
      <c r="I6398">
        <v>2012</v>
      </c>
      <c r="J6398">
        <v>13.007081700000001</v>
      </c>
      <c r="K6398">
        <v>76.099270300000001</v>
      </c>
      <c r="L6398">
        <v>0.2935828029</v>
      </c>
      <c r="M6398">
        <v>9</v>
      </c>
      <c r="N6398">
        <v>308.34399999999999</v>
      </c>
      <c r="O6398" s="3">
        <f>DATE(I6398,H6398,G6398)</f>
        <v>41042</v>
      </c>
      <c r="P6398">
        <f>VALUE(SUBSTITUTE(SUBSTITUTE(SUBSTITUTE(SUBSTITUTE(LEFT(A6398,FIND(" ",A6398)-1),"st",""),"nd",""),"rd",""),"th",""))</f>
        <v>20</v>
      </c>
    </row>
    <row r="6399" spans="1:16" x14ac:dyDescent="0.3">
      <c r="A6399" t="s">
        <v>118</v>
      </c>
      <c r="B6399" t="s">
        <v>45</v>
      </c>
      <c r="C6399" t="s">
        <v>89</v>
      </c>
      <c r="D6399" t="s">
        <v>17</v>
      </c>
      <c r="E6399">
        <v>28</v>
      </c>
      <c r="F6399">
        <v>0</v>
      </c>
      <c r="G6399">
        <v>14</v>
      </c>
      <c r="H6399">
        <v>5</v>
      </c>
      <c r="I6399">
        <v>2012</v>
      </c>
      <c r="J6399">
        <v>13.007081700000001</v>
      </c>
      <c r="K6399">
        <v>76.099270300000001</v>
      </c>
      <c r="L6399">
        <v>0.35318154400000001</v>
      </c>
      <c r="M6399">
        <v>9</v>
      </c>
      <c r="N6399">
        <v>307.10399999999998</v>
      </c>
      <c r="O6399" s="3">
        <f>DATE(I6399,H6399,G6399)</f>
        <v>41043</v>
      </c>
      <c r="P6399">
        <f>VALUE(SUBSTITUTE(SUBSTITUTE(SUBSTITUTE(SUBSTITUTE(LEFT(A6399,FIND(" ",A6399)-1),"st",""),"nd",""),"rd",""),"th",""))</f>
        <v>20</v>
      </c>
    </row>
    <row r="6400" spans="1:16" x14ac:dyDescent="0.3">
      <c r="A6400" t="s">
        <v>118</v>
      </c>
      <c r="B6400" t="s">
        <v>45</v>
      </c>
      <c r="C6400" t="s">
        <v>60</v>
      </c>
      <c r="D6400" t="s">
        <v>17</v>
      </c>
      <c r="E6400">
        <v>12</v>
      </c>
      <c r="F6400">
        <v>0</v>
      </c>
      <c r="G6400">
        <v>19</v>
      </c>
      <c r="H6400">
        <v>5</v>
      </c>
      <c r="I6400">
        <v>2012</v>
      </c>
      <c r="J6400">
        <v>14.787482499999999</v>
      </c>
      <c r="K6400">
        <v>75.399673100000001</v>
      </c>
      <c r="L6400">
        <v>0.1934701247</v>
      </c>
      <c r="M6400">
        <v>25</v>
      </c>
      <c r="N6400">
        <v>305.52</v>
      </c>
      <c r="O6400" s="3">
        <f>DATE(I6400,H6400,G6400)</f>
        <v>41048</v>
      </c>
      <c r="P6400">
        <f>VALUE(SUBSTITUTE(SUBSTITUTE(SUBSTITUTE(SUBSTITUTE(LEFT(A6400,FIND(" ",A6400)-1),"st",""),"nd",""),"rd",""),"th",""))</f>
        <v>20</v>
      </c>
    </row>
    <row r="6401" spans="1:16" x14ac:dyDescent="0.3">
      <c r="A6401" t="s">
        <v>118</v>
      </c>
      <c r="B6401" t="s">
        <v>45</v>
      </c>
      <c r="C6401" t="s">
        <v>351</v>
      </c>
      <c r="D6401" t="s">
        <v>17</v>
      </c>
      <c r="E6401">
        <v>41</v>
      </c>
      <c r="F6401">
        <v>0</v>
      </c>
      <c r="G6401">
        <v>17</v>
      </c>
      <c r="H6401">
        <v>5</v>
      </c>
      <c r="I6401">
        <v>2012</v>
      </c>
      <c r="J6401">
        <v>12.725276600000001</v>
      </c>
      <c r="K6401">
        <v>77.280479700000001</v>
      </c>
      <c r="L6401">
        <v>0.48533317349999999</v>
      </c>
      <c r="M6401">
        <v>9</v>
      </c>
      <c r="N6401">
        <v>304.33</v>
      </c>
      <c r="O6401" s="3">
        <f>DATE(I6401,H6401,G6401)</f>
        <v>41046</v>
      </c>
      <c r="P6401">
        <f>VALUE(SUBSTITUTE(SUBSTITUTE(SUBSTITUTE(SUBSTITUTE(LEFT(A6401,FIND(" ",A6401)-1),"st",""),"nd",""),"rd",""),"th",""))</f>
        <v>20</v>
      </c>
    </row>
    <row r="6402" spans="1:16" x14ac:dyDescent="0.3">
      <c r="A6402" t="s">
        <v>118</v>
      </c>
      <c r="B6402" t="s">
        <v>95</v>
      </c>
      <c r="C6402" t="s">
        <v>590</v>
      </c>
      <c r="D6402" t="s">
        <v>17</v>
      </c>
      <c r="E6402">
        <v>17</v>
      </c>
      <c r="F6402">
        <v>0</v>
      </c>
      <c r="G6402">
        <v>18</v>
      </c>
      <c r="H6402">
        <v>5</v>
      </c>
      <c r="I6402">
        <v>2012</v>
      </c>
      <c r="J6402">
        <v>23.115688200000001</v>
      </c>
      <c r="K6402">
        <v>77.066239390000007</v>
      </c>
      <c r="L6402">
        <v>2.901056082E-2</v>
      </c>
      <c r="M6402">
        <v>4</v>
      </c>
      <c r="N6402">
        <v>321.16000000000003</v>
      </c>
      <c r="O6402" s="3">
        <f>DATE(I6402,H6402,G6402)</f>
        <v>41047</v>
      </c>
      <c r="P6402">
        <f>VALUE(SUBSTITUTE(SUBSTITUTE(SUBSTITUTE(SUBSTITUTE(LEFT(A6402,FIND(" ",A6402)-1),"st",""),"nd",""),"rd",""),"th",""))</f>
        <v>20</v>
      </c>
    </row>
    <row r="6403" spans="1:16" x14ac:dyDescent="0.3">
      <c r="A6403" t="s">
        <v>118</v>
      </c>
      <c r="B6403" t="s">
        <v>19</v>
      </c>
      <c r="C6403" t="s">
        <v>237</v>
      </c>
      <c r="D6403" t="s">
        <v>17</v>
      </c>
      <c r="E6403">
        <v>38</v>
      </c>
      <c r="F6403">
        <v>0</v>
      </c>
      <c r="G6403">
        <v>11</v>
      </c>
      <c r="H6403">
        <v>5</v>
      </c>
      <c r="I6403">
        <v>2012</v>
      </c>
      <c r="J6403">
        <v>20.952109799999999</v>
      </c>
      <c r="K6403">
        <v>77.733316799999997</v>
      </c>
      <c r="L6403">
        <v>0.1131117567</v>
      </c>
      <c r="M6403">
        <v>3</v>
      </c>
      <c r="N6403">
        <v>322.90666659999999</v>
      </c>
      <c r="O6403" s="3">
        <f>DATE(I6403,H6403,G6403)</f>
        <v>41040</v>
      </c>
      <c r="P6403">
        <f>VALUE(SUBSTITUTE(SUBSTITUTE(SUBSTITUTE(SUBSTITUTE(LEFT(A6403,FIND(" ",A6403)-1),"st",""),"nd",""),"rd",""),"th",""))</f>
        <v>20</v>
      </c>
    </row>
    <row r="6404" spans="1:16" x14ac:dyDescent="0.3">
      <c r="A6404" t="s">
        <v>118</v>
      </c>
      <c r="B6404" t="s">
        <v>23</v>
      </c>
      <c r="C6404" t="s">
        <v>550</v>
      </c>
      <c r="D6404" t="s">
        <v>17</v>
      </c>
      <c r="E6404">
        <v>80</v>
      </c>
      <c r="F6404">
        <v>0</v>
      </c>
      <c r="G6404">
        <v>14</v>
      </c>
      <c r="H6404">
        <v>5</v>
      </c>
      <c r="I6404">
        <v>2012</v>
      </c>
      <c r="J6404">
        <v>10.821967300000001</v>
      </c>
      <c r="K6404">
        <v>78.6830614</v>
      </c>
      <c r="L6404">
        <v>0.16636236870000001</v>
      </c>
      <c r="M6404">
        <v>8</v>
      </c>
      <c r="N6404">
        <v>309.70800000000003</v>
      </c>
      <c r="O6404" s="3">
        <f>DATE(I6404,H6404,G6404)</f>
        <v>41043</v>
      </c>
      <c r="P6404">
        <f>VALUE(SUBSTITUTE(SUBSTITUTE(SUBSTITUTE(SUBSTITUTE(LEFT(A6404,FIND(" ",A6404)-1),"st",""),"nd",""),"rd",""),"th",""))</f>
        <v>20</v>
      </c>
    </row>
    <row r="6405" spans="1:16" x14ac:dyDescent="0.3">
      <c r="A6405" t="s">
        <v>118</v>
      </c>
      <c r="B6405" t="s">
        <v>23</v>
      </c>
      <c r="C6405" t="s">
        <v>203</v>
      </c>
      <c r="D6405" t="s">
        <v>62</v>
      </c>
      <c r="E6405">
        <v>13</v>
      </c>
      <c r="F6405">
        <v>0</v>
      </c>
      <c r="G6405">
        <v>16</v>
      </c>
      <c r="H6405">
        <v>5</v>
      </c>
      <c r="I6405">
        <v>2012</v>
      </c>
      <c r="J6405">
        <v>11.2287716</v>
      </c>
      <c r="K6405">
        <v>78.818255550000003</v>
      </c>
      <c r="L6405">
        <v>0.15774352450000001</v>
      </c>
      <c r="N6405">
        <v>309.90499999999997</v>
      </c>
      <c r="O6405" s="3">
        <f>DATE(I6405,H6405,G6405)</f>
        <v>41045</v>
      </c>
      <c r="P6405">
        <f>VALUE(SUBSTITUTE(SUBSTITUTE(SUBSTITUTE(SUBSTITUTE(LEFT(A6405,FIND(" ",A6405)-1),"st",""),"nd",""),"rd",""),"th",""))</f>
        <v>20</v>
      </c>
    </row>
    <row r="6406" spans="1:16" x14ac:dyDescent="0.3">
      <c r="A6406" t="s">
        <v>118</v>
      </c>
      <c r="B6406" t="s">
        <v>23</v>
      </c>
      <c r="C6406" t="s">
        <v>396</v>
      </c>
      <c r="D6406" t="s">
        <v>55</v>
      </c>
      <c r="E6406">
        <v>21</v>
      </c>
      <c r="F6406">
        <v>0</v>
      </c>
      <c r="G6406">
        <v>18</v>
      </c>
      <c r="H6406">
        <v>5</v>
      </c>
      <c r="I6406">
        <v>2012</v>
      </c>
      <c r="J6406">
        <v>8.8052601999999993</v>
      </c>
      <c r="K6406">
        <v>78.145274499999999</v>
      </c>
      <c r="L6406">
        <v>7.7734949950000007E-2</v>
      </c>
      <c r="M6406">
        <v>6</v>
      </c>
      <c r="N6406">
        <v>314.18</v>
      </c>
      <c r="O6406" s="3">
        <f>DATE(I6406,H6406,G6406)</f>
        <v>41047</v>
      </c>
      <c r="P6406">
        <f>VALUE(SUBSTITUTE(SUBSTITUTE(SUBSTITUTE(SUBSTITUTE(LEFT(A6406,FIND(" ",A6406)-1),"st",""),"nd",""),"rd",""),"th",""))</f>
        <v>20</v>
      </c>
    </row>
    <row r="6407" spans="1:16" x14ac:dyDescent="0.3">
      <c r="A6407" t="s">
        <v>118</v>
      </c>
      <c r="B6407" t="s">
        <v>38</v>
      </c>
      <c r="C6407" t="s">
        <v>115</v>
      </c>
      <c r="D6407" t="s">
        <v>62</v>
      </c>
      <c r="E6407">
        <v>44</v>
      </c>
      <c r="F6407">
        <v>0</v>
      </c>
      <c r="G6407">
        <v>18</v>
      </c>
      <c r="H6407">
        <v>5</v>
      </c>
      <c r="I6407">
        <v>2012</v>
      </c>
      <c r="J6407">
        <v>26.473304800000001</v>
      </c>
      <c r="K6407">
        <v>88.678866859999999</v>
      </c>
      <c r="L6407">
        <v>0.30819614210000001</v>
      </c>
      <c r="M6407">
        <v>27</v>
      </c>
      <c r="N6407">
        <v>296.2833334</v>
      </c>
      <c r="O6407" s="3">
        <f>DATE(I6407,H6407,G6407)</f>
        <v>41047</v>
      </c>
      <c r="P6407">
        <f>VALUE(SUBSTITUTE(SUBSTITUTE(SUBSTITUTE(SUBSTITUTE(LEFT(A6407,FIND(" ",A6407)-1),"st",""),"nd",""),"rd",""),"th",""))</f>
        <v>20</v>
      </c>
    </row>
    <row r="6408" spans="1:16" x14ac:dyDescent="0.3">
      <c r="A6408" t="s">
        <v>118</v>
      </c>
      <c r="B6408" t="s">
        <v>53</v>
      </c>
      <c r="C6408" t="s">
        <v>407</v>
      </c>
      <c r="D6408" t="s">
        <v>55</v>
      </c>
      <c r="E6408">
        <v>32</v>
      </c>
      <c r="F6408">
        <v>0</v>
      </c>
      <c r="G6408">
        <v>6</v>
      </c>
      <c r="H6408">
        <v>5</v>
      </c>
      <c r="I6408">
        <v>2012</v>
      </c>
      <c r="J6408">
        <v>16.696568549999999</v>
      </c>
      <c r="K6408">
        <v>77.959114619999994</v>
      </c>
      <c r="L6408" s="1">
        <v>3.6699999999999998E-5</v>
      </c>
      <c r="M6408">
        <v>4</v>
      </c>
      <c r="N6408">
        <v>314.67</v>
      </c>
      <c r="O6408" s="3">
        <f>DATE(I6408,H6408,G6408)</f>
        <v>41035</v>
      </c>
      <c r="P6408">
        <f>VALUE(SUBSTITUTE(SUBSTITUTE(SUBSTITUTE(SUBSTITUTE(LEFT(A6408,FIND(" ",A6408)-1),"st",""),"nd",""),"rd",""),"th",""))</f>
        <v>20</v>
      </c>
    </row>
    <row r="6409" spans="1:16" x14ac:dyDescent="0.3">
      <c r="A6409" t="s">
        <v>118</v>
      </c>
      <c r="B6409" t="s">
        <v>19</v>
      </c>
      <c r="C6409" t="s">
        <v>66</v>
      </c>
      <c r="D6409" t="s">
        <v>55</v>
      </c>
      <c r="E6409">
        <v>167</v>
      </c>
      <c r="F6409">
        <v>0</v>
      </c>
      <c r="G6409">
        <v>8</v>
      </c>
      <c r="H6409">
        <v>5</v>
      </c>
      <c r="I6409">
        <v>2012</v>
      </c>
      <c r="J6409">
        <v>18.4928092</v>
      </c>
      <c r="K6409">
        <v>73.138070949999999</v>
      </c>
      <c r="L6409">
        <v>1.2905528149999999E-3</v>
      </c>
      <c r="N6409">
        <v>313.23</v>
      </c>
      <c r="O6409" s="3">
        <f>DATE(I6409,H6409,G6409)</f>
        <v>41037</v>
      </c>
      <c r="P6409">
        <f>VALUE(SUBSTITUTE(SUBSTITUTE(SUBSTITUTE(SUBSTITUTE(LEFT(A6409,FIND(" ",A6409)-1),"st",""),"nd",""),"rd",""),"th",""))</f>
        <v>20</v>
      </c>
    </row>
    <row r="6410" spans="1:16" x14ac:dyDescent="0.3">
      <c r="A6410" t="s">
        <v>118</v>
      </c>
      <c r="B6410" t="s">
        <v>19</v>
      </c>
      <c r="C6410" t="s">
        <v>531</v>
      </c>
      <c r="D6410" t="s">
        <v>55</v>
      </c>
      <c r="E6410">
        <v>65</v>
      </c>
      <c r="F6410">
        <v>0</v>
      </c>
      <c r="G6410">
        <v>6</v>
      </c>
      <c r="H6410">
        <v>4</v>
      </c>
      <c r="I6410">
        <v>2012</v>
      </c>
      <c r="J6410">
        <v>17.6912883</v>
      </c>
      <c r="K6410">
        <v>75.8841635</v>
      </c>
      <c r="L6410">
        <v>8.6677051510000002E-3</v>
      </c>
      <c r="N6410">
        <v>317.17</v>
      </c>
      <c r="O6410" s="3">
        <f>DATE(I6410,H6410,G6410)</f>
        <v>41005</v>
      </c>
      <c r="P6410">
        <f>VALUE(SUBSTITUTE(SUBSTITUTE(SUBSTITUTE(SUBSTITUTE(LEFT(A6410,FIND(" ",A6410)-1),"st",""),"nd",""),"rd",""),"th",""))</f>
        <v>20</v>
      </c>
    </row>
    <row r="6411" spans="1:16" x14ac:dyDescent="0.3">
      <c r="A6411" t="s">
        <v>118</v>
      </c>
      <c r="B6411" t="s">
        <v>19</v>
      </c>
      <c r="C6411" t="s">
        <v>435</v>
      </c>
      <c r="D6411" t="s">
        <v>17</v>
      </c>
      <c r="E6411">
        <v>91</v>
      </c>
      <c r="F6411">
        <v>0</v>
      </c>
      <c r="G6411">
        <v>4</v>
      </c>
      <c r="H6411">
        <v>5</v>
      </c>
      <c r="I6411">
        <v>2012</v>
      </c>
      <c r="J6411">
        <v>17.1726928</v>
      </c>
      <c r="K6411">
        <v>74.58676543</v>
      </c>
      <c r="L6411" s="1">
        <v>6.6799999999999997E-5</v>
      </c>
      <c r="M6411">
        <v>6</v>
      </c>
      <c r="N6411">
        <v>315.93200000000002</v>
      </c>
      <c r="O6411" s="3">
        <f>DATE(I6411,H6411,G6411)</f>
        <v>41033</v>
      </c>
      <c r="P6411">
        <f>VALUE(SUBSTITUTE(SUBSTITUTE(SUBSTITUTE(SUBSTITUTE(LEFT(A6411,FIND(" ",A6411)-1),"st",""),"nd",""),"rd",""),"th",""))</f>
        <v>20</v>
      </c>
    </row>
    <row r="6412" spans="1:16" x14ac:dyDescent="0.3">
      <c r="A6412" t="s">
        <v>118</v>
      </c>
      <c r="B6412" t="s">
        <v>19</v>
      </c>
      <c r="C6412" t="s">
        <v>132</v>
      </c>
      <c r="D6412" t="s">
        <v>55</v>
      </c>
      <c r="E6412">
        <v>50</v>
      </c>
      <c r="F6412">
        <v>0</v>
      </c>
      <c r="G6412">
        <v>2</v>
      </c>
      <c r="H6412">
        <v>5</v>
      </c>
      <c r="I6412">
        <v>2012</v>
      </c>
      <c r="J6412">
        <v>20.0967555</v>
      </c>
      <c r="K6412">
        <v>79.504547520000003</v>
      </c>
      <c r="L6412">
        <v>3.1558633170000003E-2</v>
      </c>
      <c r="M6412">
        <v>5</v>
      </c>
      <c r="N6412">
        <v>317.76</v>
      </c>
      <c r="O6412" s="3">
        <f>DATE(I6412,H6412,G6412)</f>
        <v>41031</v>
      </c>
      <c r="P6412">
        <f>VALUE(SUBSTITUTE(SUBSTITUTE(SUBSTITUTE(SUBSTITUTE(LEFT(A6412,FIND(" ",A6412)-1),"st",""),"nd",""),"rd",""),"th",""))</f>
        <v>20</v>
      </c>
    </row>
    <row r="6413" spans="1:16" x14ac:dyDescent="0.3">
      <c r="A6413" t="s">
        <v>118</v>
      </c>
      <c r="B6413" t="s">
        <v>113</v>
      </c>
      <c r="C6413" t="s">
        <v>625</v>
      </c>
      <c r="D6413" t="s">
        <v>17</v>
      </c>
      <c r="E6413">
        <v>16</v>
      </c>
      <c r="F6413">
        <v>1</v>
      </c>
      <c r="G6413">
        <v>7</v>
      </c>
      <c r="H6413">
        <v>5</v>
      </c>
      <c r="I6413">
        <v>2012</v>
      </c>
      <c r="J6413">
        <v>29.904948900000001</v>
      </c>
      <c r="K6413">
        <v>73.879293410000002</v>
      </c>
      <c r="L6413">
        <v>7.09490789E-4</v>
      </c>
      <c r="N6413">
        <v>316.01600000000002</v>
      </c>
      <c r="O6413" s="3">
        <f>DATE(I6413,H6413,G6413)</f>
        <v>41036</v>
      </c>
      <c r="P6413">
        <f>VALUE(SUBSTITUTE(SUBSTITUTE(SUBSTITUTE(SUBSTITUTE(LEFT(A6413,FIND(" ",A6413)-1),"st",""),"nd",""),"rd",""),"th",""))</f>
        <v>20</v>
      </c>
    </row>
    <row r="6414" spans="1:16" x14ac:dyDescent="0.3">
      <c r="A6414" t="s">
        <v>118</v>
      </c>
      <c r="B6414" t="s">
        <v>27</v>
      </c>
      <c r="C6414" t="s">
        <v>123</v>
      </c>
      <c r="D6414" t="s">
        <v>77</v>
      </c>
      <c r="E6414">
        <v>25</v>
      </c>
      <c r="F6414">
        <v>1</v>
      </c>
      <c r="G6414">
        <v>3</v>
      </c>
      <c r="H6414">
        <v>5</v>
      </c>
      <c r="I6414">
        <v>2012</v>
      </c>
      <c r="J6414">
        <v>11.715218999999999</v>
      </c>
      <c r="K6414">
        <v>76.126902950000002</v>
      </c>
      <c r="L6414">
        <v>1.3229102770000001</v>
      </c>
      <c r="M6414">
        <v>20</v>
      </c>
      <c r="O6414" s="3">
        <f>DATE(I6414,H6414,G6414)</f>
        <v>41032</v>
      </c>
      <c r="P6414">
        <f>VALUE(SUBSTITUTE(SUBSTITUTE(SUBSTITUTE(SUBSTITUTE(LEFT(A6414,FIND(" ",A6414)-1),"st",""),"nd",""),"rd",""),"th",""))</f>
        <v>20</v>
      </c>
    </row>
    <row r="6415" spans="1:16" x14ac:dyDescent="0.3">
      <c r="A6415" t="s">
        <v>118</v>
      </c>
      <c r="B6415" t="s">
        <v>23</v>
      </c>
      <c r="C6415" t="s">
        <v>363</v>
      </c>
      <c r="D6415" t="s">
        <v>55</v>
      </c>
      <c r="E6415">
        <v>393</v>
      </c>
      <c r="F6415">
        <v>24</v>
      </c>
      <c r="G6415">
        <v>18</v>
      </c>
      <c r="H6415">
        <v>4</v>
      </c>
      <c r="I6415">
        <v>2012</v>
      </c>
      <c r="J6415">
        <v>8.7284270999999993</v>
      </c>
      <c r="K6415">
        <v>77.711292499999999</v>
      </c>
      <c r="L6415">
        <v>7.1579623270000003E-2</v>
      </c>
      <c r="M6415">
        <v>8</v>
      </c>
      <c r="N6415">
        <v>314.2</v>
      </c>
      <c r="O6415" s="3">
        <f>DATE(I6415,H6415,G6415)</f>
        <v>41017</v>
      </c>
      <c r="P6415">
        <f>VALUE(SUBSTITUTE(SUBSTITUTE(SUBSTITUTE(SUBSTITUTE(LEFT(A6415,FIND(" ",A6415)-1),"st",""),"nd",""),"rd",""),"th",""))</f>
        <v>20</v>
      </c>
    </row>
    <row r="6416" spans="1:16" x14ac:dyDescent="0.3">
      <c r="A6416" t="s">
        <v>128</v>
      </c>
      <c r="B6416" t="s">
        <v>91</v>
      </c>
      <c r="C6416" t="s">
        <v>202</v>
      </c>
      <c r="D6416" t="s">
        <v>17</v>
      </c>
      <c r="E6416">
        <v>25</v>
      </c>
      <c r="F6416">
        <v>0</v>
      </c>
      <c r="G6416">
        <v>18</v>
      </c>
      <c r="H6416">
        <v>5</v>
      </c>
      <c r="I6416">
        <v>2012</v>
      </c>
      <c r="J6416">
        <v>14.6546235</v>
      </c>
      <c r="K6416">
        <v>77.556259839999996</v>
      </c>
      <c r="L6416">
        <v>8.2897977669999998E-2</v>
      </c>
      <c r="M6416">
        <v>3</v>
      </c>
      <c r="N6416">
        <v>312.8</v>
      </c>
      <c r="O6416" s="3">
        <f>DATE(I6416,H6416,G6416)</f>
        <v>41047</v>
      </c>
      <c r="P6416">
        <f>VALUE(SUBSTITUTE(SUBSTITUTE(SUBSTITUTE(SUBSTITUTE(LEFT(A6416,FIND(" ",A6416)-1),"st",""),"nd",""),"rd",""),"th",""))</f>
        <v>21</v>
      </c>
    </row>
    <row r="6417" spans="1:16" x14ac:dyDescent="0.3">
      <c r="A6417" t="s">
        <v>128</v>
      </c>
      <c r="B6417" t="s">
        <v>53</v>
      </c>
      <c r="C6417" t="s">
        <v>407</v>
      </c>
      <c r="D6417" t="s">
        <v>62</v>
      </c>
      <c r="E6417">
        <v>26</v>
      </c>
      <c r="F6417">
        <v>0</v>
      </c>
      <c r="G6417">
        <v>22</v>
      </c>
      <c r="H6417">
        <v>5</v>
      </c>
      <c r="I6417">
        <v>2012</v>
      </c>
      <c r="J6417">
        <v>16.696568549999999</v>
      </c>
      <c r="K6417">
        <v>77.959114619999994</v>
      </c>
      <c r="L6417">
        <v>1.9090625319999999E-4</v>
      </c>
      <c r="M6417">
        <v>4</v>
      </c>
      <c r="N6417">
        <v>318.54000000000002</v>
      </c>
      <c r="O6417" s="3">
        <f>DATE(I6417,H6417,G6417)</f>
        <v>41051</v>
      </c>
      <c r="P6417">
        <f>VALUE(SUBSTITUTE(SUBSTITUTE(SUBSTITUTE(SUBSTITUTE(LEFT(A6417,FIND(" ",A6417)-1),"st",""),"nd",""),"rd",""),"th",""))</f>
        <v>21</v>
      </c>
    </row>
    <row r="6418" spans="1:16" x14ac:dyDescent="0.3">
      <c r="A6418" t="s">
        <v>128</v>
      </c>
      <c r="B6418" t="s">
        <v>53</v>
      </c>
      <c r="C6418" t="s">
        <v>407</v>
      </c>
      <c r="D6418" t="s">
        <v>55</v>
      </c>
      <c r="E6418">
        <v>57</v>
      </c>
      <c r="F6418">
        <v>0</v>
      </c>
      <c r="G6418">
        <v>23</v>
      </c>
      <c r="H6418">
        <v>5</v>
      </c>
      <c r="I6418">
        <v>2012</v>
      </c>
      <c r="J6418">
        <v>16.696568549999999</v>
      </c>
      <c r="K6418">
        <v>77.959114619999994</v>
      </c>
      <c r="L6418" s="1">
        <v>6.5400000000000004E-5</v>
      </c>
      <c r="N6418">
        <v>318.3</v>
      </c>
      <c r="O6418" s="3">
        <f>DATE(I6418,H6418,G6418)</f>
        <v>41052</v>
      </c>
      <c r="P6418">
        <f>VALUE(SUBSTITUTE(SUBSTITUTE(SUBSTITUTE(SUBSTITUTE(LEFT(A6418,FIND(" ",A6418)-1),"st",""),"nd",""),"rd",""),"th",""))</f>
        <v>21</v>
      </c>
    </row>
    <row r="6419" spans="1:16" x14ac:dyDescent="0.3">
      <c r="A6419" t="s">
        <v>128</v>
      </c>
      <c r="B6419" t="s">
        <v>120</v>
      </c>
      <c r="C6419" t="s">
        <v>161</v>
      </c>
      <c r="D6419" t="s">
        <v>17</v>
      </c>
      <c r="E6419">
        <v>86</v>
      </c>
      <c r="F6419">
        <v>0</v>
      </c>
      <c r="G6419">
        <v>21</v>
      </c>
      <c r="H6419">
        <v>5</v>
      </c>
      <c r="I6419">
        <v>2012</v>
      </c>
      <c r="J6419">
        <v>27.484459699999999</v>
      </c>
      <c r="K6419">
        <v>94.901944700000001</v>
      </c>
      <c r="L6419">
        <v>0.82801196880000005</v>
      </c>
      <c r="M6419">
        <v>15</v>
      </c>
      <c r="N6419">
        <v>299.21199999999999</v>
      </c>
      <c r="O6419" s="3">
        <f>DATE(I6419,H6419,G6419)</f>
        <v>41050</v>
      </c>
      <c r="P6419">
        <f>VALUE(SUBSTITUTE(SUBSTITUTE(SUBSTITUTE(SUBSTITUTE(LEFT(A6419,FIND(" ",A6419)-1),"st",""),"nd",""),"rd",""),"th",""))</f>
        <v>21</v>
      </c>
    </row>
    <row r="6420" spans="1:16" x14ac:dyDescent="0.3">
      <c r="A6420" t="s">
        <v>128</v>
      </c>
      <c r="B6420" t="s">
        <v>120</v>
      </c>
      <c r="C6420" t="s">
        <v>578</v>
      </c>
      <c r="D6420" t="s">
        <v>17</v>
      </c>
      <c r="E6420">
        <v>40</v>
      </c>
      <c r="F6420">
        <v>1</v>
      </c>
      <c r="G6420">
        <v>22</v>
      </c>
      <c r="H6420">
        <v>5</v>
      </c>
      <c r="I6420">
        <v>2012</v>
      </c>
      <c r="J6420">
        <v>26.963889850000001</v>
      </c>
      <c r="K6420">
        <v>94.582133450000001</v>
      </c>
      <c r="L6420">
        <v>0.1099748259</v>
      </c>
      <c r="M6420">
        <v>21</v>
      </c>
      <c r="N6420">
        <v>303.03500000000003</v>
      </c>
      <c r="O6420" s="3">
        <f>DATE(I6420,H6420,G6420)</f>
        <v>41051</v>
      </c>
      <c r="P6420">
        <f>VALUE(SUBSTITUTE(SUBSTITUTE(SUBSTITUTE(SUBSTITUTE(LEFT(A6420,FIND(" ",A6420)-1),"st",""),"nd",""),"rd",""),"th",""))</f>
        <v>21</v>
      </c>
    </row>
    <row r="6421" spans="1:16" x14ac:dyDescent="0.3">
      <c r="A6421" t="s">
        <v>128</v>
      </c>
      <c r="B6421" t="s">
        <v>25</v>
      </c>
      <c r="C6421" t="s">
        <v>93</v>
      </c>
      <c r="D6421" t="s">
        <v>17</v>
      </c>
      <c r="E6421">
        <v>12</v>
      </c>
      <c r="F6421">
        <v>0</v>
      </c>
      <c r="G6421">
        <v>17</v>
      </c>
      <c r="H6421">
        <v>5</v>
      </c>
      <c r="I6421">
        <v>2012</v>
      </c>
      <c r="J6421">
        <v>24.029488499999999</v>
      </c>
      <c r="K6421">
        <v>73.045988399999999</v>
      </c>
      <c r="L6421">
        <v>2.7713594099999998E-3</v>
      </c>
      <c r="M6421">
        <v>7</v>
      </c>
      <c r="N6421">
        <v>315.01333340000002</v>
      </c>
      <c r="O6421" s="3">
        <f>DATE(I6421,H6421,G6421)</f>
        <v>41046</v>
      </c>
      <c r="P6421">
        <f>VALUE(SUBSTITUTE(SUBSTITUTE(SUBSTITUTE(SUBSTITUTE(LEFT(A6421,FIND(" ",A6421)-1),"st",""),"nd",""),"rd",""),"th",""))</f>
        <v>21</v>
      </c>
    </row>
    <row r="6422" spans="1:16" x14ac:dyDescent="0.3">
      <c r="A6422" t="s">
        <v>128</v>
      </c>
      <c r="B6422" t="s">
        <v>45</v>
      </c>
      <c r="C6422" t="s">
        <v>438</v>
      </c>
      <c r="D6422" t="s">
        <v>17</v>
      </c>
      <c r="E6422">
        <v>14</v>
      </c>
      <c r="F6422">
        <v>0</v>
      </c>
      <c r="G6422">
        <v>20</v>
      </c>
      <c r="H6422">
        <v>5</v>
      </c>
      <c r="I6422">
        <v>2012</v>
      </c>
      <c r="J6422">
        <v>12.94514225</v>
      </c>
      <c r="K6422">
        <v>77.553645000000003</v>
      </c>
      <c r="L6422">
        <v>0.29847349979999999</v>
      </c>
      <c r="M6422">
        <v>8</v>
      </c>
      <c r="N6422">
        <v>302.584</v>
      </c>
      <c r="O6422" s="3">
        <f>DATE(I6422,H6422,G6422)</f>
        <v>41049</v>
      </c>
      <c r="P6422">
        <f>VALUE(SUBSTITUTE(SUBSTITUTE(SUBSTITUTE(SUBSTITUTE(LEFT(A6422,FIND(" ",A6422)-1),"st",""),"nd",""),"rd",""),"th",""))</f>
        <v>21</v>
      </c>
    </row>
    <row r="6423" spans="1:16" x14ac:dyDescent="0.3">
      <c r="A6423" t="s">
        <v>128</v>
      </c>
      <c r="B6423" t="s">
        <v>95</v>
      </c>
      <c r="C6423" t="s">
        <v>670</v>
      </c>
      <c r="D6423" t="s">
        <v>17</v>
      </c>
      <c r="E6423">
        <v>37</v>
      </c>
      <c r="F6423">
        <v>1</v>
      </c>
      <c r="G6423">
        <v>21</v>
      </c>
      <c r="H6423">
        <v>5</v>
      </c>
      <c r="I6423">
        <v>2012</v>
      </c>
      <c r="J6423">
        <v>21.977864199999999</v>
      </c>
      <c r="K6423">
        <v>76.568828229999994</v>
      </c>
      <c r="L6423">
        <v>2.005026003E-4</v>
      </c>
      <c r="M6423">
        <v>4</v>
      </c>
      <c r="N6423">
        <v>321.76666660000001</v>
      </c>
      <c r="O6423" s="3">
        <f>DATE(I6423,H6423,G6423)</f>
        <v>41050</v>
      </c>
      <c r="P6423">
        <f>VALUE(SUBSTITUTE(SUBSTITUTE(SUBSTITUTE(SUBSTITUTE(LEFT(A6423,FIND(" ",A6423)-1),"st",""),"nd",""),"rd",""),"th",""))</f>
        <v>21</v>
      </c>
    </row>
    <row r="6424" spans="1:16" x14ac:dyDescent="0.3">
      <c r="A6424" t="s">
        <v>128</v>
      </c>
      <c r="B6424" t="s">
        <v>95</v>
      </c>
      <c r="C6424" t="s">
        <v>650</v>
      </c>
      <c r="D6424" t="s">
        <v>17</v>
      </c>
      <c r="E6424">
        <v>46</v>
      </c>
      <c r="F6424">
        <v>1</v>
      </c>
      <c r="G6424">
        <v>25</v>
      </c>
      <c r="H6424">
        <v>5</v>
      </c>
      <c r="I6424">
        <v>2012</v>
      </c>
      <c r="J6424">
        <v>23.188513100000002</v>
      </c>
      <c r="K6424">
        <v>75.771656199999995</v>
      </c>
      <c r="L6424">
        <v>3.5766633529999998E-4</v>
      </c>
      <c r="M6424">
        <v>3</v>
      </c>
      <c r="N6424">
        <v>320.8966666</v>
      </c>
      <c r="O6424" s="3">
        <f>DATE(I6424,H6424,G6424)</f>
        <v>41054</v>
      </c>
      <c r="P6424">
        <f>VALUE(SUBSTITUTE(SUBSTITUTE(SUBSTITUTE(SUBSTITUTE(LEFT(A6424,FIND(" ",A6424)-1),"st",""),"nd",""),"rd",""),"th",""))</f>
        <v>21</v>
      </c>
    </row>
    <row r="6425" spans="1:16" x14ac:dyDescent="0.3">
      <c r="A6425" t="s">
        <v>128</v>
      </c>
      <c r="B6425" t="s">
        <v>34</v>
      </c>
      <c r="C6425" t="s">
        <v>133</v>
      </c>
      <c r="D6425" t="s">
        <v>17</v>
      </c>
      <c r="E6425">
        <v>10</v>
      </c>
      <c r="F6425">
        <v>0</v>
      </c>
      <c r="G6425">
        <v>24</v>
      </c>
      <c r="H6425">
        <v>5</v>
      </c>
      <c r="I6425">
        <v>2012</v>
      </c>
      <c r="J6425">
        <v>20.75</v>
      </c>
      <c r="K6425">
        <v>85.5</v>
      </c>
      <c r="L6425">
        <v>1.9314454490000001E-2</v>
      </c>
      <c r="N6425">
        <v>308.49200000000002</v>
      </c>
      <c r="O6425" s="3">
        <f>DATE(I6425,H6425,G6425)</f>
        <v>41053</v>
      </c>
      <c r="P6425">
        <f>VALUE(SUBSTITUTE(SUBSTITUTE(SUBSTITUTE(SUBSTITUTE(LEFT(A6425,FIND(" ",A6425)-1),"st",""),"nd",""),"rd",""),"th",""))</f>
        <v>21</v>
      </c>
    </row>
    <row r="6426" spans="1:16" x14ac:dyDescent="0.3">
      <c r="A6426" t="s">
        <v>128</v>
      </c>
      <c r="B6426" t="s">
        <v>97</v>
      </c>
      <c r="C6426" t="s">
        <v>138</v>
      </c>
      <c r="D6426" t="s">
        <v>17</v>
      </c>
      <c r="E6426">
        <v>30</v>
      </c>
      <c r="F6426">
        <v>0</v>
      </c>
      <c r="G6426">
        <v>26</v>
      </c>
      <c r="H6426">
        <v>5</v>
      </c>
      <c r="I6426">
        <v>2012</v>
      </c>
      <c r="J6426">
        <v>30.209087400000001</v>
      </c>
      <c r="K6426">
        <v>76.33987209</v>
      </c>
      <c r="L6426">
        <v>3.3986376629999999E-3</v>
      </c>
      <c r="M6426">
        <v>3</v>
      </c>
      <c r="N6426">
        <v>315.18666660000002</v>
      </c>
      <c r="O6426" s="3">
        <f>DATE(I6426,H6426,G6426)</f>
        <v>41055</v>
      </c>
      <c r="P6426">
        <f>VALUE(SUBSTITUTE(SUBSTITUTE(SUBSTITUTE(SUBSTITUTE(LEFT(A6426,FIND(" ",A6426)-1),"st",""),"nd",""),"rd",""),"th",""))</f>
        <v>21</v>
      </c>
    </row>
    <row r="6427" spans="1:16" x14ac:dyDescent="0.3">
      <c r="A6427" t="s">
        <v>128</v>
      </c>
      <c r="B6427" t="s">
        <v>97</v>
      </c>
      <c r="C6427" t="s">
        <v>98</v>
      </c>
      <c r="D6427" t="s">
        <v>77</v>
      </c>
      <c r="E6427">
        <v>15</v>
      </c>
      <c r="F6427">
        <v>0</v>
      </c>
      <c r="G6427">
        <v>22</v>
      </c>
      <c r="H6427">
        <v>5</v>
      </c>
      <c r="I6427">
        <v>2012</v>
      </c>
      <c r="J6427">
        <v>30.704116800000001</v>
      </c>
      <c r="K6427">
        <v>76.717688499999994</v>
      </c>
      <c r="L6427">
        <v>3.1317593799999998E-3</v>
      </c>
      <c r="M6427">
        <v>5</v>
      </c>
      <c r="N6427">
        <v>310.81666660000002</v>
      </c>
      <c r="O6427" s="3">
        <f>DATE(I6427,H6427,G6427)</f>
        <v>41051</v>
      </c>
      <c r="P6427">
        <f>VALUE(SUBSTITUTE(SUBSTITUTE(SUBSTITUTE(SUBSTITUTE(LEFT(A6427,FIND(" ",A6427)-1),"st",""),"nd",""),"rd",""),"th",""))</f>
        <v>21</v>
      </c>
    </row>
    <row r="6428" spans="1:16" x14ac:dyDescent="0.3">
      <c r="A6428" t="s">
        <v>128</v>
      </c>
      <c r="B6428" t="s">
        <v>23</v>
      </c>
      <c r="C6428" t="s">
        <v>307</v>
      </c>
      <c r="D6428" t="s">
        <v>17</v>
      </c>
      <c r="E6428">
        <v>28</v>
      </c>
      <c r="F6428">
        <v>0</v>
      </c>
      <c r="G6428">
        <v>22</v>
      </c>
      <c r="H6428">
        <v>5</v>
      </c>
      <c r="I6428">
        <v>2012</v>
      </c>
      <c r="J6428">
        <v>10.330329900000001</v>
      </c>
      <c r="K6428">
        <v>78.067397909999997</v>
      </c>
      <c r="L6428">
        <v>0.174143296</v>
      </c>
      <c r="M6428">
        <v>13</v>
      </c>
      <c r="N6428">
        <v>305.14800000000002</v>
      </c>
      <c r="O6428" s="3">
        <f>DATE(I6428,H6428,G6428)</f>
        <v>41051</v>
      </c>
      <c r="P6428">
        <f>VALUE(SUBSTITUTE(SUBSTITUTE(SUBSTITUTE(SUBSTITUTE(LEFT(A6428,FIND(" ",A6428)-1),"st",""),"nd",""),"rd",""),"th",""))</f>
        <v>21</v>
      </c>
    </row>
    <row r="6429" spans="1:16" x14ac:dyDescent="0.3">
      <c r="A6429" t="s">
        <v>128</v>
      </c>
      <c r="B6429" t="s">
        <v>23</v>
      </c>
      <c r="C6429" t="s">
        <v>24</v>
      </c>
      <c r="D6429" t="s">
        <v>55</v>
      </c>
      <c r="E6429">
        <v>18</v>
      </c>
      <c r="F6429">
        <v>0</v>
      </c>
      <c r="G6429">
        <v>25</v>
      </c>
      <c r="H6429">
        <v>5</v>
      </c>
      <c r="I6429">
        <v>2012</v>
      </c>
      <c r="J6429">
        <v>10.3826515</v>
      </c>
      <c r="K6429">
        <v>78.819125900000003</v>
      </c>
      <c r="L6429">
        <v>0.1165802281</v>
      </c>
      <c r="M6429">
        <v>6</v>
      </c>
      <c r="O6429" s="3">
        <f>DATE(I6429,H6429,G6429)</f>
        <v>41054</v>
      </c>
      <c r="P6429">
        <f>VALUE(SUBSTITUTE(SUBSTITUTE(SUBSTITUTE(SUBSTITUTE(LEFT(A6429,FIND(" ",A6429)-1),"st",""),"nd",""),"rd",""),"th",""))</f>
        <v>21</v>
      </c>
    </row>
    <row r="6430" spans="1:16" x14ac:dyDescent="0.3">
      <c r="A6430" t="s">
        <v>128</v>
      </c>
      <c r="B6430" t="s">
        <v>23</v>
      </c>
      <c r="C6430" t="s">
        <v>153</v>
      </c>
      <c r="D6430" t="s">
        <v>17</v>
      </c>
      <c r="E6430">
        <v>72</v>
      </c>
      <c r="F6430">
        <v>0</v>
      </c>
      <c r="G6430">
        <v>26</v>
      </c>
      <c r="H6430">
        <v>5</v>
      </c>
      <c r="I6430">
        <v>2012</v>
      </c>
      <c r="J6430">
        <v>10.786026700000001</v>
      </c>
      <c r="K6430">
        <v>79.1381497</v>
      </c>
      <c r="L6430">
        <v>0.1342329424</v>
      </c>
      <c r="M6430">
        <v>7</v>
      </c>
      <c r="N6430">
        <v>311.07</v>
      </c>
      <c r="O6430" s="3">
        <f>DATE(I6430,H6430,G6430)</f>
        <v>41055</v>
      </c>
      <c r="P6430">
        <f>VALUE(SUBSTITUTE(SUBSTITUTE(SUBSTITUTE(SUBSTITUTE(LEFT(A6430,FIND(" ",A6430)-1),"st",""),"nd",""),"rd",""),"th",""))</f>
        <v>21</v>
      </c>
    </row>
    <row r="6431" spans="1:16" x14ac:dyDescent="0.3">
      <c r="A6431" t="s">
        <v>128</v>
      </c>
      <c r="B6431" t="s">
        <v>38</v>
      </c>
      <c r="C6431" t="s">
        <v>76</v>
      </c>
      <c r="D6431" t="s">
        <v>17</v>
      </c>
      <c r="E6431">
        <v>24</v>
      </c>
      <c r="F6431">
        <v>0</v>
      </c>
      <c r="G6431">
        <v>16</v>
      </c>
      <c r="H6431">
        <v>5</v>
      </c>
      <c r="I6431">
        <v>2012</v>
      </c>
      <c r="J6431">
        <v>22.905211399999999</v>
      </c>
      <c r="K6431">
        <v>88.376063900000005</v>
      </c>
      <c r="L6431">
        <v>0.27930162089999999</v>
      </c>
      <c r="N6431">
        <v>307.08</v>
      </c>
      <c r="O6431" s="3">
        <f>DATE(I6431,H6431,G6431)</f>
        <v>41045</v>
      </c>
      <c r="P6431">
        <f>VALUE(SUBSTITUTE(SUBSTITUTE(SUBSTITUTE(SUBSTITUTE(LEFT(A6431,FIND(" ",A6431)-1),"st",""),"nd",""),"rd",""),"th",""))</f>
        <v>21</v>
      </c>
    </row>
    <row r="6432" spans="1:16" x14ac:dyDescent="0.3">
      <c r="A6432" t="s">
        <v>128</v>
      </c>
      <c r="B6432" t="s">
        <v>120</v>
      </c>
      <c r="C6432" t="s">
        <v>121</v>
      </c>
      <c r="D6432" t="s">
        <v>17</v>
      </c>
      <c r="E6432">
        <v>57</v>
      </c>
      <c r="F6432">
        <v>2</v>
      </c>
      <c r="G6432">
        <v>14</v>
      </c>
      <c r="H6432">
        <v>5</v>
      </c>
      <c r="I6432">
        <v>2012</v>
      </c>
      <c r="J6432">
        <v>26.77253155</v>
      </c>
      <c r="K6432">
        <v>92.106417489999998</v>
      </c>
      <c r="L6432">
        <v>0.29493882840000002</v>
      </c>
      <c r="M6432">
        <v>27</v>
      </c>
      <c r="N6432">
        <v>302.31</v>
      </c>
      <c r="O6432" s="3">
        <f>DATE(I6432,H6432,G6432)</f>
        <v>41043</v>
      </c>
      <c r="P6432">
        <f>VALUE(SUBSTITUTE(SUBSTITUTE(SUBSTITUTE(SUBSTITUTE(LEFT(A6432,FIND(" ",A6432)-1),"st",""),"nd",""),"rd",""),"th",""))</f>
        <v>21</v>
      </c>
    </row>
    <row r="6433" spans="1:16" x14ac:dyDescent="0.3">
      <c r="A6433" t="s">
        <v>128</v>
      </c>
      <c r="B6433" t="s">
        <v>25</v>
      </c>
      <c r="C6433" t="s">
        <v>845</v>
      </c>
      <c r="D6433" t="s">
        <v>62</v>
      </c>
      <c r="E6433">
        <v>24</v>
      </c>
      <c r="F6433">
        <v>0</v>
      </c>
      <c r="G6433">
        <v>1</v>
      </c>
      <c r="H6433">
        <v>5</v>
      </c>
      <c r="I6433">
        <v>2012</v>
      </c>
      <c r="J6433">
        <v>23.0216238</v>
      </c>
      <c r="K6433">
        <v>72.579706799999997</v>
      </c>
      <c r="L6433" s="1">
        <v>4.0500000000000002E-5</v>
      </c>
      <c r="M6433">
        <v>5</v>
      </c>
      <c r="N6433">
        <v>316.26666660000001</v>
      </c>
      <c r="O6433" s="3">
        <f>DATE(I6433,H6433,G6433)</f>
        <v>41030</v>
      </c>
      <c r="P6433">
        <f>VALUE(SUBSTITUTE(SUBSTITUTE(SUBSTITUTE(SUBSTITUTE(LEFT(A6433,FIND(" ",A6433)-1),"st",""),"nd",""),"rd",""),"th",""))</f>
        <v>21</v>
      </c>
    </row>
    <row r="6434" spans="1:16" x14ac:dyDescent="0.3">
      <c r="A6434" t="s">
        <v>128</v>
      </c>
      <c r="B6434" t="s">
        <v>25</v>
      </c>
      <c r="C6434" t="s">
        <v>587</v>
      </c>
      <c r="D6434" t="s">
        <v>17</v>
      </c>
      <c r="E6434">
        <v>36</v>
      </c>
      <c r="F6434">
        <v>0</v>
      </c>
      <c r="G6434">
        <v>4</v>
      </c>
      <c r="H6434">
        <v>5</v>
      </c>
      <c r="I6434">
        <v>2012</v>
      </c>
      <c r="J6434">
        <v>21.771883599999999</v>
      </c>
      <c r="K6434">
        <v>72.141644900000003</v>
      </c>
      <c r="L6434" s="1">
        <v>3.5599999999999998E-5</v>
      </c>
      <c r="M6434">
        <v>4</v>
      </c>
      <c r="N6434">
        <v>322.38799999999998</v>
      </c>
      <c r="O6434" s="3">
        <f>DATE(I6434,H6434,G6434)</f>
        <v>41033</v>
      </c>
      <c r="P6434">
        <f>VALUE(SUBSTITUTE(SUBSTITUTE(SUBSTITUTE(SUBSTITUTE(LEFT(A6434,FIND(" ",A6434)-1),"st",""),"nd",""),"rd",""),"th",""))</f>
        <v>21</v>
      </c>
    </row>
    <row r="6435" spans="1:16" x14ac:dyDescent="0.3">
      <c r="A6435" t="s">
        <v>128</v>
      </c>
      <c r="B6435" t="s">
        <v>25</v>
      </c>
      <c r="C6435" t="s">
        <v>563</v>
      </c>
      <c r="D6435" t="s">
        <v>17</v>
      </c>
      <c r="E6435">
        <v>47</v>
      </c>
      <c r="F6435">
        <v>0</v>
      </c>
      <c r="G6435">
        <v>3</v>
      </c>
      <c r="H6435">
        <v>5</v>
      </c>
      <c r="I6435">
        <v>2012</v>
      </c>
      <c r="J6435">
        <v>22.8358542</v>
      </c>
      <c r="K6435">
        <v>74.255678200000006</v>
      </c>
      <c r="L6435" s="1">
        <v>5.2800000000000003E-5</v>
      </c>
      <c r="M6435">
        <v>3</v>
      </c>
      <c r="N6435">
        <v>322.416</v>
      </c>
      <c r="O6435" s="3">
        <f>DATE(I6435,H6435,G6435)</f>
        <v>41032</v>
      </c>
      <c r="P6435">
        <f>VALUE(SUBSTITUTE(SUBSTITUTE(SUBSTITUTE(SUBSTITUTE(LEFT(A6435,FIND(" ",A6435)-1),"st",""),"nd",""),"rd",""),"th",""))</f>
        <v>21</v>
      </c>
    </row>
    <row r="6436" spans="1:16" x14ac:dyDescent="0.3">
      <c r="A6436" t="s">
        <v>128</v>
      </c>
      <c r="B6436" t="s">
        <v>45</v>
      </c>
      <c r="C6436" t="s">
        <v>89</v>
      </c>
      <c r="D6436" t="s">
        <v>17</v>
      </c>
      <c r="E6436">
        <v>21</v>
      </c>
      <c r="F6436">
        <v>0</v>
      </c>
      <c r="G6436">
        <v>2</v>
      </c>
      <c r="H6436">
        <v>5</v>
      </c>
      <c r="I6436">
        <v>2012</v>
      </c>
      <c r="J6436">
        <v>13.007081700000001</v>
      </c>
      <c r="K6436">
        <v>76.099270300000001</v>
      </c>
      <c r="L6436">
        <v>0.85050466849999995</v>
      </c>
      <c r="M6436">
        <v>9</v>
      </c>
      <c r="N6436">
        <v>302.45999999999998</v>
      </c>
      <c r="O6436" s="3">
        <f>DATE(I6436,H6436,G6436)</f>
        <v>41031</v>
      </c>
      <c r="P6436">
        <f>VALUE(SUBSTITUTE(SUBSTITUTE(SUBSTITUTE(SUBSTITUTE(LEFT(A6436,FIND(" ",A6436)-1),"st",""),"nd",""),"rd",""),"th",""))</f>
        <v>21</v>
      </c>
    </row>
    <row r="6437" spans="1:16" x14ac:dyDescent="0.3">
      <c r="A6437" t="s">
        <v>128</v>
      </c>
      <c r="B6437" t="s">
        <v>27</v>
      </c>
      <c r="C6437" t="s">
        <v>340</v>
      </c>
      <c r="D6437" t="s">
        <v>55</v>
      </c>
      <c r="E6437">
        <v>10</v>
      </c>
      <c r="F6437">
        <v>1</v>
      </c>
      <c r="G6437">
        <v>11</v>
      </c>
      <c r="H6437">
        <v>5</v>
      </c>
      <c r="I6437">
        <v>2012</v>
      </c>
      <c r="J6437">
        <v>9.2780840999999992</v>
      </c>
      <c r="K6437">
        <v>76.973744300000007</v>
      </c>
      <c r="L6437">
        <v>0.71945468509999999</v>
      </c>
      <c r="M6437">
        <v>35</v>
      </c>
      <c r="N6437">
        <v>302.67200000000003</v>
      </c>
      <c r="O6437" s="3">
        <f>DATE(I6437,H6437,G6437)</f>
        <v>41040</v>
      </c>
      <c r="P6437">
        <f>VALUE(SUBSTITUTE(SUBSTITUTE(SUBSTITUTE(SUBSTITUTE(LEFT(A6437,FIND(" ",A6437)-1),"st",""),"nd",""),"rd",""),"th",""))</f>
        <v>21</v>
      </c>
    </row>
    <row r="6438" spans="1:16" x14ac:dyDescent="0.3">
      <c r="A6438" t="s">
        <v>128</v>
      </c>
      <c r="B6438" t="s">
        <v>19</v>
      </c>
      <c r="C6438" t="s">
        <v>20</v>
      </c>
      <c r="D6438" t="s">
        <v>55</v>
      </c>
      <c r="E6438">
        <v>7</v>
      </c>
      <c r="F6438">
        <v>0</v>
      </c>
      <c r="G6438">
        <v>13</v>
      </c>
      <c r="H6438">
        <v>5</v>
      </c>
      <c r="I6438">
        <v>2012</v>
      </c>
      <c r="J6438">
        <v>19.759070349999998</v>
      </c>
      <c r="K6438">
        <v>80.162280730000006</v>
      </c>
      <c r="L6438">
        <v>2.8813485350000001E-2</v>
      </c>
      <c r="M6438">
        <v>8</v>
      </c>
      <c r="N6438">
        <v>317.976</v>
      </c>
      <c r="O6438" s="3">
        <f>DATE(I6438,H6438,G6438)</f>
        <v>41042</v>
      </c>
      <c r="P6438">
        <f>VALUE(SUBSTITUTE(SUBSTITUTE(SUBSTITUTE(SUBSTITUTE(LEFT(A6438,FIND(" ",A6438)-1),"st",""),"nd",""),"rd",""),"th",""))</f>
        <v>21</v>
      </c>
    </row>
    <row r="6439" spans="1:16" x14ac:dyDescent="0.3">
      <c r="A6439" t="s">
        <v>128</v>
      </c>
      <c r="B6439" t="s">
        <v>19</v>
      </c>
      <c r="C6439" t="s">
        <v>125</v>
      </c>
      <c r="D6439" t="s">
        <v>55</v>
      </c>
      <c r="E6439">
        <v>6</v>
      </c>
      <c r="F6439">
        <v>1</v>
      </c>
      <c r="G6439">
        <v>7</v>
      </c>
      <c r="H6439">
        <v>5</v>
      </c>
      <c r="I6439">
        <v>2012</v>
      </c>
      <c r="J6439">
        <v>18.521428</v>
      </c>
      <c r="K6439">
        <v>73.854454099999998</v>
      </c>
      <c r="L6439">
        <v>4.6930793569999998E-4</v>
      </c>
      <c r="N6439">
        <v>317.36799999999999</v>
      </c>
      <c r="O6439" s="3">
        <f>DATE(I6439,H6439,G6439)</f>
        <v>41036</v>
      </c>
      <c r="P6439">
        <f>VALUE(SUBSTITUTE(SUBSTITUTE(SUBSTITUTE(SUBSTITUTE(LEFT(A6439,FIND(" ",A6439)-1),"st",""),"nd",""),"rd",""),"th",""))</f>
        <v>21</v>
      </c>
    </row>
    <row r="6440" spans="1:16" x14ac:dyDescent="0.3">
      <c r="A6440" t="s">
        <v>128</v>
      </c>
      <c r="B6440" t="s">
        <v>19</v>
      </c>
      <c r="C6440" t="s">
        <v>435</v>
      </c>
      <c r="D6440" t="s">
        <v>62</v>
      </c>
      <c r="E6440">
        <v>14</v>
      </c>
      <c r="F6440">
        <v>0</v>
      </c>
      <c r="G6440">
        <v>25</v>
      </c>
      <c r="H6440">
        <v>4</v>
      </c>
      <c r="I6440">
        <v>2012</v>
      </c>
      <c r="J6440">
        <v>17.1726928</v>
      </c>
      <c r="K6440">
        <v>74.58676543</v>
      </c>
      <c r="L6440">
        <v>9.2951138160000002E-2</v>
      </c>
      <c r="M6440">
        <v>6</v>
      </c>
      <c r="N6440">
        <v>316.11</v>
      </c>
      <c r="O6440" s="3">
        <f>DATE(I6440,H6440,G6440)</f>
        <v>41024</v>
      </c>
      <c r="P6440">
        <f>VALUE(SUBSTITUTE(SUBSTITUTE(SUBSTITUTE(SUBSTITUTE(LEFT(A6440,FIND(" ",A6440)-1),"st",""),"nd",""),"rd",""),"th",""))</f>
        <v>21</v>
      </c>
    </row>
    <row r="6441" spans="1:16" x14ac:dyDescent="0.3">
      <c r="A6441" t="s">
        <v>128</v>
      </c>
      <c r="B6441" t="s">
        <v>19</v>
      </c>
      <c r="C6441" t="s">
        <v>435</v>
      </c>
      <c r="D6441" t="s">
        <v>17</v>
      </c>
      <c r="E6441">
        <v>26</v>
      </c>
      <c r="F6441">
        <v>0</v>
      </c>
      <c r="G6441">
        <v>13</v>
      </c>
      <c r="H6441">
        <v>5</v>
      </c>
      <c r="I6441">
        <v>2012</v>
      </c>
      <c r="J6441">
        <v>17.1726928</v>
      </c>
      <c r="K6441">
        <v>74.58676543</v>
      </c>
      <c r="L6441">
        <v>0.13457673489999999</v>
      </c>
      <c r="M6441">
        <v>6</v>
      </c>
      <c r="N6441">
        <v>316.56400000000002</v>
      </c>
      <c r="O6441" s="3">
        <f>DATE(I6441,H6441,G6441)</f>
        <v>41042</v>
      </c>
      <c r="P6441">
        <f>VALUE(SUBSTITUTE(SUBSTITUTE(SUBSTITUTE(SUBSTITUTE(LEFT(A6441,FIND(" ",A6441)-1),"st",""),"nd",""),"rd",""),"th",""))</f>
        <v>21</v>
      </c>
    </row>
    <row r="6442" spans="1:16" x14ac:dyDescent="0.3">
      <c r="A6442" t="s">
        <v>128</v>
      </c>
      <c r="B6442" t="s">
        <v>19</v>
      </c>
      <c r="C6442" t="s">
        <v>211</v>
      </c>
      <c r="D6442" t="s">
        <v>62</v>
      </c>
      <c r="E6442">
        <v>20</v>
      </c>
      <c r="F6442">
        <v>0</v>
      </c>
      <c r="G6442">
        <v>3</v>
      </c>
      <c r="H6442">
        <v>5</v>
      </c>
      <c r="I6442">
        <v>2012</v>
      </c>
      <c r="J6442">
        <v>19.162772499999999</v>
      </c>
      <c r="K6442">
        <v>74.858024299999997</v>
      </c>
      <c r="L6442" s="1">
        <v>5.2800000000000003E-5</v>
      </c>
      <c r="M6442">
        <v>4</v>
      </c>
      <c r="N6442">
        <v>318.61666659999997</v>
      </c>
      <c r="O6442" s="3">
        <f>DATE(I6442,H6442,G6442)</f>
        <v>41032</v>
      </c>
      <c r="P6442">
        <f>VALUE(SUBSTITUTE(SUBSTITUTE(SUBSTITUTE(SUBSTITUTE(LEFT(A6442,FIND(" ",A6442)-1),"st",""),"nd",""),"rd",""),"th",""))</f>
        <v>21</v>
      </c>
    </row>
    <row r="6443" spans="1:16" x14ac:dyDescent="0.3">
      <c r="A6443" t="s">
        <v>128</v>
      </c>
      <c r="B6443" t="s">
        <v>19</v>
      </c>
      <c r="C6443" t="s">
        <v>237</v>
      </c>
      <c r="D6443" t="s">
        <v>17</v>
      </c>
      <c r="E6443">
        <v>43</v>
      </c>
      <c r="F6443">
        <v>0</v>
      </c>
      <c r="G6443">
        <v>11</v>
      </c>
      <c r="H6443">
        <v>5</v>
      </c>
      <c r="I6443">
        <v>2012</v>
      </c>
      <c r="J6443">
        <v>20.952109799999999</v>
      </c>
      <c r="K6443">
        <v>77.733316799999997</v>
      </c>
      <c r="L6443">
        <v>0.1131117567</v>
      </c>
      <c r="M6443">
        <v>3</v>
      </c>
      <c r="N6443">
        <v>322.90666659999999</v>
      </c>
      <c r="O6443" s="3">
        <f>DATE(I6443,H6443,G6443)</f>
        <v>41040</v>
      </c>
      <c r="P6443">
        <f>VALUE(SUBSTITUTE(SUBSTITUTE(SUBSTITUTE(SUBSTITUTE(LEFT(A6443,FIND(" ",A6443)-1),"st",""),"nd",""),"rd",""),"th",""))</f>
        <v>21</v>
      </c>
    </row>
    <row r="6444" spans="1:16" x14ac:dyDescent="0.3">
      <c r="A6444" t="s">
        <v>128</v>
      </c>
      <c r="B6444" t="s">
        <v>23</v>
      </c>
      <c r="C6444" t="s">
        <v>24</v>
      </c>
      <c r="D6444" t="s">
        <v>846</v>
      </c>
      <c r="E6444">
        <v>27</v>
      </c>
      <c r="F6444">
        <v>0</v>
      </c>
      <c r="G6444">
        <v>13</v>
      </c>
      <c r="H6444">
        <v>5</v>
      </c>
      <c r="I6444">
        <v>2012</v>
      </c>
      <c r="J6444">
        <v>10.3826515</v>
      </c>
      <c r="K6444">
        <v>78.819125900000003</v>
      </c>
      <c r="L6444">
        <v>0.21626878899999999</v>
      </c>
      <c r="M6444">
        <v>9</v>
      </c>
      <c r="N6444">
        <v>309.17200000000003</v>
      </c>
      <c r="O6444" s="3">
        <f>DATE(I6444,H6444,G6444)</f>
        <v>41042</v>
      </c>
      <c r="P6444">
        <f>VALUE(SUBSTITUTE(SUBSTITUTE(SUBSTITUTE(SUBSTITUTE(LEFT(A6444,FIND(" ",A6444)-1),"st",""),"nd",""),"rd",""),"th",""))</f>
        <v>21</v>
      </c>
    </row>
    <row r="6445" spans="1:16" x14ac:dyDescent="0.3">
      <c r="A6445" t="s">
        <v>128</v>
      </c>
      <c r="B6445" t="s">
        <v>91</v>
      </c>
      <c r="C6445" t="s">
        <v>450</v>
      </c>
      <c r="D6445" t="s">
        <v>17</v>
      </c>
      <c r="E6445">
        <v>42</v>
      </c>
      <c r="F6445">
        <v>1</v>
      </c>
      <c r="G6445">
        <v>16</v>
      </c>
      <c r="H6445">
        <v>5</v>
      </c>
      <c r="I6445">
        <v>2012</v>
      </c>
      <c r="J6445">
        <v>14.475293600000001</v>
      </c>
      <c r="K6445">
        <v>78.821686099999994</v>
      </c>
      <c r="L6445">
        <v>0.1016562317</v>
      </c>
      <c r="N6445">
        <v>314.06666660000002</v>
      </c>
      <c r="O6445" s="3">
        <f>DATE(I6445,H6445,G6445)</f>
        <v>41045</v>
      </c>
      <c r="P6445">
        <f>VALUE(SUBSTITUTE(SUBSTITUTE(SUBSTITUTE(SUBSTITUTE(LEFT(A6445,FIND(" ",A6445)-1),"st",""),"nd",""),"rd",""),"th",""))</f>
        <v>21</v>
      </c>
    </row>
    <row r="6446" spans="1:16" x14ac:dyDescent="0.3">
      <c r="A6446" t="s">
        <v>128</v>
      </c>
      <c r="B6446" t="s">
        <v>23</v>
      </c>
      <c r="C6446" t="s">
        <v>363</v>
      </c>
      <c r="D6446" t="s">
        <v>55</v>
      </c>
      <c r="E6446">
        <v>343</v>
      </c>
      <c r="F6446">
        <v>8</v>
      </c>
      <c r="G6446">
        <v>18</v>
      </c>
      <c r="H6446">
        <v>4</v>
      </c>
      <c r="I6446">
        <v>2012</v>
      </c>
      <c r="J6446">
        <v>8.7284270999999993</v>
      </c>
      <c r="K6446">
        <v>77.711292499999999</v>
      </c>
      <c r="L6446">
        <v>7.1579623270000003E-2</v>
      </c>
      <c r="M6446">
        <v>8</v>
      </c>
      <c r="N6446">
        <v>314.2</v>
      </c>
      <c r="O6446" s="3">
        <f>DATE(I6446,H6446,G6446)</f>
        <v>41017</v>
      </c>
      <c r="P6446">
        <f>VALUE(SUBSTITUTE(SUBSTITUTE(SUBSTITUTE(SUBSTITUTE(LEFT(A6446,FIND(" ",A6446)-1),"st",""),"nd",""),"rd",""),"th",""))</f>
        <v>21</v>
      </c>
    </row>
    <row r="6447" spans="1:16" x14ac:dyDescent="0.3">
      <c r="A6447" t="s">
        <v>128</v>
      </c>
      <c r="B6447" t="s">
        <v>38</v>
      </c>
      <c r="C6447" t="s">
        <v>115</v>
      </c>
      <c r="D6447" t="s">
        <v>62</v>
      </c>
      <c r="E6447">
        <v>101</v>
      </c>
      <c r="F6447">
        <v>0</v>
      </c>
      <c r="G6447">
        <v>19</v>
      </c>
      <c r="H6447">
        <v>5</v>
      </c>
      <c r="I6447">
        <v>2012</v>
      </c>
      <c r="J6447">
        <v>26.473304800000001</v>
      </c>
      <c r="K6447">
        <v>88.678866859999999</v>
      </c>
      <c r="L6447">
        <v>0.2077263342</v>
      </c>
      <c r="M6447">
        <v>27</v>
      </c>
      <c r="N6447">
        <v>294.95666660000001</v>
      </c>
      <c r="O6447" s="3">
        <f>DATE(I6447,H6447,G6447)</f>
        <v>41048</v>
      </c>
      <c r="P6447">
        <f>VALUE(SUBSTITUTE(SUBSTITUTE(SUBSTITUTE(SUBSTITUTE(LEFT(A6447,FIND(" ",A6447)-1),"st",""),"nd",""),"rd",""),"th",""))</f>
        <v>21</v>
      </c>
    </row>
    <row r="6448" spans="1:16" x14ac:dyDescent="0.3">
      <c r="A6448" t="s">
        <v>139</v>
      </c>
      <c r="B6448" t="s">
        <v>53</v>
      </c>
      <c r="C6448" t="s">
        <v>407</v>
      </c>
      <c r="D6448" t="s">
        <v>62</v>
      </c>
      <c r="E6448">
        <v>53</v>
      </c>
      <c r="F6448">
        <v>0</v>
      </c>
      <c r="G6448">
        <v>24</v>
      </c>
      <c r="H6448">
        <v>5</v>
      </c>
      <c r="I6448">
        <v>2012</v>
      </c>
      <c r="J6448">
        <v>16.696568549999999</v>
      </c>
      <c r="K6448">
        <v>77.959114619999994</v>
      </c>
      <c r="L6448">
        <v>1.3102797239999999E-4</v>
      </c>
      <c r="N6448">
        <v>318.18400000000003</v>
      </c>
      <c r="O6448" s="3">
        <f>DATE(I6448,H6448,G6448)</f>
        <v>41053</v>
      </c>
      <c r="P6448">
        <f>VALUE(SUBSTITUTE(SUBSTITUTE(SUBSTITUTE(SUBSTITUTE(LEFT(A6448,FIND(" ",A6448)-1),"st",""),"nd",""),"rd",""),"th",""))</f>
        <v>22</v>
      </c>
    </row>
    <row r="6449" spans="1:16" x14ac:dyDescent="0.3">
      <c r="A6449" t="s">
        <v>139</v>
      </c>
      <c r="B6449" t="s">
        <v>120</v>
      </c>
      <c r="C6449" t="s">
        <v>384</v>
      </c>
      <c r="D6449" t="s">
        <v>17</v>
      </c>
      <c r="E6449">
        <v>14</v>
      </c>
      <c r="F6449">
        <v>0</v>
      </c>
      <c r="G6449">
        <v>28</v>
      </c>
      <c r="H6449">
        <v>5</v>
      </c>
      <c r="I6449">
        <v>2012</v>
      </c>
      <c r="J6449">
        <v>26.757792500000001</v>
      </c>
      <c r="K6449">
        <v>94.207964500000003</v>
      </c>
      <c r="L6449">
        <v>0.27969491680000003</v>
      </c>
      <c r="M6449">
        <v>17</v>
      </c>
      <c r="N6449">
        <v>299.68</v>
      </c>
      <c r="O6449" s="3">
        <f>DATE(I6449,H6449,G6449)</f>
        <v>41057</v>
      </c>
      <c r="P6449">
        <f>VALUE(SUBSTITUTE(SUBSTITUTE(SUBSTITUTE(SUBSTITUTE(LEFT(A6449,FIND(" ",A6449)-1),"st",""),"nd",""),"rd",""),"th",""))</f>
        <v>22</v>
      </c>
    </row>
    <row r="6450" spans="1:16" x14ac:dyDescent="0.3">
      <c r="A6450" t="s">
        <v>139</v>
      </c>
      <c r="B6450" t="s">
        <v>120</v>
      </c>
      <c r="C6450" t="s">
        <v>384</v>
      </c>
      <c r="D6450" t="s">
        <v>17</v>
      </c>
      <c r="E6450">
        <v>12</v>
      </c>
      <c r="F6450">
        <v>0</v>
      </c>
      <c r="G6450">
        <v>26</v>
      </c>
      <c r="H6450">
        <v>5</v>
      </c>
      <c r="I6450">
        <v>2012</v>
      </c>
      <c r="J6450">
        <v>26.757792500000001</v>
      </c>
      <c r="K6450">
        <v>94.207964500000003</v>
      </c>
      <c r="L6450">
        <v>0.26111252769999999</v>
      </c>
      <c r="M6450">
        <v>17</v>
      </c>
      <c r="N6450">
        <v>302.17</v>
      </c>
      <c r="O6450" s="3">
        <f>DATE(I6450,H6450,G6450)</f>
        <v>41055</v>
      </c>
      <c r="P6450">
        <f>VALUE(SUBSTITUTE(SUBSTITUTE(SUBSTITUTE(SUBSTITUTE(LEFT(A6450,FIND(" ",A6450)-1),"st",""),"nd",""),"rd",""),"th",""))</f>
        <v>22</v>
      </c>
    </row>
    <row r="6451" spans="1:16" x14ac:dyDescent="0.3">
      <c r="A6451" t="s">
        <v>139</v>
      </c>
      <c r="B6451" t="s">
        <v>346</v>
      </c>
      <c r="C6451" t="s">
        <v>707</v>
      </c>
      <c r="D6451" t="s">
        <v>32</v>
      </c>
      <c r="E6451">
        <v>12</v>
      </c>
      <c r="F6451">
        <v>7</v>
      </c>
      <c r="G6451">
        <v>28</v>
      </c>
      <c r="H6451">
        <v>5</v>
      </c>
      <c r="I6451">
        <v>2012</v>
      </c>
      <c r="J6451">
        <v>24.796435500000001</v>
      </c>
      <c r="K6451">
        <v>85.007956300000004</v>
      </c>
      <c r="L6451" s="1">
        <v>7.0300000000000001E-5</v>
      </c>
      <c r="M6451">
        <v>4</v>
      </c>
      <c r="N6451">
        <v>317.68666660000002</v>
      </c>
      <c r="O6451" s="3">
        <f>DATE(I6451,H6451,G6451)</f>
        <v>41057</v>
      </c>
      <c r="P6451">
        <f>VALUE(SUBSTITUTE(SUBSTITUTE(SUBSTITUTE(SUBSTITUTE(LEFT(A6451,FIND(" ",A6451)-1),"st",""),"nd",""),"rd",""),"th",""))</f>
        <v>22</v>
      </c>
    </row>
    <row r="6452" spans="1:16" x14ac:dyDescent="0.3">
      <c r="A6452" t="s">
        <v>139</v>
      </c>
      <c r="B6452" t="s">
        <v>346</v>
      </c>
      <c r="C6452" t="s">
        <v>490</v>
      </c>
      <c r="D6452" t="s">
        <v>32</v>
      </c>
      <c r="E6452">
        <v>32</v>
      </c>
      <c r="F6452">
        <v>8</v>
      </c>
      <c r="G6452">
        <v>27</v>
      </c>
      <c r="H6452">
        <v>5</v>
      </c>
      <c r="I6452">
        <v>2012</v>
      </c>
      <c r="J6452">
        <v>26.148658099999999</v>
      </c>
      <c r="K6452">
        <v>85.340012819999998</v>
      </c>
      <c r="L6452">
        <v>1.3339969330000001E-4</v>
      </c>
      <c r="M6452">
        <v>6</v>
      </c>
      <c r="N6452">
        <v>310.28666659999999</v>
      </c>
      <c r="O6452" s="3">
        <f>DATE(I6452,H6452,G6452)</f>
        <v>41056</v>
      </c>
      <c r="P6452">
        <f>VALUE(SUBSTITUTE(SUBSTITUTE(SUBSTITUTE(SUBSTITUTE(LEFT(A6452,FIND(" ",A6452)-1),"st",""),"nd",""),"rd",""),"th",""))</f>
        <v>22</v>
      </c>
    </row>
    <row r="6453" spans="1:16" x14ac:dyDescent="0.3">
      <c r="A6453" t="s">
        <v>139</v>
      </c>
      <c r="B6453" t="s">
        <v>105</v>
      </c>
      <c r="C6453" t="s">
        <v>386</v>
      </c>
      <c r="D6453" t="s">
        <v>17</v>
      </c>
      <c r="E6453">
        <v>33</v>
      </c>
      <c r="F6453">
        <v>1</v>
      </c>
      <c r="G6453">
        <v>27</v>
      </c>
      <c r="H6453">
        <v>5</v>
      </c>
      <c r="I6453">
        <v>2012</v>
      </c>
      <c r="J6453">
        <v>22.5</v>
      </c>
      <c r="K6453">
        <v>83.5</v>
      </c>
      <c r="L6453" s="1">
        <v>9.2E-5</v>
      </c>
      <c r="M6453">
        <v>8</v>
      </c>
      <c r="N6453">
        <v>316.04666659999998</v>
      </c>
      <c r="O6453" s="3">
        <f>DATE(I6453,H6453,G6453)</f>
        <v>41056</v>
      </c>
      <c r="P6453">
        <f>VALUE(SUBSTITUTE(SUBSTITUTE(SUBSTITUTE(SUBSTITUTE(LEFT(A6453,FIND(" ",A6453)-1),"st",""),"nd",""),"rd",""),"th",""))</f>
        <v>22</v>
      </c>
    </row>
    <row r="6454" spans="1:16" x14ac:dyDescent="0.3">
      <c r="A6454" t="s">
        <v>139</v>
      </c>
      <c r="B6454" t="s">
        <v>25</v>
      </c>
      <c r="C6454" t="s">
        <v>545</v>
      </c>
      <c r="D6454" t="s">
        <v>17</v>
      </c>
      <c r="E6454">
        <v>127</v>
      </c>
      <c r="F6454">
        <v>0</v>
      </c>
      <c r="G6454">
        <v>30</v>
      </c>
      <c r="H6454">
        <v>5</v>
      </c>
      <c r="I6454">
        <v>2012</v>
      </c>
      <c r="J6454">
        <v>22.75</v>
      </c>
      <c r="K6454">
        <v>71.666667000000004</v>
      </c>
      <c r="L6454" s="1">
        <v>5.1400000000000003E-5</v>
      </c>
      <c r="M6454">
        <v>3</v>
      </c>
      <c r="N6454">
        <v>315.246666599999</v>
      </c>
      <c r="O6454" s="3">
        <f>DATE(I6454,H6454,G6454)</f>
        <v>41059</v>
      </c>
      <c r="P6454">
        <f>VALUE(SUBSTITUTE(SUBSTITUTE(SUBSTITUTE(SUBSTITUTE(LEFT(A6454,FIND(" ",A6454)-1),"st",""),"nd",""),"rd",""),"th",""))</f>
        <v>22</v>
      </c>
    </row>
    <row r="6455" spans="1:16" x14ac:dyDescent="0.3">
      <c r="A6455" t="s">
        <v>139</v>
      </c>
      <c r="B6455" t="s">
        <v>45</v>
      </c>
      <c r="C6455" t="s">
        <v>109</v>
      </c>
      <c r="D6455" t="s">
        <v>77</v>
      </c>
      <c r="E6455">
        <v>59</v>
      </c>
      <c r="F6455">
        <v>0</v>
      </c>
      <c r="G6455">
        <v>25</v>
      </c>
      <c r="H6455">
        <v>5</v>
      </c>
      <c r="I6455">
        <v>2012</v>
      </c>
      <c r="J6455">
        <v>13.3400771</v>
      </c>
      <c r="K6455">
        <v>77.100620800000002</v>
      </c>
      <c r="L6455">
        <v>8.9599523259999998E-3</v>
      </c>
      <c r="M6455">
        <v>8</v>
      </c>
      <c r="N6455">
        <v>307.73200000000003</v>
      </c>
      <c r="O6455" s="3">
        <f>DATE(I6455,H6455,G6455)</f>
        <v>41054</v>
      </c>
      <c r="P6455">
        <f>VALUE(SUBSTITUTE(SUBSTITUTE(SUBSTITUTE(SUBSTITUTE(LEFT(A6455,FIND(" ",A6455)-1),"st",""),"nd",""),"rd",""),"th",""))</f>
        <v>22</v>
      </c>
    </row>
    <row r="6456" spans="1:16" x14ac:dyDescent="0.3">
      <c r="A6456" t="s">
        <v>139</v>
      </c>
      <c r="B6456" t="s">
        <v>45</v>
      </c>
      <c r="C6456" t="s">
        <v>109</v>
      </c>
      <c r="D6456" t="s">
        <v>17</v>
      </c>
      <c r="E6456">
        <v>12</v>
      </c>
      <c r="F6456">
        <v>0</v>
      </c>
      <c r="G6456">
        <v>25</v>
      </c>
      <c r="H6456">
        <v>5</v>
      </c>
      <c r="I6456">
        <v>2012</v>
      </c>
      <c r="J6456">
        <v>13.3400771</v>
      </c>
      <c r="K6456">
        <v>77.100620800000002</v>
      </c>
      <c r="L6456">
        <v>8.9599523259999998E-3</v>
      </c>
      <c r="M6456">
        <v>8</v>
      </c>
      <c r="N6456">
        <v>307.73200000000003</v>
      </c>
      <c r="O6456" s="3">
        <f>DATE(I6456,H6456,G6456)</f>
        <v>41054</v>
      </c>
      <c r="P6456">
        <f>VALUE(SUBSTITUTE(SUBSTITUTE(SUBSTITUTE(SUBSTITUTE(LEFT(A6456,FIND(" ",A6456)-1),"st",""),"nd",""),"rd",""),"th",""))</f>
        <v>22</v>
      </c>
    </row>
    <row r="6457" spans="1:16" x14ac:dyDescent="0.3">
      <c r="A6457" t="s">
        <v>139</v>
      </c>
      <c r="B6457" t="s">
        <v>45</v>
      </c>
      <c r="C6457" t="s">
        <v>109</v>
      </c>
      <c r="D6457" t="s">
        <v>17</v>
      </c>
      <c r="E6457">
        <v>11</v>
      </c>
      <c r="F6457">
        <v>0</v>
      </c>
      <c r="G6457">
        <v>27</v>
      </c>
      <c r="H6457">
        <v>5</v>
      </c>
      <c r="I6457">
        <v>2012</v>
      </c>
      <c r="J6457">
        <v>13.3400771</v>
      </c>
      <c r="K6457">
        <v>77.100620800000002</v>
      </c>
      <c r="L6457">
        <v>8.9249312460000004E-3</v>
      </c>
      <c r="M6457">
        <v>8</v>
      </c>
      <c r="N6457">
        <v>307.66399999999999</v>
      </c>
      <c r="O6457" s="3">
        <f>DATE(I6457,H6457,G6457)</f>
        <v>41056</v>
      </c>
      <c r="P6457">
        <f>VALUE(SUBSTITUTE(SUBSTITUTE(SUBSTITUTE(SUBSTITUTE(LEFT(A6457,FIND(" ",A6457)-1),"st",""),"nd",""),"rd",""),"th",""))</f>
        <v>22</v>
      </c>
    </row>
    <row r="6458" spans="1:16" x14ac:dyDescent="0.3">
      <c r="A6458" t="s">
        <v>139</v>
      </c>
      <c r="B6458" t="s">
        <v>45</v>
      </c>
      <c r="C6458" t="s">
        <v>179</v>
      </c>
      <c r="D6458" t="s">
        <v>55</v>
      </c>
      <c r="E6458">
        <v>20</v>
      </c>
      <c r="F6458">
        <v>0</v>
      </c>
      <c r="G6458">
        <v>24</v>
      </c>
      <c r="H6458">
        <v>5</v>
      </c>
      <c r="I6458">
        <v>2012</v>
      </c>
      <c r="J6458">
        <v>13.1367201</v>
      </c>
      <c r="K6458">
        <v>78.133724599999994</v>
      </c>
      <c r="L6458">
        <v>2.268053704E-2</v>
      </c>
      <c r="N6458">
        <v>306.61599999999999</v>
      </c>
      <c r="O6458" s="3">
        <f>DATE(I6458,H6458,G6458)</f>
        <v>41053</v>
      </c>
      <c r="P6458">
        <f>VALUE(SUBSTITUTE(SUBSTITUTE(SUBSTITUTE(SUBSTITUTE(LEFT(A6458,FIND(" ",A6458)-1),"st",""),"nd",""),"rd",""),"th",""))</f>
        <v>22</v>
      </c>
    </row>
    <row r="6459" spans="1:16" x14ac:dyDescent="0.3">
      <c r="A6459" t="s">
        <v>139</v>
      </c>
      <c r="B6459" t="s">
        <v>45</v>
      </c>
      <c r="C6459" t="s">
        <v>693</v>
      </c>
      <c r="D6459" t="s">
        <v>17</v>
      </c>
      <c r="E6459">
        <v>50</v>
      </c>
      <c r="F6459">
        <v>0</v>
      </c>
      <c r="G6459">
        <v>26</v>
      </c>
      <c r="H6459">
        <v>5</v>
      </c>
      <c r="I6459">
        <v>2012</v>
      </c>
      <c r="J6459">
        <v>15.857266600000001</v>
      </c>
      <c r="K6459">
        <v>74.506934299999998</v>
      </c>
      <c r="L6459">
        <v>1.659407463E-2</v>
      </c>
      <c r="M6459">
        <v>9</v>
      </c>
      <c r="N6459">
        <v>313.99599999999998</v>
      </c>
      <c r="O6459" s="3">
        <f>DATE(I6459,H6459,G6459)</f>
        <v>41055</v>
      </c>
      <c r="P6459">
        <f>VALUE(SUBSTITUTE(SUBSTITUTE(SUBSTITUTE(SUBSTITUTE(LEFT(A6459,FIND(" ",A6459)-1),"st",""),"nd",""),"rd",""),"th",""))</f>
        <v>22</v>
      </c>
    </row>
    <row r="6460" spans="1:16" x14ac:dyDescent="0.3">
      <c r="A6460" t="s">
        <v>139</v>
      </c>
      <c r="B6460" t="s">
        <v>34</v>
      </c>
      <c r="C6460" t="s">
        <v>71</v>
      </c>
      <c r="D6460" t="s">
        <v>62</v>
      </c>
      <c r="E6460">
        <v>43</v>
      </c>
      <c r="F6460">
        <v>0</v>
      </c>
      <c r="G6460">
        <v>24</v>
      </c>
      <c r="H6460">
        <v>5</v>
      </c>
      <c r="I6460">
        <v>2012</v>
      </c>
      <c r="J6460">
        <v>19.4129711</v>
      </c>
      <c r="K6460">
        <v>85.047104059999995</v>
      </c>
      <c r="N6460">
        <v>305.76</v>
      </c>
      <c r="O6460" s="3">
        <f>DATE(I6460,H6460,G6460)</f>
        <v>41053</v>
      </c>
      <c r="P6460">
        <f>VALUE(SUBSTITUTE(SUBSTITUTE(SUBSTITUTE(SUBSTITUTE(LEFT(A6460,FIND(" ",A6460)-1),"st",""),"nd",""),"rd",""),"th",""))</f>
        <v>22</v>
      </c>
    </row>
    <row r="6461" spans="1:16" x14ac:dyDescent="0.3">
      <c r="A6461" t="s">
        <v>139</v>
      </c>
      <c r="B6461" t="s">
        <v>113</v>
      </c>
      <c r="C6461" t="s">
        <v>713</v>
      </c>
      <c r="D6461" t="s">
        <v>17</v>
      </c>
      <c r="E6461">
        <v>37</v>
      </c>
      <c r="F6461">
        <v>0</v>
      </c>
      <c r="G6461">
        <v>27</v>
      </c>
      <c r="H6461">
        <v>5</v>
      </c>
      <c r="I6461">
        <v>2012</v>
      </c>
      <c r="J6461">
        <v>26.122147250000001</v>
      </c>
      <c r="K6461">
        <v>75.663753740000004</v>
      </c>
      <c r="L6461" s="1">
        <v>9.8800000000000003E-5</v>
      </c>
      <c r="M6461">
        <v>2</v>
      </c>
      <c r="N6461">
        <v>319.9733334</v>
      </c>
      <c r="O6461" s="3">
        <f>DATE(I6461,H6461,G6461)</f>
        <v>41056</v>
      </c>
      <c r="P6461">
        <f>VALUE(SUBSTITUTE(SUBSTITUTE(SUBSTITUTE(SUBSTITUTE(LEFT(A6461,FIND(" ",A6461)-1),"st",""),"nd",""),"rd",""),"th",""))</f>
        <v>22</v>
      </c>
    </row>
    <row r="6462" spans="1:16" x14ac:dyDescent="0.3">
      <c r="A6462" t="s">
        <v>139</v>
      </c>
      <c r="B6462" t="s">
        <v>23</v>
      </c>
      <c r="C6462" t="s">
        <v>475</v>
      </c>
      <c r="D6462" t="s">
        <v>55</v>
      </c>
      <c r="E6462">
        <v>9</v>
      </c>
      <c r="F6462">
        <v>0</v>
      </c>
      <c r="G6462">
        <v>25</v>
      </c>
      <c r="H6462">
        <v>5</v>
      </c>
      <c r="I6462">
        <v>2012</v>
      </c>
      <c r="J6462">
        <v>9.9696642999999998</v>
      </c>
      <c r="K6462">
        <v>77.474200490000001</v>
      </c>
      <c r="L6462">
        <v>0.28958266069999999</v>
      </c>
      <c r="M6462">
        <v>7</v>
      </c>
      <c r="N6462">
        <v>309.64999999999998</v>
      </c>
      <c r="O6462" s="3">
        <f>DATE(I6462,H6462,G6462)</f>
        <v>41054</v>
      </c>
      <c r="P6462">
        <f>VALUE(SUBSTITUTE(SUBSTITUTE(SUBSTITUTE(SUBSTITUTE(LEFT(A6462,FIND(" ",A6462)-1),"st",""),"nd",""),"rd",""),"th",""))</f>
        <v>22</v>
      </c>
    </row>
    <row r="6463" spans="1:16" x14ac:dyDescent="0.3">
      <c r="A6463" t="s">
        <v>139</v>
      </c>
      <c r="B6463" t="s">
        <v>23</v>
      </c>
      <c r="C6463" t="s">
        <v>651</v>
      </c>
      <c r="D6463" t="s">
        <v>17</v>
      </c>
      <c r="E6463">
        <v>16</v>
      </c>
      <c r="F6463">
        <v>0</v>
      </c>
      <c r="G6463">
        <v>26</v>
      </c>
      <c r="H6463">
        <v>5</v>
      </c>
      <c r="I6463">
        <v>2012</v>
      </c>
      <c r="J6463">
        <v>12.518883499999999</v>
      </c>
      <c r="K6463">
        <v>78.220653600000006</v>
      </c>
      <c r="L6463">
        <v>4.3457997640000003E-2</v>
      </c>
      <c r="M6463">
        <v>11</v>
      </c>
      <c r="N6463">
        <v>304.185</v>
      </c>
      <c r="O6463" s="3">
        <f>DATE(I6463,H6463,G6463)</f>
        <v>41055</v>
      </c>
      <c r="P6463">
        <f>VALUE(SUBSTITUTE(SUBSTITUTE(SUBSTITUTE(SUBSTITUTE(LEFT(A6463,FIND(" ",A6463)-1),"st",""),"nd",""),"rd",""),"th",""))</f>
        <v>22</v>
      </c>
    </row>
    <row r="6464" spans="1:16" x14ac:dyDescent="0.3">
      <c r="A6464" t="s">
        <v>139</v>
      </c>
      <c r="B6464" t="s">
        <v>23</v>
      </c>
      <c r="C6464" t="s">
        <v>651</v>
      </c>
      <c r="D6464" t="s">
        <v>17</v>
      </c>
      <c r="E6464">
        <v>94</v>
      </c>
      <c r="F6464">
        <v>0</v>
      </c>
      <c r="G6464">
        <v>27</v>
      </c>
      <c r="H6464">
        <v>5</v>
      </c>
      <c r="I6464">
        <v>2012</v>
      </c>
      <c r="J6464">
        <v>12.518883499999999</v>
      </c>
      <c r="K6464">
        <v>78.220653600000006</v>
      </c>
      <c r="L6464">
        <v>4.6897326900000001E-2</v>
      </c>
      <c r="M6464">
        <v>11</v>
      </c>
      <c r="N6464">
        <v>302.68666660000002</v>
      </c>
      <c r="O6464" s="3">
        <f>DATE(I6464,H6464,G6464)</f>
        <v>41056</v>
      </c>
      <c r="P6464">
        <f>VALUE(SUBSTITUTE(SUBSTITUTE(SUBSTITUTE(SUBSTITUTE(LEFT(A6464,FIND(" ",A6464)-1),"st",""),"nd",""),"rd",""),"th",""))</f>
        <v>22</v>
      </c>
    </row>
    <row r="6465" spans="1:16" x14ac:dyDescent="0.3">
      <c r="A6465" t="s">
        <v>139</v>
      </c>
      <c r="B6465" t="s">
        <v>38</v>
      </c>
      <c r="C6465" t="s">
        <v>480</v>
      </c>
      <c r="D6465" t="s">
        <v>17</v>
      </c>
      <c r="E6465">
        <v>41</v>
      </c>
      <c r="F6465">
        <v>0</v>
      </c>
      <c r="G6465">
        <v>2</v>
      </c>
      <c r="H6465">
        <v>6</v>
      </c>
      <c r="I6465">
        <v>2012</v>
      </c>
      <c r="J6465">
        <v>24.174599300000001</v>
      </c>
      <c r="K6465">
        <v>88.272133499999995</v>
      </c>
      <c r="L6465">
        <v>0.17570884849999999</v>
      </c>
      <c r="M6465">
        <v>7</v>
      </c>
      <c r="N6465">
        <v>305.685</v>
      </c>
      <c r="O6465" s="3">
        <f>DATE(I6465,H6465,G6465)</f>
        <v>41062</v>
      </c>
      <c r="P6465">
        <f>VALUE(SUBSTITUTE(SUBSTITUTE(SUBSTITUTE(SUBSTITUTE(LEFT(A6465,FIND(" ",A6465)-1),"st",""),"nd",""),"rd",""),"th",""))</f>
        <v>22</v>
      </c>
    </row>
    <row r="6466" spans="1:16" x14ac:dyDescent="0.3">
      <c r="A6466" t="s">
        <v>139</v>
      </c>
      <c r="B6466" t="s">
        <v>120</v>
      </c>
      <c r="C6466" t="s">
        <v>616</v>
      </c>
      <c r="D6466" t="s">
        <v>77</v>
      </c>
      <c r="E6466">
        <v>38</v>
      </c>
      <c r="F6466">
        <v>1</v>
      </c>
      <c r="G6466">
        <v>16</v>
      </c>
      <c r="H6466">
        <v>5</v>
      </c>
      <c r="I6466">
        <v>2012</v>
      </c>
      <c r="J6466">
        <v>26.75</v>
      </c>
      <c r="K6466">
        <v>92.5</v>
      </c>
      <c r="L6466">
        <v>0.74530168620000004</v>
      </c>
      <c r="N6466">
        <v>300.89499999999998</v>
      </c>
      <c r="O6466" s="3">
        <f>DATE(I6466,H6466,G6466)</f>
        <v>41045</v>
      </c>
      <c r="P6466">
        <f>VALUE(SUBSTITUTE(SUBSTITUTE(SUBSTITUTE(SUBSTITUTE(LEFT(A6466,FIND(" ",A6466)-1),"st",""),"nd",""),"rd",""),"th",""))</f>
        <v>22</v>
      </c>
    </row>
    <row r="6467" spans="1:16" x14ac:dyDescent="0.3">
      <c r="A6467" t="s">
        <v>139</v>
      </c>
      <c r="B6467" t="s">
        <v>120</v>
      </c>
      <c r="C6467" t="s">
        <v>384</v>
      </c>
      <c r="D6467" t="s">
        <v>17</v>
      </c>
      <c r="E6467">
        <v>24</v>
      </c>
      <c r="F6467">
        <v>0</v>
      </c>
      <c r="G6467">
        <v>20</v>
      </c>
      <c r="H6467">
        <v>5</v>
      </c>
      <c r="I6467">
        <v>2012</v>
      </c>
      <c r="J6467">
        <v>26.757792500000001</v>
      </c>
      <c r="K6467">
        <v>94.207964500000003</v>
      </c>
      <c r="L6467">
        <v>0.1796679558</v>
      </c>
      <c r="M6467">
        <v>19</v>
      </c>
      <c r="N6467">
        <v>298.98500000000001</v>
      </c>
      <c r="O6467" s="3">
        <f>DATE(I6467,H6467,G6467)</f>
        <v>41049</v>
      </c>
      <c r="P6467">
        <f>VALUE(SUBSTITUTE(SUBSTITUTE(SUBSTITUTE(SUBSTITUTE(LEFT(A6467,FIND(" ",A6467)-1),"st",""),"nd",""),"rd",""),"th",""))</f>
        <v>22</v>
      </c>
    </row>
    <row r="6468" spans="1:16" x14ac:dyDescent="0.3">
      <c r="A6468" t="s">
        <v>139</v>
      </c>
      <c r="B6468" t="s">
        <v>45</v>
      </c>
      <c r="C6468" t="s">
        <v>180</v>
      </c>
      <c r="D6468" t="s">
        <v>77</v>
      </c>
      <c r="E6468">
        <v>25</v>
      </c>
      <c r="F6468">
        <v>0</v>
      </c>
      <c r="G6468">
        <v>19</v>
      </c>
      <c r="H6468">
        <v>5</v>
      </c>
      <c r="I6468">
        <v>2012</v>
      </c>
      <c r="J6468">
        <v>12.5238888</v>
      </c>
      <c r="K6468">
        <v>76.896196099999997</v>
      </c>
      <c r="L6468">
        <v>0.18290322619999999</v>
      </c>
      <c r="M6468">
        <v>11</v>
      </c>
      <c r="N6468">
        <v>304.35000000000002</v>
      </c>
      <c r="O6468" s="3">
        <f>DATE(I6468,H6468,G6468)</f>
        <v>41048</v>
      </c>
      <c r="P6468">
        <f>VALUE(SUBSTITUTE(SUBSTITUTE(SUBSTITUTE(SUBSTITUTE(LEFT(A6468,FIND(" ",A6468)-1),"st",""),"nd",""),"rd",""),"th",""))</f>
        <v>22</v>
      </c>
    </row>
    <row r="6469" spans="1:16" x14ac:dyDescent="0.3">
      <c r="A6469" t="s">
        <v>139</v>
      </c>
      <c r="B6469" t="s">
        <v>19</v>
      </c>
      <c r="C6469" t="s">
        <v>646</v>
      </c>
      <c r="D6469" t="s">
        <v>77</v>
      </c>
      <c r="E6469">
        <v>26</v>
      </c>
      <c r="F6469">
        <v>0</v>
      </c>
      <c r="G6469">
        <v>15</v>
      </c>
      <c r="H6469">
        <v>5</v>
      </c>
      <c r="I6469">
        <v>2012</v>
      </c>
      <c r="J6469">
        <v>21.131702350000001</v>
      </c>
      <c r="K6469">
        <v>74.489901470000007</v>
      </c>
      <c r="L6469">
        <v>6.7563024350000001E-2</v>
      </c>
      <c r="N6469">
        <v>318.76</v>
      </c>
      <c r="O6469" s="3">
        <f>DATE(I6469,H6469,G6469)</f>
        <v>41044</v>
      </c>
      <c r="P6469">
        <f>VALUE(SUBSTITUTE(SUBSTITUTE(SUBSTITUTE(SUBSTITUTE(LEFT(A6469,FIND(" ",A6469)-1),"st",""),"nd",""),"rd",""),"th",""))</f>
        <v>22</v>
      </c>
    </row>
    <row r="6470" spans="1:16" x14ac:dyDescent="0.3">
      <c r="A6470" t="s">
        <v>139</v>
      </c>
      <c r="B6470" t="s">
        <v>19</v>
      </c>
      <c r="C6470" t="s">
        <v>66</v>
      </c>
      <c r="D6470" t="s">
        <v>55</v>
      </c>
      <c r="E6470">
        <v>23</v>
      </c>
      <c r="F6470">
        <v>0</v>
      </c>
      <c r="G6470">
        <v>19</v>
      </c>
      <c r="H6470">
        <v>5</v>
      </c>
      <c r="I6470">
        <v>2012</v>
      </c>
      <c r="J6470">
        <v>18.4928092</v>
      </c>
      <c r="K6470">
        <v>73.138070949999999</v>
      </c>
      <c r="L6470">
        <v>3.096761523E-3</v>
      </c>
      <c r="M6470">
        <v>9</v>
      </c>
      <c r="N6470">
        <v>313.79333339999999</v>
      </c>
      <c r="O6470" s="3">
        <f>DATE(I6470,H6470,G6470)</f>
        <v>41048</v>
      </c>
      <c r="P6470">
        <f>VALUE(SUBSTITUTE(SUBSTITUTE(SUBSTITUTE(SUBSTITUTE(LEFT(A6470,FIND(" ",A6470)-1),"st",""),"nd",""),"rd",""),"th",""))</f>
        <v>22</v>
      </c>
    </row>
    <row r="6471" spans="1:16" x14ac:dyDescent="0.3">
      <c r="A6471" t="s">
        <v>139</v>
      </c>
      <c r="B6471" t="s">
        <v>23</v>
      </c>
      <c r="C6471" t="s">
        <v>363</v>
      </c>
      <c r="D6471" t="s">
        <v>55</v>
      </c>
      <c r="E6471">
        <v>303</v>
      </c>
      <c r="F6471">
        <v>0</v>
      </c>
      <c r="G6471">
        <v>18</v>
      </c>
      <c r="H6471">
        <v>4</v>
      </c>
      <c r="I6471">
        <v>2012</v>
      </c>
      <c r="J6471">
        <v>8.7284270999999993</v>
      </c>
      <c r="K6471">
        <v>77.711292499999999</v>
      </c>
      <c r="L6471">
        <v>7.1579623270000003E-2</v>
      </c>
      <c r="M6471">
        <v>8</v>
      </c>
      <c r="N6471">
        <v>314.2</v>
      </c>
      <c r="O6471" s="3">
        <f>DATE(I6471,H6471,G6471)</f>
        <v>41017</v>
      </c>
      <c r="P6471">
        <f>VALUE(SUBSTITUTE(SUBSTITUTE(SUBSTITUTE(SUBSTITUTE(LEFT(A6471,FIND(" ",A6471)-1),"st",""),"nd",""),"rd",""),"th",""))</f>
        <v>22</v>
      </c>
    </row>
    <row r="6472" spans="1:16" x14ac:dyDescent="0.3">
      <c r="A6472" t="s">
        <v>160</v>
      </c>
      <c r="B6472" t="s">
        <v>120</v>
      </c>
      <c r="C6472" t="s">
        <v>258</v>
      </c>
      <c r="D6472" t="s">
        <v>77</v>
      </c>
      <c r="E6472">
        <v>35</v>
      </c>
      <c r="F6472">
        <v>5</v>
      </c>
      <c r="G6472">
        <v>5</v>
      </c>
      <c r="H6472">
        <v>6</v>
      </c>
      <c r="I6472">
        <v>2012</v>
      </c>
      <c r="J6472">
        <v>25.400362550000001</v>
      </c>
      <c r="K6472">
        <v>93.075229230000005</v>
      </c>
      <c r="L6472">
        <v>3.9168010639999999</v>
      </c>
      <c r="M6472">
        <v>24</v>
      </c>
      <c r="N6472">
        <v>297.95999999999998</v>
      </c>
      <c r="O6472" s="3">
        <f>DATE(I6472,H6472,G6472)</f>
        <v>41065</v>
      </c>
      <c r="P6472">
        <f>VALUE(SUBSTITUTE(SUBSTITUTE(SUBSTITUTE(SUBSTITUTE(LEFT(A6472,FIND(" ",A6472)-1),"st",""),"nd",""),"rd",""),"th",""))</f>
        <v>23</v>
      </c>
    </row>
    <row r="6473" spans="1:16" x14ac:dyDescent="0.3">
      <c r="A6473" t="s">
        <v>160</v>
      </c>
      <c r="B6473" t="s">
        <v>120</v>
      </c>
      <c r="C6473" t="s">
        <v>623</v>
      </c>
      <c r="D6473" t="s">
        <v>17</v>
      </c>
      <c r="E6473">
        <v>16</v>
      </c>
      <c r="F6473">
        <v>0</v>
      </c>
      <c r="G6473">
        <v>31</v>
      </c>
      <c r="H6473">
        <v>5</v>
      </c>
      <c r="I6473">
        <v>2012</v>
      </c>
      <c r="J6473">
        <v>26.404900949999998</v>
      </c>
      <c r="K6473">
        <v>94.032091120000004</v>
      </c>
      <c r="L6473">
        <v>0.37589692769999999</v>
      </c>
      <c r="N6473">
        <v>303.99</v>
      </c>
      <c r="O6473" s="3">
        <f>DATE(I6473,H6473,G6473)</f>
        <v>41060</v>
      </c>
      <c r="P6473">
        <f>VALUE(SUBSTITUTE(SUBSTITUTE(SUBSTITUTE(SUBSTITUTE(LEFT(A6473,FIND(" ",A6473)-1),"st",""),"nd",""),"rd",""),"th",""))</f>
        <v>23</v>
      </c>
    </row>
    <row r="6474" spans="1:16" x14ac:dyDescent="0.3">
      <c r="A6474" t="s">
        <v>160</v>
      </c>
      <c r="B6474" t="s">
        <v>346</v>
      </c>
      <c r="C6474" t="s">
        <v>519</v>
      </c>
      <c r="D6474" t="s">
        <v>17</v>
      </c>
      <c r="E6474">
        <v>25</v>
      </c>
      <c r="F6474">
        <v>0</v>
      </c>
      <c r="G6474">
        <v>8</v>
      </c>
      <c r="H6474">
        <v>6</v>
      </c>
      <c r="I6474">
        <v>2012</v>
      </c>
      <c r="J6474">
        <v>25.832641649999999</v>
      </c>
      <c r="K6474">
        <v>86.614892830000002</v>
      </c>
      <c r="L6474">
        <v>1.857253676</v>
      </c>
      <c r="N6474">
        <v>302.18</v>
      </c>
      <c r="O6474" s="3">
        <f>DATE(I6474,H6474,G6474)</f>
        <v>41068</v>
      </c>
      <c r="P6474">
        <f>VALUE(SUBSTITUTE(SUBSTITUTE(SUBSTITUTE(SUBSTITUTE(LEFT(A6474,FIND(" ",A6474)-1),"st",""),"nd",""),"rd",""),"th",""))</f>
        <v>23</v>
      </c>
    </row>
    <row r="6475" spans="1:16" x14ac:dyDescent="0.3">
      <c r="A6475" t="s">
        <v>160</v>
      </c>
      <c r="B6475" t="s">
        <v>100</v>
      </c>
      <c r="C6475" t="s">
        <v>613</v>
      </c>
      <c r="D6475" t="s">
        <v>17</v>
      </c>
      <c r="E6475">
        <v>22</v>
      </c>
      <c r="F6475">
        <v>3</v>
      </c>
      <c r="G6475">
        <v>3</v>
      </c>
      <c r="H6475">
        <v>6</v>
      </c>
      <c r="I6475">
        <v>2012</v>
      </c>
      <c r="J6475">
        <v>22.666432499999999</v>
      </c>
      <c r="K6475">
        <v>84.550267910000002</v>
      </c>
      <c r="L6475" s="1">
        <v>6.9499999999999995E-5</v>
      </c>
      <c r="M6475">
        <v>5</v>
      </c>
      <c r="N6475">
        <v>314.19333339999997</v>
      </c>
      <c r="O6475" s="3">
        <f>DATE(I6475,H6475,G6475)</f>
        <v>41063</v>
      </c>
      <c r="P6475">
        <f>VALUE(SUBSTITUTE(SUBSTITUTE(SUBSTITUTE(SUBSTITUTE(LEFT(A6475,FIND(" ",A6475)-1),"st",""),"nd",""),"rd",""),"th",""))</f>
        <v>23</v>
      </c>
    </row>
    <row r="6476" spans="1:16" x14ac:dyDescent="0.3">
      <c r="A6476" t="s">
        <v>160</v>
      </c>
      <c r="B6476" t="s">
        <v>27</v>
      </c>
      <c r="C6476" t="s">
        <v>340</v>
      </c>
      <c r="D6476" t="s">
        <v>55</v>
      </c>
      <c r="E6476">
        <v>10</v>
      </c>
      <c r="F6476">
        <v>1</v>
      </c>
      <c r="G6476">
        <v>6</v>
      </c>
      <c r="H6476">
        <v>6</v>
      </c>
      <c r="I6476">
        <v>2012</v>
      </c>
      <c r="J6476">
        <v>9.2780840999999992</v>
      </c>
      <c r="K6476">
        <v>76.973744300000007</v>
      </c>
      <c r="L6476">
        <v>0.57503283760000001</v>
      </c>
      <c r="M6476">
        <v>26</v>
      </c>
      <c r="N6476">
        <v>305.33999999999997</v>
      </c>
      <c r="O6476" s="3">
        <f>DATE(I6476,H6476,G6476)</f>
        <v>41066</v>
      </c>
      <c r="P6476">
        <f>VALUE(SUBSTITUTE(SUBSTITUTE(SUBSTITUTE(SUBSTITUTE(LEFT(A6476,FIND(" ",A6476)-1),"st",""),"nd",""),"rd",""),"th",""))</f>
        <v>23</v>
      </c>
    </row>
    <row r="6477" spans="1:16" x14ac:dyDescent="0.3">
      <c r="A6477" t="s">
        <v>160</v>
      </c>
      <c r="B6477" t="s">
        <v>95</v>
      </c>
      <c r="C6477" t="s">
        <v>670</v>
      </c>
      <c r="D6477" t="s">
        <v>17</v>
      </c>
      <c r="E6477">
        <v>128</v>
      </c>
      <c r="F6477">
        <v>0</v>
      </c>
      <c r="G6477">
        <v>9</v>
      </c>
      <c r="H6477">
        <v>6</v>
      </c>
      <c r="I6477">
        <v>2012</v>
      </c>
      <c r="J6477">
        <v>21.977864199999999</v>
      </c>
      <c r="K6477">
        <v>76.568828229999994</v>
      </c>
      <c r="L6477">
        <v>0.14090568279999999</v>
      </c>
      <c r="N6477">
        <v>316.33499999999998</v>
      </c>
      <c r="O6477" s="3">
        <f>DATE(I6477,H6477,G6477)</f>
        <v>41069</v>
      </c>
      <c r="P6477">
        <f>VALUE(SUBSTITUTE(SUBSTITUTE(SUBSTITUTE(SUBSTITUTE(LEFT(A6477,FIND(" ",A6477)-1),"st",""),"nd",""),"rd",""),"th",""))</f>
        <v>23</v>
      </c>
    </row>
    <row r="6478" spans="1:16" x14ac:dyDescent="0.3">
      <c r="A6478" t="s">
        <v>160</v>
      </c>
      <c r="B6478" t="s">
        <v>19</v>
      </c>
      <c r="C6478" t="s">
        <v>237</v>
      </c>
      <c r="D6478" t="s">
        <v>17</v>
      </c>
      <c r="E6478">
        <v>26</v>
      </c>
      <c r="F6478">
        <v>0</v>
      </c>
      <c r="G6478">
        <v>4</v>
      </c>
      <c r="H6478">
        <v>6</v>
      </c>
      <c r="I6478">
        <v>2012</v>
      </c>
      <c r="J6478">
        <v>20.952109799999999</v>
      </c>
      <c r="K6478">
        <v>77.733316799999997</v>
      </c>
      <c r="L6478">
        <v>8.3862086259999999E-4</v>
      </c>
      <c r="M6478">
        <v>2</v>
      </c>
      <c r="N6478">
        <v>317.7166666</v>
      </c>
      <c r="O6478" s="3">
        <f>DATE(I6478,H6478,G6478)</f>
        <v>41064</v>
      </c>
      <c r="P6478">
        <f>VALUE(SUBSTITUTE(SUBSTITUTE(SUBSTITUTE(SUBSTITUTE(LEFT(A6478,FIND(" ",A6478)-1),"st",""),"nd",""),"rd",""),"th",""))</f>
        <v>23</v>
      </c>
    </row>
    <row r="6479" spans="1:16" x14ac:dyDescent="0.3">
      <c r="A6479" t="s">
        <v>160</v>
      </c>
      <c r="B6479" t="s">
        <v>19</v>
      </c>
      <c r="C6479" t="s">
        <v>112</v>
      </c>
      <c r="D6479" t="s">
        <v>17</v>
      </c>
      <c r="E6479">
        <v>43</v>
      </c>
      <c r="F6479">
        <v>0</v>
      </c>
      <c r="G6479">
        <v>6</v>
      </c>
      <c r="H6479">
        <v>6</v>
      </c>
      <c r="I6479">
        <v>2012</v>
      </c>
      <c r="J6479">
        <v>20.84288265</v>
      </c>
      <c r="K6479">
        <v>75.526124640000006</v>
      </c>
      <c r="L6479" s="1">
        <v>7.2999999999999999E-5</v>
      </c>
      <c r="M6479">
        <v>3</v>
      </c>
      <c r="N6479">
        <v>314.41199999999998</v>
      </c>
      <c r="O6479" s="3">
        <f>DATE(I6479,H6479,G6479)</f>
        <v>41066</v>
      </c>
      <c r="P6479">
        <f>VALUE(SUBSTITUTE(SUBSTITUTE(SUBSTITUTE(SUBSTITUTE(LEFT(A6479,FIND(" ",A6479)-1),"st",""),"nd",""),"rd",""),"th",""))</f>
        <v>23</v>
      </c>
    </row>
    <row r="6480" spans="1:16" x14ac:dyDescent="0.3">
      <c r="A6480" t="s">
        <v>160</v>
      </c>
      <c r="B6480" t="s">
        <v>319</v>
      </c>
      <c r="C6480" t="s">
        <v>826</v>
      </c>
      <c r="D6480" t="s">
        <v>17</v>
      </c>
      <c r="E6480">
        <v>41</v>
      </c>
      <c r="F6480">
        <v>0</v>
      </c>
      <c r="G6480">
        <v>4</v>
      </c>
      <c r="H6480">
        <v>6</v>
      </c>
      <c r="I6480">
        <v>2012</v>
      </c>
      <c r="J6480">
        <v>22.898553</v>
      </c>
      <c r="K6480">
        <v>92.751922919999998</v>
      </c>
      <c r="L6480">
        <v>3.5253037800000002</v>
      </c>
      <c r="M6480">
        <v>42</v>
      </c>
      <c r="N6480">
        <v>305.3</v>
      </c>
      <c r="O6480" s="3">
        <f>DATE(I6480,H6480,G6480)</f>
        <v>41064</v>
      </c>
      <c r="P6480">
        <f>VALUE(SUBSTITUTE(SUBSTITUTE(SUBSTITUTE(SUBSTITUTE(LEFT(A6480,FIND(" ",A6480)-1),"st",""),"nd",""),"rd",""),"th",""))</f>
        <v>23</v>
      </c>
    </row>
    <row r="6481" spans="1:16" x14ac:dyDescent="0.3">
      <c r="A6481" t="s">
        <v>160</v>
      </c>
      <c r="B6481" t="s">
        <v>97</v>
      </c>
      <c r="C6481" t="s">
        <v>648</v>
      </c>
      <c r="D6481" t="s">
        <v>17</v>
      </c>
      <c r="E6481">
        <v>24</v>
      </c>
      <c r="F6481">
        <v>1</v>
      </c>
      <c r="G6481">
        <v>9</v>
      </c>
      <c r="H6481">
        <v>6</v>
      </c>
      <c r="I6481">
        <v>2012</v>
      </c>
      <c r="J6481">
        <v>31.091680849999999</v>
      </c>
      <c r="K6481">
        <v>76.527267390000006</v>
      </c>
      <c r="L6481">
        <v>4.9682810959999997E-2</v>
      </c>
      <c r="N6481">
        <v>312.89499999999998</v>
      </c>
      <c r="O6481" s="3">
        <f>DATE(I6481,H6481,G6481)</f>
        <v>41069</v>
      </c>
      <c r="P6481">
        <f>VALUE(SUBSTITUTE(SUBSTITUTE(SUBSTITUTE(SUBSTITUTE(LEFT(A6481,FIND(" ",A6481)-1),"st",""),"nd",""),"rd",""),"th",""))</f>
        <v>23</v>
      </c>
    </row>
    <row r="6482" spans="1:16" x14ac:dyDescent="0.3">
      <c r="A6482" t="s">
        <v>160</v>
      </c>
      <c r="B6482" t="s">
        <v>113</v>
      </c>
      <c r="C6482" t="s">
        <v>713</v>
      </c>
      <c r="D6482" t="s">
        <v>17</v>
      </c>
      <c r="E6482">
        <v>35</v>
      </c>
      <c r="F6482">
        <v>0</v>
      </c>
      <c r="G6482">
        <v>6</v>
      </c>
      <c r="H6482">
        <v>6</v>
      </c>
      <c r="I6482">
        <v>2012</v>
      </c>
      <c r="J6482">
        <v>26.122147250000001</v>
      </c>
      <c r="K6482">
        <v>75.663753740000004</v>
      </c>
      <c r="L6482" s="1">
        <v>6.3299999999999994E-5</v>
      </c>
      <c r="M6482">
        <v>2</v>
      </c>
      <c r="N6482">
        <v>316.93</v>
      </c>
      <c r="O6482" s="3">
        <f>DATE(I6482,H6482,G6482)</f>
        <v>41066</v>
      </c>
      <c r="P6482">
        <f>VALUE(SUBSTITUTE(SUBSTITUTE(SUBSTITUTE(SUBSTITUTE(LEFT(A6482,FIND(" ",A6482)-1),"st",""),"nd",""),"rd",""),"th",""))</f>
        <v>23</v>
      </c>
    </row>
    <row r="6483" spans="1:16" x14ac:dyDescent="0.3">
      <c r="A6483" t="s">
        <v>160</v>
      </c>
      <c r="B6483" t="s">
        <v>23</v>
      </c>
      <c r="C6483" t="s">
        <v>58</v>
      </c>
      <c r="D6483" t="s">
        <v>77</v>
      </c>
      <c r="E6483">
        <v>13</v>
      </c>
      <c r="F6483">
        <v>1</v>
      </c>
      <c r="G6483">
        <v>9</v>
      </c>
      <c r="H6483">
        <v>6</v>
      </c>
      <c r="I6483">
        <v>2012</v>
      </c>
      <c r="J6483">
        <v>9.5208936000000008</v>
      </c>
      <c r="K6483">
        <v>77.878456400000005</v>
      </c>
      <c r="L6483">
        <v>4.7952097079999999E-2</v>
      </c>
      <c r="N6483">
        <v>314.51</v>
      </c>
      <c r="O6483" s="3">
        <f>DATE(I6483,H6483,G6483)</f>
        <v>41069</v>
      </c>
      <c r="P6483">
        <f>VALUE(SUBSTITUTE(SUBSTITUTE(SUBSTITUTE(SUBSTITUTE(LEFT(A6483,FIND(" ",A6483)-1),"st",""),"nd",""),"rd",""),"th",""))</f>
        <v>23</v>
      </c>
    </row>
    <row r="6484" spans="1:16" x14ac:dyDescent="0.3">
      <c r="A6484" t="s">
        <v>160</v>
      </c>
      <c r="B6484" t="s">
        <v>23</v>
      </c>
      <c r="C6484" t="s">
        <v>528</v>
      </c>
      <c r="D6484" t="s">
        <v>17</v>
      </c>
      <c r="E6484">
        <v>31</v>
      </c>
      <c r="F6484">
        <v>0</v>
      </c>
      <c r="G6484">
        <v>4</v>
      </c>
      <c r="H6484">
        <v>6</v>
      </c>
      <c r="I6484">
        <v>2012</v>
      </c>
      <c r="J6484">
        <v>11.7564329</v>
      </c>
      <c r="K6484">
        <v>79.763464400000004</v>
      </c>
      <c r="L6484">
        <v>6.0804909839999997E-2</v>
      </c>
      <c r="M6484">
        <v>7</v>
      </c>
      <c r="N6484">
        <v>310.54000000000002</v>
      </c>
      <c r="O6484" s="3">
        <f>DATE(I6484,H6484,G6484)</f>
        <v>41064</v>
      </c>
      <c r="P6484">
        <f>VALUE(SUBSTITUTE(SUBSTITUTE(SUBSTITUTE(SUBSTITUTE(LEFT(A6484,FIND(" ",A6484)-1),"st",""),"nd",""),"rd",""),"th",""))</f>
        <v>23</v>
      </c>
    </row>
    <row r="6485" spans="1:16" x14ac:dyDescent="0.3">
      <c r="A6485" t="s">
        <v>160</v>
      </c>
      <c r="B6485" t="s">
        <v>23</v>
      </c>
      <c r="C6485" t="s">
        <v>307</v>
      </c>
      <c r="D6485" t="s">
        <v>62</v>
      </c>
      <c r="E6485">
        <v>20</v>
      </c>
      <c r="F6485">
        <v>0</v>
      </c>
      <c r="G6485">
        <v>30</v>
      </c>
      <c r="H6485">
        <v>5</v>
      </c>
      <c r="I6485">
        <v>2012</v>
      </c>
      <c r="J6485">
        <v>10.330329900000001</v>
      </c>
      <c r="K6485">
        <v>78.067397909999997</v>
      </c>
      <c r="L6485">
        <v>0.27373046039999999</v>
      </c>
      <c r="M6485">
        <v>12</v>
      </c>
      <c r="N6485">
        <v>305.54000000000002</v>
      </c>
      <c r="O6485" s="3">
        <f>DATE(I6485,H6485,G6485)</f>
        <v>41059</v>
      </c>
      <c r="P6485">
        <f>VALUE(SUBSTITUTE(SUBSTITUTE(SUBSTITUTE(SUBSTITUTE(LEFT(A6485,FIND(" ",A6485)-1),"st",""),"nd",""),"rd",""),"th",""))</f>
        <v>23</v>
      </c>
    </row>
    <row r="6486" spans="1:16" x14ac:dyDescent="0.3">
      <c r="A6486" t="s">
        <v>160</v>
      </c>
      <c r="B6486" t="s">
        <v>30</v>
      </c>
      <c r="C6486" t="s">
        <v>184</v>
      </c>
      <c r="D6486" t="s">
        <v>17</v>
      </c>
      <c r="E6486">
        <v>23</v>
      </c>
      <c r="F6486">
        <v>0</v>
      </c>
      <c r="G6486">
        <v>5</v>
      </c>
      <c r="H6486">
        <v>6</v>
      </c>
      <c r="I6486">
        <v>2012</v>
      </c>
      <c r="J6486">
        <v>25.536094550000001</v>
      </c>
      <c r="K6486">
        <v>81.446728390000004</v>
      </c>
      <c r="L6486">
        <v>1.7727490729999999E-4</v>
      </c>
      <c r="M6486">
        <v>3</v>
      </c>
      <c r="N6486">
        <v>313.65666659999999</v>
      </c>
      <c r="O6486" s="3">
        <f>DATE(I6486,H6486,G6486)</f>
        <v>41065</v>
      </c>
      <c r="P6486">
        <f>VALUE(SUBSTITUTE(SUBSTITUTE(SUBSTITUTE(SUBSTITUTE(LEFT(A6486,FIND(" ",A6486)-1),"st",""),"nd",""),"rd",""),"th",""))</f>
        <v>23</v>
      </c>
    </row>
    <row r="6487" spans="1:16" x14ac:dyDescent="0.3">
      <c r="A6487" t="s">
        <v>160</v>
      </c>
      <c r="B6487" t="s">
        <v>176</v>
      </c>
      <c r="C6487" t="s">
        <v>777</v>
      </c>
      <c r="D6487" t="s">
        <v>17</v>
      </c>
      <c r="E6487">
        <v>20</v>
      </c>
      <c r="F6487">
        <v>0</v>
      </c>
      <c r="G6487">
        <v>26</v>
      </c>
      <c r="H6487">
        <v>5</v>
      </c>
      <c r="I6487">
        <v>2012</v>
      </c>
      <c r="J6487">
        <v>31.687995999999998</v>
      </c>
      <c r="K6487">
        <v>76.519252230000006</v>
      </c>
      <c r="L6487">
        <v>2.5721329059999999E-2</v>
      </c>
      <c r="M6487">
        <v>11</v>
      </c>
      <c r="N6487">
        <v>312.63333340000003</v>
      </c>
      <c r="O6487" s="3">
        <f>DATE(I6487,H6487,G6487)</f>
        <v>41055</v>
      </c>
      <c r="P6487">
        <f>VALUE(SUBSTITUTE(SUBSTITUTE(SUBSTITUTE(SUBSTITUTE(LEFT(A6487,FIND(" ",A6487)-1),"st",""),"nd",""),"rd",""),"th",""))</f>
        <v>23</v>
      </c>
    </row>
    <row r="6488" spans="1:16" x14ac:dyDescent="0.3">
      <c r="A6488" t="s">
        <v>160</v>
      </c>
      <c r="B6488" t="s">
        <v>113</v>
      </c>
      <c r="C6488" t="s">
        <v>114</v>
      </c>
      <c r="D6488" t="s">
        <v>17</v>
      </c>
      <c r="E6488">
        <v>14</v>
      </c>
      <c r="F6488">
        <v>1</v>
      </c>
      <c r="G6488">
        <v>19</v>
      </c>
      <c r="H6488">
        <v>5</v>
      </c>
      <c r="I6488">
        <v>2012</v>
      </c>
      <c r="J6488">
        <v>28.015928599999999</v>
      </c>
      <c r="K6488">
        <v>73.317136700000006</v>
      </c>
      <c r="L6488">
        <v>6.1131594400000003E-2</v>
      </c>
      <c r="M6488">
        <v>2</v>
      </c>
      <c r="N6488">
        <v>314.12666660000002</v>
      </c>
      <c r="O6488" s="3">
        <f>DATE(I6488,H6488,G6488)</f>
        <v>41048</v>
      </c>
      <c r="P6488">
        <f>VALUE(SUBSTITUTE(SUBSTITUTE(SUBSTITUTE(SUBSTITUTE(LEFT(A6488,FIND(" ",A6488)-1),"st",""),"nd",""),"rd",""),"th",""))</f>
        <v>23</v>
      </c>
    </row>
    <row r="6489" spans="1:16" x14ac:dyDescent="0.3">
      <c r="A6489" t="s">
        <v>160</v>
      </c>
      <c r="B6489" t="s">
        <v>38</v>
      </c>
      <c r="C6489" t="s">
        <v>115</v>
      </c>
      <c r="D6489" t="s">
        <v>17</v>
      </c>
      <c r="E6489">
        <v>41</v>
      </c>
      <c r="F6489">
        <v>0</v>
      </c>
      <c r="G6489">
        <v>29</v>
      </c>
      <c r="H6489">
        <v>5</v>
      </c>
      <c r="I6489">
        <v>2012</v>
      </c>
      <c r="J6489">
        <v>26.473304800000001</v>
      </c>
      <c r="K6489">
        <v>88.678866859999999</v>
      </c>
      <c r="L6489">
        <v>0.29785547639999999</v>
      </c>
      <c r="M6489">
        <v>27</v>
      </c>
      <c r="N6489">
        <v>297.5</v>
      </c>
      <c r="O6489" s="3">
        <f>DATE(I6489,H6489,G6489)</f>
        <v>41058</v>
      </c>
      <c r="P6489">
        <f>VALUE(SUBSTITUTE(SUBSTITUTE(SUBSTITUTE(SUBSTITUTE(LEFT(A6489,FIND(" ",A6489)-1),"st",""),"nd",""),"rd",""),"th",""))</f>
        <v>23</v>
      </c>
    </row>
    <row r="6490" spans="1:16" x14ac:dyDescent="0.3">
      <c r="A6490" t="s">
        <v>160</v>
      </c>
      <c r="B6490" t="s">
        <v>346</v>
      </c>
      <c r="C6490" t="s">
        <v>707</v>
      </c>
      <c r="D6490" t="s">
        <v>32</v>
      </c>
      <c r="E6490">
        <v>20</v>
      </c>
      <c r="F6490">
        <v>10</v>
      </c>
      <c r="G6490">
        <v>28</v>
      </c>
      <c r="H6490">
        <v>5</v>
      </c>
      <c r="I6490">
        <v>2012</v>
      </c>
      <c r="J6490">
        <v>24.796435500000001</v>
      </c>
      <c r="K6490">
        <v>85.007956300000004</v>
      </c>
      <c r="L6490" s="1">
        <v>7.0300000000000001E-5</v>
      </c>
      <c r="M6490">
        <v>4</v>
      </c>
      <c r="N6490">
        <v>317.68666660000002</v>
      </c>
      <c r="O6490" s="3">
        <f>DATE(I6490,H6490,G6490)</f>
        <v>41057</v>
      </c>
      <c r="P6490">
        <f>VALUE(SUBSTITUTE(SUBSTITUTE(SUBSTITUTE(SUBSTITUTE(LEFT(A6490,FIND(" ",A6490)-1),"st",""),"nd",""),"rd",""),"th",""))</f>
        <v>23</v>
      </c>
    </row>
    <row r="6491" spans="1:16" x14ac:dyDescent="0.3">
      <c r="A6491" t="s">
        <v>160</v>
      </c>
      <c r="B6491" t="s">
        <v>346</v>
      </c>
      <c r="C6491" t="s">
        <v>490</v>
      </c>
      <c r="D6491" t="s">
        <v>32</v>
      </c>
      <c r="E6491">
        <v>121</v>
      </c>
      <c r="F6491">
        <v>58</v>
      </c>
      <c r="G6491">
        <v>27</v>
      </c>
      <c r="H6491">
        <v>5</v>
      </c>
      <c r="I6491">
        <v>2012</v>
      </c>
      <c r="J6491">
        <v>26.148658099999999</v>
      </c>
      <c r="K6491">
        <v>85.340012819999998</v>
      </c>
      <c r="L6491">
        <v>1.3339969330000001E-4</v>
      </c>
      <c r="M6491">
        <v>6</v>
      </c>
      <c r="N6491">
        <v>310.28666659999999</v>
      </c>
      <c r="O6491" s="3">
        <f>DATE(I6491,H6491,G6491)</f>
        <v>41056</v>
      </c>
      <c r="P6491">
        <f>VALUE(SUBSTITUTE(SUBSTITUTE(SUBSTITUTE(SUBSTITUTE(LEFT(A6491,FIND(" ",A6491)-1),"st",""),"nd",""),"rd",""),"th",""))</f>
        <v>23</v>
      </c>
    </row>
    <row r="6492" spans="1:16" x14ac:dyDescent="0.3">
      <c r="A6492" t="s">
        <v>160</v>
      </c>
      <c r="B6492" t="s">
        <v>23</v>
      </c>
      <c r="C6492" t="s">
        <v>363</v>
      </c>
      <c r="D6492" t="s">
        <v>55</v>
      </c>
      <c r="E6492">
        <v>326</v>
      </c>
      <c r="F6492">
        <v>0</v>
      </c>
      <c r="G6492">
        <v>18</v>
      </c>
      <c r="H6492">
        <v>4</v>
      </c>
      <c r="I6492">
        <v>2012</v>
      </c>
      <c r="J6492">
        <v>8.7284270999999993</v>
      </c>
      <c r="K6492">
        <v>77.711292499999999</v>
      </c>
      <c r="L6492">
        <v>7.1579623270000003E-2</v>
      </c>
      <c r="M6492">
        <v>8</v>
      </c>
      <c r="N6492">
        <v>314.2</v>
      </c>
      <c r="O6492" s="3">
        <f>DATE(I6492,H6492,G6492)</f>
        <v>41017</v>
      </c>
      <c r="P6492">
        <f>VALUE(SUBSTITUTE(SUBSTITUTE(SUBSTITUTE(SUBSTITUTE(LEFT(A6492,FIND(" ",A6492)-1),"st",""),"nd",""),"rd",""),"th",""))</f>
        <v>23</v>
      </c>
    </row>
    <row r="6493" spans="1:16" x14ac:dyDescent="0.3">
      <c r="A6493" t="s">
        <v>174</v>
      </c>
      <c r="B6493" t="s">
        <v>91</v>
      </c>
      <c r="C6493" t="s">
        <v>439</v>
      </c>
      <c r="D6493" t="s">
        <v>17</v>
      </c>
      <c r="E6493">
        <v>21</v>
      </c>
      <c r="F6493">
        <v>1</v>
      </c>
      <c r="G6493">
        <v>9</v>
      </c>
      <c r="H6493">
        <v>6</v>
      </c>
      <c r="I6493">
        <v>2012</v>
      </c>
      <c r="J6493">
        <v>13.160104799999999</v>
      </c>
      <c r="K6493">
        <v>79.15555062</v>
      </c>
      <c r="L6493">
        <v>8.4532407049999994E-2</v>
      </c>
      <c r="N6493">
        <v>311.29599999999999</v>
      </c>
      <c r="O6493" s="3">
        <f>DATE(I6493,H6493,G6493)</f>
        <v>41069</v>
      </c>
      <c r="P6493">
        <f>VALUE(SUBSTITUTE(SUBSTITUTE(SUBSTITUTE(SUBSTITUTE(LEFT(A6493,FIND(" ",A6493)-1),"st",""),"nd",""),"rd",""),"th",""))</f>
        <v>24</v>
      </c>
    </row>
    <row r="6494" spans="1:16" x14ac:dyDescent="0.3">
      <c r="A6494" t="s">
        <v>174</v>
      </c>
      <c r="B6494" t="s">
        <v>53</v>
      </c>
      <c r="C6494" t="s">
        <v>595</v>
      </c>
      <c r="D6494" t="s">
        <v>17</v>
      </c>
      <c r="E6494">
        <v>15</v>
      </c>
      <c r="F6494">
        <v>0</v>
      </c>
      <c r="G6494">
        <v>17</v>
      </c>
      <c r="H6494">
        <v>6</v>
      </c>
      <c r="I6494">
        <v>2012</v>
      </c>
      <c r="J6494">
        <v>17.5</v>
      </c>
      <c r="K6494">
        <v>80.333332999999996</v>
      </c>
      <c r="L6494">
        <v>0.16408807789999999</v>
      </c>
      <c r="N6494">
        <v>314.43</v>
      </c>
      <c r="O6494" s="3">
        <f>DATE(I6494,H6494,G6494)</f>
        <v>41077</v>
      </c>
      <c r="P6494">
        <f>VALUE(SUBSTITUTE(SUBSTITUTE(SUBSTITUTE(SUBSTITUTE(LEFT(A6494,FIND(" ",A6494)-1),"st",""),"nd",""),"rd",""),"th",""))</f>
        <v>24</v>
      </c>
    </row>
    <row r="6495" spans="1:16" x14ac:dyDescent="0.3">
      <c r="A6495" t="s">
        <v>174</v>
      </c>
      <c r="B6495" t="s">
        <v>91</v>
      </c>
      <c r="C6495" t="s">
        <v>335</v>
      </c>
      <c r="D6495" t="s">
        <v>17</v>
      </c>
      <c r="E6495">
        <v>55</v>
      </c>
      <c r="F6495">
        <v>1</v>
      </c>
      <c r="G6495">
        <v>6</v>
      </c>
      <c r="H6495">
        <v>6</v>
      </c>
      <c r="I6495">
        <v>2012</v>
      </c>
      <c r="J6495">
        <v>17.722251700000001</v>
      </c>
      <c r="K6495">
        <v>83.326709840000007</v>
      </c>
      <c r="L6495">
        <v>1.8939112429999998E-2</v>
      </c>
      <c r="M6495">
        <v>6</v>
      </c>
      <c r="N6495">
        <v>311.14999999999998</v>
      </c>
      <c r="O6495" s="3">
        <f>DATE(I6495,H6495,G6495)</f>
        <v>41066</v>
      </c>
      <c r="P6495">
        <f>VALUE(SUBSTITUTE(SUBSTITUTE(SUBSTITUTE(SUBSTITUTE(LEFT(A6495,FIND(" ",A6495)-1),"st",""),"nd",""),"rd",""),"th",""))</f>
        <v>24</v>
      </c>
    </row>
    <row r="6496" spans="1:16" x14ac:dyDescent="0.3">
      <c r="A6496" t="s">
        <v>174</v>
      </c>
      <c r="B6496" t="s">
        <v>366</v>
      </c>
      <c r="C6496" t="s">
        <v>574</v>
      </c>
      <c r="D6496" t="s">
        <v>17</v>
      </c>
      <c r="E6496">
        <v>87</v>
      </c>
      <c r="F6496">
        <v>0</v>
      </c>
      <c r="G6496">
        <v>9</v>
      </c>
      <c r="H6496">
        <v>6</v>
      </c>
      <c r="I6496">
        <v>2012</v>
      </c>
      <c r="J6496">
        <v>34.205005649999997</v>
      </c>
      <c r="K6496">
        <v>74.362210809999993</v>
      </c>
      <c r="L6496">
        <v>0.12652536110000001</v>
      </c>
      <c r="N6496">
        <v>298.18</v>
      </c>
      <c r="O6496" s="3">
        <f>DATE(I6496,H6496,G6496)</f>
        <v>41069</v>
      </c>
      <c r="P6496">
        <f>VALUE(SUBSTITUTE(SUBSTITUTE(SUBSTITUTE(SUBSTITUTE(LEFT(A6496,FIND(" ",A6496)-1),"st",""),"nd",""),"rd",""),"th",""))</f>
        <v>24</v>
      </c>
    </row>
    <row r="6497" spans="1:16" x14ac:dyDescent="0.3">
      <c r="A6497" t="s">
        <v>174</v>
      </c>
      <c r="B6497" t="s">
        <v>366</v>
      </c>
      <c r="C6497" t="s">
        <v>367</v>
      </c>
      <c r="D6497" t="s">
        <v>17</v>
      </c>
      <c r="E6497">
        <v>15</v>
      </c>
      <c r="F6497">
        <v>0</v>
      </c>
      <c r="G6497">
        <v>15</v>
      </c>
      <c r="H6497">
        <v>6</v>
      </c>
      <c r="I6497">
        <v>2012</v>
      </c>
      <c r="J6497">
        <v>34.611023600000003</v>
      </c>
      <c r="K6497">
        <v>74.238478670000006</v>
      </c>
      <c r="L6497">
        <v>0.15792622719999999</v>
      </c>
      <c r="M6497">
        <v>9</v>
      </c>
      <c r="N6497">
        <v>285.67333339999999</v>
      </c>
      <c r="O6497" s="3">
        <f>DATE(I6497,H6497,G6497)</f>
        <v>41075</v>
      </c>
      <c r="P6497">
        <f>VALUE(SUBSTITUTE(SUBSTITUTE(SUBSTITUTE(SUBSTITUTE(LEFT(A6497,FIND(" ",A6497)-1),"st",""),"nd",""),"rd",""),"th",""))</f>
        <v>24</v>
      </c>
    </row>
    <row r="6498" spans="1:16" x14ac:dyDescent="0.3">
      <c r="A6498" t="s">
        <v>174</v>
      </c>
      <c r="B6498" t="s">
        <v>100</v>
      </c>
      <c r="C6498" t="s">
        <v>166</v>
      </c>
      <c r="D6498" t="s">
        <v>17</v>
      </c>
      <c r="E6498">
        <v>14</v>
      </c>
      <c r="F6498">
        <v>0</v>
      </c>
      <c r="G6498">
        <v>10</v>
      </c>
      <c r="H6498">
        <v>6</v>
      </c>
      <c r="I6498">
        <v>2012</v>
      </c>
      <c r="J6498">
        <v>22.785923199999999</v>
      </c>
      <c r="K6498">
        <v>86.1716093</v>
      </c>
      <c r="L6498">
        <v>3.7857632099999997E-2</v>
      </c>
      <c r="M6498">
        <v>5</v>
      </c>
      <c r="N6498">
        <v>313.65333340000001</v>
      </c>
      <c r="O6498" s="3">
        <f>DATE(I6498,H6498,G6498)</f>
        <v>41070</v>
      </c>
      <c r="P6498">
        <f>VALUE(SUBSTITUTE(SUBSTITUTE(SUBSTITUTE(SUBSTITUTE(LEFT(A6498,FIND(" ",A6498)-1),"st",""),"nd",""),"rd",""),"th",""))</f>
        <v>24</v>
      </c>
    </row>
    <row r="6499" spans="1:16" x14ac:dyDescent="0.3">
      <c r="A6499" t="s">
        <v>174</v>
      </c>
      <c r="B6499" t="s">
        <v>45</v>
      </c>
      <c r="C6499" t="s">
        <v>109</v>
      </c>
      <c r="D6499" t="s">
        <v>55</v>
      </c>
      <c r="E6499">
        <v>70</v>
      </c>
      <c r="F6499">
        <v>0</v>
      </c>
      <c r="G6499">
        <v>7</v>
      </c>
      <c r="H6499">
        <v>6</v>
      </c>
      <c r="I6499">
        <v>2012</v>
      </c>
      <c r="J6499">
        <v>13.3400771</v>
      </c>
      <c r="K6499">
        <v>77.100620800000002</v>
      </c>
      <c r="L6499">
        <v>0.1015759834</v>
      </c>
      <c r="M6499">
        <v>7</v>
      </c>
      <c r="N6499">
        <v>307.02</v>
      </c>
      <c r="O6499" s="3">
        <f>DATE(I6499,H6499,G6499)</f>
        <v>41067</v>
      </c>
      <c r="P6499">
        <f>VALUE(SUBSTITUTE(SUBSTITUTE(SUBSTITUTE(SUBSTITUTE(LEFT(A6499,FIND(" ",A6499)-1),"st",""),"nd",""),"rd",""),"th",""))</f>
        <v>24</v>
      </c>
    </row>
    <row r="6500" spans="1:16" x14ac:dyDescent="0.3">
      <c r="A6500" t="s">
        <v>174</v>
      </c>
      <c r="B6500" t="s">
        <v>45</v>
      </c>
      <c r="C6500" t="s">
        <v>560</v>
      </c>
      <c r="D6500" t="s">
        <v>55</v>
      </c>
      <c r="E6500">
        <v>15</v>
      </c>
      <c r="F6500">
        <v>0</v>
      </c>
      <c r="G6500">
        <v>12</v>
      </c>
      <c r="H6500">
        <v>6</v>
      </c>
      <c r="I6500">
        <v>2012</v>
      </c>
      <c r="J6500">
        <v>16.826991100000001</v>
      </c>
      <c r="K6500">
        <v>75.717538700000006</v>
      </c>
      <c r="L6500">
        <v>0.29852603950000001</v>
      </c>
      <c r="M6500">
        <v>3</v>
      </c>
      <c r="N6500">
        <v>311.12</v>
      </c>
      <c r="O6500" s="3">
        <f>DATE(I6500,H6500,G6500)</f>
        <v>41072</v>
      </c>
      <c r="P6500">
        <f>VALUE(SUBSTITUTE(SUBSTITUTE(SUBSTITUTE(SUBSTITUTE(LEFT(A6500,FIND(" ",A6500)-1),"st",""),"nd",""),"rd",""),"th",""))</f>
        <v>24</v>
      </c>
    </row>
    <row r="6501" spans="1:16" x14ac:dyDescent="0.3">
      <c r="A6501" t="s">
        <v>174</v>
      </c>
      <c r="B6501" t="s">
        <v>45</v>
      </c>
      <c r="C6501" t="s">
        <v>180</v>
      </c>
      <c r="D6501" t="s">
        <v>77</v>
      </c>
      <c r="E6501">
        <v>41</v>
      </c>
      <c r="F6501">
        <v>0</v>
      </c>
      <c r="G6501">
        <v>10</v>
      </c>
      <c r="H6501">
        <v>6</v>
      </c>
      <c r="I6501">
        <v>2012</v>
      </c>
      <c r="J6501">
        <v>12.5238888</v>
      </c>
      <c r="K6501">
        <v>76.896196099999997</v>
      </c>
      <c r="L6501">
        <v>0.1841376123</v>
      </c>
      <c r="M6501">
        <v>8</v>
      </c>
      <c r="N6501">
        <v>306.88</v>
      </c>
      <c r="O6501" s="3">
        <f>DATE(I6501,H6501,G6501)</f>
        <v>41070</v>
      </c>
      <c r="P6501">
        <f>VALUE(SUBSTITUTE(SUBSTITUTE(SUBSTITUTE(SUBSTITUTE(LEFT(A6501,FIND(" ",A6501)-1),"st",""),"nd",""),"rd",""),"th",""))</f>
        <v>24</v>
      </c>
    </row>
    <row r="6502" spans="1:16" x14ac:dyDescent="0.3">
      <c r="A6502" t="s">
        <v>174</v>
      </c>
      <c r="B6502" t="s">
        <v>27</v>
      </c>
      <c r="C6502" t="s">
        <v>85</v>
      </c>
      <c r="D6502" t="s">
        <v>55</v>
      </c>
      <c r="E6502">
        <v>26</v>
      </c>
      <c r="F6502">
        <v>2</v>
      </c>
      <c r="G6502">
        <v>13</v>
      </c>
      <c r="H6502">
        <v>6</v>
      </c>
      <c r="I6502">
        <v>2012</v>
      </c>
      <c r="J6502">
        <v>8.8879508999999999</v>
      </c>
      <c r="K6502">
        <v>76.595501299999995</v>
      </c>
      <c r="L6502">
        <v>0.43087422009999998</v>
      </c>
      <c r="M6502">
        <v>13</v>
      </c>
      <c r="N6502">
        <v>300.92</v>
      </c>
      <c r="O6502" s="3">
        <f>DATE(I6502,H6502,G6502)</f>
        <v>41073</v>
      </c>
      <c r="P6502">
        <f>VALUE(SUBSTITUTE(SUBSTITUTE(SUBSTITUTE(SUBSTITUTE(LEFT(A6502,FIND(" ",A6502)-1),"st",""),"nd",""),"rd",""),"th",""))</f>
        <v>24</v>
      </c>
    </row>
    <row r="6503" spans="1:16" x14ac:dyDescent="0.3">
      <c r="A6503" t="s">
        <v>174</v>
      </c>
      <c r="B6503" t="s">
        <v>19</v>
      </c>
      <c r="C6503" t="s">
        <v>66</v>
      </c>
      <c r="D6503" t="s">
        <v>55</v>
      </c>
      <c r="E6503">
        <v>29</v>
      </c>
      <c r="F6503">
        <v>0</v>
      </c>
      <c r="G6503">
        <v>7</v>
      </c>
      <c r="H6503">
        <v>6</v>
      </c>
      <c r="I6503">
        <v>2012</v>
      </c>
      <c r="J6503">
        <v>18.4928092</v>
      </c>
      <c r="K6503">
        <v>73.138070949999999</v>
      </c>
      <c r="L6503">
        <v>6.133107753E-2</v>
      </c>
      <c r="M6503">
        <v>7</v>
      </c>
      <c r="N6503">
        <v>307.66000000000003</v>
      </c>
      <c r="O6503" s="3">
        <f>DATE(I6503,H6503,G6503)</f>
        <v>41067</v>
      </c>
      <c r="P6503">
        <f>VALUE(SUBSTITUTE(SUBSTITUTE(SUBSTITUTE(SUBSTITUTE(LEFT(A6503,FIND(" ",A6503)-1),"st",""),"nd",""),"rd",""),"th",""))</f>
        <v>24</v>
      </c>
    </row>
    <row r="6504" spans="1:16" x14ac:dyDescent="0.3">
      <c r="A6504" t="s">
        <v>174</v>
      </c>
      <c r="B6504" t="s">
        <v>95</v>
      </c>
      <c r="C6504" t="s">
        <v>584</v>
      </c>
      <c r="D6504" t="s">
        <v>17</v>
      </c>
      <c r="E6504">
        <v>16</v>
      </c>
      <c r="F6504">
        <v>1</v>
      </c>
      <c r="G6504">
        <v>12</v>
      </c>
      <c r="H6504">
        <v>6</v>
      </c>
      <c r="I6504">
        <v>2012</v>
      </c>
      <c r="J6504">
        <v>24.5</v>
      </c>
      <c r="K6504">
        <v>80.25</v>
      </c>
      <c r="L6504">
        <v>4.561428587E-3</v>
      </c>
      <c r="M6504">
        <v>4</v>
      </c>
      <c r="N6504">
        <v>316.12</v>
      </c>
      <c r="O6504" s="3">
        <f>DATE(I6504,H6504,G6504)</f>
        <v>41072</v>
      </c>
      <c r="P6504">
        <f>VALUE(SUBSTITUTE(SUBSTITUTE(SUBSTITUTE(SUBSTITUTE(LEFT(A6504,FIND(" ",A6504)-1),"st",""),"nd",""),"rd",""),"th",""))</f>
        <v>24</v>
      </c>
    </row>
    <row r="6505" spans="1:16" x14ac:dyDescent="0.3">
      <c r="A6505" t="s">
        <v>174</v>
      </c>
      <c r="B6505" t="s">
        <v>97</v>
      </c>
      <c r="C6505" t="s">
        <v>98</v>
      </c>
      <c r="D6505" t="s">
        <v>17</v>
      </c>
      <c r="E6505">
        <v>173</v>
      </c>
      <c r="F6505">
        <v>0</v>
      </c>
      <c r="G6505">
        <v>11</v>
      </c>
      <c r="H6505">
        <v>6</v>
      </c>
      <c r="I6505">
        <v>2012</v>
      </c>
      <c r="J6505">
        <v>30.704116800000001</v>
      </c>
      <c r="K6505">
        <v>76.717688499999994</v>
      </c>
      <c r="L6505">
        <v>1.7104926820000001E-2</v>
      </c>
      <c r="M6505">
        <v>5</v>
      </c>
      <c r="N6505">
        <v>314.17200000000003</v>
      </c>
      <c r="O6505" s="3">
        <f>DATE(I6505,H6505,G6505)</f>
        <v>41071</v>
      </c>
      <c r="P6505">
        <f>VALUE(SUBSTITUTE(SUBSTITUTE(SUBSTITUTE(SUBSTITUTE(LEFT(A6505,FIND(" ",A6505)-1),"st",""),"nd",""),"rd",""),"th",""))</f>
        <v>24</v>
      </c>
    </row>
    <row r="6506" spans="1:16" x14ac:dyDescent="0.3">
      <c r="A6506" t="s">
        <v>174</v>
      </c>
      <c r="B6506" t="s">
        <v>23</v>
      </c>
      <c r="C6506" t="s">
        <v>550</v>
      </c>
      <c r="D6506" t="s">
        <v>55</v>
      </c>
      <c r="E6506">
        <v>15</v>
      </c>
      <c r="F6506">
        <v>0</v>
      </c>
      <c r="G6506">
        <v>9</v>
      </c>
      <c r="H6506">
        <v>6</v>
      </c>
      <c r="I6506">
        <v>2012</v>
      </c>
      <c r="J6506">
        <v>10.821967300000001</v>
      </c>
      <c r="K6506">
        <v>78.6830614</v>
      </c>
      <c r="L6506">
        <v>2.6112642080000002E-2</v>
      </c>
      <c r="N6506">
        <v>313.4733334</v>
      </c>
      <c r="O6506" s="3">
        <f>DATE(I6506,H6506,G6506)</f>
        <v>41069</v>
      </c>
      <c r="P6506">
        <f>VALUE(SUBSTITUTE(SUBSTITUTE(SUBSTITUTE(SUBSTITUTE(LEFT(A6506,FIND(" ",A6506)-1),"st",""),"nd",""),"rd",""),"th",""))</f>
        <v>24</v>
      </c>
    </row>
    <row r="6507" spans="1:16" x14ac:dyDescent="0.3">
      <c r="A6507" t="s">
        <v>174</v>
      </c>
      <c r="B6507" t="s">
        <v>23</v>
      </c>
      <c r="C6507" t="s">
        <v>550</v>
      </c>
      <c r="D6507" t="s">
        <v>55</v>
      </c>
      <c r="E6507">
        <v>12</v>
      </c>
      <c r="F6507">
        <v>0</v>
      </c>
      <c r="G6507">
        <v>14</v>
      </c>
      <c r="H6507">
        <v>6</v>
      </c>
      <c r="I6507">
        <v>2012</v>
      </c>
      <c r="J6507">
        <v>10.821967300000001</v>
      </c>
      <c r="K6507">
        <v>78.6830614</v>
      </c>
      <c r="L6507">
        <v>5.0034341199999999E-2</v>
      </c>
      <c r="M6507">
        <v>6</v>
      </c>
      <c r="N6507">
        <v>310.81</v>
      </c>
      <c r="O6507" s="3">
        <f>DATE(I6507,H6507,G6507)</f>
        <v>41074</v>
      </c>
      <c r="P6507">
        <f>VALUE(SUBSTITUTE(SUBSTITUTE(SUBSTITUTE(SUBSTITUTE(LEFT(A6507,FIND(" ",A6507)-1),"st",""),"nd",""),"rd",""),"th",""))</f>
        <v>24</v>
      </c>
    </row>
    <row r="6508" spans="1:16" x14ac:dyDescent="0.3">
      <c r="A6508" t="s">
        <v>174</v>
      </c>
      <c r="B6508" t="s">
        <v>23</v>
      </c>
      <c r="C6508" t="s">
        <v>341</v>
      </c>
      <c r="D6508" t="s">
        <v>17</v>
      </c>
      <c r="E6508">
        <v>21</v>
      </c>
      <c r="F6508">
        <v>0</v>
      </c>
      <c r="G6508">
        <v>16</v>
      </c>
      <c r="H6508">
        <v>6</v>
      </c>
      <c r="I6508">
        <v>2012</v>
      </c>
      <c r="J6508">
        <v>12.22721295</v>
      </c>
      <c r="K6508">
        <v>79.070155549999996</v>
      </c>
      <c r="L6508">
        <v>0.13989411669999999</v>
      </c>
      <c r="N6508">
        <v>309.22666659999999</v>
      </c>
      <c r="O6508" s="3">
        <f>DATE(I6508,H6508,G6508)</f>
        <v>41076</v>
      </c>
      <c r="P6508">
        <f>VALUE(SUBSTITUTE(SUBSTITUTE(SUBSTITUTE(SUBSTITUTE(LEFT(A6508,FIND(" ",A6508)-1),"st",""),"nd",""),"rd",""),"th",""))</f>
        <v>24</v>
      </c>
    </row>
    <row r="6509" spans="1:16" x14ac:dyDescent="0.3">
      <c r="A6509" t="s">
        <v>174</v>
      </c>
      <c r="B6509" t="s">
        <v>23</v>
      </c>
      <c r="C6509" t="s">
        <v>350</v>
      </c>
      <c r="D6509" t="s">
        <v>17</v>
      </c>
      <c r="E6509">
        <v>112</v>
      </c>
      <c r="F6509">
        <v>0</v>
      </c>
      <c r="G6509">
        <v>12</v>
      </c>
      <c r="H6509">
        <v>6</v>
      </c>
      <c r="I6509">
        <v>2012</v>
      </c>
      <c r="J6509">
        <v>10.736186050000001</v>
      </c>
      <c r="K6509">
        <v>79.633186589999994</v>
      </c>
      <c r="L6509">
        <v>4.5905100320000003E-2</v>
      </c>
      <c r="M6509">
        <v>8</v>
      </c>
      <c r="N6509">
        <v>313.3</v>
      </c>
      <c r="O6509" s="3">
        <f>DATE(I6509,H6509,G6509)</f>
        <v>41072</v>
      </c>
      <c r="P6509">
        <f>VALUE(SUBSTITUTE(SUBSTITUTE(SUBSTITUTE(SUBSTITUTE(LEFT(A6509,FIND(" ",A6509)-1),"st",""),"nd",""),"rd",""),"th",""))</f>
        <v>24</v>
      </c>
    </row>
    <row r="6510" spans="1:16" x14ac:dyDescent="0.3">
      <c r="A6510" t="s">
        <v>174</v>
      </c>
      <c r="B6510" t="s">
        <v>53</v>
      </c>
      <c r="C6510" t="s">
        <v>407</v>
      </c>
      <c r="D6510" t="s">
        <v>62</v>
      </c>
      <c r="E6510">
        <v>17</v>
      </c>
      <c r="F6510">
        <v>0</v>
      </c>
      <c r="G6510">
        <v>1</v>
      </c>
      <c r="H6510">
        <v>6</v>
      </c>
      <c r="I6510">
        <v>2012</v>
      </c>
      <c r="J6510">
        <v>16.696568549999999</v>
      </c>
      <c r="K6510">
        <v>77.959114619999994</v>
      </c>
      <c r="L6510">
        <v>3.516551716E-2</v>
      </c>
      <c r="N6510">
        <v>310.02</v>
      </c>
      <c r="O6510" s="3">
        <f>DATE(I6510,H6510,G6510)</f>
        <v>41061</v>
      </c>
      <c r="P6510">
        <f>VALUE(SUBSTITUTE(SUBSTITUTE(SUBSTITUTE(SUBSTITUTE(LEFT(A6510,FIND(" ",A6510)-1),"st",""),"nd",""),"rd",""),"th",""))</f>
        <v>24</v>
      </c>
    </row>
    <row r="6511" spans="1:16" x14ac:dyDescent="0.3">
      <c r="A6511" t="s">
        <v>174</v>
      </c>
      <c r="B6511" t="s">
        <v>120</v>
      </c>
      <c r="C6511" t="s">
        <v>384</v>
      </c>
      <c r="D6511" t="s">
        <v>17</v>
      </c>
      <c r="E6511">
        <v>14</v>
      </c>
      <c r="F6511">
        <v>0</v>
      </c>
      <c r="G6511">
        <v>28</v>
      </c>
      <c r="H6511">
        <v>5</v>
      </c>
      <c r="I6511">
        <v>2012</v>
      </c>
      <c r="J6511">
        <v>26.757792500000001</v>
      </c>
      <c r="K6511">
        <v>94.207964500000003</v>
      </c>
      <c r="L6511">
        <v>0.27969491680000003</v>
      </c>
      <c r="M6511">
        <v>17</v>
      </c>
      <c r="N6511">
        <v>299.68</v>
      </c>
      <c r="O6511" s="3">
        <f>DATE(I6511,H6511,G6511)</f>
        <v>41057</v>
      </c>
      <c r="P6511">
        <f>VALUE(SUBSTITUTE(SUBSTITUTE(SUBSTITUTE(SUBSTITUTE(LEFT(A6511,FIND(" ",A6511)-1),"st",""),"nd",""),"rd",""),"th",""))</f>
        <v>24</v>
      </c>
    </row>
    <row r="6512" spans="1:16" x14ac:dyDescent="0.3">
      <c r="A6512" t="s">
        <v>174</v>
      </c>
      <c r="B6512" t="s">
        <v>25</v>
      </c>
      <c r="C6512" t="s">
        <v>339</v>
      </c>
      <c r="D6512" t="s">
        <v>62</v>
      </c>
      <c r="E6512">
        <v>10</v>
      </c>
      <c r="F6512">
        <v>0</v>
      </c>
      <c r="G6512">
        <v>2</v>
      </c>
      <c r="H6512">
        <v>6</v>
      </c>
      <c r="I6512">
        <v>2012</v>
      </c>
      <c r="J6512">
        <v>22.4732415</v>
      </c>
      <c r="K6512">
        <v>70.055210200000005</v>
      </c>
      <c r="L6512">
        <v>2.2205306849999999E-3</v>
      </c>
      <c r="M6512">
        <v>2</v>
      </c>
      <c r="N6512">
        <v>313.67333339999999</v>
      </c>
      <c r="O6512" s="3">
        <f>DATE(I6512,H6512,G6512)</f>
        <v>41062</v>
      </c>
      <c r="P6512">
        <f>VALUE(SUBSTITUTE(SUBSTITUTE(SUBSTITUTE(SUBSTITUTE(LEFT(A6512,FIND(" ",A6512)-1),"st",""),"nd",""),"rd",""),"th",""))</f>
        <v>24</v>
      </c>
    </row>
    <row r="6513" spans="1:16" x14ac:dyDescent="0.3">
      <c r="A6513" t="s">
        <v>174</v>
      </c>
      <c r="B6513" t="s">
        <v>83</v>
      </c>
      <c r="C6513" t="s">
        <v>847</v>
      </c>
      <c r="D6513" t="s">
        <v>17</v>
      </c>
      <c r="E6513">
        <v>121</v>
      </c>
      <c r="F6513">
        <v>0</v>
      </c>
      <c r="G6513">
        <v>5</v>
      </c>
      <c r="H6513">
        <v>6</v>
      </c>
      <c r="I6513">
        <v>2012</v>
      </c>
      <c r="J6513">
        <v>28.901089899999999</v>
      </c>
      <c r="K6513">
        <v>76.580193499999993</v>
      </c>
      <c r="L6513">
        <v>7.7154063459999997E-3</v>
      </c>
      <c r="M6513">
        <v>2</v>
      </c>
      <c r="N6513">
        <v>318.24799999999999</v>
      </c>
      <c r="O6513" s="3">
        <f>DATE(I6513,H6513,G6513)</f>
        <v>41065</v>
      </c>
      <c r="P6513">
        <f>VALUE(SUBSTITUTE(SUBSTITUTE(SUBSTITUTE(SUBSTITUTE(LEFT(A6513,FIND(" ",A6513)-1),"st",""),"nd",""),"rd",""),"th",""))</f>
        <v>24</v>
      </c>
    </row>
    <row r="6514" spans="1:16" x14ac:dyDescent="0.3">
      <c r="A6514" t="s">
        <v>174</v>
      </c>
      <c r="B6514" t="s">
        <v>45</v>
      </c>
      <c r="C6514" t="s">
        <v>124</v>
      </c>
      <c r="D6514" t="s">
        <v>55</v>
      </c>
      <c r="E6514">
        <v>14</v>
      </c>
      <c r="F6514">
        <v>0</v>
      </c>
      <c r="G6514">
        <v>4</v>
      </c>
      <c r="H6514">
        <v>6</v>
      </c>
      <c r="I6514">
        <v>2012</v>
      </c>
      <c r="J6514">
        <v>15.248541299999999</v>
      </c>
      <c r="K6514">
        <v>76.832364799999993</v>
      </c>
      <c r="L6514">
        <v>1.467437758E-3</v>
      </c>
      <c r="M6514">
        <v>3</v>
      </c>
      <c r="N6514">
        <v>312.05</v>
      </c>
      <c r="O6514" s="3">
        <f>DATE(I6514,H6514,G6514)</f>
        <v>41064</v>
      </c>
      <c r="P6514">
        <f>VALUE(SUBSTITUTE(SUBSTITUTE(SUBSTITUTE(SUBSTITUTE(LEFT(A6514,FIND(" ",A6514)-1),"st",""),"nd",""),"rd",""),"th",""))</f>
        <v>24</v>
      </c>
    </row>
    <row r="6515" spans="1:16" x14ac:dyDescent="0.3">
      <c r="A6515" t="s">
        <v>174</v>
      </c>
      <c r="B6515" t="s">
        <v>97</v>
      </c>
      <c r="C6515" t="s">
        <v>98</v>
      </c>
      <c r="D6515" t="s">
        <v>17</v>
      </c>
      <c r="E6515">
        <v>133</v>
      </c>
      <c r="F6515">
        <v>0</v>
      </c>
      <c r="G6515">
        <v>22</v>
      </c>
      <c r="H6515">
        <v>5</v>
      </c>
      <c r="I6515">
        <v>2012</v>
      </c>
      <c r="J6515">
        <v>30.704116800000001</v>
      </c>
      <c r="K6515">
        <v>76.717688499999994</v>
      </c>
      <c r="L6515">
        <v>3.1317593799999998E-3</v>
      </c>
      <c r="M6515">
        <v>5</v>
      </c>
      <c r="N6515">
        <v>310.81666660000002</v>
      </c>
      <c r="O6515" s="3">
        <f>DATE(I6515,H6515,G6515)</f>
        <v>41051</v>
      </c>
      <c r="P6515">
        <f>VALUE(SUBSTITUTE(SUBSTITUTE(SUBSTITUTE(SUBSTITUTE(LEFT(A6515,FIND(" ",A6515)-1),"st",""),"nd",""),"rd",""),"th",""))</f>
        <v>24</v>
      </c>
    </row>
    <row r="6516" spans="1:16" x14ac:dyDescent="0.3">
      <c r="A6516" t="s">
        <v>174</v>
      </c>
      <c r="B6516" t="s">
        <v>23</v>
      </c>
      <c r="C6516" t="s">
        <v>267</v>
      </c>
      <c r="D6516" t="s">
        <v>55</v>
      </c>
      <c r="E6516">
        <v>11</v>
      </c>
      <c r="F6516">
        <v>0</v>
      </c>
      <c r="G6516">
        <v>29</v>
      </c>
      <c r="H6516">
        <v>5</v>
      </c>
      <c r="I6516">
        <v>2012</v>
      </c>
      <c r="J6516">
        <v>11.0600516</v>
      </c>
      <c r="K6516">
        <v>77.067958099999998</v>
      </c>
      <c r="L6516">
        <v>9.2094582499999994E-2</v>
      </c>
      <c r="M6516">
        <v>8</v>
      </c>
      <c r="N6516">
        <v>308.06</v>
      </c>
      <c r="O6516" s="3">
        <f>DATE(I6516,H6516,G6516)</f>
        <v>41058</v>
      </c>
      <c r="P6516">
        <f>VALUE(SUBSTITUTE(SUBSTITUTE(SUBSTITUTE(SUBSTITUTE(LEFT(A6516,FIND(" ",A6516)-1),"st",""),"nd",""),"rd",""),"th",""))</f>
        <v>24</v>
      </c>
    </row>
    <row r="6517" spans="1:16" x14ac:dyDescent="0.3">
      <c r="A6517" t="s">
        <v>174</v>
      </c>
      <c r="B6517" t="s">
        <v>23</v>
      </c>
      <c r="C6517" t="s">
        <v>267</v>
      </c>
      <c r="D6517" t="s">
        <v>55</v>
      </c>
      <c r="E6517">
        <v>14</v>
      </c>
      <c r="F6517">
        <v>0</v>
      </c>
      <c r="G6517">
        <v>29</v>
      </c>
      <c r="H6517">
        <v>5</v>
      </c>
      <c r="I6517">
        <v>2012</v>
      </c>
      <c r="J6517">
        <v>11.0600516</v>
      </c>
      <c r="K6517">
        <v>77.067958099999998</v>
      </c>
      <c r="L6517">
        <v>9.2094582499999994E-2</v>
      </c>
      <c r="M6517">
        <v>8</v>
      </c>
      <c r="N6517">
        <v>308.06</v>
      </c>
      <c r="O6517" s="3">
        <f>DATE(I6517,H6517,G6517)</f>
        <v>41058</v>
      </c>
      <c r="P6517">
        <f>VALUE(SUBSTITUTE(SUBSTITUTE(SUBSTITUTE(SUBSTITUTE(LEFT(A6517,FIND(" ",A6517)-1),"st",""),"nd",""),"rd",""),"th",""))</f>
        <v>24</v>
      </c>
    </row>
    <row r="6518" spans="1:16" x14ac:dyDescent="0.3">
      <c r="A6518" t="s">
        <v>174</v>
      </c>
      <c r="B6518" t="s">
        <v>346</v>
      </c>
      <c r="C6518" t="s">
        <v>490</v>
      </c>
      <c r="D6518" t="s">
        <v>32</v>
      </c>
      <c r="E6518">
        <v>341</v>
      </c>
      <c r="F6518">
        <v>147</v>
      </c>
      <c r="G6518">
        <v>27</v>
      </c>
      <c r="H6518">
        <v>5</v>
      </c>
      <c r="I6518">
        <v>2012</v>
      </c>
      <c r="J6518">
        <v>26.148658099999999</v>
      </c>
      <c r="K6518">
        <v>85.340012819999998</v>
      </c>
      <c r="L6518">
        <v>1.3339969330000001E-4</v>
      </c>
      <c r="M6518">
        <v>6</v>
      </c>
      <c r="N6518">
        <v>310.28666659999999</v>
      </c>
      <c r="O6518" s="3">
        <f>DATE(I6518,H6518,G6518)</f>
        <v>41056</v>
      </c>
      <c r="P6518">
        <f>VALUE(SUBSTITUTE(SUBSTITUTE(SUBSTITUTE(SUBSTITUTE(LEFT(A6518,FIND(" ",A6518)-1),"st",""),"nd",""),"rd",""),"th",""))</f>
        <v>24</v>
      </c>
    </row>
    <row r="6519" spans="1:16" x14ac:dyDescent="0.3">
      <c r="A6519" t="s">
        <v>225</v>
      </c>
      <c r="B6519" t="s">
        <v>120</v>
      </c>
      <c r="C6519" t="s">
        <v>577</v>
      </c>
      <c r="D6519" t="s">
        <v>21</v>
      </c>
      <c r="E6519">
        <v>275</v>
      </c>
      <c r="F6519">
        <v>0</v>
      </c>
      <c r="G6519">
        <v>17</v>
      </c>
      <c r="H6519">
        <v>6</v>
      </c>
      <c r="I6519">
        <v>2011</v>
      </c>
      <c r="J6519">
        <v>24.68845365</v>
      </c>
      <c r="K6519">
        <v>92.573815280000005</v>
      </c>
      <c r="L6519">
        <v>0.60683324270000005</v>
      </c>
      <c r="O6519" s="3">
        <f>DATE(I6519,H6519,G6519)</f>
        <v>40711</v>
      </c>
      <c r="P6519">
        <f>VALUE(SUBSTITUTE(SUBSTITUTE(SUBSTITUTE(SUBSTITUTE(LEFT(A6519,FIND(" ",A6519)-1),"st",""),"nd",""),"rd",""),"th",""))</f>
        <v>25</v>
      </c>
    </row>
    <row r="6520" spans="1:16" x14ac:dyDescent="0.3">
      <c r="A6520" t="s">
        <v>225</v>
      </c>
      <c r="B6520" t="s">
        <v>91</v>
      </c>
      <c r="C6520" t="s">
        <v>202</v>
      </c>
      <c r="D6520" t="s">
        <v>17</v>
      </c>
      <c r="E6520">
        <v>23</v>
      </c>
      <c r="F6520">
        <v>0</v>
      </c>
      <c r="G6520">
        <v>26</v>
      </c>
      <c r="H6520">
        <v>6</v>
      </c>
      <c r="I6520">
        <v>2011</v>
      </c>
      <c r="J6520">
        <v>14.6546235</v>
      </c>
      <c r="K6520">
        <v>77.556259839999996</v>
      </c>
      <c r="L6520">
        <v>2.7714734019999999E-2</v>
      </c>
      <c r="N6520">
        <v>307.82</v>
      </c>
      <c r="O6520" s="3">
        <f>DATE(I6520,H6520,G6520)</f>
        <v>40720</v>
      </c>
      <c r="P6520">
        <f>VALUE(SUBSTITUTE(SUBSTITUTE(SUBSTITUTE(SUBSTITUTE(LEFT(A6520,FIND(" ",A6520)-1),"st",""),"nd",""),"rd",""),"th",""))</f>
        <v>25</v>
      </c>
    </row>
    <row r="6521" spans="1:16" x14ac:dyDescent="0.3">
      <c r="A6521" t="s">
        <v>225</v>
      </c>
      <c r="B6521" t="s">
        <v>91</v>
      </c>
      <c r="C6521" t="s">
        <v>200</v>
      </c>
      <c r="D6521" t="s">
        <v>17</v>
      </c>
      <c r="E6521">
        <v>25</v>
      </c>
      <c r="F6521">
        <v>0</v>
      </c>
      <c r="G6521">
        <v>24</v>
      </c>
      <c r="H6521">
        <v>6</v>
      </c>
      <c r="I6521">
        <v>2011</v>
      </c>
      <c r="J6521">
        <v>15.8309251</v>
      </c>
      <c r="K6521">
        <v>78.042537300000006</v>
      </c>
      <c r="L6521">
        <v>4.3026271880000001E-2</v>
      </c>
      <c r="M6521">
        <v>4</v>
      </c>
      <c r="N6521">
        <v>308.54000000000002</v>
      </c>
      <c r="O6521" s="3">
        <f>DATE(I6521,H6521,G6521)</f>
        <v>40718</v>
      </c>
      <c r="P6521">
        <f>VALUE(SUBSTITUTE(SUBSTITUTE(SUBSTITUTE(SUBSTITUTE(LEFT(A6521,FIND(" ",A6521)-1),"st",""),"nd",""),"rd",""),"th",""))</f>
        <v>25</v>
      </c>
    </row>
    <row r="6522" spans="1:16" x14ac:dyDescent="0.3">
      <c r="A6522" t="s">
        <v>225</v>
      </c>
      <c r="B6522" t="s">
        <v>53</v>
      </c>
      <c r="C6522" t="s">
        <v>548</v>
      </c>
      <c r="D6522" t="s">
        <v>17</v>
      </c>
      <c r="E6522">
        <v>14</v>
      </c>
      <c r="F6522">
        <v>0</v>
      </c>
      <c r="G6522">
        <v>20</v>
      </c>
      <c r="H6522">
        <v>6</v>
      </c>
      <c r="I6522">
        <v>2011</v>
      </c>
      <c r="J6522">
        <v>17.937509500000001</v>
      </c>
      <c r="K6522">
        <v>78.21174499</v>
      </c>
      <c r="L6522">
        <v>0.10894274380000001</v>
      </c>
      <c r="M6522">
        <v>5</v>
      </c>
      <c r="N6522">
        <v>308.4133334</v>
      </c>
      <c r="O6522" s="3">
        <f>DATE(I6522,H6522,G6522)</f>
        <v>40714</v>
      </c>
      <c r="P6522">
        <f>VALUE(SUBSTITUTE(SUBSTITUTE(SUBSTITUTE(SUBSTITUTE(LEFT(A6522,FIND(" ",A6522)-1),"st",""),"nd",""),"rd",""),"th",""))</f>
        <v>25</v>
      </c>
    </row>
    <row r="6523" spans="1:16" x14ac:dyDescent="0.3">
      <c r="A6523" t="s">
        <v>225</v>
      </c>
      <c r="B6523" t="s">
        <v>91</v>
      </c>
      <c r="C6523" t="s">
        <v>119</v>
      </c>
      <c r="D6523" t="s">
        <v>17</v>
      </c>
      <c r="E6523">
        <v>28</v>
      </c>
      <c r="F6523">
        <v>0</v>
      </c>
      <c r="G6523">
        <v>23</v>
      </c>
      <c r="H6523">
        <v>6</v>
      </c>
      <c r="I6523">
        <v>2011</v>
      </c>
      <c r="J6523">
        <v>15.6589741</v>
      </c>
      <c r="K6523">
        <v>79.471643729999997</v>
      </c>
      <c r="L6523">
        <v>3.8700454369999999E-3</v>
      </c>
      <c r="M6523">
        <v>6</v>
      </c>
      <c r="N6523">
        <v>312.76</v>
      </c>
      <c r="O6523" s="3">
        <f>DATE(I6523,H6523,G6523)</f>
        <v>40717</v>
      </c>
      <c r="P6523">
        <f>VALUE(SUBSTITUTE(SUBSTITUTE(SUBSTITUTE(SUBSTITUTE(LEFT(A6523,FIND(" ",A6523)-1),"st",""),"nd",""),"rd",""),"th",""))</f>
        <v>25</v>
      </c>
    </row>
    <row r="6524" spans="1:16" x14ac:dyDescent="0.3">
      <c r="A6524" t="s">
        <v>225</v>
      </c>
      <c r="B6524" t="s">
        <v>346</v>
      </c>
      <c r="C6524" t="s">
        <v>490</v>
      </c>
      <c r="D6524" t="s">
        <v>17</v>
      </c>
      <c r="E6524">
        <v>129</v>
      </c>
      <c r="F6524">
        <v>0</v>
      </c>
      <c r="G6524">
        <v>14</v>
      </c>
      <c r="H6524">
        <v>6</v>
      </c>
      <c r="I6524">
        <v>2011</v>
      </c>
      <c r="J6524">
        <v>26.148658099999999</v>
      </c>
      <c r="K6524">
        <v>85.340012819999998</v>
      </c>
      <c r="L6524">
        <v>0.2191638826</v>
      </c>
      <c r="M6524">
        <v>8</v>
      </c>
      <c r="N6524">
        <v>303.74</v>
      </c>
      <c r="O6524" s="3">
        <f>DATE(I6524,H6524,G6524)</f>
        <v>40708</v>
      </c>
      <c r="P6524">
        <f>VALUE(SUBSTITUTE(SUBSTITUTE(SUBSTITUTE(SUBSTITUTE(LEFT(A6524,FIND(" ",A6524)-1),"st",""),"nd",""),"rd",""),"th",""))</f>
        <v>25</v>
      </c>
    </row>
    <row r="6525" spans="1:16" x14ac:dyDescent="0.3">
      <c r="A6525" t="s">
        <v>225</v>
      </c>
      <c r="B6525" t="s">
        <v>346</v>
      </c>
      <c r="C6525" t="s">
        <v>519</v>
      </c>
      <c r="D6525" t="s">
        <v>17</v>
      </c>
      <c r="E6525">
        <v>35</v>
      </c>
      <c r="F6525">
        <v>0</v>
      </c>
      <c r="G6525">
        <v>25</v>
      </c>
      <c r="H6525">
        <v>6</v>
      </c>
      <c r="I6525">
        <v>2011</v>
      </c>
      <c r="J6525">
        <v>25.832641649999999</v>
      </c>
      <c r="K6525">
        <v>86.614892830000002</v>
      </c>
      <c r="L6525">
        <v>0.68467827619999999</v>
      </c>
      <c r="N6525">
        <v>303.93</v>
      </c>
      <c r="O6525" s="3">
        <f>DATE(I6525,H6525,G6525)</f>
        <v>40719</v>
      </c>
      <c r="P6525">
        <f>VALUE(SUBSTITUTE(SUBSTITUTE(SUBSTITUTE(SUBSTITUTE(LEFT(A6525,FIND(" ",A6525)-1),"st",""),"nd",""),"rd",""),"th",""))</f>
        <v>25</v>
      </c>
    </row>
    <row r="6526" spans="1:16" x14ac:dyDescent="0.3">
      <c r="A6526" t="s">
        <v>225</v>
      </c>
      <c r="B6526" t="s">
        <v>105</v>
      </c>
      <c r="C6526" t="s">
        <v>725</v>
      </c>
      <c r="D6526" t="s">
        <v>17</v>
      </c>
      <c r="E6526">
        <v>14</v>
      </c>
      <c r="F6526">
        <v>0</v>
      </c>
      <c r="G6526">
        <v>19</v>
      </c>
      <c r="H6526">
        <v>6</v>
      </c>
      <c r="I6526">
        <v>2011</v>
      </c>
      <c r="J6526">
        <v>23.25</v>
      </c>
      <c r="K6526">
        <v>83</v>
      </c>
      <c r="L6526">
        <v>0.72381694760000004</v>
      </c>
      <c r="M6526">
        <v>4</v>
      </c>
      <c r="N6526">
        <v>309.91000000000003</v>
      </c>
      <c r="O6526" s="3">
        <f>DATE(I6526,H6526,G6526)</f>
        <v>40713</v>
      </c>
      <c r="P6526">
        <f>VALUE(SUBSTITUTE(SUBSTITUTE(SUBSTITUTE(SUBSTITUTE(LEFT(A6526,FIND(" ",A6526)-1),"st",""),"nd",""),"rd",""),"th",""))</f>
        <v>25</v>
      </c>
    </row>
    <row r="6527" spans="1:16" x14ac:dyDescent="0.3">
      <c r="A6527" t="s">
        <v>225</v>
      </c>
      <c r="B6527" t="s">
        <v>105</v>
      </c>
      <c r="C6527" t="s">
        <v>725</v>
      </c>
      <c r="D6527" t="s">
        <v>17</v>
      </c>
      <c r="E6527">
        <v>13</v>
      </c>
      <c r="F6527">
        <v>0</v>
      </c>
      <c r="G6527">
        <v>22</v>
      </c>
      <c r="H6527">
        <v>6</v>
      </c>
      <c r="I6527">
        <v>2011</v>
      </c>
      <c r="J6527">
        <v>23.25</v>
      </c>
      <c r="K6527">
        <v>83</v>
      </c>
      <c r="L6527">
        <v>4.6581520689999998</v>
      </c>
      <c r="M6527">
        <v>4</v>
      </c>
      <c r="O6527" s="3">
        <f>DATE(I6527,H6527,G6527)</f>
        <v>40716</v>
      </c>
      <c r="P6527">
        <f>VALUE(SUBSTITUTE(SUBSTITUTE(SUBSTITUTE(SUBSTITUTE(LEFT(A6527,FIND(" ",A6527)-1),"st",""),"nd",""),"rd",""),"th",""))</f>
        <v>25</v>
      </c>
    </row>
    <row r="6528" spans="1:16" x14ac:dyDescent="0.3">
      <c r="A6528" t="s">
        <v>225</v>
      </c>
      <c r="B6528" t="s">
        <v>45</v>
      </c>
      <c r="C6528" t="s">
        <v>693</v>
      </c>
      <c r="D6528" t="s">
        <v>17</v>
      </c>
      <c r="E6528">
        <v>14</v>
      </c>
      <c r="F6528">
        <v>0</v>
      </c>
      <c r="G6528">
        <v>23</v>
      </c>
      <c r="H6528">
        <v>6</v>
      </c>
      <c r="I6528">
        <v>2011</v>
      </c>
      <c r="J6528">
        <v>15.857266600000001</v>
      </c>
      <c r="K6528">
        <v>74.506934299999998</v>
      </c>
      <c r="L6528">
        <v>0.47028916409999999</v>
      </c>
      <c r="M6528">
        <v>7</v>
      </c>
      <c r="N6528">
        <v>299.12</v>
      </c>
      <c r="O6528" s="3">
        <f>DATE(I6528,H6528,G6528)</f>
        <v>40717</v>
      </c>
      <c r="P6528">
        <f>VALUE(SUBSTITUTE(SUBSTITUTE(SUBSTITUTE(SUBSTITUTE(LEFT(A6528,FIND(" ",A6528)-1),"st",""),"nd",""),"rd",""),"th",""))</f>
        <v>25</v>
      </c>
    </row>
    <row r="6529" spans="1:16" x14ac:dyDescent="0.3">
      <c r="A6529" t="s">
        <v>225</v>
      </c>
      <c r="B6529" t="s">
        <v>45</v>
      </c>
      <c r="C6529" t="s">
        <v>560</v>
      </c>
      <c r="D6529" t="s">
        <v>17</v>
      </c>
      <c r="E6529">
        <v>20</v>
      </c>
      <c r="F6529">
        <v>0</v>
      </c>
      <c r="G6529">
        <v>24</v>
      </c>
      <c r="H6529">
        <v>6</v>
      </c>
      <c r="I6529">
        <v>2011</v>
      </c>
      <c r="J6529">
        <v>16.826991100000001</v>
      </c>
      <c r="K6529">
        <v>75.717538700000006</v>
      </c>
      <c r="L6529">
        <v>0.1059465824</v>
      </c>
      <c r="M6529">
        <v>3</v>
      </c>
      <c r="N6529">
        <v>304.2</v>
      </c>
      <c r="O6529" s="3">
        <f>DATE(I6529,H6529,G6529)</f>
        <v>40718</v>
      </c>
      <c r="P6529">
        <f>VALUE(SUBSTITUTE(SUBSTITUTE(SUBSTITUTE(SUBSTITUTE(LEFT(A6529,FIND(" ",A6529)-1),"st",""),"nd",""),"rd",""),"th",""))</f>
        <v>25</v>
      </c>
    </row>
    <row r="6530" spans="1:16" x14ac:dyDescent="0.3">
      <c r="A6530" t="s">
        <v>225</v>
      </c>
      <c r="B6530" t="s">
        <v>45</v>
      </c>
      <c r="C6530" t="s">
        <v>197</v>
      </c>
      <c r="D6530" t="s">
        <v>17</v>
      </c>
      <c r="E6530">
        <v>16</v>
      </c>
      <c r="F6530">
        <v>0</v>
      </c>
      <c r="G6530">
        <v>14</v>
      </c>
      <c r="H6530">
        <v>6</v>
      </c>
      <c r="I6530">
        <v>2011</v>
      </c>
      <c r="J6530">
        <v>15.454050499999999</v>
      </c>
      <c r="K6530">
        <v>75.006651599999998</v>
      </c>
      <c r="L6530">
        <v>0.4532418621</v>
      </c>
      <c r="M6530">
        <v>3</v>
      </c>
      <c r="N6530">
        <v>308.56</v>
      </c>
      <c r="O6530" s="3">
        <f>DATE(I6530,H6530,G6530)</f>
        <v>40708</v>
      </c>
      <c r="P6530">
        <f>VALUE(SUBSTITUTE(SUBSTITUTE(SUBSTITUTE(SUBSTITUTE(LEFT(A6530,FIND(" ",A6530)-1),"st",""),"nd",""),"rd",""),"th",""))</f>
        <v>25</v>
      </c>
    </row>
    <row r="6531" spans="1:16" x14ac:dyDescent="0.3">
      <c r="A6531" t="s">
        <v>225</v>
      </c>
      <c r="B6531" t="s">
        <v>45</v>
      </c>
      <c r="C6531" t="s">
        <v>197</v>
      </c>
      <c r="D6531" t="s">
        <v>17</v>
      </c>
      <c r="E6531">
        <v>23</v>
      </c>
      <c r="F6531">
        <v>0</v>
      </c>
      <c r="G6531">
        <v>21</v>
      </c>
      <c r="H6531">
        <v>6</v>
      </c>
      <c r="I6531">
        <v>2011</v>
      </c>
      <c r="J6531">
        <v>15.454050499999999</v>
      </c>
      <c r="K6531">
        <v>75.006651599999998</v>
      </c>
      <c r="L6531">
        <v>0.53877338770000005</v>
      </c>
      <c r="M6531">
        <v>2</v>
      </c>
      <c r="O6531" s="3">
        <f>DATE(I6531,H6531,G6531)</f>
        <v>40715</v>
      </c>
      <c r="P6531">
        <f>VALUE(SUBSTITUTE(SUBSTITUTE(SUBSTITUTE(SUBSTITUTE(LEFT(A6531,FIND(" ",A6531)-1),"st",""),"nd",""),"rd",""),"th",""))</f>
        <v>25</v>
      </c>
    </row>
    <row r="6532" spans="1:16" x14ac:dyDescent="0.3">
      <c r="A6532" t="s">
        <v>225</v>
      </c>
      <c r="B6532" t="s">
        <v>45</v>
      </c>
      <c r="C6532" t="s">
        <v>89</v>
      </c>
      <c r="D6532" t="s">
        <v>17</v>
      </c>
      <c r="E6532">
        <v>62</v>
      </c>
      <c r="F6532">
        <v>0</v>
      </c>
      <c r="G6532">
        <v>18</v>
      </c>
      <c r="H6532">
        <v>6</v>
      </c>
      <c r="I6532">
        <v>2011</v>
      </c>
      <c r="J6532">
        <v>13.007081700000001</v>
      </c>
      <c r="K6532">
        <v>76.099270300000001</v>
      </c>
      <c r="L6532">
        <v>0.45077950579999998</v>
      </c>
      <c r="N6532">
        <v>299.87</v>
      </c>
      <c r="O6532" s="3">
        <f>DATE(I6532,H6532,G6532)</f>
        <v>40712</v>
      </c>
      <c r="P6532">
        <f>VALUE(SUBSTITUTE(SUBSTITUTE(SUBSTITUTE(SUBSTITUTE(LEFT(A6532,FIND(" ",A6532)-1),"st",""),"nd",""),"rd",""),"th",""))</f>
        <v>25</v>
      </c>
    </row>
    <row r="6533" spans="1:16" x14ac:dyDescent="0.3">
      <c r="A6533" t="s">
        <v>225</v>
      </c>
      <c r="B6533" t="s">
        <v>27</v>
      </c>
      <c r="C6533" t="s">
        <v>123</v>
      </c>
      <c r="D6533" t="s">
        <v>77</v>
      </c>
      <c r="E6533">
        <v>74</v>
      </c>
      <c r="F6533">
        <v>0</v>
      </c>
      <c r="G6533">
        <v>20</v>
      </c>
      <c r="H6533">
        <v>6</v>
      </c>
      <c r="I6533">
        <v>2011</v>
      </c>
      <c r="J6533">
        <v>11.715218999999999</v>
      </c>
      <c r="K6533">
        <v>76.126902950000002</v>
      </c>
      <c r="L6533">
        <v>0.94037597159999997</v>
      </c>
      <c r="M6533">
        <v>16</v>
      </c>
      <c r="N6533">
        <v>296.02</v>
      </c>
      <c r="O6533" s="3">
        <f>DATE(I6533,H6533,G6533)</f>
        <v>40714</v>
      </c>
      <c r="P6533">
        <f>VALUE(SUBSTITUTE(SUBSTITUTE(SUBSTITUTE(SUBSTITUTE(LEFT(A6533,FIND(" ",A6533)-1),"st",""),"nd",""),"rd",""),"th",""))</f>
        <v>25</v>
      </c>
    </row>
    <row r="6534" spans="1:16" x14ac:dyDescent="0.3">
      <c r="A6534" t="s">
        <v>225</v>
      </c>
      <c r="B6534" t="s">
        <v>19</v>
      </c>
      <c r="C6534" t="s">
        <v>256</v>
      </c>
      <c r="D6534" t="s">
        <v>32</v>
      </c>
      <c r="E6534">
        <v>6</v>
      </c>
      <c r="F6534">
        <v>0</v>
      </c>
      <c r="G6534">
        <v>18</v>
      </c>
      <c r="H6534">
        <v>6</v>
      </c>
      <c r="I6534">
        <v>2011</v>
      </c>
      <c r="J6534">
        <v>20.825623149999998</v>
      </c>
      <c r="K6534">
        <v>78.613145500000002</v>
      </c>
      <c r="L6534">
        <v>0.2075795426</v>
      </c>
      <c r="N6534">
        <v>314.57333340000002</v>
      </c>
      <c r="O6534" s="3">
        <f>DATE(I6534,H6534,G6534)</f>
        <v>40712</v>
      </c>
      <c r="P6534">
        <f>VALUE(SUBSTITUTE(SUBSTITUTE(SUBSTITUTE(SUBSTITUTE(LEFT(A6534,FIND(" ",A6534)-1),"st",""),"nd",""),"rd",""),"th",""))</f>
        <v>25</v>
      </c>
    </row>
    <row r="6535" spans="1:16" x14ac:dyDescent="0.3">
      <c r="A6535" t="s">
        <v>225</v>
      </c>
      <c r="B6535" t="s">
        <v>34</v>
      </c>
      <c r="C6535" t="s">
        <v>195</v>
      </c>
      <c r="D6535" t="s">
        <v>17</v>
      </c>
      <c r="E6535">
        <v>13</v>
      </c>
      <c r="F6535">
        <v>0</v>
      </c>
      <c r="G6535">
        <v>17</v>
      </c>
      <c r="H6535">
        <v>6</v>
      </c>
      <c r="I6535">
        <v>2011</v>
      </c>
      <c r="J6535">
        <v>19.807608299999998</v>
      </c>
      <c r="K6535">
        <v>85.825253799999999</v>
      </c>
      <c r="L6535">
        <v>1.5120271249999999</v>
      </c>
      <c r="N6535">
        <v>307.10666659999998</v>
      </c>
      <c r="O6535" s="3">
        <f>DATE(I6535,H6535,G6535)</f>
        <v>40711</v>
      </c>
      <c r="P6535">
        <f>VALUE(SUBSTITUTE(SUBSTITUTE(SUBSTITUTE(SUBSTITUTE(LEFT(A6535,FIND(" ",A6535)-1),"st",""),"nd",""),"rd",""),"th",""))</f>
        <v>25</v>
      </c>
    </row>
    <row r="6536" spans="1:16" x14ac:dyDescent="0.3">
      <c r="A6536" t="s">
        <v>225</v>
      </c>
      <c r="B6536" t="s">
        <v>38</v>
      </c>
      <c r="C6536" t="s">
        <v>410</v>
      </c>
      <c r="D6536" t="s">
        <v>17</v>
      </c>
      <c r="E6536">
        <v>46</v>
      </c>
      <c r="F6536">
        <v>0</v>
      </c>
      <c r="G6536">
        <v>21</v>
      </c>
      <c r="H6536">
        <v>6</v>
      </c>
      <c r="I6536">
        <v>2011</v>
      </c>
      <c r="J6536">
        <v>23.13195425</v>
      </c>
      <c r="K6536">
        <v>87.207397200000003</v>
      </c>
      <c r="L6536">
        <v>3.1917927750000001</v>
      </c>
      <c r="M6536">
        <v>7</v>
      </c>
      <c r="O6536" s="3">
        <f>DATE(I6536,H6536,G6536)</f>
        <v>40715</v>
      </c>
      <c r="P6536">
        <f>VALUE(SUBSTITUTE(SUBSTITUTE(SUBSTITUTE(SUBSTITUTE(LEFT(A6536,FIND(" ",A6536)-1),"st",""),"nd",""),"rd",""),"th",""))</f>
        <v>25</v>
      </c>
    </row>
    <row r="6537" spans="1:16" x14ac:dyDescent="0.3">
      <c r="A6537" t="s">
        <v>225</v>
      </c>
      <c r="B6537" t="s">
        <v>38</v>
      </c>
      <c r="C6537" t="s">
        <v>410</v>
      </c>
      <c r="D6537" t="s">
        <v>17</v>
      </c>
      <c r="E6537">
        <v>33</v>
      </c>
      <c r="F6537">
        <v>0</v>
      </c>
      <c r="G6537">
        <v>25</v>
      </c>
      <c r="H6537">
        <v>6</v>
      </c>
      <c r="I6537">
        <v>2011</v>
      </c>
      <c r="J6537">
        <v>23.13195425</v>
      </c>
      <c r="K6537">
        <v>87.207397200000003</v>
      </c>
      <c r="L6537">
        <v>0.64580760500000001</v>
      </c>
      <c r="N6537">
        <v>301.64</v>
      </c>
      <c r="O6537" s="3">
        <f>DATE(I6537,H6537,G6537)</f>
        <v>40719</v>
      </c>
      <c r="P6537">
        <f>VALUE(SUBSTITUTE(SUBSTITUTE(SUBSTITUTE(SUBSTITUTE(LEFT(A6537,FIND(" ",A6537)-1),"st",""),"nd",""),"rd",""),"th",""))</f>
        <v>25</v>
      </c>
    </row>
    <row r="6538" spans="1:16" x14ac:dyDescent="0.3">
      <c r="A6538" t="s">
        <v>225</v>
      </c>
      <c r="B6538" t="s">
        <v>38</v>
      </c>
      <c r="C6538" t="s">
        <v>325</v>
      </c>
      <c r="D6538" t="s">
        <v>17</v>
      </c>
      <c r="E6538">
        <v>89</v>
      </c>
      <c r="F6538">
        <v>0</v>
      </c>
      <c r="G6538">
        <v>17</v>
      </c>
      <c r="H6538">
        <v>6</v>
      </c>
      <c r="I6538">
        <v>2011</v>
      </c>
      <c r="J6538">
        <v>23.249571400000001</v>
      </c>
      <c r="K6538">
        <v>87.868175100000002</v>
      </c>
      <c r="L6538">
        <v>1.3227112139999999</v>
      </c>
      <c r="N6538">
        <v>310.18</v>
      </c>
      <c r="O6538" s="3">
        <f>DATE(I6538,H6538,G6538)</f>
        <v>40711</v>
      </c>
      <c r="P6538">
        <f>VALUE(SUBSTITUTE(SUBSTITUTE(SUBSTITUTE(SUBSTITUTE(LEFT(A6538,FIND(" ",A6538)-1),"st",""),"nd",""),"rd",""),"th",""))</f>
        <v>25</v>
      </c>
    </row>
    <row r="6539" spans="1:16" x14ac:dyDescent="0.3">
      <c r="A6539" t="s">
        <v>225</v>
      </c>
      <c r="B6539" t="s">
        <v>38</v>
      </c>
      <c r="C6539" t="s">
        <v>325</v>
      </c>
      <c r="D6539" t="s">
        <v>17</v>
      </c>
      <c r="E6539">
        <v>32</v>
      </c>
      <c r="F6539">
        <v>0</v>
      </c>
      <c r="G6539">
        <v>22</v>
      </c>
      <c r="H6539">
        <v>6</v>
      </c>
      <c r="I6539">
        <v>2011</v>
      </c>
      <c r="J6539">
        <v>23.249571400000001</v>
      </c>
      <c r="K6539">
        <v>87.868175100000002</v>
      </c>
      <c r="L6539">
        <v>3.0569960420000002</v>
      </c>
      <c r="M6539">
        <v>4</v>
      </c>
      <c r="N6539">
        <v>302.64</v>
      </c>
      <c r="O6539" s="3">
        <f>DATE(I6539,H6539,G6539)</f>
        <v>40716</v>
      </c>
      <c r="P6539">
        <f>VALUE(SUBSTITUTE(SUBSTITUTE(SUBSTITUTE(SUBSTITUTE(LEFT(A6539,FIND(" ",A6539)-1),"st",""),"nd",""),"rd",""),"th",""))</f>
        <v>25</v>
      </c>
    </row>
    <row r="6540" spans="1:16" x14ac:dyDescent="0.3">
      <c r="A6540" t="s">
        <v>225</v>
      </c>
      <c r="B6540" t="s">
        <v>38</v>
      </c>
      <c r="C6540" t="s">
        <v>115</v>
      </c>
      <c r="D6540" t="s">
        <v>17</v>
      </c>
      <c r="E6540">
        <v>11</v>
      </c>
      <c r="F6540">
        <v>0</v>
      </c>
      <c r="G6540">
        <v>12</v>
      </c>
      <c r="H6540">
        <v>6</v>
      </c>
      <c r="I6540">
        <v>2011</v>
      </c>
      <c r="J6540">
        <v>26.473304800000001</v>
      </c>
      <c r="K6540">
        <v>88.678866859999999</v>
      </c>
      <c r="L6540">
        <v>0.66255979149999999</v>
      </c>
      <c r="M6540">
        <v>24</v>
      </c>
      <c r="N6540">
        <v>300.996666599999</v>
      </c>
      <c r="O6540" s="3">
        <f>DATE(I6540,H6540,G6540)</f>
        <v>40706</v>
      </c>
      <c r="P6540">
        <f>VALUE(SUBSTITUTE(SUBSTITUTE(SUBSTITUTE(SUBSTITUTE(LEFT(A6540,FIND(" ",A6540)-1),"st",""),"nd",""),"rd",""),"th",""))</f>
        <v>25</v>
      </c>
    </row>
    <row r="6541" spans="1:16" x14ac:dyDescent="0.3">
      <c r="A6541" t="s">
        <v>225</v>
      </c>
      <c r="B6541" t="s">
        <v>19</v>
      </c>
      <c r="C6541" t="s">
        <v>168</v>
      </c>
      <c r="D6541" t="s">
        <v>17</v>
      </c>
      <c r="E6541">
        <v>78</v>
      </c>
      <c r="F6541">
        <v>0</v>
      </c>
      <c r="G6541">
        <v>7</v>
      </c>
      <c r="H6541">
        <v>6</v>
      </c>
      <c r="I6541">
        <v>2011</v>
      </c>
      <c r="J6541">
        <v>18.35159075</v>
      </c>
      <c r="K6541">
        <v>76.755423609999994</v>
      </c>
      <c r="L6541">
        <v>0.3281226344</v>
      </c>
      <c r="M6541">
        <v>3</v>
      </c>
      <c r="N6541">
        <v>316.70999999999998</v>
      </c>
      <c r="O6541" s="3">
        <f>DATE(I6541,H6541,G6541)</f>
        <v>40701</v>
      </c>
      <c r="P6541">
        <f>VALUE(SUBSTITUTE(SUBSTITUTE(SUBSTITUTE(SUBSTITUTE(LEFT(A6541,FIND(" ",A6541)-1),"st",""),"nd",""),"rd",""),"th",""))</f>
        <v>25</v>
      </c>
    </row>
    <row r="6542" spans="1:16" x14ac:dyDescent="0.3">
      <c r="A6542" t="s">
        <v>225</v>
      </c>
      <c r="B6542" t="s">
        <v>120</v>
      </c>
      <c r="C6542" t="s">
        <v>536</v>
      </c>
      <c r="D6542" t="s">
        <v>21</v>
      </c>
      <c r="E6542">
        <v>293</v>
      </c>
      <c r="F6542">
        <v>0</v>
      </c>
      <c r="G6542">
        <v>10</v>
      </c>
      <c r="H6542">
        <v>6</v>
      </c>
      <c r="I6542">
        <v>2011</v>
      </c>
      <c r="J6542">
        <v>26.6464231</v>
      </c>
      <c r="K6542">
        <v>90.624156990000003</v>
      </c>
      <c r="L6542">
        <v>0.53278243780000001</v>
      </c>
      <c r="N6542">
        <v>299.79199999999997</v>
      </c>
      <c r="O6542" s="3">
        <f>DATE(I6542,H6542,G6542)</f>
        <v>40704</v>
      </c>
      <c r="P6542">
        <f>VALUE(SUBSTITUTE(SUBSTITUTE(SUBSTITUTE(SUBSTITUTE(LEFT(A6542,FIND(" ",A6542)-1),"st",""),"nd",""),"rd",""),"th",""))</f>
        <v>25</v>
      </c>
    </row>
    <row r="6543" spans="1:16" x14ac:dyDescent="0.3">
      <c r="A6543" t="s">
        <v>225</v>
      </c>
      <c r="B6543" t="s">
        <v>120</v>
      </c>
      <c r="C6543" t="s">
        <v>121</v>
      </c>
      <c r="D6543" t="s">
        <v>77</v>
      </c>
      <c r="E6543">
        <v>404</v>
      </c>
      <c r="F6543">
        <v>0</v>
      </c>
      <c r="G6543">
        <v>14</v>
      </c>
      <c r="H6543">
        <v>6</v>
      </c>
      <c r="I6543">
        <v>2011</v>
      </c>
      <c r="J6543">
        <v>26.77253155</v>
      </c>
      <c r="K6543">
        <v>92.106417489999998</v>
      </c>
      <c r="L6543">
        <v>0.45120640290000003</v>
      </c>
      <c r="M6543">
        <v>15</v>
      </c>
      <c r="N6543">
        <v>296.44499999999999</v>
      </c>
      <c r="O6543" s="3">
        <f>DATE(I6543,H6543,G6543)</f>
        <v>40708</v>
      </c>
      <c r="P6543">
        <f>VALUE(SUBSTITUTE(SUBSTITUTE(SUBSTITUTE(SUBSTITUTE(LEFT(A6543,FIND(" ",A6543)-1),"st",""),"nd",""),"rd",""),"th",""))</f>
        <v>25</v>
      </c>
    </row>
    <row r="6544" spans="1:16" x14ac:dyDescent="0.3">
      <c r="A6544" t="s">
        <v>225</v>
      </c>
      <c r="B6544" t="s">
        <v>45</v>
      </c>
      <c r="C6544" t="s">
        <v>89</v>
      </c>
      <c r="D6544" t="s">
        <v>17</v>
      </c>
      <c r="E6544">
        <v>86</v>
      </c>
      <c r="F6544">
        <v>0</v>
      </c>
      <c r="G6544">
        <v>12</v>
      </c>
      <c r="H6544">
        <v>6</v>
      </c>
      <c r="I6544">
        <v>2011</v>
      </c>
      <c r="J6544">
        <v>13.007081700000001</v>
      </c>
      <c r="K6544">
        <v>76.099270300000001</v>
      </c>
      <c r="L6544">
        <v>0.1255512573</v>
      </c>
      <c r="M6544">
        <v>6</v>
      </c>
      <c r="N6544">
        <v>298.89499999999998</v>
      </c>
      <c r="O6544" s="3">
        <f>DATE(I6544,H6544,G6544)</f>
        <v>40706</v>
      </c>
      <c r="P6544">
        <f>VALUE(SUBSTITUTE(SUBSTITUTE(SUBSTITUTE(SUBSTITUTE(LEFT(A6544,FIND(" ",A6544)-1),"st",""),"nd",""),"rd",""),"th",""))</f>
        <v>25</v>
      </c>
    </row>
    <row r="6545" spans="1:16" x14ac:dyDescent="0.3">
      <c r="A6545" t="s">
        <v>225</v>
      </c>
      <c r="B6545" t="s">
        <v>23</v>
      </c>
      <c r="C6545" t="s">
        <v>58</v>
      </c>
      <c r="D6545" t="s">
        <v>17</v>
      </c>
      <c r="E6545">
        <v>25</v>
      </c>
      <c r="F6545">
        <v>0</v>
      </c>
      <c r="G6545">
        <v>12</v>
      </c>
      <c r="H6545">
        <v>6</v>
      </c>
      <c r="I6545">
        <v>2011</v>
      </c>
      <c r="J6545">
        <v>9.5208936000000008</v>
      </c>
      <c r="K6545">
        <v>77.878456400000005</v>
      </c>
      <c r="L6545">
        <v>3.158357145E-2</v>
      </c>
      <c r="M6545">
        <v>7</v>
      </c>
      <c r="N6545">
        <v>314.315</v>
      </c>
      <c r="O6545" s="3">
        <f>DATE(I6545,H6545,G6545)</f>
        <v>40706</v>
      </c>
      <c r="P6545">
        <f>VALUE(SUBSTITUTE(SUBSTITUTE(SUBSTITUTE(SUBSTITUTE(LEFT(A6545,FIND(" ",A6545)-1),"st",""),"nd",""),"rd",""),"th",""))</f>
        <v>25</v>
      </c>
    </row>
    <row r="6546" spans="1:16" x14ac:dyDescent="0.3">
      <c r="A6546" t="s">
        <v>225</v>
      </c>
      <c r="B6546" t="s">
        <v>38</v>
      </c>
      <c r="C6546" t="s">
        <v>115</v>
      </c>
      <c r="D6546" t="s">
        <v>17</v>
      </c>
      <c r="E6546">
        <v>54</v>
      </c>
      <c r="F6546">
        <v>0</v>
      </c>
      <c r="G6546">
        <v>23</v>
      </c>
      <c r="H6546">
        <v>5</v>
      </c>
      <c r="I6546">
        <v>2011</v>
      </c>
      <c r="J6546">
        <v>26.473304800000001</v>
      </c>
      <c r="K6546">
        <v>88.678866859999999</v>
      </c>
      <c r="L6546">
        <v>0.81949553679999998</v>
      </c>
      <c r="M6546">
        <v>18</v>
      </c>
      <c r="N6546">
        <v>296.37333339999998</v>
      </c>
      <c r="O6546" s="3">
        <f>DATE(I6546,H6546,G6546)</f>
        <v>40686</v>
      </c>
      <c r="P6546">
        <f>VALUE(SUBSTITUTE(SUBSTITUTE(SUBSTITUTE(SUBSTITUTE(LEFT(A6546,FIND(" ",A6546)-1),"st",""),"nd",""),"rd",""),"th",""))</f>
        <v>25</v>
      </c>
    </row>
    <row r="6547" spans="1:16" x14ac:dyDescent="0.3">
      <c r="A6547" t="s">
        <v>230</v>
      </c>
      <c r="B6547" t="s">
        <v>91</v>
      </c>
      <c r="C6547" t="s">
        <v>439</v>
      </c>
      <c r="D6547" t="s">
        <v>17</v>
      </c>
      <c r="E6547">
        <v>24</v>
      </c>
      <c r="F6547">
        <v>0</v>
      </c>
      <c r="G6547">
        <v>27</v>
      </c>
      <c r="H6547">
        <v>6</v>
      </c>
      <c r="I6547">
        <v>2012</v>
      </c>
      <c r="J6547">
        <v>13.160104799999999</v>
      </c>
      <c r="K6547">
        <v>79.15555062</v>
      </c>
      <c r="L6547">
        <v>0.1251162156</v>
      </c>
      <c r="M6547">
        <v>11</v>
      </c>
      <c r="N6547">
        <v>309.0266666</v>
      </c>
      <c r="O6547" s="3">
        <f>DATE(I6547,H6547,G6547)</f>
        <v>41087</v>
      </c>
      <c r="P6547">
        <f>VALUE(SUBSTITUTE(SUBSTITUTE(SUBSTITUTE(SUBSTITUTE(LEFT(A6547,FIND(" ",A6547)-1),"st",""),"nd",""),"rd",""),"th",""))</f>
        <v>26</v>
      </c>
    </row>
    <row r="6548" spans="1:16" x14ac:dyDescent="0.3">
      <c r="A6548" t="s">
        <v>230</v>
      </c>
      <c r="B6548" t="s">
        <v>53</v>
      </c>
      <c r="C6548" t="s">
        <v>54</v>
      </c>
      <c r="D6548" t="s">
        <v>17</v>
      </c>
      <c r="E6548">
        <v>27</v>
      </c>
      <c r="F6548">
        <v>0</v>
      </c>
      <c r="G6548">
        <v>25</v>
      </c>
      <c r="H6548">
        <v>6</v>
      </c>
      <c r="I6548">
        <v>2012</v>
      </c>
      <c r="J6548">
        <v>16.857963600000001</v>
      </c>
      <c r="K6548">
        <v>79.217493529999999</v>
      </c>
      <c r="L6548">
        <v>6.0258087940000003E-2</v>
      </c>
      <c r="N6548">
        <v>311.45999999999998</v>
      </c>
      <c r="O6548" s="3">
        <f>DATE(I6548,H6548,G6548)</f>
        <v>41085</v>
      </c>
      <c r="P6548">
        <f>VALUE(SUBSTITUTE(SUBSTITUTE(SUBSTITUTE(SUBSTITUTE(LEFT(A6548,FIND(" ",A6548)-1),"st",""),"nd",""),"rd",""),"th",""))</f>
        <v>26</v>
      </c>
    </row>
    <row r="6549" spans="1:16" x14ac:dyDescent="0.3">
      <c r="A6549" t="s">
        <v>230</v>
      </c>
      <c r="B6549" t="s">
        <v>346</v>
      </c>
      <c r="C6549" t="s">
        <v>707</v>
      </c>
      <c r="D6549" t="s">
        <v>17</v>
      </c>
      <c r="E6549">
        <v>54</v>
      </c>
      <c r="F6549">
        <v>0</v>
      </c>
      <c r="G6549">
        <v>23</v>
      </c>
      <c r="H6549">
        <v>6</v>
      </c>
      <c r="I6549">
        <v>2012</v>
      </c>
      <c r="J6549">
        <v>24.796435500000001</v>
      </c>
      <c r="K6549">
        <v>85.007956300000004</v>
      </c>
      <c r="L6549">
        <v>0.71066163709999997</v>
      </c>
      <c r="M6549">
        <v>2</v>
      </c>
      <c r="N6549">
        <v>313.83999999999997</v>
      </c>
      <c r="O6549" s="3">
        <f>DATE(I6549,H6549,G6549)</f>
        <v>41083</v>
      </c>
      <c r="P6549">
        <f>VALUE(SUBSTITUTE(SUBSTITUTE(SUBSTITUTE(SUBSTITUTE(LEFT(A6549,FIND(" ",A6549)-1),"st",""),"nd",""),"rd",""),"th",""))</f>
        <v>26</v>
      </c>
    </row>
    <row r="6550" spans="1:16" x14ac:dyDescent="0.3">
      <c r="A6550" t="s">
        <v>230</v>
      </c>
      <c r="B6550" t="s">
        <v>252</v>
      </c>
      <c r="C6550" t="s">
        <v>252</v>
      </c>
      <c r="D6550" t="s">
        <v>77</v>
      </c>
      <c r="E6550">
        <v>6</v>
      </c>
      <c r="F6550">
        <v>0</v>
      </c>
      <c r="G6550">
        <v>20</v>
      </c>
      <c r="H6550">
        <v>6</v>
      </c>
      <c r="I6550">
        <v>2012</v>
      </c>
      <c r="J6550">
        <v>30.729843949999999</v>
      </c>
      <c r="K6550">
        <v>76.784145670000001</v>
      </c>
      <c r="L6550">
        <v>1.0209764269999999E-2</v>
      </c>
      <c r="M6550">
        <v>5</v>
      </c>
      <c r="N6550">
        <v>316.33999999999997</v>
      </c>
      <c r="O6550" s="3">
        <f>DATE(I6550,H6550,G6550)</f>
        <v>41080</v>
      </c>
      <c r="P6550">
        <f>VALUE(SUBSTITUTE(SUBSTITUTE(SUBSTITUTE(SUBSTITUTE(LEFT(A6550,FIND(" ",A6550)-1),"st",""),"nd",""),"rd",""),"th",""))</f>
        <v>26</v>
      </c>
    </row>
    <row r="6551" spans="1:16" x14ac:dyDescent="0.3">
      <c r="A6551" t="s">
        <v>230</v>
      </c>
      <c r="B6551" t="s">
        <v>105</v>
      </c>
      <c r="C6551" t="s">
        <v>386</v>
      </c>
      <c r="D6551" t="s">
        <v>17</v>
      </c>
      <c r="E6551">
        <v>10</v>
      </c>
      <c r="F6551">
        <v>0</v>
      </c>
      <c r="G6551">
        <v>20</v>
      </c>
      <c r="H6551">
        <v>6</v>
      </c>
      <c r="I6551">
        <v>2012</v>
      </c>
      <c r="J6551">
        <v>22.5</v>
      </c>
      <c r="K6551">
        <v>83.5</v>
      </c>
      <c r="L6551">
        <v>1.203182234</v>
      </c>
      <c r="M6551">
        <v>6</v>
      </c>
      <c r="N6551">
        <v>309.24</v>
      </c>
      <c r="O6551" s="3">
        <f>DATE(I6551,H6551,G6551)</f>
        <v>41080</v>
      </c>
      <c r="P6551">
        <f>VALUE(SUBSTITUTE(SUBSTITUTE(SUBSTITUTE(SUBSTITUTE(LEFT(A6551,FIND(" ",A6551)-1),"st",""),"nd",""),"rd",""),"th",""))</f>
        <v>26</v>
      </c>
    </row>
    <row r="6552" spans="1:16" x14ac:dyDescent="0.3">
      <c r="A6552" t="s">
        <v>230</v>
      </c>
      <c r="B6552" t="s">
        <v>176</v>
      </c>
      <c r="C6552" t="s">
        <v>757</v>
      </c>
      <c r="D6552" t="s">
        <v>17</v>
      </c>
      <c r="E6552">
        <v>16</v>
      </c>
      <c r="F6552">
        <v>1</v>
      </c>
      <c r="G6552">
        <v>30</v>
      </c>
      <c r="H6552">
        <v>6</v>
      </c>
      <c r="I6552">
        <v>2012</v>
      </c>
      <c r="J6552">
        <v>30.75</v>
      </c>
      <c r="K6552">
        <v>77.5</v>
      </c>
      <c r="L6552">
        <v>0.57075211640000001</v>
      </c>
      <c r="M6552">
        <v>10</v>
      </c>
      <c r="N6552">
        <v>305.99599999999998</v>
      </c>
      <c r="O6552" s="3">
        <f>DATE(I6552,H6552,G6552)</f>
        <v>41090</v>
      </c>
      <c r="P6552">
        <f>VALUE(SUBSTITUTE(SUBSTITUTE(SUBSTITUTE(SUBSTITUTE(LEFT(A6552,FIND(" ",A6552)-1),"st",""),"nd",""),"rd",""),"th",""))</f>
        <v>26</v>
      </c>
    </row>
    <row r="6553" spans="1:16" x14ac:dyDescent="0.3">
      <c r="A6553" t="s">
        <v>230</v>
      </c>
      <c r="B6553" t="s">
        <v>45</v>
      </c>
      <c r="C6553" t="s">
        <v>180</v>
      </c>
      <c r="D6553" t="s">
        <v>17</v>
      </c>
      <c r="E6553">
        <v>12</v>
      </c>
      <c r="F6553">
        <v>0</v>
      </c>
      <c r="G6553">
        <v>27</v>
      </c>
      <c r="H6553">
        <v>6</v>
      </c>
      <c r="I6553">
        <v>2012</v>
      </c>
      <c r="J6553">
        <v>12.5238888</v>
      </c>
      <c r="K6553">
        <v>76.896196099999997</v>
      </c>
      <c r="L6553">
        <v>0.1937099528</v>
      </c>
      <c r="M6553">
        <v>8</v>
      </c>
      <c r="N6553">
        <v>304.95999999999998</v>
      </c>
      <c r="O6553" s="3">
        <f>DATE(I6553,H6553,G6553)</f>
        <v>41087</v>
      </c>
      <c r="P6553">
        <f>VALUE(SUBSTITUTE(SUBSTITUTE(SUBSTITUTE(SUBSTITUTE(LEFT(A6553,FIND(" ",A6553)-1),"st",""),"nd",""),"rd",""),"th",""))</f>
        <v>26</v>
      </c>
    </row>
    <row r="6554" spans="1:16" x14ac:dyDescent="0.3">
      <c r="A6554" t="s">
        <v>230</v>
      </c>
      <c r="B6554" t="s">
        <v>45</v>
      </c>
      <c r="C6554" t="s">
        <v>406</v>
      </c>
      <c r="D6554" t="s">
        <v>77</v>
      </c>
      <c r="E6554">
        <v>18</v>
      </c>
      <c r="F6554">
        <v>0</v>
      </c>
      <c r="G6554">
        <v>21</v>
      </c>
      <c r="H6554">
        <v>6</v>
      </c>
      <c r="I6554">
        <v>2012</v>
      </c>
      <c r="J6554">
        <v>14.2266443</v>
      </c>
      <c r="K6554">
        <v>76.400512199999994</v>
      </c>
      <c r="L6554">
        <v>0.28300084730000002</v>
      </c>
      <c r="M6554">
        <v>4</v>
      </c>
      <c r="O6554" s="3">
        <f>DATE(I6554,H6554,G6554)</f>
        <v>41081</v>
      </c>
      <c r="P6554">
        <f>VALUE(SUBSTITUTE(SUBSTITUTE(SUBSTITUTE(SUBSTITUTE(LEFT(A6554,FIND(" ",A6554)-1),"st",""),"nd",""),"rd",""),"th",""))</f>
        <v>26</v>
      </c>
    </row>
    <row r="6555" spans="1:16" x14ac:dyDescent="0.3">
      <c r="A6555" t="s">
        <v>230</v>
      </c>
      <c r="B6555" t="s">
        <v>45</v>
      </c>
      <c r="C6555" t="s">
        <v>438</v>
      </c>
      <c r="D6555" t="s">
        <v>77</v>
      </c>
      <c r="E6555">
        <v>9</v>
      </c>
      <c r="F6555">
        <v>0</v>
      </c>
      <c r="G6555">
        <v>23</v>
      </c>
      <c r="H6555">
        <v>6</v>
      </c>
      <c r="I6555">
        <v>2012</v>
      </c>
      <c r="J6555">
        <v>12.94514225</v>
      </c>
      <c r="K6555">
        <v>77.553645000000003</v>
      </c>
      <c r="L6555">
        <v>0.30643629420000001</v>
      </c>
      <c r="M6555">
        <v>5</v>
      </c>
      <c r="N6555">
        <v>304.52</v>
      </c>
      <c r="O6555" s="3">
        <f>DATE(I6555,H6555,G6555)</f>
        <v>41083</v>
      </c>
      <c r="P6555">
        <f>VALUE(SUBSTITUTE(SUBSTITUTE(SUBSTITUTE(SUBSTITUTE(LEFT(A6555,FIND(" ",A6555)-1),"st",""),"nd",""),"rd",""),"th",""))</f>
        <v>26</v>
      </c>
    </row>
    <row r="6556" spans="1:16" x14ac:dyDescent="0.3">
      <c r="A6556" t="s">
        <v>230</v>
      </c>
      <c r="B6556" t="s">
        <v>45</v>
      </c>
      <c r="C6556" t="s">
        <v>199</v>
      </c>
      <c r="D6556" t="s">
        <v>77</v>
      </c>
      <c r="E6556">
        <v>23</v>
      </c>
      <c r="F6556">
        <v>0</v>
      </c>
      <c r="G6556">
        <v>27</v>
      </c>
      <c r="H6556">
        <v>6</v>
      </c>
      <c r="I6556">
        <v>2012</v>
      </c>
      <c r="J6556">
        <v>18.083333</v>
      </c>
      <c r="K6556">
        <v>77.333332999999996</v>
      </c>
      <c r="L6556">
        <v>8.7802262209999996E-2</v>
      </c>
      <c r="M6556">
        <v>1</v>
      </c>
      <c r="N6556">
        <v>312.36666659999997</v>
      </c>
      <c r="O6556" s="3">
        <f>DATE(I6556,H6556,G6556)</f>
        <v>41087</v>
      </c>
      <c r="P6556">
        <f>VALUE(SUBSTITUTE(SUBSTITUTE(SUBSTITUTE(SUBSTITUTE(LEFT(A6556,FIND(" ",A6556)-1),"st",""),"nd",""),"rd",""),"th",""))</f>
        <v>26</v>
      </c>
    </row>
    <row r="6557" spans="1:16" x14ac:dyDescent="0.3">
      <c r="A6557" t="s">
        <v>230</v>
      </c>
      <c r="B6557" t="s">
        <v>45</v>
      </c>
      <c r="C6557" t="s">
        <v>354</v>
      </c>
      <c r="D6557" t="s">
        <v>17</v>
      </c>
      <c r="E6557">
        <v>14</v>
      </c>
      <c r="F6557">
        <v>0</v>
      </c>
      <c r="G6557">
        <v>25</v>
      </c>
      <c r="H6557">
        <v>6</v>
      </c>
      <c r="I6557">
        <v>2012</v>
      </c>
      <c r="J6557">
        <v>13.318014</v>
      </c>
      <c r="K6557">
        <v>75.773874300000003</v>
      </c>
      <c r="L6557">
        <v>0.26651534020000001</v>
      </c>
      <c r="N6557">
        <v>301.45999999999998</v>
      </c>
      <c r="O6557" s="3">
        <f>DATE(I6557,H6557,G6557)</f>
        <v>41085</v>
      </c>
      <c r="P6557">
        <f>VALUE(SUBSTITUTE(SUBSTITUTE(SUBSTITUTE(SUBSTITUTE(LEFT(A6557,FIND(" ",A6557)-1),"st",""),"nd",""),"rd",""),"th",""))</f>
        <v>26</v>
      </c>
    </row>
    <row r="6558" spans="1:16" x14ac:dyDescent="0.3">
      <c r="A6558" t="s">
        <v>230</v>
      </c>
      <c r="B6558" t="s">
        <v>27</v>
      </c>
      <c r="C6558" t="s">
        <v>123</v>
      </c>
      <c r="D6558" t="s">
        <v>77</v>
      </c>
      <c r="E6558">
        <v>7</v>
      </c>
      <c r="F6558">
        <v>1</v>
      </c>
      <c r="G6558">
        <v>23</v>
      </c>
      <c r="H6558">
        <v>6</v>
      </c>
      <c r="I6558">
        <v>2012</v>
      </c>
      <c r="J6558">
        <v>11.715218999999999</v>
      </c>
      <c r="K6558">
        <v>76.126902950000002</v>
      </c>
      <c r="L6558">
        <v>1.2597674619999999</v>
      </c>
      <c r="M6558">
        <v>10</v>
      </c>
      <c r="O6558" s="3">
        <f>DATE(I6558,H6558,G6558)</f>
        <v>41083</v>
      </c>
      <c r="P6558">
        <f>VALUE(SUBSTITUTE(SUBSTITUTE(SUBSTITUTE(SUBSTITUTE(LEFT(A6558,FIND(" ",A6558)-1),"st",""),"nd",""),"rd",""),"th",""))</f>
        <v>26</v>
      </c>
    </row>
    <row r="6559" spans="1:16" x14ac:dyDescent="0.3">
      <c r="A6559" t="s">
        <v>230</v>
      </c>
      <c r="B6559" t="s">
        <v>95</v>
      </c>
      <c r="C6559" t="s">
        <v>670</v>
      </c>
      <c r="D6559" t="s">
        <v>17</v>
      </c>
      <c r="E6559">
        <v>27</v>
      </c>
      <c r="F6559">
        <v>0</v>
      </c>
      <c r="G6559">
        <v>23</v>
      </c>
      <c r="H6559">
        <v>6</v>
      </c>
      <c r="I6559">
        <v>2012</v>
      </c>
      <c r="J6559">
        <v>21.977864199999999</v>
      </c>
      <c r="K6559">
        <v>76.568828229999994</v>
      </c>
      <c r="L6559">
        <v>7.5316787299999993E-2</v>
      </c>
      <c r="M6559">
        <v>4</v>
      </c>
      <c r="N6559">
        <v>312.2</v>
      </c>
      <c r="O6559" s="3">
        <f>DATE(I6559,H6559,G6559)</f>
        <v>41083</v>
      </c>
      <c r="P6559">
        <f>VALUE(SUBSTITUTE(SUBSTITUTE(SUBSTITUTE(SUBSTITUTE(LEFT(A6559,FIND(" ",A6559)-1),"st",""),"nd",""),"rd",""),"th",""))</f>
        <v>26</v>
      </c>
    </row>
    <row r="6560" spans="1:16" x14ac:dyDescent="0.3">
      <c r="A6560" t="s">
        <v>230</v>
      </c>
      <c r="B6560" t="s">
        <v>19</v>
      </c>
      <c r="C6560" t="s">
        <v>229</v>
      </c>
      <c r="D6560" t="s">
        <v>17</v>
      </c>
      <c r="E6560">
        <v>196</v>
      </c>
      <c r="F6560">
        <v>0</v>
      </c>
      <c r="G6560">
        <v>24</v>
      </c>
      <c r="H6560">
        <v>6</v>
      </c>
      <c r="I6560">
        <v>2012</v>
      </c>
      <c r="J6560">
        <v>16.702841200000002</v>
      </c>
      <c r="K6560">
        <v>74.240532900000005</v>
      </c>
      <c r="L6560">
        <v>0.61842448699999997</v>
      </c>
      <c r="N6560">
        <v>301.38</v>
      </c>
      <c r="O6560" s="3">
        <f>DATE(I6560,H6560,G6560)</f>
        <v>41084</v>
      </c>
      <c r="P6560">
        <f>VALUE(SUBSTITUTE(SUBSTITUTE(SUBSTITUTE(SUBSTITUTE(LEFT(A6560,FIND(" ",A6560)-1),"st",""),"nd",""),"rd",""),"th",""))</f>
        <v>26</v>
      </c>
    </row>
    <row r="6561" spans="1:16" x14ac:dyDescent="0.3">
      <c r="A6561" t="s">
        <v>230</v>
      </c>
      <c r="B6561" t="s">
        <v>19</v>
      </c>
      <c r="C6561" t="s">
        <v>66</v>
      </c>
      <c r="D6561" t="s">
        <v>55</v>
      </c>
      <c r="E6561">
        <v>11</v>
      </c>
      <c r="F6561">
        <v>0</v>
      </c>
      <c r="G6561">
        <v>20</v>
      </c>
      <c r="H6561">
        <v>6</v>
      </c>
      <c r="I6561">
        <v>2012</v>
      </c>
      <c r="J6561">
        <v>18.4928092</v>
      </c>
      <c r="K6561">
        <v>73.138070949999999</v>
      </c>
      <c r="L6561">
        <v>0.95251695820000004</v>
      </c>
      <c r="M6561">
        <v>7</v>
      </c>
      <c r="N6561">
        <v>305.4133334</v>
      </c>
      <c r="O6561" s="3">
        <f>DATE(I6561,H6561,G6561)</f>
        <v>41080</v>
      </c>
      <c r="P6561">
        <f>VALUE(SUBSTITUTE(SUBSTITUTE(SUBSTITUTE(SUBSTITUTE(LEFT(A6561,FIND(" ",A6561)-1),"st",""),"nd",""),"rd",""),"th",""))</f>
        <v>26</v>
      </c>
    </row>
    <row r="6562" spans="1:16" x14ac:dyDescent="0.3">
      <c r="A6562" t="s">
        <v>230</v>
      </c>
      <c r="B6562" t="s">
        <v>113</v>
      </c>
      <c r="C6562" t="s">
        <v>687</v>
      </c>
      <c r="D6562" t="s">
        <v>17</v>
      </c>
      <c r="E6562">
        <v>55</v>
      </c>
      <c r="F6562">
        <v>0</v>
      </c>
      <c r="G6562">
        <v>24</v>
      </c>
      <c r="H6562">
        <v>6</v>
      </c>
      <c r="I6562">
        <v>2012</v>
      </c>
      <c r="J6562">
        <v>27.060785899999999</v>
      </c>
      <c r="K6562">
        <v>74.176675380000006</v>
      </c>
      <c r="L6562">
        <v>1.4553798869999999E-4</v>
      </c>
      <c r="N6562">
        <v>313.85000000000002</v>
      </c>
      <c r="O6562" s="3">
        <f>DATE(I6562,H6562,G6562)</f>
        <v>41084</v>
      </c>
      <c r="P6562">
        <f>VALUE(SUBSTITUTE(SUBSTITUTE(SUBSTITUTE(SUBSTITUTE(LEFT(A6562,FIND(" ",A6562)-1),"st",""),"nd",""),"rd",""),"th",""))</f>
        <v>26</v>
      </c>
    </row>
    <row r="6563" spans="1:16" x14ac:dyDescent="0.3">
      <c r="A6563" t="s">
        <v>230</v>
      </c>
      <c r="B6563" t="s">
        <v>113</v>
      </c>
      <c r="C6563" t="s">
        <v>713</v>
      </c>
      <c r="D6563" t="s">
        <v>55</v>
      </c>
      <c r="E6563">
        <v>32</v>
      </c>
      <c r="F6563">
        <v>0</v>
      </c>
      <c r="G6563">
        <v>27</v>
      </c>
      <c r="H6563">
        <v>6</v>
      </c>
      <c r="I6563">
        <v>2012</v>
      </c>
      <c r="J6563">
        <v>26.122147250000001</v>
      </c>
      <c r="K6563">
        <v>75.663753740000004</v>
      </c>
      <c r="L6563" s="1">
        <v>2.2200000000000001E-5</v>
      </c>
      <c r="M6563">
        <v>2</v>
      </c>
      <c r="N6563">
        <v>313.97199999999998</v>
      </c>
      <c r="O6563" s="3">
        <f>DATE(I6563,H6563,G6563)</f>
        <v>41087</v>
      </c>
      <c r="P6563">
        <f>VALUE(SUBSTITUTE(SUBSTITUTE(SUBSTITUTE(SUBSTITUTE(LEFT(A6563,FIND(" ",A6563)-1),"st",""),"nd",""),"rd",""),"th",""))</f>
        <v>26</v>
      </c>
    </row>
    <row r="6564" spans="1:16" x14ac:dyDescent="0.3">
      <c r="A6564" t="s">
        <v>230</v>
      </c>
      <c r="B6564" t="s">
        <v>23</v>
      </c>
      <c r="C6564" t="s">
        <v>24</v>
      </c>
      <c r="D6564" t="s">
        <v>55</v>
      </c>
      <c r="E6564">
        <v>15</v>
      </c>
      <c r="F6564">
        <v>1</v>
      </c>
      <c r="G6564">
        <v>20</v>
      </c>
      <c r="H6564">
        <v>6</v>
      </c>
      <c r="I6564">
        <v>2012</v>
      </c>
      <c r="J6564">
        <v>10.3826515</v>
      </c>
      <c r="K6564">
        <v>78.819125900000003</v>
      </c>
      <c r="L6564">
        <v>0.21283742529999999</v>
      </c>
      <c r="M6564">
        <v>7</v>
      </c>
      <c r="N6564">
        <v>315.72000000000003</v>
      </c>
      <c r="O6564" s="3">
        <f>DATE(I6564,H6564,G6564)</f>
        <v>41080</v>
      </c>
      <c r="P6564">
        <f>VALUE(SUBSTITUTE(SUBSTITUTE(SUBSTITUTE(SUBSTITUTE(LEFT(A6564,FIND(" ",A6564)-1),"st",""),"nd",""),"rd",""),"th",""))</f>
        <v>26</v>
      </c>
    </row>
    <row r="6565" spans="1:16" x14ac:dyDescent="0.3">
      <c r="A6565" t="s">
        <v>230</v>
      </c>
      <c r="B6565" t="s">
        <v>154</v>
      </c>
      <c r="C6565" t="s">
        <v>798</v>
      </c>
      <c r="D6565" t="s">
        <v>17</v>
      </c>
      <c r="E6565">
        <v>101</v>
      </c>
      <c r="F6565">
        <v>1</v>
      </c>
      <c r="G6565">
        <v>26</v>
      </c>
      <c r="H6565">
        <v>6</v>
      </c>
      <c r="I6565">
        <v>2012</v>
      </c>
      <c r="J6565">
        <v>29.585871000000001</v>
      </c>
      <c r="K6565">
        <v>80.215166999999994</v>
      </c>
      <c r="L6565">
        <v>0.56905131639999995</v>
      </c>
      <c r="M6565">
        <v>23</v>
      </c>
      <c r="N6565">
        <v>293.15600000000001</v>
      </c>
      <c r="O6565" s="3">
        <f>DATE(I6565,H6565,G6565)</f>
        <v>41086</v>
      </c>
      <c r="P6565">
        <f>VALUE(SUBSTITUTE(SUBSTITUTE(SUBSTITUTE(SUBSTITUTE(LEFT(A6565,FIND(" ",A6565)-1),"st",""),"nd",""),"rd",""),"th",""))</f>
        <v>26</v>
      </c>
    </row>
    <row r="6566" spans="1:16" x14ac:dyDescent="0.3">
      <c r="A6566" t="s">
        <v>230</v>
      </c>
      <c r="B6566" t="s">
        <v>120</v>
      </c>
      <c r="C6566" t="s">
        <v>161</v>
      </c>
      <c r="D6566" t="s">
        <v>17</v>
      </c>
      <c r="E6566">
        <v>23</v>
      </c>
      <c r="F6566">
        <v>0</v>
      </c>
      <c r="G6566">
        <v>6</v>
      </c>
      <c r="H6566">
        <v>6</v>
      </c>
      <c r="I6566">
        <v>2012</v>
      </c>
      <c r="J6566">
        <v>27.484459699999999</v>
      </c>
      <c r="K6566">
        <v>94.901944700000001</v>
      </c>
      <c r="L6566">
        <v>1.9131112729999999</v>
      </c>
      <c r="M6566">
        <v>11</v>
      </c>
      <c r="N6566">
        <v>283.66000000000003</v>
      </c>
      <c r="O6566" s="3">
        <f>DATE(I6566,H6566,G6566)</f>
        <v>41066</v>
      </c>
      <c r="P6566">
        <f>VALUE(SUBSTITUTE(SUBSTITUTE(SUBSTITUTE(SUBSTITUTE(LEFT(A6566,FIND(" ",A6566)-1),"st",""),"nd",""),"rd",""),"th",""))</f>
        <v>26</v>
      </c>
    </row>
    <row r="6567" spans="1:16" x14ac:dyDescent="0.3">
      <c r="A6567" t="s">
        <v>230</v>
      </c>
      <c r="B6567" t="s">
        <v>83</v>
      </c>
      <c r="C6567" t="s">
        <v>240</v>
      </c>
      <c r="D6567" t="s">
        <v>77</v>
      </c>
      <c r="E6567">
        <v>27</v>
      </c>
      <c r="F6567">
        <v>0</v>
      </c>
      <c r="G6567">
        <v>29</v>
      </c>
      <c r="H6567">
        <v>5</v>
      </c>
      <c r="I6567">
        <v>2012</v>
      </c>
      <c r="J6567">
        <v>30.138910800000001</v>
      </c>
      <c r="K6567">
        <v>77.301063999999997</v>
      </c>
      <c r="L6567" s="1">
        <v>6.3999999999999997E-5</v>
      </c>
      <c r="M6567">
        <v>3</v>
      </c>
      <c r="N6567">
        <v>314.17666659999998</v>
      </c>
      <c r="O6567" s="3">
        <f>DATE(I6567,H6567,G6567)</f>
        <v>41058</v>
      </c>
      <c r="P6567">
        <f>VALUE(SUBSTITUTE(SUBSTITUTE(SUBSTITUTE(SUBSTITUTE(LEFT(A6567,FIND(" ",A6567)-1),"st",""),"nd",""),"rd",""),"th",""))</f>
        <v>26</v>
      </c>
    </row>
    <row r="6568" spans="1:16" x14ac:dyDescent="0.3">
      <c r="A6568" t="s">
        <v>230</v>
      </c>
      <c r="B6568" t="s">
        <v>19</v>
      </c>
      <c r="C6568" t="s">
        <v>190</v>
      </c>
      <c r="D6568" t="s">
        <v>55</v>
      </c>
      <c r="E6568">
        <v>11</v>
      </c>
      <c r="F6568">
        <v>1</v>
      </c>
      <c r="G6568">
        <v>18</v>
      </c>
      <c r="H6568">
        <v>6</v>
      </c>
      <c r="I6568">
        <v>2012</v>
      </c>
      <c r="J6568">
        <v>19.194329400000001</v>
      </c>
      <c r="K6568">
        <v>72.970177899999996</v>
      </c>
      <c r="L6568">
        <v>0.81247261940000004</v>
      </c>
      <c r="M6568">
        <v>8</v>
      </c>
      <c r="N6568">
        <v>311.61333339999999</v>
      </c>
      <c r="O6568" s="3">
        <f>DATE(I6568,H6568,G6568)</f>
        <v>41078</v>
      </c>
      <c r="P6568">
        <f>VALUE(SUBSTITUTE(SUBSTITUTE(SUBSTITUTE(SUBSTITUTE(LEFT(A6568,FIND(" ",A6568)-1),"st",""),"nd",""),"rd",""),"th",""))</f>
        <v>26</v>
      </c>
    </row>
    <row r="6569" spans="1:16" x14ac:dyDescent="0.3">
      <c r="A6569" t="s">
        <v>230</v>
      </c>
      <c r="B6569" t="s">
        <v>113</v>
      </c>
      <c r="C6569" t="s">
        <v>713</v>
      </c>
      <c r="D6569" t="s">
        <v>77</v>
      </c>
      <c r="E6569">
        <v>35</v>
      </c>
      <c r="F6569">
        <v>0</v>
      </c>
      <c r="G6569">
        <v>6</v>
      </c>
      <c r="H6569">
        <v>6</v>
      </c>
      <c r="I6569">
        <v>2012</v>
      </c>
      <c r="J6569">
        <v>26.122147250000001</v>
      </c>
      <c r="K6569">
        <v>75.663753740000004</v>
      </c>
      <c r="L6569" s="1">
        <v>6.3299999999999994E-5</v>
      </c>
      <c r="M6569">
        <v>2</v>
      </c>
      <c r="N6569">
        <v>316.93</v>
      </c>
      <c r="O6569" s="3">
        <f>DATE(I6569,H6569,G6569)</f>
        <v>41066</v>
      </c>
      <c r="P6569">
        <f>VALUE(SUBSTITUTE(SUBSTITUTE(SUBSTITUTE(SUBSTITUTE(LEFT(A6569,FIND(" ",A6569)-1),"st",""),"nd",""),"rd",""),"th",""))</f>
        <v>26</v>
      </c>
    </row>
    <row r="6570" spans="1:16" x14ac:dyDescent="0.3">
      <c r="A6570" t="s">
        <v>230</v>
      </c>
      <c r="B6570" t="s">
        <v>23</v>
      </c>
      <c r="C6570" t="s">
        <v>363</v>
      </c>
      <c r="D6570" t="s">
        <v>17</v>
      </c>
      <c r="E6570">
        <v>11</v>
      </c>
      <c r="F6570">
        <v>0</v>
      </c>
      <c r="G6570">
        <v>10</v>
      </c>
      <c r="H6570">
        <v>6</v>
      </c>
      <c r="I6570">
        <v>2012</v>
      </c>
      <c r="J6570">
        <v>8.7284270999999993</v>
      </c>
      <c r="K6570">
        <v>77.711292499999999</v>
      </c>
      <c r="L6570">
        <v>3.7845654829999999E-2</v>
      </c>
      <c r="M6570">
        <v>4</v>
      </c>
      <c r="N6570">
        <v>308.21333340000001</v>
      </c>
      <c r="O6570" s="3">
        <f>DATE(I6570,H6570,G6570)</f>
        <v>41070</v>
      </c>
      <c r="P6570">
        <f>VALUE(SUBSTITUTE(SUBSTITUTE(SUBSTITUTE(SUBSTITUTE(LEFT(A6570,FIND(" ",A6570)-1),"st",""),"nd",""),"rd",""),"th",""))</f>
        <v>26</v>
      </c>
    </row>
    <row r="6571" spans="1:16" x14ac:dyDescent="0.3">
      <c r="A6571" t="s">
        <v>230</v>
      </c>
      <c r="B6571" t="s">
        <v>83</v>
      </c>
      <c r="C6571" t="s">
        <v>241</v>
      </c>
      <c r="D6571" t="s">
        <v>77</v>
      </c>
      <c r="E6571">
        <v>59</v>
      </c>
      <c r="F6571">
        <v>0</v>
      </c>
      <c r="G6571">
        <v>13</v>
      </c>
      <c r="H6571">
        <v>6</v>
      </c>
      <c r="I6571">
        <v>2012</v>
      </c>
      <c r="J6571">
        <v>30.713769200000002</v>
      </c>
      <c r="K6571">
        <v>76.868275999999994</v>
      </c>
      <c r="L6571">
        <v>1.2767891999999999E-2</v>
      </c>
      <c r="M6571">
        <v>5</v>
      </c>
      <c r="N6571">
        <v>314.75200000000001</v>
      </c>
      <c r="O6571" s="3">
        <f>DATE(I6571,H6571,G6571)</f>
        <v>41073</v>
      </c>
      <c r="P6571">
        <f>VALUE(SUBSTITUTE(SUBSTITUTE(SUBSTITUTE(SUBSTITUTE(LEFT(A6571,FIND(" ",A6571)-1),"st",""),"nd",""),"rd",""),"th",""))</f>
        <v>26</v>
      </c>
    </row>
    <row r="6572" spans="1:16" x14ac:dyDescent="0.3">
      <c r="A6572" t="s">
        <v>234</v>
      </c>
      <c r="B6572" t="s">
        <v>105</v>
      </c>
      <c r="C6572" t="s">
        <v>432</v>
      </c>
      <c r="D6572" t="s">
        <v>17</v>
      </c>
      <c r="E6572">
        <v>68</v>
      </c>
      <c r="F6572">
        <v>0</v>
      </c>
      <c r="G6572">
        <v>1</v>
      </c>
      <c r="H6572">
        <v>7</v>
      </c>
      <c r="I6572">
        <v>2012</v>
      </c>
      <c r="J6572">
        <v>22.009084099999999</v>
      </c>
      <c r="K6572">
        <v>82.578896</v>
      </c>
      <c r="L6572">
        <v>4.4848856749999999E-2</v>
      </c>
      <c r="M6572">
        <v>14</v>
      </c>
      <c r="N6572">
        <v>303.28800000000001</v>
      </c>
      <c r="O6572" s="3">
        <f>DATE(I6572,H6572,G6572)</f>
        <v>41091</v>
      </c>
      <c r="P6572">
        <f>VALUE(SUBSTITUTE(SUBSTITUTE(SUBSTITUTE(SUBSTITUTE(LEFT(A6572,FIND(" ",A6572)-1),"st",""),"nd",""),"rd",""),"th",""))</f>
        <v>27</v>
      </c>
    </row>
    <row r="6573" spans="1:16" x14ac:dyDescent="0.3">
      <c r="A6573" t="s">
        <v>234</v>
      </c>
      <c r="B6573" t="s">
        <v>25</v>
      </c>
      <c r="C6573" t="s">
        <v>51</v>
      </c>
      <c r="D6573" t="s">
        <v>17</v>
      </c>
      <c r="E6573">
        <v>23</v>
      </c>
      <c r="F6573">
        <v>0</v>
      </c>
      <c r="G6573">
        <v>1</v>
      </c>
      <c r="H6573">
        <v>7</v>
      </c>
      <c r="I6573">
        <v>2012</v>
      </c>
      <c r="J6573">
        <v>22.5584995</v>
      </c>
      <c r="K6573">
        <v>72.962562899999995</v>
      </c>
      <c r="L6573">
        <v>7.4240433869999997E-2</v>
      </c>
      <c r="M6573">
        <v>5</v>
      </c>
      <c r="N6573">
        <v>310.7</v>
      </c>
      <c r="O6573" s="3">
        <f>DATE(I6573,H6573,G6573)</f>
        <v>41091</v>
      </c>
      <c r="P6573">
        <f>VALUE(SUBSTITUTE(SUBSTITUTE(SUBSTITUTE(SUBSTITUTE(LEFT(A6573,FIND(" ",A6573)-1),"st",""),"nd",""),"rd",""),"th",""))</f>
        <v>27</v>
      </c>
    </row>
    <row r="6574" spans="1:16" x14ac:dyDescent="0.3">
      <c r="A6574" t="s">
        <v>234</v>
      </c>
      <c r="B6574" t="s">
        <v>25</v>
      </c>
      <c r="C6574" t="s">
        <v>552</v>
      </c>
      <c r="D6574" t="s">
        <v>77</v>
      </c>
      <c r="E6574">
        <v>468</v>
      </c>
      <c r="F6574">
        <v>5</v>
      </c>
      <c r="G6574">
        <v>2</v>
      </c>
      <c r="H6574">
        <v>7</v>
      </c>
      <c r="I6574">
        <v>2012</v>
      </c>
      <c r="J6574">
        <v>24.172056000000001</v>
      </c>
      <c r="K6574">
        <v>72.431134</v>
      </c>
      <c r="L6574">
        <v>3.5502328159999999E-2</v>
      </c>
      <c r="N6574">
        <v>310.33999999999997</v>
      </c>
      <c r="O6574" s="3">
        <f>DATE(I6574,H6574,G6574)</f>
        <v>41092</v>
      </c>
      <c r="P6574">
        <f>VALUE(SUBSTITUTE(SUBSTITUTE(SUBSTITUTE(SUBSTITUTE(LEFT(A6574,FIND(" ",A6574)-1),"st",""),"nd",""),"rd",""),"th",""))</f>
        <v>27</v>
      </c>
    </row>
    <row r="6575" spans="1:16" x14ac:dyDescent="0.3">
      <c r="A6575" t="s">
        <v>234</v>
      </c>
      <c r="B6575" t="s">
        <v>25</v>
      </c>
      <c r="C6575" t="s">
        <v>49</v>
      </c>
      <c r="D6575" t="s">
        <v>77</v>
      </c>
      <c r="E6575">
        <v>87</v>
      </c>
      <c r="F6575">
        <v>0</v>
      </c>
      <c r="G6575">
        <v>8</v>
      </c>
      <c r="H6575">
        <v>7</v>
      </c>
      <c r="I6575">
        <v>2012</v>
      </c>
      <c r="J6575">
        <v>20.952407000000001</v>
      </c>
      <c r="K6575">
        <v>72.932383099999996</v>
      </c>
      <c r="L6575">
        <v>0.59299202539999996</v>
      </c>
      <c r="M6575">
        <v>2</v>
      </c>
      <c r="O6575" s="3">
        <f>DATE(I6575,H6575,G6575)</f>
        <v>41098</v>
      </c>
      <c r="P6575">
        <f>VALUE(SUBSTITUTE(SUBSTITUTE(SUBSTITUTE(SUBSTITUTE(LEFT(A6575,FIND(" ",A6575)-1),"st",""),"nd",""),"rd",""),"th",""))</f>
        <v>27</v>
      </c>
    </row>
    <row r="6576" spans="1:16" x14ac:dyDescent="0.3">
      <c r="A6576" t="s">
        <v>234</v>
      </c>
      <c r="B6576" t="s">
        <v>83</v>
      </c>
      <c r="C6576" t="s">
        <v>271</v>
      </c>
      <c r="D6576" t="s">
        <v>17</v>
      </c>
      <c r="E6576">
        <v>378</v>
      </c>
      <c r="F6576">
        <v>0</v>
      </c>
      <c r="G6576">
        <v>2</v>
      </c>
      <c r="H6576">
        <v>7</v>
      </c>
      <c r="I6576">
        <v>2012</v>
      </c>
      <c r="J6576">
        <v>29.969374699999999</v>
      </c>
      <c r="K6576">
        <v>76.848278699999995</v>
      </c>
      <c r="L6576">
        <v>1.9319766410000001E-2</v>
      </c>
      <c r="N6576">
        <v>307.23599999999999</v>
      </c>
      <c r="O6576" s="3">
        <f>DATE(I6576,H6576,G6576)</f>
        <v>41092</v>
      </c>
      <c r="P6576">
        <f>VALUE(SUBSTITUTE(SUBSTITUTE(SUBSTITUTE(SUBSTITUTE(LEFT(A6576,FIND(" ",A6576)-1),"st",""),"nd",""),"rd",""),"th",""))</f>
        <v>27</v>
      </c>
    </row>
    <row r="6577" spans="1:16" x14ac:dyDescent="0.3">
      <c r="A6577" t="s">
        <v>234</v>
      </c>
      <c r="B6577" t="s">
        <v>83</v>
      </c>
      <c r="C6577" t="s">
        <v>271</v>
      </c>
      <c r="D6577" t="s">
        <v>17</v>
      </c>
      <c r="E6577">
        <v>316</v>
      </c>
      <c r="F6577">
        <v>0</v>
      </c>
      <c r="G6577">
        <v>5</v>
      </c>
      <c r="H6577">
        <v>7</v>
      </c>
      <c r="I6577">
        <v>2012</v>
      </c>
      <c r="J6577">
        <v>29.969374699999999</v>
      </c>
      <c r="K6577">
        <v>76.848278699999995</v>
      </c>
      <c r="L6577">
        <v>6.1894998989999998E-2</v>
      </c>
      <c r="M6577">
        <v>3</v>
      </c>
      <c r="N6577">
        <v>308.66000000000003</v>
      </c>
      <c r="O6577" s="3">
        <f>DATE(I6577,H6577,G6577)</f>
        <v>41095</v>
      </c>
      <c r="P6577">
        <f>VALUE(SUBSTITUTE(SUBSTITUTE(SUBSTITUTE(SUBSTITUTE(LEFT(A6577,FIND(" ",A6577)-1),"st",""),"nd",""),"rd",""),"th",""))</f>
        <v>27</v>
      </c>
    </row>
    <row r="6578" spans="1:16" x14ac:dyDescent="0.3">
      <c r="A6578" t="s">
        <v>234</v>
      </c>
      <c r="B6578" t="s">
        <v>83</v>
      </c>
      <c r="C6578" t="s">
        <v>298</v>
      </c>
      <c r="D6578" t="s">
        <v>77</v>
      </c>
      <c r="E6578">
        <v>76</v>
      </c>
      <c r="F6578">
        <v>0</v>
      </c>
      <c r="G6578">
        <v>30</v>
      </c>
      <c r="H6578">
        <v>6</v>
      </c>
      <c r="I6578">
        <v>2012</v>
      </c>
      <c r="J6578">
        <v>29.822820750000002</v>
      </c>
      <c r="K6578">
        <v>76.378309869999995</v>
      </c>
      <c r="L6578">
        <v>2.9048950529999999E-2</v>
      </c>
      <c r="M6578">
        <v>2</v>
      </c>
      <c r="N6578">
        <v>304.08</v>
      </c>
      <c r="O6578" s="3">
        <f>DATE(I6578,H6578,G6578)</f>
        <v>41090</v>
      </c>
      <c r="P6578">
        <f>VALUE(SUBSTITUTE(SUBSTITUTE(SUBSTITUTE(SUBSTITUTE(LEFT(A6578,FIND(" ",A6578)-1),"st",""),"nd",""),"rd",""),"th",""))</f>
        <v>27</v>
      </c>
    </row>
    <row r="6579" spans="1:16" x14ac:dyDescent="0.3">
      <c r="A6579" t="s">
        <v>234</v>
      </c>
      <c r="B6579" t="s">
        <v>176</v>
      </c>
      <c r="C6579" t="s">
        <v>242</v>
      </c>
      <c r="D6579" t="s">
        <v>17</v>
      </c>
      <c r="E6579">
        <v>27</v>
      </c>
      <c r="F6579">
        <v>0</v>
      </c>
      <c r="G6579">
        <v>30</v>
      </c>
      <c r="H6579">
        <v>6</v>
      </c>
      <c r="I6579">
        <v>2012</v>
      </c>
      <c r="J6579">
        <v>31.6723392</v>
      </c>
      <c r="K6579">
        <v>76.953316909999998</v>
      </c>
      <c r="L6579">
        <v>0.16739907900000001</v>
      </c>
      <c r="M6579">
        <v>17</v>
      </c>
      <c r="N6579">
        <v>300.86799999999999</v>
      </c>
      <c r="O6579" s="3">
        <f>DATE(I6579,H6579,G6579)</f>
        <v>41090</v>
      </c>
      <c r="P6579">
        <f>VALUE(SUBSTITUTE(SUBSTITUTE(SUBSTITUTE(SUBSTITUTE(LEFT(A6579,FIND(" ",A6579)-1),"st",""),"nd",""),"rd",""),"th",""))</f>
        <v>27</v>
      </c>
    </row>
    <row r="6580" spans="1:16" x14ac:dyDescent="0.3">
      <c r="A6580" t="s">
        <v>234</v>
      </c>
      <c r="B6580" t="s">
        <v>19</v>
      </c>
      <c r="C6580" t="s">
        <v>237</v>
      </c>
      <c r="D6580" t="s">
        <v>17</v>
      </c>
      <c r="E6580">
        <v>30</v>
      </c>
      <c r="F6580">
        <v>0</v>
      </c>
      <c r="G6580">
        <v>27</v>
      </c>
      <c r="H6580">
        <v>6</v>
      </c>
      <c r="I6580">
        <v>2012</v>
      </c>
      <c r="J6580">
        <v>20.952109799999999</v>
      </c>
      <c r="K6580">
        <v>77.733316799999997</v>
      </c>
      <c r="L6580">
        <v>1.5318893409999999E-2</v>
      </c>
      <c r="M6580">
        <v>3</v>
      </c>
      <c r="N6580">
        <v>314.2</v>
      </c>
      <c r="O6580" s="3">
        <f>DATE(I6580,H6580,G6580)</f>
        <v>41087</v>
      </c>
      <c r="P6580">
        <f>VALUE(SUBSTITUTE(SUBSTITUTE(SUBSTITUTE(SUBSTITUTE(LEFT(A6580,FIND(" ",A6580)-1),"st",""),"nd",""),"rd",""),"th",""))</f>
        <v>27</v>
      </c>
    </row>
    <row r="6581" spans="1:16" x14ac:dyDescent="0.3">
      <c r="A6581" t="s">
        <v>234</v>
      </c>
      <c r="B6581" t="s">
        <v>97</v>
      </c>
      <c r="C6581" t="s">
        <v>98</v>
      </c>
      <c r="D6581" t="s">
        <v>77</v>
      </c>
      <c r="E6581">
        <v>7</v>
      </c>
      <c r="F6581">
        <v>0</v>
      </c>
      <c r="G6581">
        <v>4</v>
      </c>
      <c r="H6581">
        <v>7</v>
      </c>
      <c r="I6581">
        <v>2012</v>
      </c>
      <c r="J6581">
        <v>30.704116800000001</v>
      </c>
      <c r="K6581">
        <v>76.717688499999994</v>
      </c>
      <c r="L6581">
        <v>0.11639932259999999</v>
      </c>
      <c r="M6581">
        <v>4</v>
      </c>
      <c r="N6581">
        <v>311.04000000000002</v>
      </c>
      <c r="O6581" s="3">
        <f>DATE(I6581,H6581,G6581)</f>
        <v>41094</v>
      </c>
      <c r="P6581">
        <f>VALUE(SUBSTITUTE(SUBSTITUTE(SUBSTITUTE(SUBSTITUTE(LEFT(A6581,FIND(" ",A6581)-1),"st",""),"nd",""),"rd",""),"th",""))</f>
        <v>27</v>
      </c>
    </row>
    <row r="6582" spans="1:16" x14ac:dyDescent="0.3">
      <c r="A6582" t="s">
        <v>234</v>
      </c>
      <c r="B6582" t="s">
        <v>97</v>
      </c>
      <c r="C6582" t="s">
        <v>460</v>
      </c>
      <c r="D6582" t="s">
        <v>77</v>
      </c>
      <c r="E6582">
        <v>50</v>
      </c>
      <c r="F6582">
        <v>0</v>
      </c>
      <c r="G6582">
        <v>1</v>
      </c>
      <c r="H6582">
        <v>7</v>
      </c>
      <c r="I6582">
        <v>2012</v>
      </c>
      <c r="J6582">
        <v>32.166666999999997</v>
      </c>
      <c r="K6582">
        <v>75.316666999999995</v>
      </c>
      <c r="L6582">
        <v>4.1475961460000002E-2</v>
      </c>
      <c r="M6582">
        <v>3</v>
      </c>
      <c r="N6582">
        <v>310.79000000000002</v>
      </c>
      <c r="O6582" s="3">
        <f>DATE(I6582,H6582,G6582)</f>
        <v>41091</v>
      </c>
      <c r="P6582">
        <f>VALUE(SUBSTITUTE(SUBSTITUTE(SUBSTITUTE(SUBSTITUTE(LEFT(A6582,FIND(" ",A6582)-1),"st",""),"nd",""),"rd",""),"th",""))</f>
        <v>27</v>
      </c>
    </row>
    <row r="6583" spans="1:16" x14ac:dyDescent="0.3">
      <c r="A6583" t="s">
        <v>234</v>
      </c>
      <c r="B6583" t="s">
        <v>23</v>
      </c>
      <c r="C6583" t="s">
        <v>24</v>
      </c>
      <c r="D6583" t="s">
        <v>17</v>
      </c>
      <c r="E6583">
        <v>30</v>
      </c>
      <c r="F6583">
        <v>0</v>
      </c>
      <c r="G6583">
        <v>5</v>
      </c>
      <c r="H6583">
        <v>7</v>
      </c>
      <c r="I6583">
        <v>2012</v>
      </c>
      <c r="J6583">
        <v>10.3826515</v>
      </c>
      <c r="K6583">
        <v>78.819125900000003</v>
      </c>
      <c r="L6583">
        <v>0.13252571909999999</v>
      </c>
      <c r="M6583">
        <v>6</v>
      </c>
      <c r="N6583">
        <v>314.33999999999997</v>
      </c>
      <c r="O6583" s="3">
        <f>DATE(I6583,H6583,G6583)</f>
        <v>41095</v>
      </c>
      <c r="P6583">
        <f>VALUE(SUBSTITUTE(SUBSTITUTE(SUBSTITUTE(SUBSTITUTE(LEFT(A6583,FIND(" ",A6583)-1),"st",""),"nd",""),"rd",""),"th",""))</f>
        <v>27</v>
      </c>
    </row>
    <row r="6584" spans="1:16" x14ac:dyDescent="0.3">
      <c r="A6584" t="s">
        <v>234</v>
      </c>
      <c r="B6584" t="s">
        <v>38</v>
      </c>
      <c r="C6584" t="s">
        <v>568</v>
      </c>
      <c r="D6584" t="s">
        <v>17</v>
      </c>
      <c r="E6584">
        <v>45</v>
      </c>
      <c r="F6584">
        <v>0</v>
      </c>
      <c r="G6584">
        <v>1</v>
      </c>
      <c r="H6584">
        <v>7</v>
      </c>
      <c r="I6584">
        <v>2012</v>
      </c>
      <c r="J6584">
        <v>25.0057449</v>
      </c>
      <c r="K6584">
        <v>88.139848299999997</v>
      </c>
      <c r="L6584">
        <v>0.11517407289999999</v>
      </c>
      <c r="M6584">
        <v>8</v>
      </c>
      <c r="N6584">
        <v>302.36</v>
      </c>
      <c r="O6584" s="3">
        <f>DATE(I6584,H6584,G6584)</f>
        <v>41091</v>
      </c>
      <c r="P6584">
        <f>VALUE(SUBSTITUTE(SUBSTITUTE(SUBSTITUTE(SUBSTITUTE(LEFT(A6584,FIND(" ",A6584)-1),"st",""),"nd",""),"rd",""),"th",""))</f>
        <v>27</v>
      </c>
    </row>
    <row r="6585" spans="1:16" x14ac:dyDescent="0.3">
      <c r="A6585" t="s">
        <v>234</v>
      </c>
      <c r="B6585" t="s">
        <v>23</v>
      </c>
      <c r="C6585" t="s">
        <v>58</v>
      </c>
      <c r="D6585" t="s">
        <v>17</v>
      </c>
      <c r="E6585">
        <v>30</v>
      </c>
      <c r="F6585">
        <v>0</v>
      </c>
      <c r="G6585">
        <v>1</v>
      </c>
      <c r="H6585">
        <v>7</v>
      </c>
      <c r="I6585">
        <v>2012</v>
      </c>
      <c r="J6585">
        <v>9.5208936000000008</v>
      </c>
      <c r="K6585">
        <v>77.878456400000005</v>
      </c>
      <c r="L6585">
        <v>2.502542013E-2</v>
      </c>
      <c r="M6585">
        <v>5</v>
      </c>
      <c r="N6585">
        <v>312.20666660000001</v>
      </c>
      <c r="O6585" s="3">
        <f>DATE(I6585,H6585,G6585)</f>
        <v>41091</v>
      </c>
      <c r="P6585">
        <f>VALUE(SUBSTITUTE(SUBSTITUTE(SUBSTITUTE(SUBSTITUTE(LEFT(A6585,FIND(" ",A6585)-1),"st",""),"nd",""),"rd",""),"th",""))</f>
        <v>27</v>
      </c>
    </row>
    <row r="6586" spans="1:16" x14ac:dyDescent="0.3">
      <c r="A6586" t="s">
        <v>234</v>
      </c>
      <c r="B6586" t="s">
        <v>154</v>
      </c>
      <c r="C6586" t="s">
        <v>605</v>
      </c>
      <c r="D6586" t="s">
        <v>17</v>
      </c>
      <c r="E6586">
        <v>18</v>
      </c>
      <c r="F6586">
        <v>0</v>
      </c>
      <c r="G6586">
        <v>1</v>
      </c>
      <c r="H6586">
        <v>7</v>
      </c>
      <c r="I6586">
        <v>2012</v>
      </c>
      <c r="J6586">
        <v>30.402602049999999</v>
      </c>
      <c r="K6586">
        <v>78.388357889999995</v>
      </c>
      <c r="L6586">
        <v>0.26749883899999999</v>
      </c>
      <c r="M6586">
        <v>16</v>
      </c>
      <c r="N6586">
        <v>305.90333340000001</v>
      </c>
      <c r="O6586" s="3">
        <f>DATE(I6586,H6586,G6586)</f>
        <v>41091</v>
      </c>
      <c r="P6586">
        <f>VALUE(SUBSTITUTE(SUBSTITUTE(SUBSTITUTE(SUBSTITUTE(LEFT(A6586,FIND(" ",A6586)-1),"st",""),"nd",""),"rd",""),"th",""))</f>
        <v>27</v>
      </c>
    </row>
    <row r="6587" spans="1:16" x14ac:dyDescent="0.3">
      <c r="A6587" t="s">
        <v>234</v>
      </c>
      <c r="B6587" t="s">
        <v>19</v>
      </c>
      <c r="C6587" t="s">
        <v>211</v>
      </c>
      <c r="D6587" t="s">
        <v>21</v>
      </c>
      <c r="E6587">
        <v>159</v>
      </c>
      <c r="F6587">
        <v>0</v>
      </c>
      <c r="G6587">
        <v>22</v>
      </c>
      <c r="H6587">
        <v>6</v>
      </c>
      <c r="I6587">
        <v>2012</v>
      </c>
      <c r="J6587">
        <v>19.162772499999999</v>
      </c>
      <c r="K6587">
        <v>74.858024299999997</v>
      </c>
      <c r="L6587">
        <v>0.33366600410000002</v>
      </c>
      <c r="M6587">
        <v>3</v>
      </c>
      <c r="N6587">
        <v>310.49200000000002</v>
      </c>
      <c r="O6587" s="3">
        <f>DATE(I6587,H6587,G6587)</f>
        <v>41082</v>
      </c>
      <c r="P6587">
        <f>VALUE(SUBSTITUTE(SUBSTITUTE(SUBSTITUTE(SUBSTITUTE(LEFT(A6587,FIND(" ",A6587)-1),"st",""),"nd",""),"rd",""),"th",""))</f>
        <v>27</v>
      </c>
    </row>
    <row r="6588" spans="1:16" x14ac:dyDescent="0.3">
      <c r="A6588" t="s">
        <v>234</v>
      </c>
      <c r="B6588" t="s">
        <v>19</v>
      </c>
      <c r="C6588" t="s">
        <v>219</v>
      </c>
      <c r="D6588" t="s">
        <v>55</v>
      </c>
      <c r="E6588">
        <v>69</v>
      </c>
      <c r="F6588">
        <v>2</v>
      </c>
      <c r="G6588">
        <v>28</v>
      </c>
      <c r="H6588">
        <v>5</v>
      </c>
      <c r="I6588">
        <v>2012</v>
      </c>
      <c r="J6588">
        <v>21.12304765</v>
      </c>
      <c r="K6588">
        <v>79.793908819999999</v>
      </c>
      <c r="L6588" s="1">
        <v>5.4799999999999997E-5</v>
      </c>
      <c r="M6588">
        <v>3</v>
      </c>
      <c r="N6588">
        <v>321.85000000000002</v>
      </c>
      <c r="O6588" s="3">
        <f>DATE(I6588,H6588,G6588)</f>
        <v>41057</v>
      </c>
      <c r="P6588">
        <f>VALUE(SUBSTITUTE(SUBSTITUTE(SUBSTITUTE(SUBSTITUTE(LEFT(A6588,FIND(" ",A6588)-1),"st",""),"nd",""),"rd",""),"th",""))</f>
        <v>27</v>
      </c>
    </row>
    <row r="6589" spans="1:16" x14ac:dyDescent="0.3">
      <c r="A6589" t="s">
        <v>234</v>
      </c>
      <c r="B6589" t="s">
        <v>19</v>
      </c>
      <c r="C6589" t="s">
        <v>507</v>
      </c>
      <c r="D6589" t="s">
        <v>17</v>
      </c>
      <c r="E6589">
        <v>50</v>
      </c>
      <c r="F6589">
        <v>0</v>
      </c>
      <c r="G6589">
        <v>25</v>
      </c>
      <c r="H6589">
        <v>6</v>
      </c>
      <c r="I6589">
        <v>2012</v>
      </c>
      <c r="J6589">
        <v>19.918832949999999</v>
      </c>
      <c r="K6589">
        <v>75.870859859999996</v>
      </c>
      <c r="L6589">
        <v>2.4588379890000001E-2</v>
      </c>
      <c r="N6589">
        <v>313.88666660000001</v>
      </c>
      <c r="O6589" s="3">
        <f>DATE(I6589,H6589,G6589)</f>
        <v>41085</v>
      </c>
      <c r="P6589">
        <f>VALUE(SUBSTITUTE(SUBSTITUTE(SUBSTITUTE(SUBSTITUTE(LEFT(A6589,FIND(" ",A6589)-1),"st",""),"nd",""),"rd",""),"th",""))</f>
        <v>27</v>
      </c>
    </row>
    <row r="6590" spans="1:16" x14ac:dyDescent="0.3">
      <c r="A6590" t="s">
        <v>234</v>
      </c>
      <c r="B6590" t="s">
        <v>19</v>
      </c>
      <c r="C6590" t="s">
        <v>215</v>
      </c>
      <c r="D6590" t="s">
        <v>17</v>
      </c>
      <c r="E6590">
        <v>82</v>
      </c>
      <c r="F6590">
        <v>0</v>
      </c>
      <c r="G6590">
        <v>15</v>
      </c>
      <c r="H6590">
        <v>6</v>
      </c>
      <c r="I6590">
        <v>2012</v>
      </c>
      <c r="J6590">
        <v>20.0112475</v>
      </c>
      <c r="K6590">
        <v>73.790236399999998</v>
      </c>
      <c r="L6590">
        <v>0.25404853649999998</v>
      </c>
      <c r="M6590">
        <v>6</v>
      </c>
      <c r="N6590">
        <v>312.58</v>
      </c>
      <c r="O6590" s="3">
        <f>DATE(I6590,H6590,G6590)</f>
        <v>41075</v>
      </c>
      <c r="P6590">
        <f>VALUE(SUBSTITUTE(SUBSTITUTE(SUBSTITUTE(SUBSTITUTE(LEFT(A6590,FIND(" ",A6590)-1),"st",""),"nd",""),"rd",""),"th",""))</f>
        <v>27</v>
      </c>
    </row>
    <row r="6591" spans="1:16" x14ac:dyDescent="0.3">
      <c r="A6591" t="s">
        <v>234</v>
      </c>
      <c r="B6591" t="s">
        <v>23</v>
      </c>
      <c r="C6591" t="s">
        <v>267</v>
      </c>
      <c r="D6591" t="s">
        <v>55</v>
      </c>
      <c r="E6591">
        <v>16</v>
      </c>
      <c r="F6591">
        <v>0</v>
      </c>
      <c r="G6591">
        <v>15</v>
      </c>
      <c r="H6591">
        <v>6</v>
      </c>
      <c r="I6591">
        <v>2012</v>
      </c>
      <c r="J6591">
        <v>11.0600516</v>
      </c>
      <c r="K6591">
        <v>77.067958099999998</v>
      </c>
      <c r="L6591">
        <v>0.16276950470000001</v>
      </c>
      <c r="M6591">
        <v>8</v>
      </c>
      <c r="N6591">
        <v>308.54500000000002</v>
      </c>
      <c r="O6591" s="3">
        <f>DATE(I6591,H6591,G6591)</f>
        <v>41075</v>
      </c>
      <c r="P6591">
        <f>VALUE(SUBSTITUTE(SUBSTITUTE(SUBSTITUTE(SUBSTITUTE(LEFT(A6591,FIND(" ",A6591)-1),"st",""),"nd",""),"rd",""),"th",""))</f>
        <v>27</v>
      </c>
    </row>
    <row r="6592" spans="1:16" x14ac:dyDescent="0.3">
      <c r="A6592" t="s">
        <v>238</v>
      </c>
      <c r="B6592" t="s">
        <v>91</v>
      </c>
      <c r="C6592" t="s">
        <v>547</v>
      </c>
      <c r="D6592" t="s">
        <v>17</v>
      </c>
      <c r="E6592">
        <v>41</v>
      </c>
      <c r="F6592">
        <v>0</v>
      </c>
      <c r="G6592">
        <v>6</v>
      </c>
      <c r="H6592">
        <v>7</v>
      </c>
      <c r="I6592">
        <v>2012</v>
      </c>
      <c r="J6592">
        <v>16.998428650000001</v>
      </c>
      <c r="K6592">
        <v>81.715614880000004</v>
      </c>
      <c r="L6592">
        <v>0.83959094769999998</v>
      </c>
      <c r="M6592">
        <v>13</v>
      </c>
      <c r="N6592">
        <v>305.8</v>
      </c>
      <c r="O6592" s="3">
        <f>DATE(I6592,H6592,G6592)</f>
        <v>41096</v>
      </c>
      <c r="P6592">
        <f>VALUE(SUBSTITUTE(SUBSTITUTE(SUBSTITUTE(SUBSTITUTE(LEFT(A6592,FIND(" ",A6592)-1),"st",""),"nd",""),"rd",""),"th",""))</f>
        <v>28</v>
      </c>
    </row>
    <row r="6593" spans="1:16" x14ac:dyDescent="0.3">
      <c r="A6593" t="s">
        <v>238</v>
      </c>
      <c r="B6593" t="s">
        <v>53</v>
      </c>
      <c r="C6593" t="s">
        <v>407</v>
      </c>
      <c r="D6593" t="s">
        <v>55</v>
      </c>
      <c r="E6593">
        <v>35</v>
      </c>
      <c r="F6593">
        <v>0</v>
      </c>
      <c r="G6593">
        <v>11</v>
      </c>
      <c r="H6593">
        <v>7</v>
      </c>
      <c r="I6593">
        <v>2012</v>
      </c>
      <c r="J6593">
        <v>16.696568549999999</v>
      </c>
      <c r="K6593">
        <v>77.959114619999994</v>
      </c>
      <c r="L6593">
        <v>0.14912444859999999</v>
      </c>
      <c r="N6593">
        <v>309.38</v>
      </c>
      <c r="O6593" s="3">
        <f>DATE(I6593,H6593,G6593)</f>
        <v>41101</v>
      </c>
      <c r="P6593">
        <f>VALUE(SUBSTITUTE(SUBSTITUTE(SUBSTITUTE(SUBSTITUTE(LEFT(A6593,FIND(" ",A6593)-1),"st",""),"nd",""),"rd",""),"th",""))</f>
        <v>28</v>
      </c>
    </row>
    <row r="6594" spans="1:16" x14ac:dyDescent="0.3">
      <c r="A6594" t="s">
        <v>238</v>
      </c>
      <c r="B6594" t="s">
        <v>120</v>
      </c>
      <c r="C6594" t="s">
        <v>437</v>
      </c>
      <c r="D6594" t="s">
        <v>77</v>
      </c>
      <c r="E6594">
        <v>10</v>
      </c>
      <c r="F6594">
        <v>1</v>
      </c>
      <c r="G6594">
        <v>8</v>
      </c>
      <c r="H6594">
        <v>7</v>
      </c>
      <c r="I6594">
        <v>2012</v>
      </c>
      <c r="J6594">
        <v>24.758639949999999</v>
      </c>
      <c r="K6594">
        <v>92.881664760000007</v>
      </c>
      <c r="L6594">
        <v>1.2715906619999999</v>
      </c>
      <c r="M6594">
        <v>16</v>
      </c>
      <c r="N6594">
        <v>304.54000000000002</v>
      </c>
      <c r="O6594" s="3">
        <f>DATE(I6594,H6594,G6594)</f>
        <v>41098</v>
      </c>
      <c r="P6594">
        <f>VALUE(SUBSTITUTE(SUBSTITUTE(SUBSTITUTE(SUBSTITUTE(LEFT(A6594,FIND(" ",A6594)-1),"st",""),"nd",""),"rd",""),"th",""))</f>
        <v>28</v>
      </c>
    </row>
    <row r="6595" spans="1:16" x14ac:dyDescent="0.3">
      <c r="A6595" t="s">
        <v>238</v>
      </c>
      <c r="B6595" t="s">
        <v>25</v>
      </c>
      <c r="C6595" t="s">
        <v>50</v>
      </c>
      <c r="D6595" t="s">
        <v>17</v>
      </c>
      <c r="E6595">
        <v>62</v>
      </c>
      <c r="F6595">
        <v>0</v>
      </c>
      <c r="G6595">
        <v>6</v>
      </c>
      <c r="H6595">
        <v>7</v>
      </c>
      <c r="I6595">
        <v>2012</v>
      </c>
      <c r="J6595">
        <v>23.2232877</v>
      </c>
      <c r="K6595">
        <v>72.6492267</v>
      </c>
      <c r="L6595">
        <v>0.3638519885</v>
      </c>
      <c r="M6595">
        <v>3</v>
      </c>
      <c r="N6595">
        <v>316.08</v>
      </c>
      <c r="O6595" s="3">
        <f>DATE(I6595,H6595,G6595)</f>
        <v>41096</v>
      </c>
      <c r="P6595">
        <f>VALUE(SUBSTITUTE(SUBSTITUTE(SUBSTITUTE(SUBSTITUTE(LEFT(A6595,FIND(" ",A6595)-1),"st",""),"nd",""),"rd",""),"th",""))</f>
        <v>28</v>
      </c>
    </row>
    <row r="6596" spans="1:16" x14ac:dyDescent="0.3">
      <c r="A6596" t="s">
        <v>238</v>
      </c>
      <c r="B6596" t="s">
        <v>45</v>
      </c>
      <c r="C6596" t="s">
        <v>199</v>
      </c>
      <c r="D6596" t="s">
        <v>17</v>
      </c>
      <c r="E6596">
        <v>30</v>
      </c>
      <c r="F6596">
        <v>2</v>
      </c>
      <c r="G6596">
        <v>11</v>
      </c>
      <c r="H6596">
        <v>7</v>
      </c>
      <c r="I6596">
        <v>2012</v>
      </c>
      <c r="J6596">
        <v>18.083333</v>
      </c>
      <c r="K6596">
        <v>77.333332999999996</v>
      </c>
      <c r="L6596">
        <v>0.22046434849999999</v>
      </c>
      <c r="N6596">
        <v>309.92</v>
      </c>
      <c r="O6596" s="3">
        <f>DATE(I6596,H6596,G6596)</f>
        <v>41101</v>
      </c>
      <c r="P6596">
        <f>VALUE(SUBSTITUTE(SUBSTITUTE(SUBSTITUTE(SUBSTITUTE(LEFT(A6596,FIND(" ",A6596)-1),"st",""),"nd",""),"rd",""),"th",""))</f>
        <v>28</v>
      </c>
    </row>
    <row r="6597" spans="1:16" x14ac:dyDescent="0.3">
      <c r="A6597" t="s">
        <v>238</v>
      </c>
      <c r="B6597" t="s">
        <v>45</v>
      </c>
      <c r="C6597" t="s">
        <v>693</v>
      </c>
      <c r="D6597" t="s">
        <v>55</v>
      </c>
      <c r="E6597">
        <v>13</v>
      </c>
      <c r="F6597">
        <v>0</v>
      </c>
      <c r="G6597">
        <v>6</v>
      </c>
      <c r="H6597">
        <v>7</v>
      </c>
      <c r="I6597">
        <v>2012</v>
      </c>
      <c r="J6597">
        <v>15.857266600000001</v>
      </c>
      <c r="K6597">
        <v>74.506934299999998</v>
      </c>
      <c r="L6597">
        <v>1.0508829500000001</v>
      </c>
      <c r="M6597">
        <v>6</v>
      </c>
      <c r="N6597">
        <v>303.36</v>
      </c>
      <c r="O6597" s="3">
        <f>DATE(I6597,H6597,G6597)</f>
        <v>41096</v>
      </c>
      <c r="P6597">
        <f>VALUE(SUBSTITUTE(SUBSTITUTE(SUBSTITUTE(SUBSTITUTE(LEFT(A6597,FIND(" ",A6597)-1),"st",""),"nd",""),"rd",""),"th",""))</f>
        <v>28</v>
      </c>
    </row>
    <row r="6598" spans="1:16" x14ac:dyDescent="0.3">
      <c r="A6598" t="s">
        <v>238</v>
      </c>
      <c r="B6598" t="s">
        <v>45</v>
      </c>
      <c r="C6598" t="s">
        <v>560</v>
      </c>
      <c r="D6598" t="s">
        <v>77</v>
      </c>
      <c r="E6598">
        <v>32</v>
      </c>
      <c r="F6598">
        <v>0</v>
      </c>
      <c r="G6598">
        <v>8</v>
      </c>
      <c r="H6598">
        <v>7</v>
      </c>
      <c r="I6598">
        <v>2012</v>
      </c>
      <c r="J6598">
        <v>16.826991100000001</v>
      </c>
      <c r="K6598">
        <v>75.717538700000006</v>
      </c>
      <c r="L6598">
        <v>0.2115485399</v>
      </c>
      <c r="M6598">
        <v>2</v>
      </c>
      <c r="N6598">
        <v>309.66000000000003</v>
      </c>
      <c r="O6598" s="3">
        <f>DATE(I6598,H6598,G6598)</f>
        <v>41098</v>
      </c>
      <c r="P6598">
        <f>VALUE(SUBSTITUTE(SUBSTITUTE(SUBSTITUTE(SUBSTITUTE(LEFT(A6598,FIND(" ",A6598)-1),"st",""),"nd",""),"rd",""),"th",""))</f>
        <v>28</v>
      </c>
    </row>
    <row r="6599" spans="1:16" x14ac:dyDescent="0.3">
      <c r="A6599" t="s">
        <v>238</v>
      </c>
      <c r="B6599" t="s">
        <v>95</v>
      </c>
      <c r="C6599" t="s">
        <v>201</v>
      </c>
      <c r="D6599" t="s">
        <v>17</v>
      </c>
      <c r="E6599">
        <v>94</v>
      </c>
      <c r="F6599">
        <v>1</v>
      </c>
      <c r="G6599">
        <v>11</v>
      </c>
      <c r="H6599">
        <v>7</v>
      </c>
      <c r="I6599">
        <v>2012</v>
      </c>
      <c r="J6599">
        <v>22.5</v>
      </c>
      <c r="K6599">
        <v>75.25</v>
      </c>
      <c r="L6599">
        <v>0.91248362250000004</v>
      </c>
      <c r="O6599" s="3">
        <f>DATE(I6599,H6599,G6599)</f>
        <v>41101</v>
      </c>
      <c r="P6599">
        <f>VALUE(SUBSTITUTE(SUBSTITUTE(SUBSTITUTE(SUBSTITUTE(LEFT(A6599,FIND(" ",A6599)-1),"st",""),"nd",""),"rd",""),"th",""))</f>
        <v>28</v>
      </c>
    </row>
    <row r="6600" spans="1:16" x14ac:dyDescent="0.3">
      <c r="A6600" t="s">
        <v>238</v>
      </c>
      <c r="B6600" t="s">
        <v>19</v>
      </c>
      <c r="C6600" t="s">
        <v>20</v>
      </c>
      <c r="D6600" t="s">
        <v>17</v>
      </c>
      <c r="E6600">
        <v>25</v>
      </c>
      <c r="F6600">
        <v>1</v>
      </c>
      <c r="G6600">
        <v>10</v>
      </c>
      <c r="H6600">
        <v>7</v>
      </c>
      <c r="I6600">
        <v>2012</v>
      </c>
      <c r="J6600">
        <v>19.759070349999998</v>
      </c>
      <c r="K6600">
        <v>80.162280730000006</v>
      </c>
      <c r="L6600">
        <v>0.86744210799999999</v>
      </c>
      <c r="O6600" s="3">
        <f>DATE(I6600,H6600,G6600)</f>
        <v>41100</v>
      </c>
      <c r="P6600">
        <f>VALUE(SUBSTITUTE(SUBSTITUTE(SUBSTITUTE(SUBSTITUTE(LEFT(A6600,FIND(" ",A6600)-1),"st",""),"nd",""),"rd",""),"th",""))</f>
        <v>28</v>
      </c>
    </row>
    <row r="6601" spans="1:16" x14ac:dyDescent="0.3">
      <c r="A6601" t="s">
        <v>238</v>
      </c>
      <c r="B6601" t="s">
        <v>19</v>
      </c>
      <c r="C6601" t="s">
        <v>66</v>
      </c>
      <c r="D6601" t="s">
        <v>17</v>
      </c>
      <c r="E6601">
        <v>59</v>
      </c>
      <c r="F6601">
        <v>0</v>
      </c>
      <c r="G6601">
        <v>7</v>
      </c>
      <c r="H6601">
        <v>7</v>
      </c>
      <c r="I6601">
        <v>2012</v>
      </c>
      <c r="J6601">
        <v>18.4928092</v>
      </c>
      <c r="K6601">
        <v>73.138070949999999</v>
      </c>
      <c r="L6601">
        <v>1.448699344</v>
      </c>
      <c r="M6601">
        <v>7</v>
      </c>
      <c r="O6601" s="3">
        <f>DATE(I6601,H6601,G6601)</f>
        <v>41097</v>
      </c>
      <c r="P6601">
        <f>VALUE(SUBSTITUTE(SUBSTITUTE(SUBSTITUTE(SUBSTITUTE(LEFT(A6601,FIND(" ",A6601)-1),"st",""),"nd",""),"rd",""),"th",""))</f>
        <v>28</v>
      </c>
    </row>
    <row r="6602" spans="1:16" x14ac:dyDescent="0.3">
      <c r="A6602" t="s">
        <v>238</v>
      </c>
      <c r="B6602" t="s">
        <v>30</v>
      </c>
      <c r="C6602" t="s">
        <v>737</v>
      </c>
      <c r="D6602" t="s">
        <v>17</v>
      </c>
      <c r="E6602">
        <v>33</v>
      </c>
      <c r="F6602">
        <v>0</v>
      </c>
      <c r="G6602">
        <v>5</v>
      </c>
      <c r="H6602">
        <v>7</v>
      </c>
      <c r="I6602">
        <v>2012</v>
      </c>
      <c r="J6602">
        <v>27.985060149999999</v>
      </c>
      <c r="K6602">
        <v>80.753845380000001</v>
      </c>
      <c r="L6602">
        <v>0.14951159820000001</v>
      </c>
      <c r="M6602">
        <v>8</v>
      </c>
      <c r="N6602">
        <v>305.95</v>
      </c>
      <c r="O6602" s="3">
        <f>DATE(I6602,H6602,G6602)</f>
        <v>41095</v>
      </c>
      <c r="P6602">
        <f>VALUE(SUBSTITUTE(SUBSTITUTE(SUBSTITUTE(SUBSTITUTE(LEFT(A6602,FIND(" ",A6602)-1),"st",""),"nd",""),"rd",""),"th",""))</f>
        <v>28</v>
      </c>
    </row>
    <row r="6603" spans="1:16" x14ac:dyDescent="0.3">
      <c r="A6603" t="s">
        <v>238</v>
      </c>
      <c r="B6603" t="s">
        <v>30</v>
      </c>
      <c r="C6603" t="s">
        <v>259</v>
      </c>
      <c r="D6603" t="s">
        <v>17</v>
      </c>
      <c r="E6603">
        <v>26</v>
      </c>
      <c r="F6603">
        <v>1</v>
      </c>
      <c r="G6603">
        <v>10</v>
      </c>
      <c r="H6603">
        <v>7</v>
      </c>
      <c r="I6603">
        <v>2012</v>
      </c>
      <c r="J6603">
        <v>26.8420098</v>
      </c>
      <c r="K6603">
        <v>80.947857110000001</v>
      </c>
      <c r="L6603">
        <v>1.401348153</v>
      </c>
      <c r="N6603">
        <v>305.74</v>
      </c>
      <c r="O6603" s="3">
        <f>DATE(I6603,H6603,G6603)</f>
        <v>41100</v>
      </c>
      <c r="P6603">
        <f>VALUE(SUBSTITUTE(SUBSTITUTE(SUBSTITUTE(SUBSTITUTE(LEFT(A6603,FIND(" ",A6603)-1),"st",""),"nd",""),"rd",""),"th",""))</f>
        <v>28</v>
      </c>
    </row>
    <row r="6604" spans="1:16" x14ac:dyDescent="0.3">
      <c r="A6604" t="s">
        <v>238</v>
      </c>
      <c r="B6604" t="s">
        <v>38</v>
      </c>
      <c r="C6604" t="s">
        <v>198</v>
      </c>
      <c r="D6604" t="s">
        <v>17</v>
      </c>
      <c r="E6604">
        <v>24</v>
      </c>
      <c r="F6604">
        <v>0</v>
      </c>
      <c r="G6604">
        <v>9</v>
      </c>
      <c r="H6604">
        <v>7</v>
      </c>
      <c r="I6604">
        <v>2012</v>
      </c>
      <c r="J6604">
        <v>23.329188200000001</v>
      </c>
      <c r="K6604">
        <v>86.367237799999998</v>
      </c>
      <c r="L6604">
        <v>0.764212161</v>
      </c>
      <c r="M6604">
        <v>5</v>
      </c>
      <c r="N6604">
        <v>298.68</v>
      </c>
      <c r="O6604" s="3">
        <f>DATE(I6604,H6604,G6604)</f>
        <v>41099</v>
      </c>
      <c r="P6604">
        <f>VALUE(SUBSTITUTE(SUBSTITUTE(SUBSTITUTE(SUBSTITUTE(LEFT(A6604,FIND(" ",A6604)-1),"st",""),"nd",""),"rd",""),"th",""))</f>
        <v>28</v>
      </c>
    </row>
    <row r="6605" spans="1:16" x14ac:dyDescent="0.3">
      <c r="A6605" t="s">
        <v>238</v>
      </c>
      <c r="B6605" t="s">
        <v>38</v>
      </c>
      <c r="C6605" t="s">
        <v>76</v>
      </c>
      <c r="D6605" t="s">
        <v>77</v>
      </c>
      <c r="E6605">
        <v>37</v>
      </c>
      <c r="F6605">
        <v>0</v>
      </c>
      <c r="G6605">
        <v>10</v>
      </c>
      <c r="H6605">
        <v>7</v>
      </c>
      <c r="I6605">
        <v>2012</v>
      </c>
      <c r="J6605">
        <v>22.905211399999999</v>
      </c>
      <c r="K6605">
        <v>88.376063900000005</v>
      </c>
      <c r="L6605">
        <v>1.4757896070000001</v>
      </c>
      <c r="N6605">
        <v>299.5</v>
      </c>
      <c r="O6605" s="3">
        <f>DATE(I6605,H6605,G6605)</f>
        <v>41100</v>
      </c>
      <c r="P6605">
        <f>VALUE(SUBSTITUTE(SUBSTITUTE(SUBSTITUTE(SUBSTITUTE(LEFT(A6605,FIND(" ",A6605)-1),"st",""),"nd",""),"rd",""),"th",""))</f>
        <v>28</v>
      </c>
    </row>
    <row r="6606" spans="1:16" x14ac:dyDescent="0.3">
      <c r="A6606" t="s">
        <v>238</v>
      </c>
      <c r="B6606" t="s">
        <v>38</v>
      </c>
      <c r="C6606" t="s">
        <v>220</v>
      </c>
      <c r="D6606" t="s">
        <v>77</v>
      </c>
      <c r="E6606">
        <v>53</v>
      </c>
      <c r="F6606">
        <v>0</v>
      </c>
      <c r="G6606">
        <v>6</v>
      </c>
      <c r="H6606">
        <v>7</v>
      </c>
      <c r="I6606">
        <v>2012</v>
      </c>
      <c r="J6606">
        <v>24</v>
      </c>
      <c r="K6606">
        <v>87.583332999999996</v>
      </c>
      <c r="L6606">
        <v>0.62963819119999997</v>
      </c>
      <c r="M6606">
        <v>5</v>
      </c>
      <c r="N6606">
        <v>302.57</v>
      </c>
      <c r="O6606" s="3">
        <f>DATE(I6606,H6606,G6606)</f>
        <v>41096</v>
      </c>
      <c r="P6606">
        <f>VALUE(SUBSTITUTE(SUBSTITUTE(SUBSTITUTE(SUBSTITUTE(LEFT(A6606,FIND(" ",A6606)-1),"st",""),"nd",""),"rd",""),"th",""))</f>
        <v>28</v>
      </c>
    </row>
    <row r="6607" spans="1:16" x14ac:dyDescent="0.3">
      <c r="A6607" t="s">
        <v>238</v>
      </c>
      <c r="B6607" t="s">
        <v>38</v>
      </c>
      <c r="C6607" t="s">
        <v>220</v>
      </c>
      <c r="D6607" t="s">
        <v>77</v>
      </c>
      <c r="E6607">
        <v>21</v>
      </c>
      <c r="F6607">
        <v>0</v>
      </c>
      <c r="G6607">
        <v>6</v>
      </c>
      <c r="H6607">
        <v>7</v>
      </c>
      <c r="I6607">
        <v>2012</v>
      </c>
      <c r="J6607">
        <v>24</v>
      </c>
      <c r="K6607">
        <v>87.583332999999996</v>
      </c>
      <c r="L6607">
        <v>0.62963819119999997</v>
      </c>
      <c r="M6607">
        <v>5</v>
      </c>
      <c r="N6607">
        <v>302.57</v>
      </c>
      <c r="O6607" s="3">
        <f>DATE(I6607,H6607,G6607)</f>
        <v>41096</v>
      </c>
      <c r="P6607">
        <f>VALUE(SUBSTITUTE(SUBSTITUTE(SUBSTITUTE(SUBSTITUTE(LEFT(A6607,FIND(" ",A6607)-1),"st",""),"nd",""),"rd",""),"th",""))</f>
        <v>28</v>
      </c>
    </row>
    <row r="6608" spans="1:16" x14ac:dyDescent="0.3">
      <c r="A6608" t="s">
        <v>238</v>
      </c>
      <c r="B6608" t="s">
        <v>38</v>
      </c>
      <c r="C6608" t="s">
        <v>410</v>
      </c>
      <c r="D6608" t="s">
        <v>17</v>
      </c>
      <c r="E6608">
        <v>39</v>
      </c>
      <c r="F6608">
        <v>0</v>
      </c>
      <c r="G6608">
        <v>10</v>
      </c>
      <c r="H6608">
        <v>7</v>
      </c>
      <c r="I6608">
        <v>2012</v>
      </c>
      <c r="J6608">
        <v>23.13195425</v>
      </c>
      <c r="K6608">
        <v>87.207397200000003</v>
      </c>
      <c r="L6608">
        <v>0.7840985681</v>
      </c>
      <c r="N6608">
        <v>300.88</v>
      </c>
      <c r="O6608" s="3">
        <f>DATE(I6608,H6608,G6608)</f>
        <v>41100</v>
      </c>
      <c r="P6608">
        <f>VALUE(SUBSTITUTE(SUBSTITUTE(SUBSTITUTE(SUBSTITUTE(LEFT(A6608,FIND(" ",A6608)-1),"st",""),"nd",""),"rd",""),"th",""))</f>
        <v>28</v>
      </c>
    </row>
    <row r="6609" spans="1:16" x14ac:dyDescent="0.3">
      <c r="A6609" t="s">
        <v>238</v>
      </c>
      <c r="B6609" t="s">
        <v>25</v>
      </c>
      <c r="C6609" t="s">
        <v>50</v>
      </c>
      <c r="D6609" t="s">
        <v>17</v>
      </c>
      <c r="E6609">
        <v>60</v>
      </c>
      <c r="F6609">
        <v>1</v>
      </c>
      <c r="G6609">
        <v>11</v>
      </c>
      <c r="H6609">
        <v>6</v>
      </c>
      <c r="I6609">
        <v>2012</v>
      </c>
      <c r="J6609">
        <v>23.2232877</v>
      </c>
      <c r="K6609">
        <v>72.6492267</v>
      </c>
      <c r="L6609">
        <v>1.793252258E-3</v>
      </c>
      <c r="M6609">
        <v>4</v>
      </c>
      <c r="N6609">
        <v>310.27999999999997</v>
      </c>
      <c r="O6609" s="3">
        <f>DATE(I6609,H6609,G6609)</f>
        <v>41071</v>
      </c>
      <c r="P6609">
        <f>VALUE(SUBSTITUTE(SUBSTITUTE(SUBSTITUTE(SUBSTITUTE(LEFT(A6609,FIND(" ",A6609)-1),"st",""),"nd",""),"rd",""),"th",""))</f>
        <v>28</v>
      </c>
    </row>
    <row r="6610" spans="1:16" x14ac:dyDescent="0.3">
      <c r="A6610" t="s">
        <v>238</v>
      </c>
      <c r="B6610" t="s">
        <v>176</v>
      </c>
      <c r="C6610" t="s">
        <v>242</v>
      </c>
      <c r="D6610" t="s">
        <v>17</v>
      </c>
      <c r="E6610">
        <v>67</v>
      </c>
      <c r="F6610">
        <v>0</v>
      </c>
      <c r="G6610">
        <v>2</v>
      </c>
      <c r="H6610">
        <v>7</v>
      </c>
      <c r="I6610">
        <v>2012</v>
      </c>
      <c r="J6610">
        <v>31.6723392</v>
      </c>
      <c r="K6610">
        <v>76.953316909999998</v>
      </c>
      <c r="L6610">
        <v>8.5242010509999994E-2</v>
      </c>
      <c r="N6610">
        <v>302.7233334</v>
      </c>
      <c r="O6610" s="3">
        <f>DATE(I6610,H6610,G6610)</f>
        <v>41092</v>
      </c>
      <c r="P6610">
        <f>VALUE(SUBSTITUTE(SUBSTITUTE(SUBSTITUTE(SUBSTITUTE(LEFT(A6610,FIND(" ",A6610)-1),"st",""),"nd",""),"rd",""),"th",""))</f>
        <v>28</v>
      </c>
    </row>
    <row r="6611" spans="1:16" x14ac:dyDescent="0.3">
      <c r="A6611" t="s">
        <v>238</v>
      </c>
      <c r="B6611" t="s">
        <v>19</v>
      </c>
      <c r="C6611" t="s">
        <v>211</v>
      </c>
      <c r="D6611" t="s">
        <v>17</v>
      </c>
      <c r="E6611">
        <v>15</v>
      </c>
      <c r="F6611">
        <v>0</v>
      </c>
      <c r="G6611">
        <v>22</v>
      </c>
      <c r="H6611">
        <v>6</v>
      </c>
      <c r="I6611">
        <v>2012</v>
      </c>
      <c r="J6611">
        <v>19.162772499999999</v>
      </c>
      <c r="K6611">
        <v>74.858024299999997</v>
      </c>
      <c r="L6611">
        <v>0.33366600410000002</v>
      </c>
      <c r="M6611">
        <v>3</v>
      </c>
      <c r="N6611">
        <v>310.49200000000002</v>
      </c>
      <c r="O6611" s="3">
        <f>DATE(I6611,H6611,G6611)</f>
        <v>41082</v>
      </c>
      <c r="P6611">
        <f>VALUE(SUBSTITUTE(SUBSTITUTE(SUBSTITUTE(SUBSTITUTE(LEFT(A6611,FIND(" ",A6611)-1),"st",""),"nd",""),"rd",""),"th",""))</f>
        <v>28</v>
      </c>
    </row>
    <row r="6612" spans="1:16" x14ac:dyDescent="0.3">
      <c r="A6612" t="s">
        <v>238</v>
      </c>
      <c r="B6612" t="s">
        <v>19</v>
      </c>
      <c r="C6612" t="s">
        <v>211</v>
      </c>
      <c r="D6612" t="s">
        <v>17</v>
      </c>
      <c r="E6612">
        <v>17</v>
      </c>
      <c r="F6612">
        <v>0</v>
      </c>
      <c r="G6612">
        <v>29</v>
      </c>
      <c r="H6612">
        <v>6</v>
      </c>
      <c r="I6612">
        <v>2012</v>
      </c>
      <c r="J6612">
        <v>19.162772499999999</v>
      </c>
      <c r="K6612">
        <v>74.858024299999997</v>
      </c>
      <c r="L6612">
        <v>5.1971872719999999E-2</v>
      </c>
      <c r="M6612">
        <v>3</v>
      </c>
      <c r="N6612">
        <v>312.35500000000002</v>
      </c>
      <c r="O6612" s="3">
        <f>DATE(I6612,H6612,G6612)</f>
        <v>41089</v>
      </c>
      <c r="P6612">
        <f>VALUE(SUBSTITUTE(SUBSTITUTE(SUBSTITUTE(SUBSTITUTE(LEFT(A6612,FIND(" ",A6612)-1),"st",""),"nd",""),"rd",""),"th",""))</f>
        <v>28</v>
      </c>
    </row>
    <row r="6613" spans="1:16" x14ac:dyDescent="0.3">
      <c r="A6613" t="s">
        <v>238</v>
      </c>
      <c r="B6613" t="s">
        <v>38</v>
      </c>
      <c r="C6613" t="s">
        <v>115</v>
      </c>
      <c r="D6613" t="s">
        <v>62</v>
      </c>
      <c r="E6613">
        <v>281</v>
      </c>
      <c r="F6613">
        <v>0</v>
      </c>
      <c r="G6613">
        <v>30</v>
      </c>
      <c r="H6613">
        <v>6</v>
      </c>
      <c r="I6613">
        <v>2012</v>
      </c>
      <c r="J6613">
        <v>26.473304800000001</v>
      </c>
      <c r="K6613">
        <v>88.678866859999999</v>
      </c>
      <c r="L6613">
        <v>1.492751894</v>
      </c>
      <c r="M6613">
        <v>15</v>
      </c>
      <c r="N6613">
        <v>294.9666666</v>
      </c>
      <c r="O6613" s="3">
        <f>DATE(I6613,H6613,G6613)</f>
        <v>41090</v>
      </c>
      <c r="P6613">
        <f>VALUE(SUBSTITUTE(SUBSTITUTE(SUBSTITUTE(SUBSTITUTE(LEFT(A6613,FIND(" ",A6613)-1),"st",""),"nd",""),"rd",""),"th",""))</f>
        <v>28</v>
      </c>
    </row>
    <row r="6614" spans="1:16" x14ac:dyDescent="0.3">
      <c r="A6614" t="s">
        <v>244</v>
      </c>
      <c r="B6614" t="s">
        <v>53</v>
      </c>
      <c r="C6614" t="s">
        <v>407</v>
      </c>
      <c r="D6614" t="s">
        <v>62</v>
      </c>
      <c r="E6614">
        <v>48</v>
      </c>
      <c r="F6614">
        <v>0</v>
      </c>
      <c r="G6614">
        <v>14</v>
      </c>
      <c r="H6614">
        <v>7</v>
      </c>
      <c r="I6614">
        <v>2012</v>
      </c>
      <c r="J6614">
        <v>16.696568549999999</v>
      </c>
      <c r="K6614">
        <v>77.959114619999994</v>
      </c>
      <c r="L6614">
        <v>0.129262187</v>
      </c>
      <c r="M6614">
        <v>7</v>
      </c>
      <c r="N6614">
        <v>311.86</v>
      </c>
      <c r="O6614" s="3">
        <f>DATE(I6614,H6614,G6614)</f>
        <v>41104</v>
      </c>
      <c r="P6614">
        <f>VALUE(SUBSTITUTE(SUBSTITUTE(SUBSTITUTE(SUBSTITUTE(LEFT(A6614,FIND(" ",A6614)-1),"st",""),"nd",""),"rd",""),"th",""))</f>
        <v>29</v>
      </c>
    </row>
    <row r="6615" spans="1:16" x14ac:dyDescent="0.3">
      <c r="A6615" t="s">
        <v>244</v>
      </c>
      <c r="B6615" t="s">
        <v>53</v>
      </c>
      <c r="C6615" t="s">
        <v>407</v>
      </c>
      <c r="D6615" t="s">
        <v>55</v>
      </c>
      <c r="E6615">
        <v>71</v>
      </c>
      <c r="F6615">
        <v>0</v>
      </c>
      <c r="G6615">
        <v>16</v>
      </c>
      <c r="H6615">
        <v>7</v>
      </c>
      <c r="I6615">
        <v>2012</v>
      </c>
      <c r="J6615">
        <v>16.696568549999999</v>
      </c>
      <c r="K6615">
        <v>77.959114619999994</v>
      </c>
      <c r="L6615">
        <v>0.25922356699999999</v>
      </c>
      <c r="M6615">
        <v>7</v>
      </c>
      <c r="N6615">
        <v>311.86</v>
      </c>
      <c r="O6615" s="3">
        <f>DATE(I6615,H6615,G6615)</f>
        <v>41106</v>
      </c>
      <c r="P6615">
        <f>VALUE(SUBSTITUTE(SUBSTITUTE(SUBSTITUTE(SUBSTITUTE(LEFT(A6615,FIND(" ",A6615)-1),"st",""),"nd",""),"rd",""),"th",""))</f>
        <v>29</v>
      </c>
    </row>
    <row r="6616" spans="1:16" x14ac:dyDescent="0.3">
      <c r="A6616" t="s">
        <v>244</v>
      </c>
      <c r="B6616" t="s">
        <v>120</v>
      </c>
      <c r="C6616" t="s">
        <v>161</v>
      </c>
      <c r="D6616" t="s">
        <v>77</v>
      </c>
      <c r="E6616">
        <v>15</v>
      </c>
      <c r="F6616">
        <v>0</v>
      </c>
      <c r="G6616">
        <v>16</v>
      </c>
      <c r="H6616">
        <v>7</v>
      </c>
      <c r="I6616">
        <v>2012</v>
      </c>
      <c r="J6616">
        <v>27.484459699999999</v>
      </c>
      <c r="K6616">
        <v>94.901944700000001</v>
      </c>
      <c r="L6616">
        <v>1.5510649219999999</v>
      </c>
      <c r="M6616">
        <v>3</v>
      </c>
      <c r="N6616">
        <v>287.44</v>
      </c>
      <c r="O6616" s="3">
        <f>DATE(I6616,H6616,G6616)</f>
        <v>41106</v>
      </c>
      <c r="P6616">
        <f>VALUE(SUBSTITUTE(SUBSTITUTE(SUBSTITUTE(SUBSTITUTE(LEFT(A6616,FIND(" ",A6616)-1),"st",""),"nd",""),"rd",""),"th",""))</f>
        <v>29</v>
      </c>
    </row>
    <row r="6617" spans="1:16" x14ac:dyDescent="0.3">
      <c r="A6617" t="s">
        <v>244</v>
      </c>
      <c r="B6617" t="s">
        <v>346</v>
      </c>
      <c r="C6617" t="s">
        <v>486</v>
      </c>
      <c r="D6617" t="s">
        <v>17</v>
      </c>
      <c r="E6617">
        <v>35</v>
      </c>
      <c r="F6617">
        <v>0</v>
      </c>
      <c r="G6617">
        <v>12</v>
      </c>
      <c r="H6617">
        <v>7</v>
      </c>
      <c r="I6617">
        <v>2012</v>
      </c>
      <c r="J6617">
        <v>25.126354249999999</v>
      </c>
      <c r="K6617">
        <v>85.815106209999996</v>
      </c>
      <c r="L6617">
        <v>0.66559085939999996</v>
      </c>
      <c r="M6617">
        <v>6</v>
      </c>
      <c r="N6617">
        <v>304.04000000000002</v>
      </c>
      <c r="O6617" s="3">
        <f>DATE(I6617,H6617,G6617)</f>
        <v>41102</v>
      </c>
      <c r="P6617">
        <f>VALUE(SUBSTITUTE(SUBSTITUTE(SUBSTITUTE(SUBSTITUTE(LEFT(A6617,FIND(" ",A6617)-1),"st",""),"nd",""),"rd",""),"th",""))</f>
        <v>29</v>
      </c>
    </row>
    <row r="6618" spans="1:16" x14ac:dyDescent="0.3">
      <c r="A6618" t="s">
        <v>244</v>
      </c>
      <c r="B6618" t="s">
        <v>105</v>
      </c>
      <c r="C6618" t="s">
        <v>386</v>
      </c>
      <c r="D6618" t="s">
        <v>17</v>
      </c>
      <c r="E6618">
        <v>41</v>
      </c>
      <c r="F6618">
        <v>0</v>
      </c>
      <c r="G6618">
        <v>16</v>
      </c>
      <c r="H6618">
        <v>7</v>
      </c>
      <c r="I6618">
        <v>2012</v>
      </c>
      <c r="J6618">
        <v>22.5</v>
      </c>
      <c r="K6618">
        <v>83.5</v>
      </c>
      <c r="L6618">
        <v>1.393005051</v>
      </c>
      <c r="M6618">
        <v>10</v>
      </c>
      <c r="N6618">
        <v>302.45999999999998</v>
      </c>
      <c r="O6618" s="3">
        <f>DATE(I6618,H6618,G6618)</f>
        <v>41106</v>
      </c>
      <c r="P6618">
        <f>VALUE(SUBSTITUTE(SUBSTITUTE(SUBSTITUTE(SUBSTITUTE(LEFT(A6618,FIND(" ",A6618)-1),"st",""),"nd",""),"rd",""),"th",""))</f>
        <v>29</v>
      </c>
    </row>
    <row r="6619" spans="1:16" x14ac:dyDescent="0.3">
      <c r="A6619" t="s">
        <v>244</v>
      </c>
      <c r="B6619" t="s">
        <v>105</v>
      </c>
      <c r="C6619" t="s">
        <v>386</v>
      </c>
      <c r="D6619" t="s">
        <v>17</v>
      </c>
      <c r="E6619">
        <v>50</v>
      </c>
      <c r="F6619">
        <v>0</v>
      </c>
      <c r="G6619">
        <v>16</v>
      </c>
      <c r="H6619">
        <v>7</v>
      </c>
      <c r="I6619">
        <v>2012</v>
      </c>
      <c r="J6619">
        <v>22.5</v>
      </c>
      <c r="K6619">
        <v>83.5</v>
      </c>
      <c r="L6619">
        <v>1.393005051</v>
      </c>
      <c r="M6619">
        <v>10</v>
      </c>
      <c r="N6619">
        <v>302.45999999999998</v>
      </c>
      <c r="O6619" s="3">
        <f>DATE(I6619,H6619,G6619)</f>
        <v>41106</v>
      </c>
      <c r="P6619">
        <f>VALUE(SUBSTITUTE(SUBSTITUTE(SUBSTITUTE(SUBSTITUTE(LEFT(A6619,FIND(" ",A6619)-1),"st",""),"nd",""),"rd",""),"th",""))</f>
        <v>29</v>
      </c>
    </row>
    <row r="6620" spans="1:16" x14ac:dyDescent="0.3">
      <c r="A6620" t="s">
        <v>244</v>
      </c>
      <c r="B6620" t="s">
        <v>105</v>
      </c>
      <c r="C6620" t="s">
        <v>449</v>
      </c>
      <c r="D6620" t="s">
        <v>17</v>
      </c>
      <c r="E6620">
        <v>168</v>
      </c>
      <c r="F6620">
        <v>0</v>
      </c>
      <c r="G6620">
        <v>12</v>
      </c>
      <c r="H6620">
        <v>7</v>
      </c>
      <c r="I6620">
        <v>2012</v>
      </c>
      <c r="J6620">
        <v>21.2380912</v>
      </c>
      <c r="K6620">
        <v>81.633699300000004</v>
      </c>
      <c r="L6620">
        <v>1.212981018</v>
      </c>
      <c r="M6620">
        <v>7</v>
      </c>
      <c r="N6620">
        <v>301.52</v>
      </c>
      <c r="O6620" s="3">
        <f>DATE(I6620,H6620,G6620)</f>
        <v>41102</v>
      </c>
      <c r="P6620">
        <f>VALUE(SUBSTITUTE(SUBSTITUTE(SUBSTITUTE(SUBSTITUTE(LEFT(A6620,FIND(" ",A6620)-1),"st",""),"nd",""),"rd",""),"th",""))</f>
        <v>29</v>
      </c>
    </row>
    <row r="6621" spans="1:16" x14ac:dyDescent="0.3">
      <c r="A6621" t="s">
        <v>244</v>
      </c>
      <c r="B6621" t="s">
        <v>25</v>
      </c>
      <c r="C6621" t="s">
        <v>51</v>
      </c>
      <c r="D6621" t="s">
        <v>77</v>
      </c>
      <c r="E6621">
        <v>52</v>
      </c>
      <c r="F6621">
        <v>0</v>
      </c>
      <c r="G6621">
        <v>12</v>
      </c>
      <c r="H6621">
        <v>7</v>
      </c>
      <c r="I6621">
        <v>2012</v>
      </c>
      <c r="J6621">
        <v>22.5584995</v>
      </c>
      <c r="K6621">
        <v>72.962562899999995</v>
      </c>
      <c r="L6621">
        <v>0.82251936039999995</v>
      </c>
      <c r="M6621">
        <v>6</v>
      </c>
      <c r="O6621" s="3">
        <f>DATE(I6621,H6621,G6621)</f>
        <v>41102</v>
      </c>
      <c r="P6621">
        <f>VALUE(SUBSTITUTE(SUBSTITUTE(SUBSTITUTE(SUBSTITUTE(LEFT(A6621,FIND(" ",A6621)-1),"st",""),"nd",""),"rd",""),"th",""))</f>
        <v>29</v>
      </c>
    </row>
    <row r="6622" spans="1:16" x14ac:dyDescent="0.3">
      <c r="A6622" t="s">
        <v>244</v>
      </c>
      <c r="B6622" t="s">
        <v>25</v>
      </c>
      <c r="C6622" t="s">
        <v>545</v>
      </c>
      <c r="D6622" t="s">
        <v>17</v>
      </c>
      <c r="E6622">
        <v>32</v>
      </c>
      <c r="F6622">
        <v>1</v>
      </c>
      <c r="G6622">
        <v>14</v>
      </c>
      <c r="H6622">
        <v>7</v>
      </c>
      <c r="I6622">
        <v>2012</v>
      </c>
      <c r="J6622">
        <v>22.75</v>
      </c>
      <c r="K6622">
        <v>71.666667000000004</v>
      </c>
      <c r="L6622">
        <v>1.243289876</v>
      </c>
      <c r="M6622">
        <v>2</v>
      </c>
      <c r="N6622">
        <v>304.87</v>
      </c>
      <c r="O6622" s="3">
        <f>DATE(I6622,H6622,G6622)</f>
        <v>41104</v>
      </c>
      <c r="P6622">
        <f>VALUE(SUBSTITUTE(SUBSTITUTE(SUBSTITUTE(SUBSTITUTE(LEFT(A6622,FIND(" ",A6622)-1),"st",""),"nd",""),"rd",""),"th",""))</f>
        <v>29</v>
      </c>
    </row>
    <row r="6623" spans="1:16" x14ac:dyDescent="0.3">
      <c r="A6623" t="s">
        <v>244</v>
      </c>
      <c r="B6623" t="s">
        <v>100</v>
      </c>
      <c r="C6623" t="s">
        <v>303</v>
      </c>
      <c r="D6623" t="s">
        <v>17</v>
      </c>
      <c r="E6623">
        <v>140</v>
      </c>
      <c r="F6623">
        <v>3</v>
      </c>
      <c r="G6623">
        <v>19</v>
      </c>
      <c r="H6623">
        <v>7</v>
      </c>
      <c r="I6623">
        <v>2012</v>
      </c>
      <c r="J6623">
        <v>24.155290350000001</v>
      </c>
      <c r="K6623">
        <v>83.825225840000002</v>
      </c>
      <c r="L6623">
        <v>1.0170133370000001</v>
      </c>
      <c r="O6623" s="3">
        <f>DATE(I6623,H6623,G6623)</f>
        <v>41109</v>
      </c>
      <c r="P6623">
        <f>VALUE(SUBSTITUTE(SUBSTITUTE(SUBSTITUTE(SUBSTITUTE(LEFT(A6623,FIND(" ",A6623)-1),"st",""),"nd",""),"rd",""),"th",""))</f>
        <v>29</v>
      </c>
    </row>
    <row r="6624" spans="1:16" x14ac:dyDescent="0.3">
      <c r="A6624" t="s">
        <v>244</v>
      </c>
      <c r="B6624" t="s">
        <v>100</v>
      </c>
      <c r="C6624" t="s">
        <v>159</v>
      </c>
      <c r="D6624" t="s">
        <v>17</v>
      </c>
      <c r="E6624">
        <v>18</v>
      </c>
      <c r="F6624">
        <v>1</v>
      </c>
      <c r="G6624">
        <v>14</v>
      </c>
      <c r="H6624">
        <v>7</v>
      </c>
      <c r="I6624">
        <v>2012</v>
      </c>
      <c r="J6624">
        <v>23.3700501</v>
      </c>
      <c r="K6624">
        <v>85.325038699999993</v>
      </c>
      <c r="L6624">
        <v>0.96991544230000004</v>
      </c>
      <c r="M6624">
        <v>9</v>
      </c>
      <c r="N6624">
        <v>303.52999999999997</v>
      </c>
      <c r="O6624" s="3">
        <f>DATE(I6624,H6624,G6624)</f>
        <v>41104</v>
      </c>
      <c r="P6624">
        <f>VALUE(SUBSTITUTE(SUBSTITUTE(SUBSTITUTE(SUBSTITUTE(LEFT(A6624,FIND(" ",A6624)-1),"st",""),"nd",""),"rd",""),"th",""))</f>
        <v>29</v>
      </c>
    </row>
    <row r="6625" spans="1:16" x14ac:dyDescent="0.3">
      <c r="A6625" t="s">
        <v>244</v>
      </c>
      <c r="B6625" t="s">
        <v>45</v>
      </c>
      <c r="C6625" t="s">
        <v>199</v>
      </c>
      <c r="D6625" t="s">
        <v>77</v>
      </c>
      <c r="E6625">
        <v>19</v>
      </c>
      <c r="F6625">
        <v>0</v>
      </c>
      <c r="G6625">
        <v>21</v>
      </c>
      <c r="H6625">
        <v>7</v>
      </c>
      <c r="I6625">
        <v>2012</v>
      </c>
      <c r="J6625">
        <v>18.083333</v>
      </c>
      <c r="K6625">
        <v>77.333332999999996</v>
      </c>
      <c r="L6625">
        <v>0.98419755239999995</v>
      </c>
      <c r="M6625">
        <v>3</v>
      </c>
      <c r="O6625" s="3">
        <f>DATE(I6625,H6625,G6625)</f>
        <v>41111</v>
      </c>
      <c r="P6625">
        <f>VALUE(SUBSTITUTE(SUBSTITUTE(SUBSTITUTE(SUBSTITUTE(LEFT(A6625,FIND(" ",A6625)-1),"st",""),"nd",""),"rd",""),"th",""))</f>
        <v>29</v>
      </c>
    </row>
    <row r="6626" spans="1:16" x14ac:dyDescent="0.3">
      <c r="A6626" t="s">
        <v>244</v>
      </c>
      <c r="B6626" t="s">
        <v>45</v>
      </c>
      <c r="C6626" t="s">
        <v>199</v>
      </c>
      <c r="D6626" t="s">
        <v>17</v>
      </c>
      <c r="E6626">
        <v>17</v>
      </c>
      <c r="F6626">
        <v>0</v>
      </c>
      <c r="G6626">
        <v>17</v>
      </c>
      <c r="H6626">
        <v>7</v>
      </c>
      <c r="I6626">
        <v>2012</v>
      </c>
      <c r="J6626">
        <v>18.083333</v>
      </c>
      <c r="K6626">
        <v>77.333332999999996</v>
      </c>
      <c r="L6626">
        <v>0.1992852796</v>
      </c>
      <c r="M6626">
        <v>2</v>
      </c>
      <c r="N6626">
        <v>306.73</v>
      </c>
      <c r="O6626" s="3">
        <f>DATE(I6626,H6626,G6626)</f>
        <v>41107</v>
      </c>
      <c r="P6626">
        <f>VALUE(SUBSTITUTE(SUBSTITUTE(SUBSTITUTE(SUBSTITUTE(LEFT(A6626,FIND(" ",A6626)-1),"st",""),"nd",""),"rd",""),"th",""))</f>
        <v>29</v>
      </c>
    </row>
    <row r="6627" spans="1:16" x14ac:dyDescent="0.3">
      <c r="A6627" t="s">
        <v>244</v>
      </c>
      <c r="B6627" t="s">
        <v>45</v>
      </c>
      <c r="C6627" t="s">
        <v>848</v>
      </c>
      <c r="D6627" t="s">
        <v>77</v>
      </c>
      <c r="E6627">
        <v>12</v>
      </c>
      <c r="F6627">
        <v>0</v>
      </c>
      <c r="G6627">
        <v>16</v>
      </c>
      <c r="H6627">
        <v>7</v>
      </c>
      <c r="I6627">
        <v>2012</v>
      </c>
      <c r="J6627">
        <v>12.38217745</v>
      </c>
      <c r="K6627">
        <v>75.665319920000002</v>
      </c>
      <c r="L6627">
        <v>1.3155900810000001</v>
      </c>
      <c r="M6627">
        <v>12</v>
      </c>
      <c r="N6627">
        <v>303.44</v>
      </c>
      <c r="O6627" s="3">
        <f>DATE(I6627,H6627,G6627)</f>
        <v>41106</v>
      </c>
      <c r="P6627">
        <f>VALUE(SUBSTITUTE(SUBSTITUTE(SUBSTITUTE(SUBSTITUTE(LEFT(A6627,FIND(" ",A6627)-1),"st",""),"nd",""),"rd",""),"th",""))</f>
        <v>29</v>
      </c>
    </row>
    <row r="6628" spans="1:16" x14ac:dyDescent="0.3">
      <c r="A6628" t="s">
        <v>244</v>
      </c>
      <c r="B6628" t="s">
        <v>45</v>
      </c>
      <c r="C6628" t="s">
        <v>109</v>
      </c>
      <c r="D6628" t="s">
        <v>55</v>
      </c>
      <c r="E6628">
        <v>30</v>
      </c>
      <c r="F6628">
        <v>0</v>
      </c>
      <c r="G6628">
        <v>11</v>
      </c>
      <c r="H6628">
        <v>7</v>
      </c>
      <c r="I6628">
        <v>2012</v>
      </c>
      <c r="J6628">
        <v>13.3400771</v>
      </c>
      <c r="K6628">
        <v>77.100620800000002</v>
      </c>
      <c r="L6628">
        <v>0.23498639029999999</v>
      </c>
      <c r="N6628">
        <v>306.29000000000002</v>
      </c>
      <c r="O6628" s="3">
        <f>DATE(I6628,H6628,G6628)</f>
        <v>41101</v>
      </c>
      <c r="P6628">
        <f>VALUE(SUBSTITUTE(SUBSTITUTE(SUBSTITUTE(SUBSTITUTE(LEFT(A6628,FIND(" ",A6628)-1),"st",""),"nd",""),"rd",""),"th",""))</f>
        <v>29</v>
      </c>
    </row>
    <row r="6629" spans="1:16" x14ac:dyDescent="0.3">
      <c r="A6629" t="s">
        <v>244</v>
      </c>
      <c r="B6629" t="s">
        <v>19</v>
      </c>
      <c r="C6629" t="s">
        <v>61</v>
      </c>
      <c r="D6629" t="s">
        <v>77</v>
      </c>
      <c r="E6629">
        <v>47</v>
      </c>
      <c r="F6629">
        <v>0</v>
      </c>
      <c r="G6629">
        <v>18</v>
      </c>
      <c r="H6629">
        <v>7</v>
      </c>
      <c r="I6629">
        <v>2012</v>
      </c>
      <c r="J6629">
        <v>20.761812249999998</v>
      </c>
      <c r="K6629">
        <v>77.192115670000007</v>
      </c>
      <c r="L6629">
        <v>0.16051008150000001</v>
      </c>
      <c r="N6629">
        <v>311.26</v>
      </c>
      <c r="O6629" s="3">
        <f>DATE(I6629,H6629,G6629)</f>
        <v>41108</v>
      </c>
      <c r="P6629">
        <f>VALUE(SUBSTITUTE(SUBSTITUTE(SUBSTITUTE(SUBSTITUTE(LEFT(A6629,FIND(" ",A6629)-1),"st",""),"nd",""),"rd",""),"th",""))</f>
        <v>29</v>
      </c>
    </row>
    <row r="6630" spans="1:16" x14ac:dyDescent="0.3">
      <c r="A6630" t="s">
        <v>244</v>
      </c>
      <c r="B6630" t="s">
        <v>19</v>
      </c>
      <c r="C6630" t="s">
        <v>646</v>
      </c>
      <c r="D6630" t="s">
        <v>17</v>
      </c>
      <c r="E6630">
        <v>30</v>
      </c>
      <c r="F6630">
        <v>0</v>
      </c>
      <c r="G6630">
        <v>16</v>
      </c>
      <c r="H6630">
        <v>7</v>
      </c>
      <c r="I6630">
        <v>2012</v>
      </c>
      <c r="J6630">
        <v>21.131702350000001</v>
      </c>
      <c r="K6630">
        <v>74.489901470000007</v>
      </c>
      <c r="L6630">
        <v>0.26581966210000002</v>
      </c>
      <c r="M6630">
        <v>4</v>
      </c>
      <c r="N6630">
        <v>303.14999999999998</v>
      </c>
      <c r="O6630" s="3">
        <f>DATE(I6630,H6630,G6630)</f>
        <v>41106</v>
      </c>
      <c r="P6630">
        <f>VALUE(SUBSTITUTE(SUBSTITUTE(SUBSTITUTE(SUBSTITUTE(LEFT(A6630,FIND(" ",A6630)-1),"st",""),"nd",""),"rd",""),"th",""))</f>
        <v>29</v>
      </c>
    </row>
    <row r="6631" spans="1:16" x14ac:dyDescent="0.3">
      <c r="A6631" t="s">
        <v>244</v>
      </c>
      <c r="B6631" t="s">
        <v>19</v>
      </c>
      <c r="C6631" t="s">
        <v>227</v>
      </c>
      <c r="D6631" t="s">
        <v>17</v>
      </c>
      <c r="E6631">
        <v>51</v>
      </c>
      <c r="F6631">
        <v>0</v>
      </c>
      <c r="G6631">
        <v>11</v>
      </c>
      <c r="H6631">
        <v>7</v>
      </c>
      <c r="I6631">
        <v>2012</v>
      </c>
      <c r="J6631">
        <v>21.514501549999999</v>
      </c>
      <c r="K6631">
        <v>74.540701150000004</v>
      </c>
      <c r="L6631">
        <v>0.5615127164</v>
      </c>
      <c r="O6631" s="3">
        <f>DATE(I6631,H6631,G6631)</f>
        <v>41101</v>
      </c>
      <c r="P6631">
        <f>VALUE(SUBSTITUTE(SUBSTITUTE(SUBSTITUTE(SUBSTITUTE(LEFT(A6631,FIND(" ",A6631)-1),"st",""),"nd",""),"rd",""),"th",""))</f>
        <v>29</v>
      </c>
    </row>
    <row r="6632" spans="1:16" x14ac:dyDescent="0.3">
      <c r="A6632" t="s">
        <v>244</v>
      </c>
      <c r="B6632" t="s">
        <v>19</v>
      </c>
      <c r="C6632" t="s">
        <v>256</v>
      </c>
      <c r="D6632" t="s">
        <v>17</v>
      </c>
      <c r="E6632">
        <v>43</v>
      </c>
      <c r="F6632">
        <v>0</v>
      </c>
      <c r="G6632">
        <v>11</v>
      </c>
      <c r="H6632">
        <v>7</v>
      </c>
      <c r="I6632">
        <v>2012</v>
      </c>
      <c r="J6632">
        <v>20.825623149999998</v>
      </c>
      <c r="K6632">
        <v>78.613145500000002</v>
      </c>
      <c r="L6632">
        <v>0.59838048899999996</v>
      </c>
      <c r="O6632" s="3">
        <f>DATE(I6632,H6632,G6632)</f>
        <v>41101</v>
      </c>
      <c r="P6632">
        <f>VALUE(SUBSTITUTE(SUBSTITUTE(SUBSTITUTE(SUBSTITUTE(LEFT(A6632,FIND(" ",A6632)-1),"st",""),"nd",""),"rd",""),"th",""))</f>
        <v>29</v>
      </c>
    </row>
    <row r="6633" spans="1:16" x14ac:dyDescent="0.3">
      <c r="A6633" t="s">
        <v>244</v>
      </c>
      <c r="B6633" t="s">
        <v>34</v>
      </c>
      <c r="C6633" t="s">
        <v>390</v>
      </c>
      <c r="D6633" t="s">
        <v>17</v>
      </c>
      <c r="E6633">
        <v>56</v>
      </c>
      <c r="F6633">
        <v>0</v>
      </c>
      <c r="G6633">
        <v>19</v>
      </c>
      <c r="H6633">
        <v>7</v>
      </c>
      <c r="I6633">
        <v>2012</v>
      </c>
      <c r="J6633">
        <v>20.838242600000001</v>
      </c>
      <c r="K6633">
        <v>85.097394899999998</v>
      </c>
      <c r="L6633">
        <v>0.7375446873</v>
      </c>
      <c r="N6633">
        <v>302.16000000000003</v>
      </c>
      <c r="O6633" s="3">
        <f>DATE(I6633,H6633,G6633)</f>
        <v>41109</v>
      </c>
      <c r="P6633">
        <f>VALUE(SUBSTITUTE(SUBSTITUTE(SUBSTITUTE(SUBSTITUTE(LEFT(A6633,FIND(" ",A6633)-1),"st",""),"nd",""),"rd",""),"th",""))</f>
        <v>29</v>
      </c>
    </row>
    <row r="6634" spans="1:16" x14ac:dyDescent="0.3">
      <c r="A6634" t="s">
        <v>244</v>
      </c>
      <c r="B6634" t="s">
        <v>34</v>
      </c>
      <c r="C6634" t="s">
        <v>843</v>
      </c>
      <c r="D6634" t="s">
        <v>77</v>
      </c>
      <c r="E6634">
        <v>23</v>
      </c>
      <c r="F6634">
        <v>1</v>
      </c>
      <c r="G6634">
        <v>15</v>
      </c>
      <c r="H6634">
        <v>7</v>
      </c>
      <c r="I6634">
        <v>2012</v>
      </c>
      <c r="J6634">
        <v>21.493085149999999</v>
      </c>
      <c r="K6634">
        <v>86.632729830000002</v>
      </c>
      <c r="L6634">
        <v>1.539889227</v>
      </c>
      <c r="M6634">
        <v>12</v>
      </c>
      <c r="N6634">
        <v>299.81</v>
      </c>
      <c r="O6634" s="3">
        <f>DATE(I6634,H6634,G6634)</f>
        <v>41105</v>
      </c>
      <c r="P6634">
        <f>VALUE(SUBSTITUTE(SUBSTITUTE(SUBSTITUTE(SUBSTITUTE(LEFT(A6634,FIND(" ",A6634)-1),"st",""),"nd",""),"rd",""),"th",""))</f>
        <v>29</v>
      </c>
    </row>
    <row r="6635" spans="1:16" x14ac:dyDescent="0.3">
      <c r="A6635" t="s">
        <v>244</v>
      </c>
      <c r="B6635" t="s">
        <v>34</v>
      </c>
      <c r="C6635" t="s">
        <v>365</v>
      </c>
      <c r="D6635" t="s">
        <v>17</v>
      </c>
      <c r="E6635">
        <v>28</v>
      </c>
      <c r="F6635">
        <v>0</v>
      </c>
      <c r="G6635">
        <v>14</v>
      </c>
      <c r="H6635">
        <v>7</v>
      </c>
      <c r="I6635">
        <v>2012</v>
      </c>
      <c r="J6635">
        <v>21.5002888</v>
      </c>
      <c r="K6635">
        <v>86.920262699999995</v>
      </c>
      <c r="L6635">
        <v>0.92185565309999995</v>
      </c>
      <c r="M6635">
        <v>10</v>
      </c>
      <c r="N6635">
        <v>303.76</v>
      </c>
      <c r="O6635" s="3">
        <f>DATE(I6635,H6635,G6635)</f>
        <v>41104</v>
      </c>
      <c r="P6635">
        <f>VALUE(SUBSTITUTE(SUBSTITUTE(SUBSTITUTE(SUBSTITUTE(LEFT(A6635,FIND(" ",A6635)-1),"st",""),"nd",""),"rd",""),"th",""))</f>
        <v>29</v>
      </c>
    </row>
    <row r="6636" spans="1:16" x14ac:dyDescent="0.3">
      <c r="A6636" t="s">
        <v>244</v>
      </c>
      <c r="B6636" t="s">
        <v>23</v>
      </c>
      <c r="C6636" t="s">
        <v>309</v>
      </c>
      <c r="D6636" t="s">
        <v>55</v>
      </c>
      <c r="E6636">
        <v>22</v>
      </c>
      <c r="F6636">
        <v>0</v>
      </c>
      <c r="G6636">
        <v>18</v>
      </c>
      <c r="H6636">
        <v>7</v>
      </c>
      <c r="I6636">
        <v>2012</v>
      </c>
      <c r="J6636">
        <v>9.3895523000000001</v>
      </c>
      <c r="K6636">
        <v>78.859070720000005</v>
      </c>
      <c r="N6636">
        <v>313.63</v>
      </c>
      <c r="O6636" s="3">
        <f>DATE(I6636,H6636,G6636)</f>
        <v>41108</v>
      </c>
      <c r="P6636">
        <f>VALUE(SUBSTITUTE(SUBSTITUTE(SUBSTITUTE(SUBSTITUTE(LEFT(A6636,FIND(" ",A6636)-1),"st",""),"nd",""),"rd",""),"th",""))</f>
        <v>29</v>
      </c>
    </row>
    <row r="6637" spans="1:16" x14ac:dyDescent="0.3">
      <c r="A6637" t="s">
        <v>244</v>
      </c>
      <c r="B6637" t="s">
        <v>38</v>
      </c>
      <c r="C6637" t="s">
        <v>76</v>
      </c>
      <c r="D6637" t="s">
        <v>17</v>
      </c>
      <c r="E6637">
        <v>33</v>
      </c>
      <c r="F6637">
        <v>0</v>
      </c>
      <c r="G6637">
        <v>16</v>
      </c>
      <c r="H6637">
        <v>7</v>
      </c>
      <c r="I6637">
        <v>2012</v>
      </c>
      <c r="J6637">
        <v>22.905211399999999</v>
      </c>
      <c r="K6637">
        <v>88.376063900000005</v>
      </c>
      <c r="L6637">
        <v>0.91619876160000002</v>
      </c>
      <c r="M6637">
        <v>11</v>
      </c>
      <c r="N6637">
        <v>302.20999999999998</v>
      </c>
      <c r="O6637" s="3">
        <f>DATE(I6637,H6637,G6637)</f>
        <v>41106</v>
      </c>
      <c r="P6637">
        <f>VALUE(SUBSTITUTE(SUBSTITUTE(SUBSTITUTE(SUBSTITUTE(LEFT(A6637,FIND(" ",A6637)-1),"st",""),"nd",""),"rd",""),"th",""))</f>
        <v>29</v>
      </c>
    </row>
    <row r="6638" spans="1:16" x14ac:dyDescent="0.3">
      <c r="A6638" t="s">
        <v>244</v>
      </c>
      <c r="B6638" t="s">
        <v>38</v>
      </c>
      <c r="C6638" t="s">
        <v>489</v>
      </c>
      <c r="D6638" t="s">
        <v>17</v>
      </c>
      <c r="E6638">
        <v>65</v>
      </c>
      <c r="F6638">
        <v>0</v>
      </c>
      <c r="G6638">
        <v>13</v>
      </c>
      <c r="H6638">
        <v>7</v>
      </c>
      <c r="I6638">
        <v>2012</v>
      </c>
      <c r="J6638">
        <v>22.278894300000001</v>
      </c>
      <c r="K6638">
        <v>87.922278640000002</v>
      </c>
      <c r="L6638">
        <v>0.66409674870000002</v>
      </c>
      <c r="M6638">
        <v>16</v>
      </c>
      <c r="N6638">
        <v>301.89999999999998</v>
      </c>
      <c r="O6638" s="3">
        <f>DATE(I6638,H6638,G6638)</f>
        <v>41103</v>
      </c>
      <c r="P6638">
        <f>VALUE(SUBSTITUTE(SUBSTITUTE(SUBSTITUTE(SUBSTITUTE(LEFT(A6638,FIND(" ",A6638)-1),"st",""),"nd",""),"rd",""),"th",""))</f>
        <v>29</v>
      </c>
    </row>
    <row r="6639" spans="1:16" x14ac:dyDescent="0.3">
      <c r="A6639" t="s">
        <v>244</v>
      </c>
      <c r="B6639" t="s">
        <v>120</v>
      </c>
      <c r="C6639" t="s">
        <v>571</v>
      </c>
      <c r="D6639" t="s">
        <v>17</v>
      </c>
      <c r="E6639">
        <v>20</v>
      </c>
      <c r="F6639">
        <v>2</v>
      </c>
      <c r="G6639">
        <v>10</v>
      </c>
      <c r="H6639">
        <v>7</v>
      </c>
      <c r="I6639">
        <v>2012</v>
      </c>
      <c r="J6639">
        <v>26.423861649999999</v>
      </c>
      <c r="K6639">
        <v>91.451227549999999</v>
      </c>
      <c r="L6639">
        <v>0.86394598330000005</v>
      </c>
      <c r="N6639">
        <v>298.0333334</v>
      </c>
      <c r="O6639" s="3">
        <f>DATE(I6639,H6639,G6639)</f>
        <v>41100</v>
      </c>
      <c r="P6639">
        <f>VALUE(SUBSTITUTE(SUBSTITUTE(SUBSTITUTE(SUBSTITUTE(LEFT(A6639,FIND(" ",A6639)-1),"st",""),"nd",""),"rd",""),"th",""))</f>
        <v>29</v>
      </c>
    </row>
    <row r="6640" spans="1:16" x14ac:dyDescent="0.3">
      <c r="A6640" t="s">
        <v>244</v>
      </c>
      <c r="B6640" t="s">
        <v>346</v>
      </c>
      <c r="C6640" t="s">
        <v>707</v>
      </c>
      <c r="D6640" t="s">
        <v>17</v>
      </c>
      <c r="E6640">
        <v>25</v>
      </c>
      <c r="F6640">
        <v>0</v>
      </c>
      <c r="G6640">
        <v>10</v>
      </c>
      <c r="H6640">
        <v>7</v>
      </c>
      <c r="I6640">
        <v>2012</v>
      </c>
      <c r="J6640">
        <v>24.796435500000001</v>
      </c>
      <c r="K6640">
        <v>85.007956300000004</v>
      </c>
      <c r="L6640">
        <v>0.68137082510000002</v>
      </c>
      <c r="N6640">
        <v>301.62</v>
      </c>
      <c r="O6640" s="3">
        <f>DATE(I6640,H6640,G6640)</f>
        <v>41100</v>
      </c>
      <c r="P6640">
        <f>VALUE(SUBSTITUTE(SUBSTITUTE(SUBSTITUTE(SUBSTITUTE(LEFT(A6640,FIND(" ",A6640)-1),"st",""),"nd",""),"rd",""),"th",""))</f>
        <v>29</v>
      </c>
    </row>
    <row r="6641" spans="1:16" x14ac:dyDescent="0.3">
      <c r="A6641" t="s">
        <v>244</v>
      </c>
      <c r="B6641" t="s">
        <v>34</v>
      </c>
      <c r="C6641" t="s">
        <v>151</v>
      </c>
      <c r="D6641" t="s">
        <v>17</v>
      </c>
      <c r="E6641">
        <v>13</v>
      </c>
      <c r="F6641">
        <v>0</v>
      </c>
      <c r="G6641">
        <v>9</v>
      </c>
      <c r="H6641">
        <v>7</v>
      </c>
      <c r="I6641">
        <v>2012</v>
      </c>
      <c r="J6641">
        <v>21.75</v>
      </c>
      <c r="K6641">
        <v>86.5</v>
      </c>
      <c r="L6641">
        <v>0.9934761258</v>
      </c>
      <c r="M6641">
        <v>6</v>
      </c>
      <c r="O6641" s="3">
        <f>DATE(I6641,H6641,G6641)</f>
        <v>41099</v>
      </c>
      <c r="P6641">
        <f>VALUE(SUBSTITUTE(SUBSTITUTE(SUBSTITUTE(SUBSTITUTE(LEFT(A6641,FIND(" ",A6641)-1),"st",""),"nd",""),"rd",""),"th",""))</f>
        <v>29</v>
      </c>
    </row>
    <row r="6642" spans="1:16" x14ac:dyDescent="0.3">
      <c r="A6642" t="s">
        <v>246</v>
      </c>
      <c r="B6642" t="s">
        <v>53</v>
      </c>
      <c r="C6642" t="s">
        <v>666</v>
      </c>
      <c r="D6642" t="s">
        <v>17</v>
      </c>
      <c r="E6642">
        <v>92</v>
      </c>
      <c r="F6642">
        <v>0</v>
      </c>
      <c r="G6642">
        <v>22</v>
      </c>
      <c r="H6642">
        <v>7</v>
      </c>
      <c r="I6642">
        <v>2012</v>
      </c>
      <c r="J6642">
        <v>17.982064399999999</v>
      </c>
      <c r="K6642">
        <v>79.597095400000001</v>
      </c>
      <c r="L6642">
        <v>1.712991938</v>
      </c>
      <c r="M6642">
        <v>5</v>
      </c>
      <c r="O6642" s="3">
        <f>DATE(I6642,H6642,G6642)</f>
        <v>41112</v>
      </c>
      <c r="P6642">
        <f>VALUE(SUBSTITUTE(SUBSTITUTE(SUBSTITUTE(SUBSTITUTE(LEFT(A6642,FIND(" ",A6642)-1),"st",""),"nd",""),"rd",""),"th",""))</f>
        <v>30</v>
      </c>
    </row>
    <row r="6643" spans="1:16" x14ac:dyDescent="0.3">
      <c r="A6643" t="s">
        <v>246</v>
      </c>
      <c r="B6643" t="s">
        <v>53</v>
      </c>
      <c r="C6643" t="s">
        <v>407</v>
      </c>
      <c r="D6643" t="s">
        <v>62</v>
      </c>
      <c r="E6643">
        <v>13</v>
      </c>
      <c r="F6643">
        <v>0</v>
      </c>
      <c r="G6643">
        <v>24</v>
      </c>
      <c r="H6643">
        <v>7</v>
      </c>
      <c r="I6643">
        <v>2012</v>
      </c>
      <c r="J6643">
        <v>16.696568549999999</v>
      </c>
      <c r="K6643">
        <v>77.959114619999994</v>
      </c>
      <c r="L6643">
        <v>0.86899853189999998</v>
      </c>
      <c r="M6643">
        <v>5</v>
      </c>
      <c r="N6643">
        <v>305.52</v>
      </c>
      <c r="O6643" s="3">
        <f>DATE(I6643,H6643,G6643)</f>
        <v>41114</v>
      </c>
      <c r="P6643">
        <f>VALUE(SUBSTITUTE(SUBSTITUTE(SUBSTITUTE(SUBSTITUTE(LEFT(A6643,FIND(" ",A6643)-1),"st",""),"nd",""),"rd",""),"th",""))</f>
        <v>30</v>
      </c>
    </row>
    <row r="6644" spans="1:16" x14ac:dyDescent="0.3">
      <c r="A6644" t="s">
        <v>246</v>
      </c>
      <c r="B6644" t="s">
        <v>53</v>
      </c>
      <c r="C6644" t="s">
        <v>54</v>
      </c>
      <c r="D6644" t="s">
        <v>17</v>
      </c>
      <c r="E6644">
        <v>14</v>
      </c>
      <c r="F6644">
        <v>0</v>
      </c>
      <c r="G6644">
        <v>22</v>
      </c>
      <c r="H6644">
        <v>7</v>
      </c>
      <c r="I6644">
        <v>2012</v>
      </c>
      <c r="J6644">
        <v>16.857963600000001</v>
      </c>
      <c r="K6644">
        <v>79.217493529999999</v>
      </c>
      <c r="L6644">
        <v>1.0623169539999999</v>
      </c>
      <c r="M6644">
        <v>6</v>
      </c>
      <c r="N6644">
        <v>306.27999999999997</v>
      </c>
      <c r="O6644" s="3">
        <f>DATE(I6644,H6644,G6644)</f>
        <v>41112</v>
      </c>
      <c r="P6644">
        <f>VALUE(SUBSTITUTE(SUBSTITUTE(SUBSTITUTE(SUBSTITUTE(LEFT(A6644,FIND(" ",A6644)-1),"st",""),"nd",""),"rd",""),"th",""))</f>
        <v>30</v>
      </c>
    </row>
    <row r="6645" spans="1:16" x14ac:dyDescent="0.3">
      <c r="A6645" t="s">
        <v>246</v>
      </c>
      <c r="B6645" t="s">
        <v>53</v>
      </c>
      <c r="C6645" t="s">
        <v>54</v>
      </c>
      <c r="D6645" t="s">
        <v>17</v>
      </c>
      <c r="E6645">
        <v>26</v>
      </c>
      <c r="F6645">
        <v>0</v>
      </c>
      <c r="G6645">
        <v>24</v>
      </c>
      <c r="H6645">
        <v>7</v>
      </c>
      <c r="I6645">
        <v>2012</v>
      </c>
      <c r="J6645">
        <v>16.857963600000001</v>
      </c>
      <c r="K6645">
        <v>79.217493529999999</v>
      </c>
      <c r="L6645">
        <v>0.82810126299999998</v>
      </c>
      <c r="M6645">
        <v>6</v>
      </c>
      <c r="N6645">
        <v>304.66000000000003</v>
      </c>
      <c r="O6645" s="3">
        <f>DATE(I6645,H6645,G6645)</f>
        <v>41114</v>
      </c>
      <c r="P6645">
        <f>VALUE(SUBSTITUTE(SUBSTITUTE(SUBSTITUTE(SUBSTITUTE(LEFT(A6645,FIND(" ",A6645)-1),"st",""),"nd",""),"rd",""),"th",""))</f>
        <v>30</v>
      </c>
    </row>
    <row r="6646" spans="1:16" x14ac:dyDescent="0.3">
      <c r="A6646" t="s">
        <v>246</v>
      </c>
      <c r="B6646" t="s">
        <v>53</v>
      </c>
      <c r="C6646" t="s">
        <v>594</v>
      </c>
      <c r="D6646" t="s">
        <v>17</v>
      </c>
      <c r="E6646">
        <v>28</v>
      </c>
      <c r="F6646">
        <v>0</v>
      </c>
      <c r="G6646">
        <v>23</v>
      </c>
      <c r="H6646">
        <v>7</v>
      </c>
      <c r="I6646">
        <v>2012</v>
      </c>
      <c r="J6646">
        <v>18.4348122</v>
      </c>
      <c r="K6646">
        <v>79.132804199999995</v>
      </c>
      <c r="L6646">
        <v>0.84608378910000004</v>
      </c>
      <c r="M6646">
        <v>3</v>
      </c>
      <c r="O6646" s="3">
        <f>DATE(I6646,H6646,G6646)</f>
        <v>41113</v>
      </c>
      <c r="P6646">
        <f>VALUE(SUBSTITUTE(SUBSTITUTE(SUBSTITUTE(SUBSTITUTE(LEFT(A6646,FIND(" ",A6646)-1),"st",""),"nd",""),"rd",""),"th",""))</f>
        <v>30</v>
      </c>
    </row>
    <row r="6647" spans="1:16" x14ac:dyDescent="0.3">
      <c r="A6647" t="s">
        <v>246</v>
      </c>
      <c r="B6647" t="s">
        <v>129</v>
      </c>
      <c r="C6647" t="s">
        <v>774</v>
      </c>
      <c r="D6647" t="s">
        <v>17</v>
      </c>
      <c r="E6647">
        <v>72</v>
      </c>
      <c r="F6647">
        <v>0</v>
      </c>
      <c r="G6647">
        <v>18</v>
      </c>
      <c r="H6647">
        <v>7</v>
      </c>
      <c r="I6647">
        <v>2012</v>
      </c>
      <c r="J6647">
        <v>28.4</v>
      </c>
      <c r="K6647">
        <v>94.55</v>
      </c>
      <c r="L6647">
        <v>3.696519774</v>
      </c>
      <c r="O6647" s="3">
        <f>DATE(I6647,H6647,G6647)</f>
        <v>41108</v>
      </c>
      <c r="P6647">
        <f>VALUE(SUBSTITUTE(SUBSTITUTE(SUBSTITUTE(SUBSTITUTE(LEFT(A6647,FIND(" ",A6647)-1),"st",""),"nd",""),"rd",""),"th",""))</f>
        <v>30</v>
      </c>
    </row>
    <row r="6648" spans="1:16" x14ac:dyDescent="0.3">
      <c r="A6648" t="s">
        <v>246</v>
      </c>
      <c r="B6648" t="s">
        <v>120</v>
      </c>
      <c r="C6648" t="s">
        <v>468</v>
      </c>
      <c r="D6648" t="s">
        <v>77</v>
      </c>
      <c r="E6648">
        <v>15</v>
      </c>
      <c r="F6648">
        <v>1</v>
      </c>
      <c r="G6648">
        <v>18</v>
      </c>
      <c r="H6648">
        <v>7</v>
      </c>
      <c r="I6648">
        <v>2012</v>
      </c>
      <c r="J6648">
        <v>27.52016575</v>
      </c>
      <c r="K6648">
        <v>95.530634730000003</v>
      </c>
      <c r="L6648">
        <v>1.668652947</v>
      </c>
      <c r="N6648">
        <v>295.16000000000003</v>
      </c>
      <c r="O6648" s="3">
        <f>DATE(I6648,H6648,G6648)</f>
        <v>41108</v>
      </c>
      <c r="P6648">
        <f>VALUE(SUBSTITUTE(SUBSTITUTE(SUBSTITUTE(SUBSTITUTE(LEFT(A6648,FIND(" ",A6648)-1),"st",""),"nd",""),"rd",""),"th",""))</f>
        <v>30</v>
      </c>
    </row>
    <row r="6649" spans="1:16" x14ac:dyDescent="0.3">
      <c r="A6649" t="s">
        <v>246</v>
      </c>
      <c r="B6649" t="s">
        <v>346</v>
      </c>
      <c r="C6649" t="s">
        <v>773</v>
      </c>
      <c r="D6649" t="s">
        <v>17</v>
      </c>
      <c r="E6649">
        <v>20</v>
      </c>
      <c r="F6649">
        <v>0</v>
      </c>
      <c r="G6649">
        <v>20</v>
      </c>
      <c r="H6649">
        <v>7</v>
      </c>
      <c r="I6649">
        <v>2012</v>
      </c>
      <c r="J6649">
        <v>26.420726500000001</v>
      </c>
      <c r="K6649">
        <v>84.374064070000003</v>
      </c>
      <c r="L6649">
        <v>1.846160155</v>
      </c>
      <c r="M6649">
        <v>3</v>
      </c>
      <c r="O6649" s="3">
        <f>DATE(I6649,H6649,G6649)</f>
        <v>41110</v>
      </c>
      <c r="P6649">
        <f>VALUE(SUBSTITUTE(SUBSTITUTE(SUBSTITUTE(SUBSTITUTE(LEFT(A6649,FIND(" ",A6649)-1),"st",""),"nd",""),"rd",""),"th",""))</f>
        <v>30</v>
      </c>
    </row>
    <row r="6650" spans="1:16" x14ac:dyDescent="0.3">
      <c r="A6650" t="s">
        <v>246</v>
      </c>
      <c r="B6650" t="s">
        <v>346</v>
      </c>
      <c r="C6650" t="s">
        <v>796</v>
      </c>
      <c r="D6650" t="s">
        <v>17</v>
      </c>
      <c r="E6650">
        <v>22</v>
      </c>
      <c r="F6650">
        <v>2</v>
      </c>
      <c r="G6650">
        <v>22</v>
      </c>
      <c r="H6650">
        <v>7</v>
      </c>
      <c r="I6650">
        <v>2012</v>
      </c>
      <c r="J6650">
        <v>25.167702899999998</v>
      </c>
      <c r="K6650">
        <v>86.059359240000006</v>
      </c>
      <c r="L6650">
        <v>0.9146905568</v>
      </c>
      <c r="M6650">
        <v>4</v>
      </c>
      <c r="O6650" s="3">
        <f>DATE(I6650,H6650,G6650)</f>
        <v>41112</v>
      </c>
      <c r="P6650">
        <f>VALUE(SUBSTITUTE(SUBSTITUTE(SUBSTITUTE(SUBSTITUTE(LEFT(A6650,FIND(" ",A6650)-1),"st",""),"nd",""),"rd",""),"th",""))</f>
        <v>30</v>
      </c>
    </row>
    <row r="6651" spans="1:16" x14ac:dyDescent="0.3">
      <c r="A6651" t="s">
        <v>246</v>
      </c>
      <c r="B6651" t="s">
        <v>105</v>
      </c>
      <c r="C6651" t="s">
        <v>332</v>
      </c>
      <c r="D6651" t="s">
        <v>17</v>
      </c>
      <c r="E6651">
        <v>50</v>
      </c>
      <c r="F6651">
        <v>0</v>
      </c>
      <c r="G6651">
        <v>19</v>
      </c>
      <c r="H6651">
        <v>7</v>
      </c>
      <c r="I6651">
        <v>2012</v>
      </c>
      <c r="J6651">
        <v>20.708454499999998</v>
      </c>
      <c r="K6651">
        <v>81.548130499999999</v>
      </c>
      <c r="L6651">
        <v>1.014037504</v>
      </c>
      <c r="O6651" s="3">
        <f>DATE(I6651,H6651,G6651)</f>
        <v>41109</v>
      </c>
      <c r="P6651">
        <f>VALUE(SUBSTITUTE(SUBSTITUTE(SUBSTITUTE(SUBSTITUTE(LEFT(A6651,FIND(" ",A6651)-1),"st",""),"nd",""),"rd",""),"th",""))</f>
        <v>30</v>
      </c>
    </row>
    <row r="6652" spans="1:16" x14ac:dyDescent="0.3">
      <c r="A6652" t="s">
        <v>246</v>
      </c>
      <c r="B6652" t="s">
        <v>105</v>
      </c>
      <c r="C6652" t="s">
        <v>432</v>
      </c>
      <c r="D6652" t="s">
        <v>17</v>
      </c>
      <c r="E6652">
        <v>46</v>
      </c>
      <c r="F6652">
        <v>0</v>
      </c>
      <c r="G6652">
        <v>18</v>
      </c>
      <c r="H6652">
        <v>7</v>
      </c>
      <c r="I6652">
        <v>2012</v>
      </c>
      <c r="J6652">
        <v>22.009084099999999</v>
      </c>
      <c r="K6652">
        <v>82.578896</v>
      </c>
      <c r="L6652">
        <v>1.64079939</v>
      </c>
      <c r="N6652">
        <v>302.54000000000002</v>
      </c>
      <c r="O6652" s="3">
        <f>DATE(I6652,H6652,G6652)</f>
        <v>41108</v>
      </c>
      <c r="P6652">
        <f>VALUE(SUBSTITUTE(SUBSTITUTE(SUBSTITUTE(SUBSTITUTE(LEFT(A6652,FIND(" ",A6652)-1),"st",""),"nd",""),"rd",""),"th",""))</f>
        <v>30</v>
      </c>
    </row>
    <row r="6653" spans="1:16" x14ac:dyDescent="0.3">
      <c r="A6653" t="s">
        <v>246</v>
      </c>
      <c r="B6653" t="s">
        <v>25</v>
      </c>
      <c r="C6653" t="s">
        <v>51</v>
      </c>
      <c r="D6653" t="s">
        <v>17</v>
      </c>
      <c r="E6653">
        <v>47</v>
      </c>
      <c r="F6653">
        <v>0</v>
      </c>
      <c r="G6653">
        <v>23</v>
      </c>
      <c r="H6653">
        <v>7</v>
      </c>
      <c r="I6653">
        <v>2012</v>
      </c>
      <c r="J6653">
        <v>22.5584995</v>
      </c>
      <c r="K6653">
        <v>72.962562899999995</v>
      </c>
      <c r="L6653">
        <v>0.21370885040000001</v>
      </c>
      <c r="M6653">
        <v>6</v>
      </c>
      <c r="N6653">
        <v>302.67333339999999</v>
      </c>
      <c r="O6653" s="3">
        <f>DATE(I6653,H6653,G6653)</f>
        <v>41113</v>
      </c>
      <c r="P6653">
        <f>VALUE(SUBSTITUTE(SUBSTITUTE(SUBSTITUTE(SUBSTITUTE(LEFT(A6653,FIND(" ",A6653)-1),"st",""),"nd",""),"rd",""),"th",""))</f>
        <v>30</v>
      </c>
    </row>
    <row r="6654" spans="1:16" x14ac:dyDescent="0.3">
      <c r="A6654" t="s">
        <v>246</v>
      </c>
      <c r="B6654" t="s">
        <v>366</v>
      </c>
      <c r="C6654" t="s">
        <v>574</v>
      </c>
      <c r="D6654" t="s">
        <v>17</v>
      </c>
      <c r="E6654">
        <v>348</v>
      </c>
      <c r="F6654">
        <v>0</v>
      </c>
      <c r="G6654">
        <v>23</v>
      </c>
      <c r="H6654">
        <v>7</v>
      </c>
      <c r="I6654">
        <v>2012</v>
      </c>
      <c r="J6654">
        <v>34.205005649999997</v>
      </c>
      <c r="K6654">
        <v>74.362210809999993</v>
      </c>
      <c r="L6654">
        <v>9.1063779839999998E-2</v>
      </c>
      <c r="M6654">
        <v>21</v>
      </c>
      <c r="N6654">
        <v>297.79000000000002</v>
      </c>
      <c r="O6654" s="3">
        <f>DATE(I6654,H6654,G6654)</f>
        <v>41113</v>
      </c>
      <c r="P6654">
        <f>VALUE(SUBSTITUTE(SUBSTITUTE(SUBSTITUTE(SUBSTITUTE(LEFT(A6654,FIND(" ",A6654)-1),"st",""),"nd",""),"rd",""),"th",""))</f>
        <v>30</v>
      </c>
    </row>
    <row r="6655" spans="1:16" x14ac:dyDescent="0.3">
      <c r="A6655" t="s">
        <v>246</v>
      </c>
      <c r="B6655" t="s">
        <v>95</v>
      </c>
      <c r="C6655" t="s">
        <v>645</v>
      </c>
      <c r="D6655" t="s">
        <v>17</v>
      </c>
      <c r="E6655">
        <v>40</v>
      </c>
      <c r="F6655">
        <v>3</v>
      </c>
      <c r="G6655">
        <v>24</v>
      </c>
      <c r="H6655">
        <v>7</v>
      </c>
      <c r="I6655">
        <v>2012</v>
      </c>
      <c r="J6655">
        <v>23.833962100000001</v>
      </c>
      <c r="K6655">
        <v>80.392455999999996</v>
      </c>
      <c r="L6655">
        <v>0.46240965099999998</v>
      </c>
      <c r="M6655">
        <v>3</v>
      </c>
      <c r="O6655" s="3">
        <f>DATE(I6655,H6655,G6655)</f>
        <v>41114</v>
      </c>
      <c r="P6655">
        <f>VALUE(SUBSTITUTE(SUBSTITUTE(SUBSTITUTE(SUBSTITUTE(LEFT(A6655,FIND(" ",A6655)-1),"st",""),"nd",""),"rd",""),"th",""))</f>
        <v>30</v>
      </c>
    </row>
    <row r="6656" spans="1:16" x14ac:dyDescent="0.3">
      <c r="A6656" t="s">
        <v>246</v>
      </c>
      <c r="B6656" t="s">
        <v>95</v>
      </c>
      <c r="C6656" t="s">
        <v>506</v>
      </c>
      <c r="D6656" t="s">
        <v>17</v>
      </c>
      <c r="E6656">
        <v>34</v>
      </c>
      <c r="F6656">
        <v>1</v>
      </c>
      <c r="G6656">
        <v>25</v>
      </c>
      <c r="H6656">
        <v>7</v>
      </c>
      <c r="I6656">
        <v>2012</v>
      </c>
      <c r="J6656">
        <v>24.5</v>
      </c>
      <c r="K6656">
        <v>81</v>
      </c>
      <c r="L6656">
        <v>1.1464848839999999</v>
      </c>
      <c r="M6656">
        <v>4</v>
      </c>
      <c r="O6656" s="3">
        <f>DATE(I6656,H6656,G6656)</f>
        <v>41115</v>
      </c>
      <c r="P6656">
        <f>VALUE(SUBSTITUTE(SUBSTITUTE(SUBSTITUTE(SUBSTITUTE(LEFT(A6656,FIND(" ",A6656)-1),"st",""),"nd",""),"rd",""),"th",""))</f>
        <v>30</v>
      </c>
    </row>
    <row r="6657" spans="1:16" x14ac:dyDescent="0.3">
      <c r="A6657" t="s">
        <v>246</v>
      </c>
      <c r="B6657" t="s">
        <v>97</v>
      </c>
      <c r="C6657" t="s">
        <v>138</v>
      </c>
      <c r="D6657" t="s">
        <v>77</v>
      </c>
      <c r="E6657">
        <v>35</v>
      </c>
      <c r="F6657">
        <v>0</v>
      </c>
      <c r="G6657">
        <v>23</v>
      </c>
      <c r="H6657">
        <v>7</v>
      </c>
      <c r="I6657">
        <v>2012</v>
      </c>
      <c r="J6657">
        <v>30.209087400000001</v>
      </c>
      <c r="K6657">
        <v>76.33987209</v>
      </c>
      <c r="L6657">
        <v>0.1044610004</v>
      </c>
      <c r="M6657">
        <v>11</v>
      </c>
      <c r="N6657">
        <v>303.21499999999997</v>
      </c>
      <c r="O6657" s="3">
        <f>DATE(I6657,H6657,G6657)</f>
        <v>41113</v>
      </c>
      <c r="P6657">
        <f>VALUE(SUBSTITUTE(SUBSTITUTE(SUBSTITUTE(SUBSTITUTE(LEFT(A6657,FIND(" ",A6657)-1),"st",""),"nd",""),"rd",""),"th",""))</f>
        <v>30</v>
      </c>
    </row>
    <row r="6658" spans="1:16" x14ac:dyDescent="0.3">
      <c r="A6658" t="s">
        <v>246</v>
      </c>
      <c r="B6658" t="s">
        <v>97</v>
      </c>
      <c r="C6658" t="s">
        <v>399</v>
      </c>
      <c r="D6658" t="s">
        <v>77</v>
      </c>
      <c r="E6658">
        <v>45</v>
      </c>
      <c r="F6658">
        <v>0</v>
      </c>
      <c r="G6658">
        <v>24</v>
      </c>
      <c r="H6658">
        <v>7</v>
      </c>
      <c r="I6658">
        <v>2012</v>
      </c>
      <c r="J6658">
        <v>31.60857425</v>
      </c>
      <c r="K6658">
        <v>75.84644247</v>
      </c>
      <c r="L6658">
        <v>0.1160651696</v>
      </c>
      <c r="M6658">
        <v>16</v>
      </c>
      <c r="N6658">
        <v>303.27499999999998</v>
      </c>
      <c r="O6658" s="3">
        <f>DATE(I6658,H6658,G6658)</f>
        <v>41114</v>
      </c>
      <c r="P6658">
        <f>VALUE(SUBSTITUTE(SUBSTITUTE(SUBSTITUTE(SUBSTITUTE(LEFT(A6658,FIND(" ",A6658)-1),"st",""),"nd",""),"rd",""),"th",""))</f>
        <v>30</v>
      </c>
    </row>
    <row r="6659" spans="1:16" x14ac:dyDescent="0.3">
      <c r="A6659" t="s">
        <v>246</v>
      </c>
      <c r="B6659" t="s">
        <v>23</v>
      </c>
      <c r="C6659" t="s">
        <v>300</v>
      </c>
      <c r="D6659" t="s">
        <v>17</v>
      </c>
      <c r="E6659">
        <v>61</v>
      </c>
      <c r="F6659">
        <v>0</v>
      </c>
      <c r="G6659">
        <v>19</v>
      </c>
      <c r="H6659">
        <v>7</v>
      </c>
      <c r="I6659">
        <v>2012</v>
      </c>
      <c r="J6659">
        <v>9.9261152999999993</v>
      </c>
      <c r="K6659">
        <v>78.114098299999995</v>
      </c>
      <c r="L6659">
        <v>0.1028386753</v>
      </c>
      <c r="N6659">
        <v>311.04000000000002</v>
      </c>
      <c r="O6659" s="3">
        <f>DATE(I6659,H6659,G6659)</f>
        <v>41109</v>
      </c>
      <c r="P6659">
        <f>VALUE(SUBSTITUTE(SUBSTITUTE(SUBSTITUTE(SUBSTITUTE(LEFT(A6659,FIND(" ",A6659)-1),"st",""),"nd",""),"rd",""),"th",""))</f>
        <v>30</v>
      </c>
    </row>
    <row r="6660" spans="1:16" x14ac:dyDescent="0.3">
      <c r="A6660" t="s">
        <v>246</v>
      </c>
      <c r="B6660" t="s">
        <v>23</v>
      </c>
      <c r="C6660" t="s">
        <v>396</v>
      </c>
      <c r="D6660" t="s">
        <v>55</v>
      </c>
      <c r="E6660">
        <v>17</v>
      </c>
      <c r="F6660">
        <v>0</v>
      </c>
      <c r="G6660">
        <v>20</v>
      </c>
      <c r="H6660">
        <v>7</v>
      </c>
      <c r="I6660">
        <v>2012</v>
      </c>
      <c r="J6660">
        <v>8.8052601999999993</v>
      </c>
      <c r="K6660">
        <v>78.145274499999999</v>
      </c>
      <c r="L6660">
        <v>6.3642572790000004E-2</v>
      </c>
      <c r="M6660">
        <v>4</v>
      </c>
      <c r="N6660">
        <v>314.45999999999998</v>
      </c>
      <c r="O6660" s="3">
        <f>DATE(I6660,H6660,G6660)</f>
        <v>41110</v>
      </c>
      <c r="P6660">
        <f>VALUE(SUBSTITUTE(SUBSTITUTE(SUBSTITUTE(SUBSTITUTE(LEFT(A6660,FIND(" ",A6660)-1),"st",""),"nd",""),"rd",""),"th",""))</f>
        <v>30</v>
      </c>
    </row>
    <row r="6661" spans="1:16" x14ac:dyDescent="0.3">
      <c r="A6661" t="s">
        <v>246</v>
      </c>
      <c r="B6661" t="s">
        <v>38</v>
      </c>
      <c r="C6661" t="s">
        <v>76</v>
      </c>
      <c r="D6661" t="s">
        <v>77</v>
      </c>
      <c r="E6661">
        <v>24</v>
      </c>
      <c r="F6661">
        <v>0</v>
      </c>
      <c r="G6661">
        <v>26</v>
      </c>
      <c r="H6661">
        <v>7</v>
      </c>
      <c r="I6661">
        <v>2012</v>
      </c>
      <c r="J6661">
        <v>22.905211399999999</v>
      </c>
      <c r="K6661">
        <v>88.376063900000005</v>
      </c>
      <c r="L6661">
        <v>0.61970776350000001</v>
      </c>
      <c r="N6661">
        <v>300.12666660000002</v>
      </c>
      <c r="O6661" s="3">
        <f>DATE(I6661,H6661,G6661)</f>
        <v>41116</v>
      </c>
      <c r="P6661">
        <f>VALUE(SUBSTITUTE(SUBSTITUTE(SUBSTITUTE(SUBSTITUTE(LEFT(A6661,FIND(" ",A6661)-1),"st",""),"nd",""),"rd",""),"th",""))</f>
        <v>30</v>
      </c>
    </row>
    <row r="6662" spans="1:16" x14ac:dyDescent="0.3">
      <c r="A6662" t="s">
        <v>246</v>
      </c>
      <c r="B6662" t="s">
        <v>38</v>
      </c>
      <c r="C6662" t="s">
        <v>410</v>
      </c>
      <c r="D6662" t="s">
        <v>77</v>
      </c>
      <c r="E6662">
        <v>73</v>
      </c>
      <c r="F6662">
        <v>0</v>
      </c>
      <c r="G6662">
        <v>22</v>
      </c>
      <c r="H6662">
        <v>7</v>
      </c>
      <c r="I6662">
        <v>2012</v>
      </c>
      <c r="J6662">
        <v>23.13195425</v>
      </c>
      <c r="K6662">
        <v>87.207397200000003</v>
      </c>
      <c r="L6662">
        <v>0.78126623390000005</v>
      </c>
      <c r="M6662">
        <v>7</v>
      </c>
      <c r="O6662" s="3">
        <f>DATE(I6662,H6662,G6662)</f>
        <v>41112</v>
      </c>
      <c r="P6662">
        <f>VALUE(SUBSTITUTE(SUBSTITUTE(SUBSTITUTE(SUBSTITUTE(LEFT(A6662,FIND(" ",A6662)-1),"st",""),"nd",""),"rd",""),"th",""))</f>
        <v>30</v>
      </c>
    </row>
    <row r="6663" spans="1:16" x14ac:dyDescent="0.3">
      <c r="A6663" t="s">
        <v>246</v>
      </c>
      <c r="B6663" t="s">
        <v>38</v>
      </c>
      <c r="C6663" t="s">
        <v>410</v>
      </c>
      <c r="D6663" t="s">
        <v>77</v>
      </c>
      <c r="E6663">
        <v>54</v>
      </c>
      <c r="F6663">
        <v>1</v>
      </c>
      <c r="G6663">
        <v>26</v>
      </c>
      <c r="H6663">
        <v>7</v>
      </c>
      <c r="I6663">
        <v>2012</v>
      </c>
      <c r="J6663">
        <v>23.13195425</v>
      </c>
      <c r="K6663">
        <v>87.207397200000003</v>
      </c>
      <c r="L6663">
        <v>0.53842413440000003</v>
      </c>
      <c r="N6663">
        <v>301.56</v>
      </c>
      <c r="O6663" s="3">
        <f>DATE(I6663,H6663,G6663)</f>
        <v>41116</v>
      </c>
      <c r="P6663">
        <f>VALUE(SUBSTITUTE(SUBSTITUTE(SUBSTITUTE(SUBSTITUTE(LEFT(A6663,FIND(" ",A6663)-1),"st",""),"nd",""),"rd",""),"th",""))</f>
        <v>30</v>
      </c>
    </row>
    <row r="6664" spans="1:16" x14ac:dyDescent="0.3">
      <c r="A6664" t="s">
        <v>246</v>
      </c>
      <c r="B6664" t="s">
        <v>45</v>
      </c>
      <c r="C6664" t="s">
        <v>197</v>
      </c>
      <c r="D6664" t="s">
        <v>17</v>
      </c>
      <c r="E6664">
        <v>19</v>
      </c>
      <c r="F6664">
        <v>0</v>
      </c>
      <c r="G6664">
        <v>11</v>
      </c>
      <c r="H6664">
        <v>7</v>
      </c>
      <c r="I6664">
        <v>2012</v>
      </c>
      <c r="J6664">
        <v>15.454050499999999</v>
      </c>
      <c r="K6664">
        <v>75.006651599999998</v>
      </c>
      <c r="L6664">
        <v>0.27831959509999998</v>
      </c>
      <c r="N6664">
        <v>306.10000000000002</v>
      </c>
      <c r="O6664" s="3">
        <f>DATE(I6664,H6664,G6664)</f>
        <v>41101</v>
      </c>
      <c r="P6664">
        <f>VALUE(SUBSTITUTE(SUBSTITUTE(SUBSTITUTE(SUBSTITUTE(LEFT(A6664,FIND(" ",A6664)-1),"st",""),"nd",""),"rd",""),"th",""))</f>
        <v>30</v>
      </c>
    </row>
    <row r="6665" spans="1:16" x14ac:dyDescent="0.3">
      <c r="A6665" t="s">
        <v>246</v>
      </c>
      <c r="B6665" t="s">
        <v>19</v>
      </c>
      <c r="C6665" t="s">
        <v>380</v>
      </c>
      <c r="D6665" t="s">
        <v>77</v>
      </c>
      <c r="E6665">
        <v>174</v>
      </c>
      <c r="F6665">
        <v>1</v>
      </c>
      <c r="G6665">
        <v>17</v>
      </c>
      <c r="H6665">
        <v>7</v>
      </c>
      <c r="I6665">
        <v>2012</v>
      </c>
      <c r="J6665">
        <v>19.290313650000002</v>
      </c>
      <c r="K6665">
        <v>76.602903429999998</v>
      </c>
      <c r="L6665">
        <v>9.3446855159999995E-2</v>
      </c>
      <c r="M6665">
        <v>3</v>
      </c>
      <c r="N6665">
        <v>307.76</v>
      </c>
      <c r="O6665" s="3">
        <f>DATE(I6665,H6665,G6665)</f>
        <v>41107</v>
      </c>
      <c r="P6665">
        <f>VALUE(SUBSTITUTE(SUBSTITUTE(SUBSTITUTE(SUBSTITUTE(LEFT(A6665,FIND(" ",A6665)-1),"st",""),"nd",""),"rd",""),"th",""))</f>
        <v>30</v>
      </c>
    </row>
    <row r="6666" spans="1:16" x14ac:dyDescent="0.3">
      <c r="A6666" t="s">
        <v>246</v>
      </c>
      <c r="B6666" t="s">
        <v>30</v>
      </c>
      <c r="C6666" t="s">
        <v>259</v>
      </c>
      <c r="D6666" t="s">
        <v>17</v>
      </c>
      <c r="E6666">
        <v>30</v>
      </c>
      <c r="F6666">
        <v>2</v>
      </c>
      <c r="G6666">
        <v>17</v>
      </c>
      <c r="H6666">
        <v>7</v>
      </c>
      <c r="I6666">
        <v>2012</v>
      </c>
      <c r="J6666">
        <v>26.8420098</v>
      </c>
      <c r="K6666">
        <v>80.947857110000001</v>
      </c>
      <c r="L6666">
        <v>0.23188043459999999</v>
      </c>
      <c r="M6666">
        <v>7</v>
      </c>
      <c r="N6666">
        <v>302.91000000000003</v>
      </c>
      <c r="O6666" s="3">
        <f>DATE(I6666,H6666,G6666)</f>
        <v>41107</v>
      </c>
      <c r="P6666">
        <f>VALUE(SUBSTITUTE(SUBSTITUTE(SUBSTITUTE(SUBSTITUTE(LEFT(A6666,FIND(" ",A6666)-1),"st",""),"nd",""),"rd",""),"th",""))</f>
        <v>30</v>
      </c>
    </row>
    <row r="6667" spans="1:16" x14ac:dyDescent="0.3">
      <c r="A6667" t="s">
        <v>251</v>
      </c>
      <c r="B6667" t="s">
        <v>346</v>
      </c>
      <c r="C6667" t="s">
        <v>232</v>
      </c>
      <c r="D6667" t="s">
        <v>17</v>
      </c>
      <c r="E6667">
        <v>16</v>
      </c>
      <c r="F6667">
        <v>0</v>
      </c>
      <c r="G6667">
        <v>27</v>
      </c>
      <c r="H6667">
        <v>7</v>
      </c>
      <c r="I6667">
        <v>2012</v>
      </c>
      <c r="J6667">
        <v>24.786306</v>
      </c>
      <c r="K6667">
        <v>84.414489829999994</v>
      </c>
      <c r="L6667">
        <v>0.72147753429999995</v>
      </c>
      <c r="O6667" s="3">
        <f>DATE(I6667,H6667,G6667)</f>
        <v>41117</v>
      </c>
      <c r="P6667">
        <f>VALUE(SUBSTITUTE(SUBSTITUTE(SUBSTITUTE(SUBSTITUTE(LEFT(A6667,FIND(" ",A6667)-1),"st",""),"nd",""),"rd",""),"th",""))</f>
        <v>31</v>
      </c>
    </row>
    <row r="6668" spans="1:16" x14ac:dyDescent="0.3">
      <c r="A6668" t="s">
        <v>251</v>
      </c>
      <c r="B6668" t="s">
        <v>346</v>
      </c>
      <c r="C6668" t="s">
        <v>796</v>
      </c>
      <c r="D6668" t="s">
        <v>17</v>
      </c>
      <c r="E6668">
        <v>24</v>
      </c>
      <c r="F6668">
        <v>0</v>
      </c>
      <c r="G6668">
        <v>1</v>
      </c>
      <c r="H6668">
        <v>8</v>
      </c>
      <c r="I6668">
        <v>2012</v>
      </c>
      <c r="J6668">
        <v>25.167702899999998</v>
      </c>
      <c r="K6668">
        <v>86.059359240000006</v>
      </c>
      <c r="L6668">
        <v>0.31341244330000001</v>
      </c>
      <c r="M6668">
        <v>6</v>
      </c>
      <c r="N6668">
        <v>302.7</v>
      </c>
      <c r="O6668" s="3">
        <f>DATE(I6668,H6668,G6668)</f>
        <v>41122</v>
      </c>
      <c r="P6668">
        <f>VALUE(SUBSTITUTE(SUBSTITUTE(SUBSTITUTE(SUBSTITUTE(LEFT(A6668,FIND(" ",A6668)-1),"st",""),"nd",""),"rd",""),"th",""))</f>
        <v>31</v>
      </c>
    </row>
    <row r="6669" spans="1:16" x14ac:dyDescent="0.3">
      <c r="A6669" t="s">
        <v>251</v>
      </c>
      <c r="B6669" t="s">
        <v>346</v>
      </c>
      <c r="C6669" t="s">
        <v>381</v>
      </c>
      <c r="D6669" t="s">
        <v>17</v>
      </c>
      <c r="E6669">
        <v>15</v>
      </c>
      <c r="F6669">
        <v>0</v>
      </c>
      <c r="G6669">
        <v>25</v>
      </c>
      <c r="H6669">
        <v>7</v>
      </c>
      <c r="I6669">
        <v>2012</v>
      </c>
      <c r="J6669">
        <v>26.131004300000001</v>
      </c>
      <c r="K6669">
        <v>84.391256609999999</v>
      </c>
      <c r="L6669">
        <v>1.156622517</v>
      </c>
      <c r="M6669">
        <v>3</v>
      </c>
      <c r="N6669">
        <v>286.52</v>
      </c>
      <c r="O6669" s="3">
        <f>DATE(I6669,H6669,G6669)</f>
        <v>41115</v>
      </c>
      <c r="P6669">
        <f>VALUE(SUBSTITUTE(SUBSTITUTE(SUBSTITUTE(SUBSTITUTE(LEFT(A6669,FIND(" ",A6669)-1),"st",""),"nd",""),"rd",""),"th",""))</f>
        <v>31</v>
      </c>
    </row>
    <row r="6670" spans="1:16" x14ac:dyDescent="0.3">
      <c r="A6670" t="s">
        <v>251</v>
      </c>
      <c r="B6670" t="s">
        <v>105</v>
      </c>
      <c r="C6670" t="s">
        <v>332</v>
      </c>
      <c r="D6670" t="s">
        <v>17</v>
      </c>
      <c r="E6670">
        <v>66</v>
      </c>
      <c r="F6670">
        <v>0</v>
      </c>
      <c r="G6670">
        <v>27</v>
      </c>
      <c r="H6670">
        <v>7</v>
      </c>
      <c r="I6670">
        <v>2012</v>
      </c>
      <c r="J6670">
        <v>20.708454499999998</v>
      </c>
      <c r="K6670">
        <v>81.548130499999999</v>
      </c>
      <c r="L6670">
        <v>2.540265802</v>
      </c>
      <c r="O6670" s="3">
        <f>DATE(I6670,H6670,G6670)</f>
        <v>41117</v>
      </c>
      <c r="P6670">
        <f>VALUE(SUBSTITUTE(SUBSTITUTE(SUBSTITUTE(SUBSTITUTE(LEFT(A6670,FIND(" ",A6670)-1),"st",""),"nd",""),"rd",""),"th",""))</f>
        <v>31</v>
      </c>
    </row>
    <row r="6671" spans="1:16" x14ac:dyDescent="0.3">
      <c r="A6671" t="s">
        <v>251</v>
      </c>
      <c r="B6671" t="s">
        <v>105</v>
      </c>
      <c r="C6671" t="s">
        <v>421</v>
      </c>
      <c r="D6671" t="s">
        <v>17</v>
      </c>
      <c r="E6671">
        <v>153</v>
      </c>
      <c r="F6671">
        <v>2</v>
      </c>
      <c r="G6671">
        <v>27</v>
      </c>
      <c r="H6671">
        <v>7</v>
      </c>
      <c r="I6671">
        <v>2012</v>
      </c>
      <c r="J6671">
        <v>21.188233199999999</v>
      </c>
      <c r="K6671">
        <v>82.484847619999996</v>
      </c>
      <c r="L6671">
        <v>1.0119770990000001</v>
      </c>
      <c r="O6671" s="3">
        <f>DATE(I6671,H6671,G6671)</f>
        <v>41117</v>
      </c>
      <c r="P6671">
        <f>VALUE(SUBSTITUTE(SUBSTITUTE(SUBSTITUTE(SUBSTITUTE(LEFT(A6671,FIND(" ",A6671)-1),"st",""),"nd",""),"rd",""),"th",""))</f>
        <v>31</v>
      </c>
    </row>
    <row r="6672" spans="1:16" x14ac:dyDescent="0.3">
      <c r="A6672" t="s">
        <v>251</v>
      </c>
      <c r="B6672" t="s">
        <v>100</v>
      </c>
      <c r="C6672" t="s">
        <v>698</v>
      </c>
      <c r="D6672" t="s">
        <v>17</v>
      </c>
      <c r="E6672">
        <v>56</v>
      </c>
      <c r="F6672">
        <v>0</v>
      </c>
      <c r="G6672">
        <v>28</v>
      </c>
      <c r="H6672">
        <v>7</v>
      </c>
      <c r="I6672">
        <v>2012</v>
      </c>
      <c r="J6672">
        <v>24.637964700000001</v>
      </c>
      <c r="K6672">
        <v>87.855866599999999</v>
      </c>
      <c r="L6672">
        <v>0.48784175120000001</v>
      </c>
      <c r="M6672">
        <v>8</v>
      </c>
      <c r="N6672">
        <v>299.42666659999998</v>
      </c>
      <c r="O6672" s="3">
        <f>DATE(I6672,H6672,G6672)</f>
        <v>41118</v>
      </c>
      <c r="P6672">
        <f>VALUE(SUBSTITUTE(SUBSTITUTE(SUBSTITUTE(SUBSTITUTE(LEFT(A6672,FIND(" ",A6672)-1),"st",""),"nd",""),"rd",""),"th",""))</f>
        <v>31</v>
      </c>
    </row>
    <row r="6673" spans="1:16" x14ac:dyDescent="0.3">
      <c r="A6673" t="s">
        <v>251</v>
      </c>
      <c r="B6673" t="s">
        <v>45</v>
      </c>
      <c r="C6673" t="s">
        <v>693</v>
      </c>
      <c r="D6673" t="s">
        <v>77</v>
      </c>
      <c r="E6673">
        <v>17</v>
      </c>
      <c r="F6673">
        <v>0</v>
      </c>
      <c r="G6673">
        <v>3</v>
      </c>
      <c r="H6673">
        <v>8</v>
      </c>
      <c r="I6673">
        <v>2012</v>
      </c>
      <c r="J6673">
        <v>15.857266600000001</v>
      </c>
      <c r="K6673">
        <v>74.506934299999998</v>
      </c>
      <c r="L6673">
        <v>0.5907845249</v>
      </c>
      <c r="N6673">
        <v>297.48666659999998</v>
      </c>
      <c r="O6673" s="3">
        <f>DATE(I6673,H6673,G6673)</f>
        <v>41124</v>
      </c>
      <c r="P6673">
        <f>VALUE(SUBSTITUTE(SUBSTITUTE(SUBSTITUTE(SUBSTITUTE(LEFT(A6673,FIND(" ",A6673)-1),"st",""),"nd",""),"rd",""),"th",""))</f>
        <v>31</v>
      </c>
    </row>
    <row r="6674" spans="1:16" x14ac:dyDescent="0.3">
      <c r="A6674" t="s">
        <v>251</v>
      </c>
      <c r="B6674" t="s">
        <v>45</v>
      </c>
      <c r="C6674" t="s">
        <v>560</v>
      </c>
      <c r="D6674" t="s">
        <v>17</v>
      </c>
      <c r="E6674">
        <v>21</v>
      </c>
      <c r="F6674">
        <v>0</v>
      </c>
      <c r="G6674">
        <v>2</v>
      </c>
      <c r="H6674">
        <v>8</v>
      </c>
      <c r="I6674">
        <v>2012</v>
      </c>
      <c r="J6674">
        <v>16.826991100000001</v>
      </c>
      <c r="K6674">
        <v>75.717538700000006</v>
      </c>
      <c r="L6674">
        <v>0.1281195903</v>
      </c>
      <c r="M6674">
        <v>2</v>
      </c>
      <c r="N6674">
        <v>305.23333339999999</v>
      </c>
      <c r="O6674" s="3">
        <f>DATE(I6674,H6674,G6674)</f>
        <v>41123</v>
      </c>
      <c r="P6674">
        <f>VALUE(SUBSTITUTE(SUBSTITUTE(SUBSTITUTE(SUBSTITUTE(LEFT(A6674,FIND(" ",A6674)-1),"st",""),"nd",""),"rd",""),"th",""))</f>
        <v>31</v>
      </c>
    </row>
    <row r="6675" spans="1:16" x14ac:dyDescent="0.3">
      <c r="A6675" t="s">
        <v>251</v>
      </c>
      <c r="B6675" t="s">
        <v>45</v>
      </c>
      <c r="C6675" t="s">
        <v>812</v>
      </c>
      <c r="D6675" t="s">
        <v>17</v>
      </c>
      <c r="E6675">
        <v>29</v>
      </c>
      <c r="F6675">
        <v>0</v>
      </c>
      <c r="G6675">
        <v>31</v>
      </c>
      <c r="H6675">
        <v>7</v>
      </c>
      <c r="I6675">
        <v>2012</v>
      </c>
      <c r="J6675">
        <v>17.166667</v>
      </c>
      <c r="K6675">
        <v>77.083332999999996</v>
      </c>
      <c r="L6675">
        <v>0.30764479729999999</v>
      </c>
      <c r="M6675">
        <v>5</v>
      </c>
      <c r="N6675">
        <v>305</v>
      </c>
      <c r="O6675" s="3">
        <f>DATE(I6675,H6675,G6675)</f>
        <v>41121</v>
      </c>
      <c r="P6675">
        <f>VALUE(SUBSTITUTE(SUBSTITUTE(SUBSTITUTE(SUBSTITUTE(LEFT(A6675,FIND(" ",A6675)-1),"st",""),"nd",""),"rd",""),"th",""))</f>
        <v>31</v>
      </c>
    </row>
    <row r="6676" spans="1:16" x14ac:dyDescent="0.3">
      <c r="A6676" t="s">
        <v>251</v>
      </c>
      <c r="B6676" t="s">
        <v>19</v>
      </c>
      <c r="C6676" t="s">
        <v>317</v>
      </c>
      <c r="D6676" t="s">
        <v>17</v>
      </c>
      <c r="E6676">
        <v>27</v>
      </c>
      <c r="F6676">
        <v>0</v>
      </c>
      <c r="G6676">
        <v>29</v>
      </c>
      <c r="H6676">
        <v>7</v>
      </c>
      <c r="I6676">
        <v>2012</v>
      </c>
      <c r="J6676">
        <v>19.09400875</v>
      </c>
      <c r="K6676">
        <v>77.483192149999994</v>
      </c>
      <c r="L6676">
        <v>0.4234094014</v>
      </c>
      <c r="M6676">
        <v>4</v>
      </c>
      <c r="N6676">
        <v>302.83999999999997</v>
      </c>
      <c r="O6676" s="3">
        <f>DATE(I6676,H6676,G6676)</f>
        <v>41119</v>
      </c>
      <c r="P6676">
        <f>VALUE(SUBSTITUTE(SUBSTITUTE(SUBSTITUTE(SUBSTITUTE(LEFT(A6676,FIND(" ",A6676)-1),"st",""),"nd",""),"rd",""),"th",""))</f>
        <v>31</v>
      </c>
    </row>
    <row r="6677" spans="1:16" x14ac:dyDescent="0.3">
      <c r="A6677" t="s">
        <v>251</v>
      </c>
      <c r="B6677" t="s">
        <v>19</v>
      </c>
      <c r="C6677" t="s">
        <v>190</v>
      </c>
      <c r="D6677" t="s">
        <v>17</v>
      </c>
      <c r="E6677">
        <v>20</v>
      </c>
      <c r="F6677">
        <v>0</v>
      </c>
      <c r="G6677">
        <v>30</v>
      </c>
      <c r="H6677">
        <v>7</v>
      </c>
      <c r="I6677">
        <v>2012</v>
      </c>
      <c r="J6677">
        <v>19.194329400000001</v>
      </c>
      <c r="K6677">
        <v>72.970177899999996</v>
      </c>
      <c r="L6677">
        <v>1.1360459679999999</v>
      </c>
      <c r="M6677">
        <v>5</v>
      </c>
      <c r="O6677" s="3">
        <f>DATE(I6677,H6677,G6677)</f>
        <v>41120</v>
      </c>
      <c r="P6677">
        <f>VALUE(SUBSTITUTE(SUBSTITUTE(SUBSTITUTE(SUBSTITUTE(LEFT(A6677,FIND(" ",A6677)-1),"st",""),"nd",""),"rd",""),"th",""))</f>
        <v>31</v>
      </c>
    </row>
    <row r="6678" spans="1:16" x14ac:dyDescent="0.3">
      <c r="A6678" t="s">
        <v>251</v>
      </c>
      <c r="B6678" t="s">
        <v>95</v>
      </c>
      <c r="C6678" t="s">
        <v>645</v>
      </c>
      <c r="D6678" t="s">
        <v>17</v>
      </c>
      <c r="E6678">
        <v>43</v>
      </c>
      <c r="F6678">
        <v>0</v>
      </c>
      <c r="G6678">
        <v>1</v>
      </c>
      <c r="H6678">
        <v>8</v>
      </c>
      <c r="I6678">
        <v>2012</v>
      </c>
      <c r="J6678">
        <v>23.833962100000001</v>
      </c>
      <c r="K6678">
        <v>80.392455999999996</v>
      </c>
      <c r="L6678">
        <v>2.1325173529999999</v>
      </c>
      <c r="M6678">
        <v>1</v>
      </c>
      <c r="O6678" s="3">
        <f>DATE(I6678,H6678,G6678)</f>
        <v>41122</v>
      </c>
      <c r="P6678">
        <f>VALUE(SUBSTITUTE(SUBSTITUTE(SUBSTITUTE(SUBSTITUTE(LEFT(A6678,FIND(" ",A6678)-1),"st",""),"nd",""),"rd",""),"th",""))</f>
        <v>31</v>
      </c>
    </row>
    <row r="6679" spans="1:16" x14ac:dyDescent="0.3">
      <c r="A6679" t="s">
        <v>251</v>
      </c>
      <c r="B6679" t="s">
        <v>95</v>
      </c>
      <c r="C6679" t="s">
        <v>645</v>
      </c>
      <c r="D6679" t="s">
        <v>17</v>
      </c>
      <c r="E6679">
        <v>21</v>
      </c>
      <c r="F6679">
        <v>0</v>
      </c>
      <c r="G6679">
        <v>1</v>
      </c>
      <c r="H6679">
        <v>8</v>
      </c>
      <c r="I6679">
        <v>2012</v>
      </c>
      <c r="J6679">
        <v>23.833962100000001</v>
      </c>
      <c r="K6679">
        <v>80.392455999999996</v>
      </c>
      <c r="L6679">
        <v>2.1325173529999999</v>
      </c>
      <c r="M6679">
        <v>1</v>
      </c>
      <c r="O6679" s="3">
        <f>DATE(I6679,H6679,G6679)</f>
        <v>41122</v>
      </c>
      <c r="P6679">
        <f>VALUE(SUBSTITUTE(SUBSTITUTE(SUBSTITUTE(SUBSTITUTE(LEFT(A6679,FIND(" ",A6679)-1),"st",""),"nd",""),"rd",""),"th",""))</f>
        <v>31</v>
      </c>
    </row>
    <row r="6680" spans="1:16" x14ac:dyDescent="0.3">
      <c r="A6680" t="s">
        <v>251</v>
      </c>
      <c r="B6680" t="s">
        <v>95</v>
      </c>
      <c r="C6680" t="s">
        <v>506</v>
      </c>
      <c r="D6680" t="s">
        <v>17</v>
      </c>
      <c r="E6680">
        <v>43</v>
      </c>
      <c r="F6680">
        <v>0</v>
      </c>
      <c r="G6680">
        <v>28</v>
      </c>
      <c r="H6680">
        <v>7</v>
      </c>
      <c r="I6680">
        <v>2012</v>
      </c>
      <c r="J6680">
        <v>24.5</v>
      </c>
      <c r="K6680">
        <v>81</v>
      </c>
      <c r="L6680">
        <v>1.485183688</v>
      </c>
      <c r="M6680">
        <v>3</v>
      </c>
      <c r="O6680" s="3">
        <f>DATE(I6680,H6680,G6680)</f>
        <v>41118</v>
      </c>
      <c r="P6680">
        <f>VALUE(SUBSTITUTE(SUBSTITUTE(SUBSTITUTE(SUBSTITUTE(LEFT(A6680,FIND(" ",A6680)-1),"st",""),"nd",""),"rd",""),"th",""))</f>
        <v>31</v>
      </c>
    </row>
    <row r="6681" spans="1:16" x14ac:dyDescent="0.3">
      <c r="A6681" t="s">
        <v>251</v>
      </c>
      <c r="B6681" t="s">
        <v>95</v>
      </c>
      <c r="C6681" t="s">
        <v>670</v>
      </c>
      <c r="D6681" t="s">
        <v>17</v>
      </c>
      <c r="E6681">
        <v>70</v>
      </c>
      <c r="F6681">
        <v>1</v>
      </c>
      <c r="G6681">
        <v>29</v>
      </c>
      <c r="H6681">
        <v>7</v>
      </c>
      <c r="I6681">
        <v>2012</v>
      </c>
      <c r="J6681">
        <v>21.977864199999999</v>
      </c>
      <c r="K6681">
        <v>76.568828229999994</v>
      </c>
      <c r="L6681">
        <v>4.8946279800000001</v>
      </c>
      <c r="M6681">
        <v>3</v>
      </c>
      <c r="O6681" s="3">
        <f>DATE(I6681,H6681,G6681)</f>
        <v>41119</v>
      </c>
      <c r="P6681">
        <f>VALUE(SUBSTITUTE(SUBSTITUTE(SUBSTITUTE(SUBSTITUTE(LEFT(A6681,FIND(" ",A6681)-1),"st",""),"nd",""),"rd",""),"th",""))</f>
        <v>31</v>
      </c>
    </row>
    <row r="6682" spans="1:16" x14ac:dyDescent="0.3">
      <c r="A6682" t="s">
        <v>251</v>
      </c>
      <c r="B6682" t="s">
        <v>23</v>
      </c>
      <c r="C6682" t="s">
        <v>344</v>
      </c>
      <c r="D6682" t="s">
        <v>17</v>
      </c>
      <c r="E6682">
        <v>14</v>
      </c>
      <c r="F6682">
        <v>0</v>
      </c>
      <c r="G6682">
        <v>4</v>
      </c>
      <c r="H6682">
        <v>8</v>
      </c>
      <c r="I6682">
        <v>2012</v>
      </c>
      <c r="J6682">
        <v>11.9415377</v>
      </c>
      <c r="K6682">
        <v>79.486146899999994</v>
      </c>
      <c r="L6682">
        <v>5.5622220109999999E-3</v>
      </c>
      <c r="N6682">
        <v>309.755</v>
      </c>
      <c r="O6682" s="3">
        <f>DATE(I6682,H6682,G6682)</f>
        <v>41125</v>
      </c>
      <c r="P6682">
        <f>VALUE(SUBSTITUTE(SUBSTITUTE(SUBSTITUTE(SUBSTITUTE(LEFT(A6682,FIND(" ",A6682)-1),"st",""),"nd",""),"rd",""),"th",""))</f>
        <v>31</v>
      </c>
    </row>
    <row r="6683" spans="1:16" x14ac:dyDescent="0.3">
      <c r="A6683" t="s">
        <v>251</v>
      </c>
      <c r="B6683" t="s">
        <v>23</v>
      </c>
      <c r="C6683" t="s">
        <v>528</v>
      </c>
      <c r="D6683" t="s">
        <v>55</v>
      </c>
      <c r="E6683">
        <v>15</v>
      </c>
      <c r="F6683">
        <v>0</v>
      </c>
      <c r="G6683">
        <v>4</v>
      </c>
      <c r="H6683">
        <v>8</v>
      </c>
      <c r="I6683">
        <v>2012</v>
      </c>
      <c r="J6683">
        <v>11.7564329</v>
      </c>
      <c r="K6683">
        <v>79.763464400000004</v>
      </c>
      <c r="L6683">
        <v>5.5622220109999999E-3</v>
      </c>
      <c r="N6683">
        <v>309.755</v>
      </c>
      <c r="O6683" s="3">
        <f>DATE(I6683,H6683,G6683)</f>
        <v>41125</v>
      </c>
      <c r="P6683">
        <f>VALUE(SUBSTITUTE(SUBSTITUTE(SUBSTITUTE(SUBSTITUTE(LEFT(A6683,FIND(" ",A6683)-1),"st",""),"nd",""),"rd",""),"th",""))</f>
        <v>31</v>
      </c>
    </row>
    <row r="6684" spans="1:16" x14ac:dyDescent="0.3">
      <c r="A6684" t="s">
        <v>251</v>
      </c>
      <c r="B6684" t="s">
        <v>23</v>
      </c>
      <c r="C6684" t="s">
        <v>267</v>
      </c>
      <c r="D6684" t="s">
        <v>62</v>
      </c>
      <c r="E6684">
        <v>27</v>
      </c>
      <c r="F6684">
        <v>0</v>
      </c>
      <c r="G6684">
        <v>4</v>
      </c>
      <c r="H6684">
        <v>8</v>
      </c>
      <c r="I6684">
        <v>2012</v>
      </c>
      <c r="J6684">
        <v>11.0600516</v>
      </c>
      <c r="K6684">
        <v>77.067958099999998</v>
      </c>
      <c r="L6684">
        <v>2.9683632809999999E-2</v>
      </c>
      <c r="N6684">
        <v>307.64</v>
      </c>
      <c r="O6684" s="3">
        <f>DATE(I6684,H6684,G6684)</f>
        <v>41125</v>
      </c>
      <c r="P6684">
        <f>VALUE(SUBSTITUTE(SUBSTITUTE(SUBSTITUTE(SUBSTITUTE(LEFT(A6684,FIND(" ",A6684)-1),"st",""),"nd",""),"rd",""),"th",""))</f>
        <v>31</v>
      </c>
    </row>
    <row r="6685" spans="1:16" x14ac:dyDescent="0.3">
      <c r="A6685" t="s">
        <v>251</v>
      </c>
      <c r="B6685" t="s">
        <v>30</v>
      </c>
      <c r="C6685" t="s">
        <v>259</v>
      </c>
      <c r="D6685" t="s">
        <v>17</v>
      </c>
      <c r="E6685">
        <v>20</v>
      </c>
      <c r="F6685">
        <v>0</v>
      </c>
      <c r="G6685">
        <v>27</v>
      </c>
      <c r="H6685">
        <v>7</v>
      </c>
      <c r="I6685">
        <v>2012</v>
      </c>
      <c r="J6685">
        <v>26.8420098</v>
      </c>
      <c r="K6685">
        <v>80.947857110000001</v>
      </c>
      <c r="L6685">
        <v>1.81531669</v>
      </c>
      <c r="O6685" s="3">
        <f>DATE(I6685,H6685,G6685)</f>
        <v>41117</v>
      </c>
      <c r="P6685">
        <f>VALUE(SUBSTITUTE(SUBSTITUTE(SUBSTITUTE(SUBSTITUTE(LEFT(A6685,FIND(" ",A6685)-1),"st",""),"nd",""),"rd",""),"th",""))</f>
        <v>31</v>
      </c>
    </row>
    <row r="6686" spans="1:16" x14ac:dyDescent="0.3">
      <c r="A6686" t="s">
        <v>251</v>
      </c>
      <c r="B6686" t="s">
        <v>38</v>
      </c>
      <c r="C6686" t="s">
        <v>76</v>
      </c>
      <c r="D6686" t="s">
        <v>17</v>
      </c>
      <c r="E6686">
        <v>49</v>
      </c>
      <c r="F6686">
        <v>0</v>
      </c>
      <c r="G6686">
        <v>25</v>
      </c>
      <c r="H6686">
        <v>7</v>
      </c>
      <c r="I6686">
        <v>2012</v>
      </c>
      <c r="J6686">
        <v>22.905211399999999</v>
      </c>
      <c r="K6686">
        <v>88.376063900000005</v>
      </c>
      <c r="L6686">
        <v>0.77660223939999995</v>
      </c>
      <c r="M6686">
        <v>10</v>
      </c>
      <c r="N6686">
        <v>301.38</v>
      </c>
      <c r="O6686" s="3">
        <f>DATE(I6686,H6686,G6686)</f>
        <v>41115</v>
      </c>
      <c r="P6686">
        <f>VALUE(SUBSTITUTE(SUBSTITUTE(SUBSTITUTE(SUBSTITUTE(LEFT(A6686,FIND(" ",A6686)-1),"st",""),"nd",""),"rd",""),"th",""))</f>
        <v>31</v>
      </c>
    </row>
    <row r="6687" spans="1:16" x14ac:dyDescent="0.3">
      <c r="A6687" t="s">
        <v>251</v>
      </c>
      <c r="B6687" t="s">
        <v>346</v>
      </c>
      <c r="C6687" t="s">
        <v>707</v>
      </c>
      <c r="D6687" t="s">
        <v>17</v>
      </c>
      <c r="E6687">
        <v>25</v>
      </c>
      <c r="F6687">
        <v>0</v>
      </c>
      <c r="G6687">
        <v>21</v>
      </c>
      <c r="H6687">
        <v>7</v>
      </c>
      <c r="I6687">
        <v>2012</v>
      </c>
      <c r="J6687">
        <v>24.796435500000001</v>
      </c>
      <c r="K6687">
        <v>85.007956300000004</v>
      </c>
      <c r="L6687">
        <v>1.311966336</v>
      </c>
      <c r="M6687">
        <v>4</v>
      </c>
      <c r="O6687" s="3">
        <f>DATE(I6687,H6687,G6687)</f>
        <v>41111</v>
      </c>
      <c r="P6687">
        <f>VALUE(SUBSTITUTE(SUBSTITUTE(SUBSTITUTE(SUBSTITUTE(LEFT(A6687,FIND(" ",A6687)-1),"st",""),"nd",""),"rd",""),"th",""))</f>
        <v>31</v>
      </c>
    </row>
    <row r="6688" spans="1:16" x14ac:dyDescent="0.3">
      <c r="A6688" t="s">
        <v>251</v>
      </c>
      <c r="B6688" t="s">
        <v>105</v>
      </c>
      <c r="C6688" t="s">
        <v>432</v>
      </c>
      <c r="D6688" t="s">
        <v>17</v>
      </c>
      <c r="E6688">
        <v>26</v>
      </c>
      <c r="F6688">
        <v>0</v>
      </c>
      <c r="G6688">
        <v>19</v>
      </c>
      <c r="H6688">
        <v>7</v>
      </c>
      <c r="I6688">
        <v>2012</v>
      </c>
      <c r="J6688">
        <v>22.009084099999999</v>
      </c>
      <c r="K6688">
        <v>82.578896</v>
      </c>
      <c r="L6688">
        <v>1.7274055180000001</v>
      </c>
      <c r="N6688">
        <v>302.54000000000002</v>
      </c>
      <c r="O6688" s="3">
        <f>DATE(I6688,H6688,G6688)</f>
        <v>41109</v>
      </c>
      <c r="P6688">
        <f>VALUE(SUBSTITUTE(SUBSTITUTE(SUBSTITUTE(SUBSTITUTE(LEFT(A6688,FIND(" ",A6688)-1),"st",""),"nd",""),"rd",""),"th",""))</f>
        <v>31</v>
      </c>
    </row>
    <row r="6689" spans="1:16" x14ac:dyDescent="0.3">
      <c r="A6689" t="s">
        <v>251</v>
      </c>
      <c r="B6689" t="s">
        <v>105</v>
      </c>
      <c r="C6689" t="s">
        <v>432</v>
      </c>
      <c r="D6689" t="s">
        <v>17</v>
      </c>
      <c r="E6689">
        <v>32</v>
      </c>
      <c r="F6689">
        <v>0</v>
      </c>
      <c r="G6689">
        <v>23</v>
      </c>
      <c r="H6689">
        <v>7</v>
      </c>
      <c r="I6689">
        <v>2012</v>
      </c>
      <c r="J6689">
        <v>22.009084099999999</v>
      </c>
      <c r="K6689">
        <v>82.578896</v>
      </c>
      <c r="L6689">
        <v>0.82201801389999996</v>
      </c>
      <c r="M6689">
        <v>6</v>
      </c>
      <c r="N6689">
        <v>298.8</v>
      </c>
      <c r="O6689" s="3">
        <f>DATE(I6689,H6689,G6689)</f>
        <v>41113</v>
      </c>
      <c r="P6689">
        <f>VALUE(SUBSTITUTE(SUBSTITUTE(SUBSTITUTE(SUBSTITUTE(LEFT(A6689,FIND(" ",A6689)-1),"st",""),"nd",""),"rd",""),"th",""))</f>
        <v>31</v>
      </c>
    </row>
    <row r="6690" spans="1:16" x14ac:dyDescent="0.3">
      <c r="A6690" t="s">
        <v>251</v>
      </c>
      <c r="B6690" t="s">
        <v>366</v>
      </c>
      <c r="C6690" t="s">
        <v>614</v>
      </c>
      <c r="D6690" t="s">
        <v>17</v>
      </c>
      <c r="E6690">
        <v>72</v>
      </c>
      <c r="F6690">
        <v>0</v>
      </c>
      <c r="G6690">
        <v>18</v>
      </c>
      <c r="H6690">
        <v>7</v>
      </c>
      <c r="I6690">
        <v>2012</v>
      </c>
      <c r="J6690">
        <v>34.193425499999996</v>
      </c>
      <c r="K6690">
        <v>74.834349770000003</v>
      </c>
      <c r="L6690">
        <v>0.34458179080000001</v>
      </c>
      <c r="N6690">
        <v>294.81599999999997</v>
      </c>
      <c r="O6690" s="3">
        <f>DATE(I6690,H6690,G6690)</f>
        <v>41108</v>
      </c>
      <c r="P6690">
        <f>VALUE(SUBSTITUTE(SUBSTITUTE(SUBSTITUTE(SUBSTITUTE(LEFT(A6690,FIND(" ",A6690)-1),"st",""),"nd",""),"rd",""),"th",""))</f>
        <v>31</v>
      </c>
    </row>
    <row r="6691" spans="1:16" x14ac:dyDescent="0.3">
      <c r="A6691" t="s">
        <v>251</v>
      </c>
      <c r="B6691" t="s">
        <v>19</v>
      </c>
      <c r="C6691" t="s">
        <v>237</v>
      </c>
      <c r="D6691" t="s">
        <v>17</v>
      </c>
      <c r="E6691">
        <v>26</v>
      </c>
      <c r="F6691">
        <v>0</v>
      </c>
      <c r="G6691">
        <v>4</v>
      </c>
      <c r="H6691">
        <v>6</v>
      </c>
      <c r="I6691">
        <v>2012</v>
      </c>
      <c r="J6691">
        <v>20.952109799999999</v>
      </c>
      <c r="K6691">
        <v>77.733316799999997</v>
      </c>
      <c r="L6691">
        <v>8.3862086259999999E-4</v>
      </c>
      <c r="M6691">
        <v>2</v>
      </c>
      <c r="N6691">
        <v>317.7166666</v>
      </c>
      <c r="O6691" s="3">
        <f>DATE(I6691,H6691,G6691)</f>
        <v>41064</v>
      </c>
      <c r="P6691">
        <f>VALUE(SUBSTITUTE(SUBSTITUTE(SUBSTITUTE(SUBSTITUTE(LEFT(A6691,FIND(" ",A6691)-1),"st",""),"nd",""),"rd",""),"th",""))</f>
        <v>31</v>
      </c>
    </row>
    <row r="6692" spans="1:16" x14ac:dyDescent="0.3">
      <c r="A6692" t="s">
        <v>251</v>
      </c>
      <c r="B6692" t="s">
        <v>34</v>
      </c>
      <c r="C6692" t="s">
        <v>212</v>
      </c>
      <c r="D6692" t="s">
        <v>17</v>
      </c>
      <c r="E6692">
        <v>12</v>
      </c>
      <c r="F6692">
        <v>0</v>
      </c>
      <c r="G6692">
        <v>22</v>
      </c>
      <c r="H6692">
        <v>7</v>
      </c>
      <c r="I6692">
        <v>2012</v>
      </c>
      <c r="J6692">
        <v>20.1160666</v>
      </c>
      <c r="K6692">
        <v>85.11195644</v>
      </c>
      <c r="L6692">
        <v>2.1136352550000002</v>
      </c>
      <c r="M6692">
        <v>8</v>
      </c>
      <c r="N6692">
        <v>302.95999999999998</v>
      </c>
      <c r="O6692" s="3">
        <f>DATE(I6692,H6692,G6692)</f>
        <v>41112</v>
      </c>
      <c r="P6692">
        <f>VALUE(SUBSTITUTE(SUBSTITUTE(SUBSTITUTE(SUBSTITUTE(LEFT(A6692,FIND(" ",A6692)-1),"st",""),"nd",""),"rd",""),"th",""))</f>
        <v>31</v>
      </c>
    </row>
    <row r="6693" spans="1:16" x14ac:dyDescent="0.3">
      <c r="A6693" t="s">
        <v>251</v>
      </c>
      <c r="B6693" t="s">
        <v>30</v>
      </c>
      <c r="C6693" t="s">
        <v>291</v>
      </c>
      <c r="D6693" t="s">
        <v>17</v>
      </c>
      <c r="E6693">
        <v>41</v>
      </c>
      <c r="F6693">
        <v>1</v>
      </c>
      <c r="G6693">
        <v>21</v>
      </c>
      <c r="H6693">
        <v>7</v>
      </c>
      <c r="I6693">
        <v>2012</v>
      </c>
      <c r="J6693">
        <v>26.105546</v>
      </c>
      <c r="K6693">
        <v>79.427652649999999</v>
      </c>
      <c r="L6693">
        <v>8.876741346E-2</v>
      </c>
      <c r="M6693">
        <v>4</v>
      </c>
      <c r="N6693">
        <v>309.23</v>
      </c>
      <c r="O6693" s="3">
        <f>DATE(I6693,H6693,G6693)</f>
        <v>41111</v>
      </c>
      <c r="P6693">
        <f>VALUE(SUBSTITUTE(SUBSTITUTE(SUBSTITUTE(SUBSTITUTE(LEFT(A6693,FIND(" ",A6693)-1),"st",""),"nd",""),"rd",""),"th",""))</f>
        <v>31</v>
      </c>
    </row>
    <row r="6694" spans="1:16" x14ac:dyDescent="0.3">
      <c r="A6694" t="s">
        <v>257</v>
      </c>
      <c r="B6694" t="s">
        <v>346</v>
      </c>
      <c r="C6694" t="s">
        <v>707</v>
      </c>
      <c r="D6694" t="s">
        <v>17</v>
      </c>
      <c r="E6694">
        <v>31</v>
      </c>
      <c r="F6694">
        <v>3</v>
      </c>
      <c r="G6694">
        <v>3</v>
      </c>
      <c r="H6694">
        <v>8</v>
      </c>
      <c r="I6694">
        <v>2012</v>
      </c>
      <c r="J6694">
        <v>24.796435500000001</v>
      </c>
      <c r="K6694">
        <v>85.007956300000004</v>
      </c>
      <c r="L6694">
        <v>0.62900854019999997</v>
      </c>
      <c r="O6694" s="3">
        <f>DATE(I6694,H6694,G6694)</f>
        <v>41124</v>
      </c>
      <c r="P6694">
        <f>VALUE(SUBSTITUTE(SUBSTITUTE(SUBSTITUTE(SUBSTITUTE(LEFT(A6694,FIND(" ",A6694)-1),"st",""),"nd",""),"rd",""),"th",""))</f>
        <v>32</v>
      </c>
    </row>
    <row r="6695" spans="1:16" x14ac:dyDescent="0.3">
      <c r="A6695" t="s">
        <v>257</v>
      </c>
      <c r="B6695" t="s">
        <v>346</v>
      </c>
      <c r="C6695" t="s">
        <v>630</v>
      </c>
      <c r="D6695" t="s">
        <v>17</v>
      </c>
      <c r="E6695">
        <v>14</v>
      </c>
      <c r="F6695">
        <v>1</v>
      </c>
      <c r="G6695">
        <v>6</v>
      </c>
      <c r="H6695">
        <v>8</v>
      </c>
      <c r="I6695">
        <v>2012</v>
      </c>
      <c r="J6695">
        <v>24.967852050000001</v>
      </c>
      <c r="K6695">
        <v>86.173511469999994</v>
      </c>
      <c r="L6695">
        <v>0.56290162269999999</v>
      </c>
      <c r="M6695">
        <v>10</v>
      </c>
      <c r="N6695">
        <v>300.61333339999999</v>
      </c>
      <c r="O6695" s="3">
        <f>DATE(I6695,H6695,G6695)</f>
        <v>41127</v>
      </c>
      <c r="P6695">
        <f>VALUE(SUBSTITUTE(SUBSTITUTE(SUBSTITUTE(SUBSTITUTE(LEFT(A6695,FIND(" ",A6695)-1),"st",""),"nd",""),"rd",""),"th",""))</f>
        <v>32</v>
      </c>
    </row>
    <row r="6696" spans="1:16" x14ac:dyDescent="0.3">
      <c r="A6696" t="s">
        <v>257</v>
      </c>
      <c r="B6696" t="s">
        <v>346</v>
      </c>
      <c r="C6696" t="s">
        <v>796</v>
      </c>
      <c r="D6696" t="s">
        <v>17</v>
      </c>
      <c r="E6696">
        <v>29</v>
      </c>
      <c r="F6696">
        <v>0</v>
      </c>
      <c r="G6696">
        <v>6</v>
      </c>
      <c r="H6696">
        <v>8</v>
      </c>
      <c r="I6696">
        <v>2012</v>
      </c>
      <c r="J6696">
        <v>25.167702899999998</v>
      </c>
      <c r="K6696">
        <v>86.059359240000006</v>
      </c>
      <c r="L6696">
        <v>0.49093585950000002</v>
      </c>
      <c r="M6696">
        <v>10</v>
      </c>
      <c r="N6696">
        <v>299.74</v>
      </c>
      <c r="O6696" s="3">
        <f>DATE(I6696,H6696,G6696)</f>
        <v>41127</v>
      </c>
      <c r="P6696">
        <f>VALUE(SUBSTITUTE(SUBSTITUTE(SUBSTITUTE(SUBSTITUTE(LEFT(A6696,FIND(" ",A6696)-1),"st",""),"nd",""),"rd",""),"th",""))</f>
        <v>32</v>
      </c>
    </row>
    <row r="6697" spans="1:16" x14ac:dyDescent="0.3">
      <c r="A6697" t="s">
        <v>257</v>
      </c>
      <c r="B6697" t="s">
        <v>346</v>
      </c>
      <c r="C6697" t="s">
        <v>796</v>
      </c>
      <c r="D6697" t="s">
        <v>17</v>
      </c>
      <c r="E6697">
        <v>30</v>
      </c>
      <c r="F6697">
        <v>0</v>
      </c>
      <c r="G6697">
        <v>7</v>
      </c>
      <c r="H6697">
        <v>8</v>
      </c>
      <c r="I6697">
        <v>2012</v>
      </c>
      <c r="J6697">
        <v>25.167702899999998</v>
      </c>
      <c r="K6697">
        <v>86.059359240000006</v>
      </c>
      <c r="L6697">
        <v>0.64682813279999996</v>
      </c>
      <c r="M6697">
        <v>10</v>
      </c>
      <c r="N6697">
        <v>299.74</v>
      </c>
      <c r="O6697" s="3">
        <f>DATE(I6697,H6697,G6697)</f>
        <v>41128</v>
      </c>
      <c r="P6697">
        <f>VALUE(SUBSTITUTE(SUBSTITUTE(SUBSTITUTE(SUBSTITUTE(LEFT(A6697,FIND(" ",A6697)-1),"st",""),"nd",""),"rd",""),"th",""))</f>
        <v>32</v>
      </c>
    </row>
    <row r="6698" spans="1:16" x14ac:dyDescent="0.3">
      <c r="A6698" t="s">
        <v>257</v>
      </c>
      <c r="B6698" t="s">
        <v>346</v>
      </c>
      <c r="C6698" t="s">
        <v>615</v>
      </c>
      <c r="D6698" t="s">
        <v>17</v>
      </c>
      <c r="E6698">
        <v>62</v>
      </c>
      <c r="F6698">
        <v>2</v>
      </c>
      <c r="G6698">
        <v>11</v>
      </c>
      <c r="H6698">
        <v>8</v>
      </c>
      <c r="I6698">
        <v>2012</v>
      </c>
      <c r="J6698">
        <v>24.818124000000001</v>
      </c>
      <c r="K6698">
        <v>85.518556230000002</v>
      </c>
      <c r="L6698">
        <v>0.48675458379999997</v>
      </c>
      <c r="N6698">
        <v>299.68</v>
      </c>
      <c r="O6698" s="3">
        <f>DATE(I6698,H6698,G6698)</f>
        <v>41132</v>
      </c>
      <c r="P6698">
        <f>VALUE(SUBSTITUTE(SUBSTITUTE(SUBSTITUTE(SUBSTITUTE(LEFT(A6698,FIND(" ",A6698)-1),"st",""),"nd",""),"rd",""),"th",""))</f>
        <v>32</v>
      </c>
    </row>
    <row r="6699" spans="1:16" x14ac:dyDescent="0.3">
      <c r="A6699" t="s">
        <v>257</v>
      </c>
      <c r="B6699" t="s">
        <v>346</v>
      </c>
      <c r="C6699" t="s">
        <v>485</v>
      </c>
      <c r="D6699" t="s">
        <v>17</v>
      </c>
      <c r="E6699">
        <v>32</v>
      </c>
      <c r="F6699">
        <v>0</v>
      </c>
      <c r="G6699">
        <v>3</v>
      </c>
      <c r="H6699">
        <v>8</v>
      </c>
      <c r="I6699">
        <v>2012</v>
      </c>
      <c r="J6699">
        <v>25.136491400000001</v>
      </c>
      <c r="K6699">
        <v>85.443654649999999</v>
      </c>
      <c r="L6699">
        <v>0.62900854019999997</v>
      </c>
      <c r="O6699" s="3">
        <f>DATE(I6699,H6699,G6699)</f>
        <v>41124</v>
      </c>
      <c r="P6699">
        <f>VALUE(SUBSTITUTE(SUBSTITUTE(SUBSTITUTE(SUBSTITUTE(LEFT(A6699,FIND(" ",A6699)-1),"st",""),"nd",""),"rd",""),"th",""))</f>
        <v>32</v>
      </c>
    </row>
    <row r="6700" spans="1:16" x14ac:dyDescent="0.3">
      <c r="A6700" t="s">
        <v>257</v>
      </c>
      <c r="B6700" t="s">
        <v>346</v>
      </c>
      <c r="C6700" t="s">
        <v>485</v>
      </c>
      <c r="D6700" t="s">
        <v>17</v>
      </c>
      <c r="E6700">
        <v>18</v>
      </c>
      <c r="F6700">
        <v>0</v>
      </c>
      <c r="G6700">
        <v>5</v>
      </c>
      <c r="H6700">
        <v>8</v>
      </c>
      <c r="I6700">
        <v>2012</v>
      </c>
      <c r="J6700">
        <v>25.136491400000001</v>
      </c>
      <c r="K6700">
        <v>85.443654649999999</v>
      </c>
      <c r="L6700">
        <v>0.69815775329999996</v>
      </c>
      <c r="M6700">
        <v>6</v>
      </c>
      <c r="N6700">
        <v>291.8</v>
      </c>
      <c r="O6700" s="3">
        <f>DATE(I6700,H6700,G6700)</f>
        <v>41126</v>
      </c>
      <c r="P6700">
        <f>VALUE(SUBSTITUTE(SUBSTITUTE(SUBSTITUTE(SUBSTITUTE(LEFT(A6700,FIND(" ",A6700)-1),"st",""),"nd",""),"rd",""),"th",""))</f>
        <v>32</v>
      </c>
    </row>
    <row r="6701" spans="1:16" x14ac:dyDescent="0.3">
      <c r="A6701" t="s">
        <v>257</v>
      </c>
      <c r="B6701" t="s">
        <v>105</v>
      </c>
      <c r="C6701" t="s">
        <v>332</v>
      </c>
      <c r="D6701" t="s">
        <v>17</v>
      </c>
      <c r="E6701">
        <v>29</v>
      </c>
      <c r="F6701">
        <v>0</v>
      </c>
      <c r="G6701">
        <v>4</v>
      </c>
      <c r="H6701">
        <v>8</v>
      </c>
      <c r="I6701">
        <v>2012</v>
      </c>
      <c r="J6701">
        <v>20.708454499999998</v>
      </c>
      <c r="K6701">
        <v>81.548130499999999</v>
      </c>
      <c r="L6701">
        <v>1.530337345</v>
      </c>
      <c r="O6701" s="3">
        <f>DATE(I6701,H6701,G6701)</f>
        <v>41125</v>
      </c>
      <c r="P6701">
        <f>VALUE(SUBSTITUTE(SUBSTITUTE(SUBSTITUTE(SUBSTITUTE(LEFT(A6701,FIND(" ",A6701)-1),"st",""),"nd",""),"rd",""),"th",""))</f>
        <v>32</v>
      </c>
    </row>
    <row r="6702" spans="1:16" x14ac:dyDescent="0.3">
      <c r="A6702" t="s">
        <v>257</v>
      </c>
      <c r="B6702" t="s">
        <v>105</v>
      </c>
      <c r="C6702" t="s">
        <v>386</v>
      </c>
      <c r="D6702" t="s">
        <v>17</v>
      </c>
      <c r="E6702">
        <v>48</v>
      </c>
      <c r="F6702">
        <v>0</v>
      </c>
      <c r="G6702">
        <v>4</v>
      </c>
      <c r="H6702">
        <v>8</v>
      </c>
      <c r="I6702">
        <v>2012</v>
      </c>
      <c r="J6702">
        <v>22.5</v>
      </c>
      <c r="K6702">
        <v>83.5</v>
      </c>
      <c r="L6702">
        <v>2.1498514499999999</v>
      </c>
      <c r="O6702" s="3">
        <f>DATE(I6702,H6702,G6702)</f>
        <v>41125</v>
      </c>
      <c r="P6702">
        <f>VALUE(SUBSTITUTE(SUBSTITUTE(SUBSTITUTE(SUBSTITUTE(LEFT(A6702,FIND(" ",A6702)-1),"st",""),"nd",""),"rd",""),"th",""))</f>
        <v>32</v>
      </c>
    </row>
    <row r="6703" spans="1:16" x14ac:dyDescent="0.3">
      <c r="A6703" t="s">
        <v>257</v>
      </c>
      <c r="B6703" t="s">
        <v>105</v>
      </c>
      <c r="C6703" t="s">
        <v>386</v>
      </c>
      <c r="D6703" t="s">
        <v>17</v>
      </c>
      <c r="E6703">
        <v>45</v>
      </c>
      <c r="F6703">
        <v>0</v>
      </c>
      <c r="G6703">
        <v>4</v>
      </c>
      <c r="H6703">
        <v>8</v>
      </c>
      <c r="I6703">
        <v>2012</v>
      </c>
      <c r="J6703">
        <v>22.5</v>
      </c>
      <c r="K6703">
        <v>83.5</v>
      </c>
      <c r="L6703">
        <v>2.1498514499999999</v>
      </c>
      <c r="O6703" s="3">
        <f>DATE(I6703,H6703,G6703)</f>
        <v>41125</v>
      </c>
      <c r="P6703">
        <f>VALUE(SUBSTITUTE(SUBSTITUTE(SUBSTITUTE(SUBSTITUTE(LEFT(A6703,FIND(" ",A6703)-1),"st",""),"nd",""),"rd",""),"th",""))</f>
        <v>32</v>
      </c>
    </row>
    <row r="6704" spans="1:16" x14ac:dyDescent="0.3">
      <c r="A6704" t="s">
        <v>257</v>
      </c>
      <c r="B6704" t="s">
        <v>83</v>
      </c>
      <c r="C6704" t="s">
        <v>385</v>
      </c>
      <c r="D6704" t="s">
        <v>17</v>
      </c>
      <c r="E6704">
        <v>38</v>
      </c>
      <c r="F6704">
        <v>0</v>
      </c>
      <c r="G6704">
        <v>4</v>
      </c>
      <c r="H6704">
        <v>8</v>
      </c>
      <c r="I6704">
        <v>2012</v>
      </c>
      <c r="J6704">
        <v>30.384367399999999</v>
      </c>
      <c r="K6704">
        <v>76.770420999999999</v>
      </c>
      <c r="L6704">
        <v>0.57249080669999997</v>
      </c>
      <c r="N6704">
        <v>302.72000000000003</v>
      </c>
      <c r="O6704" s="3">
        <f>DATE(I6704,H6704,G6704)</f>
        <v>41125</v>
      </c>
      <c r="P6704">
        <f>VALUE(SUBSTITUTE(SUBSTITUTE(SUBSTITUTE(SUBSTITUTE(LEFT(A6704,FIND(" ",A6704)-1),"st",""),"nd",""),"rd",""),"th",""))</f>
        <v>32</v>
      </c>
    </row>
    <row r="6705" spans="1:16" x14ac:dyDescent="0.3">
      <c r="A6705" t="s">
        <v>257</v>
      </c>
      <c r="B6705" t="s">
        <v>366</v>
      </c>
      <c r="C6705" t="s">
        <v>574</v>
      </c>
      <c r="D6705" t="s">
        <v>17</v>
      </c>
      <c r="E6705">
        <v>44</v>
      </c>
      <c r="F6705">
        <v>0</v>
      </c>
      <c r="G6705">
        <v>1</v>
      </c>
      <c r="H6705">
        <v>8</v>
      </c>
      <c r="I6705">
        <v>2012</v>
      </c>
      <c r="J6705">
        <v>34.205005649999997</v>
      </c>
      <c r="K6705">
        <v>74.362210809999993</v>
      </c>
      <c r="L6705">
        <v>0.10171049460000001</v>
      </c>
      <c r="M6705">
        <v>19</v>
      </c>
      <c r="N6705">
        <v>297.98399999999998</v>
      </c>
      <c r="O6705" s="3">
        <f>DATE(I6705,H6705,G6705)</f>
        <v>41122</v>
      </c>
      <c r="P6705">
        <f>VALUE(SUBSTITUTE(SUBSTITUTE(SUBSTITUTE(SUBSTITUTE(LEFT(A6705,FIND(" ",A6705)-1),"st",""),"nd",""),"rd",""),"th",""))</f>
        <v>32</v>
      </c>
    </row>
    <row r="6706" spans="1:16" x14ac:dyDescent="0.3">
      <c r="A6706" t="s">
        <v>257</v>
      </c>
      <c r="B6706" t="s">
        <v>366</v>
      </c>
      <c r="C6706" t="s">
        <v>614</v>
      </c>
      <c r="D6706" t="s">
        <v>17</v>
      </c>
      <c r="E6706">
        <v>33</v>
      </c>
      <c r="F6706">
        <v>0</v>
      </c>
      <c r="G6706">
        <v>5</v>
      </c>
      <c r="H6706">
        <v>8</v>
      </c>
      <c r="I6706">
        <v>2012</v>
      </c>
      <c r="J6706">
        <v>34.193425499999996</v>
      </c>
      <c r="K6706">
        <v>74.834349770000003</v>
      </c>
      <c r="L6706">
        <v>0.82454070160000004</v>
      </c>
      <c r="M6706">
        <v>14</v>
      </c>
      <c r="N6706">
        <v>292.60000000000002</v>
      </c>
      <c r="O6706" s="3">
        <f>DATE(I6706,H6706,G6706)</f>
        <v>41126</v>
      </c>
      <c r="P6706">
        <f>VALUE(SUBSTITUTE(SUBSTITUTE(SUBSTITUTE(SUBSTITUTE(LEFT(A6706,FIND(" ",A6706)-1),"st",""),"nd",""),"rd",""),"th",""))</f>
        <v>32</v>
      </c>
    </row>
    <row r="6707" spans="1:16" x14ac:dyDescent="0.3">
      <c r="A6707" t="s">
        <v>257</v>
      </c>
      <c r="B6707" t="s">
        <v>100</v>
      </c>
      <c r="C6707" t="s">
        <v>166</v>
      </c>
      <c r="D6707" t="s">
        <v>17</v>
      </c>
      <c r="E6707">
        <v>20</v>
      </c>
      <c r="F6707">
        <v>0</v>
      </c>
      <c r="G6707">
        <v>6</v>
      </c>
      <c r="H6707">
        <v>8</v>
      </c>
      <c r="I6707">
        <v>2012</v>
      </c>
      <c r="J6707">
        <v>22.785923199999999</v>
      </c>
      <c r="K6707">
        <v>86.1716093</v>
      </c>
      <c r="L6707">
        <v>0.82077674649999999</v>
      </c>
      <c r="M6707">
        <v>6</v>
      </c>
      <c r="N6707">
        <v>301.38</v>
      </c>
      <c r="O6707" s="3">
        <f>DATE(I6707,H6707,G6707)</f>
        <v>41127</v>
      </c>
      <c r="P6707">
        <f>VALUE(SUBSTITUTE(SUBSTITUTE(SUBSTITUTE(SUBSTITUTE(LEFT(A6707,FIND(" ",A6707)-1),"st",""),"nd",""),"rd",""),"th",""))</f>
        <v>32</v>
      </c>
    </row>
    <row r="6708" spans="1:16" x14ac:dyDescent="0.3">
      <c r="A6708" t="s">
        <v>257</v>
      </c>
      <c r="B6708" t="s">
        <v>45</v>
      </c>
      <c r="C6708" t="s">
        <v>329</v>
      </c>
      <c r="D6708" t="s">
        <v>77</v>
      </c>
      <c r="E6708">
        <v>20</v>
      </c>
      <c r="F6708">
        <v>0</v>
      </c>
      <c r="G6708">
        <v>7</v>
      </c>
      <c r="H6708">
        <v>8</v>
      </c>
      <c r="I6708">
        <v>2012</v>
      </c>
      <c r="J6708">
        <v>14.724474150000001</v>
      </c>
      <c r="K6708">
        <v>74.642237339999994</v>
      </c>
      <c r="L6708">
        <v>1.7948666660000001</v>
      </c>
      <c r="M6708">
        <v>2</v>
      </c>
      <c r="N6708">
        <v>299.86</v>
      </c>
      <c r="O6708" s="3">
        <f>DATE(I6708,H6708,G6708)</f>
        <v>41128</v>
      </c>
      <c r="P6708">
        <f>VALUE(SUBSTITUTE(SUBSTITUTE(SUBSTITUTE(SUBSTITUTE(LEFT(A6708,FIND(" ",A6708)-1),"st",""),"nd",""),"rd",""),"th",""))</f>
        <v>32</v>
      </c>
    </row>
    <row r="6709" spans="1:16" x14ac:dyDescent="0.3">
      <c r="A6709" t="s">
        <v>257</v>
      </c>
      <c r="B6709" t="s">
        <v>95</v>
      </c>
      <c r="C6709" t="s">
        <v>201</v>
      </c>
      <c r="D6709" t="s">
        <v>17</v>
      </c>
      <c r="E6709">
        <v>13</v>
      </c>
      <c r="F6709">
        <v>3</v>
      </c>
      <c r="G6709">
        <v>5</v>
      </c>
      <c r="H6709">
        <v>8</v>
      </c>
      <c r="I6709">
        <v>2012</v>
      </c>
      <c r="J6709">
        <v>22.5</v>
      </c>
      <c r="K6709">
        <v>75.25</v>
      </c>
      <c r="L6709">
        <v>0.45901400390000002</v>
      </c>
      <c r="M6709">
        <v>5</v>
      </c>
      <c r="O6709" s="3">
        <f>DATE(I6709,H6709,G6709)</f>
        <v>41126</v>
      </c>
      <c r="P6709">
        <f>VALUE(SUBSTITUTE(SUBSTITUTE(SUBSTITUTE(SUBSTITUTE(LEFT(A6709,FIND(" ",A6709)-1),"st",""),"nd",""),"rd",""),"th",""))</f>
        <v>32</v>
      </c>
    </row>
    <row r="6710" spans="1:16" x14ac:dyDescent="0.3">
      <c r="A6710" t="s">
        <v>257</v>
      </c>
      <c r="B6710" t="s">
        <v>95</v>
      </c>
      <c r="C6710" t="s">
        <v>506</v>
      </c>
      <c r="D6710" t="s">
        <v>17</v>
      </c>
      <c r="E6710">
        <v>12</v>
      </c>
      <c r="F6710">
        <v>1</v>
      </c>
      <c r="G6710">
        <v>2</v>
      </c>
      <c r="H6710">
        <v>8</v>
      </c>
      <c r="I6710">
        <v>2012</v>
      </c>
      <c r="J6710">
        <v>24.5</v>
      </c>
      <c r="K6710">
        <v>81</v>
      </c>
      <c r="L6710">
        <v>0.76425998819999996</v>
      </c>
      <c r="M6710">
        <v>3</v>
      </c>
      <c r="O6710" s="3">
        <f>DATE(I6710,H6710,G6710)</f>
        <v>41123</v>
      </c>
      <c r="P6710">
        <f>VALUE(SUBSTITUTE(SUBSTITUTE(SUBSTITUTE(SUBSTITUTE(LEFT(A6710,FIND(" ",A6710)-1),"st",""),"nd",""),"rd",""),"th",""))</f>
        <v>32</v>
      </c>
    </row>
    <row r="6711" spans="1:16" x14ac:dyDescent="0.3">
      <c r="A6711" t="s">
        <v>257</v>
      </c>
      <c r="B6711" t="s">
        <v>95</v>
      </c>
      <c r="C6711" t="s">
        <v>585</v>
      </c>
      <c r="D6711" t="s">
        <v>17</v>
      </c>
      <c r="E6711">
        <v>26</v>
      </c>
      <c r="F6711">
        <v>2</v>
      </c>
      <c r="G6711">
        <v>7</v>
      </c>
      <c r="H6711">
        <v>8</v>
      </c>
      <c r="I6711">
        <v>2012</v>
      </c>
      <c r="J6711">
        <v>22.685366250000001</v>
      </c>
      <c r="K6711">
        <v>80.581505620000001</v>
      </c>
      <c r="L6711">
        <v>1.283515782</v>
      </c>
      <c r="M6711">
        <v>5</v>
      </c>
      <c r="O6711" s="3">
        <f>DATE(I6711,H6711,G6711)</f>
        <v>41128</v>
      </c>
      <c r="P6711">
        <f>VALUE(SUBSTITUTE(SUBSTITUTE(SUBSTITUTE(SUBSTITUTE(LEFT(A6711,FIND(" ",A6711)-1),"st",""),"nd",""),"rd",""),"th",""))</f>
        <v>32</v>
      </c>
    </row>
    <row r="6712" spans="1:16" x14ac:dyDescent="0.3">
      <c r="A6712" t="s">
        <v>257</v>
      </c>
      <c r="B6712" t="s">
        <v>95</v>
      </c>
      <c r="C6712" t="s">
        <v>182</v>
      </c>
      <c r="D6712" t="s">
        <v>17</v>
      </c>
      <c r="E6712">
        <v>37</v>
      </c>
      <c r="F6712">
        <v>0</v>
      </c>
      <c r="G6712">
        <v>3</v>
      </c>
      <c r="H6712">
        <v>8</v>
      </c>
      <c r="I6712">
        <v>2012</v>
      </c>
      <c r="J6712">
        <v>24.756717999999999</v>
      </c>
      <c r="K6712">
        <v>81.654934690000005</v>
      </c>
      <c r="L6712">
        <v>0.94361282680000003</v>
      </c>
      <c r="O6712" s="3">
        <f>DATE(I6712,H6712,G6712)</f>
        <v>41124</v>
      </c>
      <c r="P6712">
        <f>VALUE(SUBSTITUTE(SUBSTITUTE(SUBSTITUTE(SUBSTITUTE(LEFT(A6712,FIND(" ",A6712)-1),"st",""),"nd",""),"rd",""),"th",""))</f>
        <v>32</v>
      </c>
    </row>
    <row r="6713" spans="1:16" x14ac:dyDescent="0.3">
      <c r="A6713" t="s">
        <v>257</v>
      </c>
      <c r="B6713" t="s">
        <v>19</v>
      </c>
      <c r="C6713" t="s">
        <v>20</v>
      </c>
      <c r="D6713" t="s">
        <v>17</v>
      </c>
      <c r="E6713">
        <v>69</v>
      </c>
      <c r="F6713">
        <v>0</v>
      </c>
      <c r="G6713">
        <v>2</v>
      </c>
      <c r="H6713">
        <v>8</v>
      </c>
      <c r="I6713">
        <v>2012</v>
      </c>
      <c r="J6713">
        <v>19.759070349999998</v>
      </c>
      <c r="K6713">
        <v>80.162280730000006</v>
      </c>
      <c r="L6713">
        <v>1.1602021060000001</v>
      </c>
      <c r="M6713">
        <v>0</v>
      </c>
      <c r="O6713" s="3">
        <f>DATE(I6713,H6713,G6713)</f>
        <v>41123</v>
      </c>
      <c r="P6713">
        <f>VALUE(SUBSTITUTE(SUBSTITUTE(SUBSTITUTE(SUBSTITUTE(LEFT(A6713,FIND(" ",A6713)-1),"st",""),"nd",""),"rd",""),"th",""))</f>
        <v>32</v>
      </c>
    </row>
    <row r="6714" spans="1:16" x14ac:dyDescent="0.3">
      <c r="A6714" t="s">
        <v>257</v>
      </c>
      <c r="B6714" t="s">
        <v>34</v>
      </c>
      <c r="C6714" t="s">
        <v>849</v>
      </c>
      <c r="D6714" t="s">
        <v>77</v>
      </c>
      <c r="E6714">
        <v>17</v>
      </c>
      <c r="F6714">
        <v>1</v>
      </c>
      <c r="G6714">
        <v>10</v>
      </c>
      <c r="H6714">
        <v>8</v>
      </c>
      <c r="I6714">
        <v>2012</v>
      </c>
      <c r="J6714">
        <v>20.769099749999999</v>
      </c>
      <c r="K6714">
        <v>82.518628460000002</v>
      </c>
      <c r="L6714">
        <v>1.1671528099999999</v>
      </c>
      <c r="M6714">
        <v>6</v>
      </c>
      <c r="O6714" s="3">
        <f>DATE(I6714,H6714,G6714)</f>
        <v>41131</v>
      </c>
      <c r="P6714">
        <f>VALUE(SUBSTITUTE(SUBSTITUTE(SUBSTITUTE(SUBSTITUTE(LEFT(A6714,FIND(" ",A6714)-1),"st",""),"nd",""),"rd",""),"th",""))</f>
        <v>32</v>
      </c>
    </row>
    <row r="6715" spans="1:16" x14ac:dyDescent="0.3">
      <c r="A6715" t="s">
        <v>257</v>
      </c>
      <c r="B6715" t="s">
        <v>97</v>
      </c>
      <c r="C6715" t="s">
        <v>399</v>
      </c>
      <c r="D6715" t="s">
        <v>77</v>
      </c>
      <c r="E6715">
        <v>80</v>
      </c>
      <c r="F6715">
        <v>0</v>
      </c>
      <c r="G6715">
        <v>5</v>
      </c>
      <c r="H6715">
        <v>8</v>
      </c>
      <c r="I6715">
        <v>2012</v>
      </c>
      <c r="J6715">
        <v>31.60857425</v>
      </c>
      <c r="K6715">
        <v>75.84644247</v>
      </c>
      <c r="L6715">
        <v>1.1487695710000001</v>
      </c>
      <c r="M6715">
        <v>20</v>
      </c>
      <c r="N6715">
        <v>298.82666660000001</v>
      </c>
      <c r="O6715" s="3">
        <f>DATE(I6715,H6715,G6715)</f>
        <v>41126</v>
      </c>
      <c r="P6715">
        <f>VALUE(SUBSTITUTE(SUBSTITUTE(SUBSTITUTE(SUBSTITUTE(LEFT(A6715,FIND(" ",A6715)-1),"st",""),"nd",""),"rd",""),"th",""))</f>
        <v>32</v>
      </c>
    </row>
    <row r="6716" spans="1:16" x14ac:dyDescent="0.3">
      <c r="A6716" t="s">
        <v>257</v>
      </c>
      <c r="B6716" t="s">
        <v>23</v>
      </c>
      <c r="C6716" t="s">
        <v>307</v>
      </c>
      <c r="D6716" t="s">
        <v>17</v>
      </c>
      <c r="E6716">
        <v>16</v>
      </c>
      <c r="F6716">
        <v>0</v>
      </c>
      <c r="G6716">
        <v>3</v>
      </c>
      <c r="H6716">
        <v>8</v>
      </c>
      <c r="I6716">
        <v>2012</v>
      </c>
      <c r="J6716">
        <v>10.330329900000001</v>
      </c>
      <c r="K6716">
        <v>78.067397909999997</v>
      </c>
      <c r="L6716">
        <v>4.1821494260000001E-2</v>
      </c>
      <c r="N6716">
        <v>310.83999999999997</v>
      </c>
      <c r="O6716" s="3">
        <f>DATE(I6716,H6716,G6716)</f>
        <v>41124</v>
      </c>
      <c r="P6716">
        <f>VALUE(SUBSTITUTE(SUBSTITUTE(SUBSTITUTE(SUBSTITUTE(LEFT(A6716,FIND(" ",A6716)-1),"st",""),"nd",""),"rd",""),"th",""))</f>
        <v>32</v>
      </c>
    </row>
    <row r="6717" spans="1:16" x14ac:dyDescent="0.3">
      <c r="A6717" t="s">
        <v>257</v>
      </c>
      <c r="B6717" t="s">
        <v>30</v>
      </c>
      <c r="C6717" t="s">
        <v>708</v>
      </c>
      <c r="D6717" t="s">
        <v>17</v>
      </c>
      <c r="E6717">
        <v>186</v>
      </c>
      <c r="F6717">
        <v>0</v>
      </c>
      <c r="G6717">
        <v>4</v>
      </c>
      <c r="H6717">
        <v>8</v>
      </c>
      <c r="I6717">
        <v>2012</v>
      </c>
      <c r="J6717">
        <v>26.575503650000002</v>
      </c>
      <c r="K6717">
        <v>80.613761780000004</v>
      </c>
      <c r="L6717">
        <v>0.56524782630000003</v>
      </c>
      <c r="O6717" s="3">
        <f>DATE(I6717,H6717,G6717)</f>
        <v>41125</v>
      </c>
      <c r="P6717">
        <f>VALUE(SUBSTITUTE(SUBSTITUTE(SUBSTITUTE(SUBSTITUTE(LEFT(A6717,FIND(" ",A6717)-1),"st",""),"nd",""),"rd",""),"th",""))</f>
        <v>32</v>
      </c>
    </row>
    <row r="6718" spans="1:16" x14ac:dyDescent="0.3">
      <c r="A6718" t="s">
        <v>257</v>
      </c>
      <c r="B6718" t="s">
        <v>154</v>
      </c>
      <c r="C6718" t="s">
        <v>403</v>
      </c>
      <c r="D6718" t="s">
        <v>17</v>
      </c>
      <c r="E6718">
        <v>17</v>
      </c>
      <c r="F6718">
        <v>0</v>
      </c>
      <c r="G6718">
        <v>6</v>
      </c>
      <c r="H6718">
        <v>8</v>
      </c>
      <c r="I6718">
        <v>2012</v>
      </c>
      <c r="J6718">
        <v>29.703095000000001</v>
      </c>
      <c r="K6718">
        <v>79.433170230000002</v>
      </c>
      <c r="L6718">
        <v>2.1467715850000002</v>
      </c>
      <c r="M6718">
        <v>20</v>
      </c>
      <c r="N6718">
        <v>272.09500000000003</v>
      </c>
      <c r="O6718" s="3">
        <f>DATE(I6718,H6718,G6718)</f>
        <v>41127</v>
      </c>
      <c r="P6718">
        <f>VALUE(SUBSTITUTE(SUBSTITUTE(SUBSTITUTE(SUBSTITUTE(LEFT(A6718,FIND(" ",A6718)-1),"st",""),"nd",""),"rd",""),"th",""))</f>
        <v>32</v>
      </c>
    </row>
    <row r="6719" spans="1:16" x14ac:dyDescent="0.3">
      <c r="A6719" t="s">
        <v>257</v>
      </c>
      <c r="B6719" t="s">
        <v>154</v>
      </c>
      <c r="C6719" t="s">
        <v>530</v>
      </c>
      <c r="D6719" t="s">
        <v>17</v>
      </c>
      <c r="E6719">
        <v>58</v>
      </c>
      <c r="F6719">
        <v>0</v>
      </c>
      <c r="G6719">
        <v>6</v>
      </c>
      <c r="H6719">
        <v>8</v>
      </c>
      <c r="I6719">
        <v>2012</v>
      </c>
      <c r="J6719">
        <v>29.845911149999999</v>
      </c>
      <c r="K6719">
        <v>78.707667459999996</v>
      </c>
      <c r="L6719">
        <v>1.9629776779999999</v>
      </c>
      <c r="M6719">
        <v>23</v>
      </c>
      <c r="N6719">
        <v>290.67</v>
      </c>
      <c r="O6719" s="3">
        <f>DATE(I6719,H6719,G6719)</f>
        <v>41127</v>
      </c>
      <c r="P6719">
        <f>VALUE(SUBSTITUTE(SUBSTITUTE(SUBSTITUTE(SUBSTITUTE(LEFT(A6719,FIND(" ",A6719)-1),"st",""),"nd",""),"rd",""),"th",""))</f>
        <v>32</v>
      </c>
    </row>
    <row r="6720" spans="1:16" x14ac:dyDescent="0.3">
      <c r="A6720" t="s">
        <v>257</v>
      </c>
      <c r="B6720" t="s">
        <v>346</v>
      </c>
      <c r="C6720" t="s">
        <v>611</v>
      </c>
      <c r="D6720" t="s">
        <v>17</v>
      </c>
      <c r="E6720">
        <v>18</v>
      </c>
      <c r="F6720">
        <v>0</v>
      </c>
      <c r="G6720">
        <v>25</v>
      </c>
      <c r="H6720">
        <v>7</v>
      </c>
      <c r="I6720">
        <v>2012</v>
      </c>
      <c r="J6720">
        <v>26.350072000000001</v>
      </c>
      <c r="K6720">
        <v>86.229146889999996</v>
      </c>
      <c r="L6720">
        <v>1.1468588479999999</v>
      </c>
      <c r="M6720">
        <v>6</v>
      </c>
      <c r="N6720">
        <v>281.44</v>
      </c>
      <c r="O6720" s="3">
        <f>DATE(I6720,H6720,G6720)</f>
        <v>41115</v>
      </c>
      <c r="P6720">
        <f>VALUE(SUBSTITUTE(SUBSTITUTE(SUBSTITUTE(SUBSTITUTE(LEFT(A6720,FIND(" ",A6720)-1),"st",""),"nd",""),"rd",""),"th",""))</f>
        <v>32</v>
      </c>
    </row>
    <row r="6721" spans="1:16" x14ac:dyDescent="0.3">
      <c r="A6721" t="s">
        <v>257</v>
      </c>
      <c r="B6721" t="s">
        <v>38</v>
      </c>
      <c r="C6721" t="s">
        <v>412</v>
      </c>
      <c r="D6721" t="s">
        <v>55</v>
      </c>
      <c r="E6721">
        <v>38</v>
      </c>
      <c r="F6721">
        <v>0</v>
      </c>
      <c r="G6721">
        <v>28</v>
      </c>
      <c r="H6721">
        <v>7</v>
      </c>
      <c r="I6721">
        <v>2012</v>
      </c>
      <c r="J6721">
        <v>23.484541249999999</v>
      </c>
      <c r="K6721">
        <v>88.556763070000002</v>
      </c>
      <c r="L6721">
        <v>0.64672315560000004</v>
      </c>
      <c r="M6721">
        <v>8</v>
      </c>
      <c r="N6721">
        <v>299.64999999999998</v>
      </c>
      <c r="O6721" s="3">
        <f>DATE(I6721,H6721,G6721)</f>
        <v>41118</v>
      </c>
      <c r="P6721">
        <f>VALUE(SUBSTITUTE(SUBSTITUTE(SUBSTITUTE(SUBSTITUTE(LEFT(A6721,FIND(" ",A6721)-1),"st",""),"nd",""),"rd",""),"th",""))</f>
        <v>32</v>
      </c>
    </row>
    <row r="6722" spans="1:16" x14ac:dyDescent="0.3">
      <c r="A6722" t="s">
        <v>261</v>
      </c>
      <c r="B6722" t="s">
        <v>53</v>
      </c>
      <c r="C6722" t="s">
        <v>407</v>
      </c>
      <c r="D6722" t="s">
        <v>62</v>
      </c>
      <c r="E6722">
        <v>52</v>
      </c>
      <c r="F6722">
        <v>0</v>
      </c>
      <c r="G6722">
        <v>13</v>
      </c>
      <c r="H6722">
        <v>8</v>
      </c>
      <c r="I6722">
        <v>2012</v>
      </c>
      <c r="J6722">
        <v>16.696568549999999</v>
      </c>
      <c r="K6722">
        <v>77.959114619999994</v>
      </c>
      <c r="L6722">
        <v>0.17566308119999999</v>
      </c>
      <c r="M6722">
        <v>8</v>
      </c>
      <c r="N6722">
        <v>303.02</v>
      </c>
      <c r="O6722" s="3">
        <f>DATE(I6722,H6722,G6722)</f>
        <v>41134</v>
      </c>
      <c r="P6722">
        <f>VALUE(SUBSTITUTE(SUBSTITUTE(SUBSTITUTE(SUBSTITUTE(LEFT(A6722,FIND(" ",A6722)-1),"st",""),"nd",""),"rd",""),"th",""))</f>
        <v>33</v>
      </c>
    </row>
    <row r="6723" spans="1:16" x14ac:dyDescent="0.3">
      <c r="A6723" t="s">
        <v>261</v>
      </c>
      <c r="B6723" t="s">
        <v>53</v>
      </c>
      <c r="C6723" t="s">
        <v>54</v>
      </c>
      <c r="D6723" t="s">
        <v>17</v>
      </c>
      <c r="E6723">
        <v>24</v>
      </c>
      <c r="F6723">
        <v>0</v>
      </c>
      <c r="G6723">
        <v>18</v>
      </c>
      <c r="H6723">
        <v>8</v>
      </c>
      <c r="I6723">
        <v>2012</v>
      </c>
      <c r="J6723">
        <v>16.857963600000001</v>
      </c>
      <c r="K6723">
        <v>79.217493529999999</v>
      </c>
      <c r="L6723">
        <v>3.398094669E-2</v>
      </c>
      <c r="M6723">
        <v>7</v>
      </c>
      <c r="N6723">
        <v>305.49</v>
      </c>
      <c r="O6723" s="3">
        <f>DATE(I6723,H6723,G6723)</f>
        <v>41139</v>
      </c>
      <c r="P6723">
        <f>VALUE(SUBSTITUTE(SUBSTITUTE(SUBSTITUTE(SUBSTITUTE(LEFT(A6723,FIND(" ",A6723)-1),"st",""),"nd",""),"rd",""),"th",""))</f>
        <v>33</v>
      </c>
    </row>
    <row r="6724" spans="1:16" x14ac:dyDescent="0.3">
      <c r="A6724" t="s">
        <v>261</v>
      </c>
      <c r="B6724" t="s">
        <v>346</v>
      </c>
      <c r="C6724" t="s">
        <v>796</v>
      </c>
      <c r="D6724" t="s">
        <v>17</v>
      </c>
      <c r="E6724">
        <v>15</v>
      </c>
      <c r="F6724">
        <v>0</v>
      </c>
      <c r="G6724">
        <v>13</v>
      </c>
      <c r="H6724">
        <v>8</v>
      </c>
      <c r="I6724">
        <v>2012</v>
      </c>
      <c r="J6724">
        <v>25.167702899999998</v>
      </c>
      <c r="K6724">
        <v>86.059359240000006</v>
      </c>
      <c r="L6724">
        <v>0.62596010140000002</v>
      </c>
      <c r="M6724">
        <v>13</v>
      </c>
      <c r="N6724">
        <v>301.79000000000002</v>
      </c>
      <c r="O6724" s="3">
        <f>DATE(I6724,H6724,G6724)</f>
        <v>41134</v>
      </c>
      <c r="P6724">
        <f>VALUE(SUBSTITUTE(SUBSTITUTE(SUBSTITUTE(SUBSTITUTE(LEFT(A6724,FIND(" ",A6724)-1),"st",""),"nd",""),"rd",""),"th",""))</f>
        <v>33</v>
      </c>
    </row>
    <row r="6725" spans="1:16" x14ac:dyDescent="0.3">
      <c r="A6725" t="s">
        <v>261</v>
      </c>
      <c r="B6725" t="s">
        <v>346</v>
      </c>
      <c r="C6725" t="s">
        <v>485</v>
      </c>
      <c r="D6725" t="s">
        <v>17</v>
      </c>
      <c r="E6725">
        <v>36</v>
      </c>
      <c r="F6725">
        <v>0</v>
      </c>
      <c r="G6725">
        <v>8</v>
      </c>
      <c r="H6725">
        <v>8</v>
      </c>
      <c r="I6725">
        <v>2012</v>
      </c>
      <c r="J6725">
        <v>25.136491400000001</v>
      </c>
      <c r="K6725">
        <v>85.443654649999999</v>
      </c>
      <c r="L6725">
        <v>0.76996918810000003</v>
      </c>
      <c r="M6725">
        <v>6</v>
      </c>
      <c r="N6725">
        <v>295.74</v>
      </c>
      <c r="O6725" s="3">
        <f>DATE(I6725,H6725,G6725)</f>
        <v>41129</v>
      </c>
      <c r="P6725">
        <f>VALUE(SUBSTITUTE(SUBSTITUTE(SUBSTITUTE(SUBSTITUTE(LEFT(A6725,FIND(" ",A6725)-1),"st",""),"nd",""),"rd",""),"th",""))</f>
        <v>33</v>
      </c>
    </row>
    <row r="6726" spans="1:16" x14ac:dyDescent="0.3">
      <c r="A6726" t="s">
        <v>261</v>
      </c>
      <c r="B6726" t="s">
        <v>105</v>
      </c>
      <c r="C6726" t="s">
        <v>432</v>
      </c>
      <c r="D6726" t="s">
        <v>17</v>
      </c>
      <c r="E6726">
        <v>15</v>
      </c>
      <c r="F6726">
        <v>0</v>
      </c>
      <c r="G6726">
        <v>8</v>
      </c>
      <c r="H6726">
        <v>8</v>
      </c>
      <c r="I6726">
        <v>2012</v>
      </c>
      <c r="J6726">
        <v>22.009084099999999</v>
      </c>
      <c r="K6726">
        <v>82.578896</v>
      </c>
      <c r="L6726">
        <v>2.5338614370000001</v>
      </c>
      <c r="M6726">
        <v>2</v>
      </c>
      <c r="O6726" s="3">
        <f>DATE(I6726,H6726,G6726)</f>
        <v>41129</v>
      </c>
      <c r="P6726">
        <f>VALUE(SUBSTITUTE(SUBSTITUTE(SUBSTITUTE(SUBSTITUTE(LEFT(A6726,FIND(" ",A6726)-1),"st",""),"nd",""),"rd",""),"th",""))</f>
        <v>33</v>
      </c>
    </row>
    <row r="6727" spans="1:16" x14ac:dyDescent="0.3">
      <c r="A6727" t="s">
        <v>261</v>
      </c>
      <c r="B6727" t="s">
        <v>25</v>
      </c>
      <c r="C6727" t="s">
        <v>563</v>
      </c>
      <c r="D6727" t="s">
        <v>17</v>
      </c>
      <c r="E6727">
        <v>20</v>
      </c>
      <c r="F6727">
        <v>0</v>
      </c>
      <c r="G6727">
        <v>8</v>
      </c>
      <c r="H6727">
        <v>8</v>
      </c>
      <c r="I6727">
        <v>2012</v>
      </c>
      <c r="J6727">
        <v>22.8358542</v>
      </c>
      <c r="K6727">
        <v>74.255678200000006</v>
      </c>
      <c r="L6727">
        <v>0.95809541129999998</v>
      </c>
      <c r="M6727">
        <v>6</v>
      </c>
      <c r="N6727">
        <v>300.61</v>
      </c>
      <c r="O6727" s="3">
        <f>DATE(I6727,H6727,G6727)</f>
        <v>41129</v>
      </c>
      <c r="P6727">
        <f>VALUE(SUBSTITUTE(SUBSTITUTE(SUBSTITUTE(SUBSTITUTE(LEFT(A6727,FIND(" ",A6727)-1),"st",""),"nd",""),"rd",""),"th",""))</f>
        <v>33</v>
      </c>
    </row>
    <row r="6728" spans="1:16" x14ac:dyDescent="0.3">
      <c r="A6728" t="s">
        <v>261</v>
      </c>
      <c r="B6728" t="s">
        <v>83</v>
      </c>
      <c r="C6728" t="s">
        <v>254</v>
      </c>
      <c r="D6728" t="s">
        <v>17</v>
      </c>
      <c r="E6728">
        <v>13</v>
      </c>
      <c r="F6728">
        <v>0</v>
      </c>
      <c r="G6728">
        <v>15</v>
      </c>
      <c r="H6728">
        <v>8</v>
      </c>
      <c r="I6728">
        <v>2012</v>
      </c>
      <c r="J6728">
        <v>29.680326600000001</v>
      </c>
      <c r="K6728">
        <v>76.989625399999994</v>
      </c>
      <c r="L6728">
        <v>0.69798807939999996</v>
      </c>
      <c r="M6728">
        <v>22</v>
      </c>
      <c r="N6728">
        <v>304.08</v>
      </c>
      <c r="O6728" s="3">
        <f>DATE(I6728,H6728,G6728)</f>
        <v>41136</v>
      </c>
      <c r="P6728">
        <f>VALUE(SUBSTITUTE(SUBSTITUTE(SUBSTITUTE(SUBSTITUTE(LEFT(A6728,FIND(" ",A6728)-1),"st",""),"nd",""),"rd",""),"th",""))</f>
        <v>33</v>
      </c>
    </row>
    <row r="6729" spans="1:16" x14ac:dyDescent="0.3">
      <c r="A6729" t="s">
        <v>261</v>
      </c>
      <c r="B6729" t="s">
        <v>366</v>
      </c>
      <c r="C6729" t="s">
        <v>803</v>
      </c>
      <c r="D6729" t="s">
        <v>17</v>
      </c>
      <c r="E6729">
        <v>140</v>
      </c>
      <c r="F6729">
        <v>0</v>
      </c>
      <c r="G6729">
        <v>10</v>
      </c>
      <c r="H6729">
        <v>8</v>
      </c>
      <c r="I6729">
        <v>2012</v>
      </c>
      <c r="J6729">
        <v>33.909931899999997</v>
      </c>
      <c r="K6729">
        <v>74.629144260000004</v>
      </c>
      <c r="L6729">
        <v>1.804827325</v>
      </c>
      <c r="M6729">
        <v>18</v>
      </c>
      <c r="N6729">
        <v>295.66399999999999</v>
      </c>
      <c r="O6729" s="3">
        <f>DATE(I6729,H6729,G6729)</f>
        <v>41131</v>
      </c>
      <c r="P6729">
        <f>VALUE(SUBSTITUTE(SUBSTITUTE(SUBSTITUTE(SUBSTITUTE(LEFT(A6729,FIND(" ",A6729)-1),"st",""),"nd",""),"rd",""),"th",""))</f>
        <v>33</v>
      </c>
    </row>
    <row r="6730" spans="1:16" x14ac:dyDescent="0.3">
      <c r="A6730" t="s">
        <v>261</v>
      </c>
      <c r="B6730" t="s">
        <v>34</v>
      </c>
      <c r="C6730" t="s">
        <v>776</v>
      </c>
      <c r="D6730" t="s">
        <v>17</v>
      </c>
      <c r="E6730">
        <v>24</v>
      </c>
      <c r="F6730">
        <v>0</v>
      </c>
      <c r="G6730">
        <v>18</v>
      </c>
      <c r="H6730">
        <v>8</v>
      </c>
      <c r="I6730">
        <v>2012</v>
      </c>
      <c r="J6730">
        <v>19.081430000000001</v>
      </c>
      <c r="K6730">
        <v>84.514450299999993</v>
      </c>
      <c r="L6730">
        <v>1.6509921750000001</v>
      </c>
      <c r="M6730">
        <v>13</v>
      </c>
      <c r="N6730">
        <v>300.33999999999997</v>
      </c>
      <c r="O6730" s="3">
        <f>DATE(I6730,H6730,G6730)</f>
        <v>41139</v>
      </c>
      <c r="P6730">
        <f>VALUE(SUBSTITUTE(SUBSTITUTE(SUBSTITUTE(SUBSTITUTE(LEFT(A6730,FIND(" ",A6730)-1),"st",""),"nd",""),"rd",""),"th",""))</f>
        <v>33</v>
      </c>
    </row>
    <row r="6731" spans="1:16" x14ac:dyDescent="0.3">
      <c r="A6731" t="s">
        <v>261</v>
      </c>
      <c r="B6731" t="s">
        <v>97</v>
      </c>
      <c r="C6731" t="s">
        <v>138</v>
      </c>
      <c r="D6731" t="s">
        <v>17</v>
      </c>
      <c r="E6731">
        <v>18</v>
      </c>
      <c r="F6731">
        <v>0</v>
      </c>
      <c r="G6731">
        <v>19</v>
      </c>
      <c r="H6731">
        <v>8</v>
      </c>
      <c r="I6731">
        <v>2012</v>
      </c>
      <c r="J6731">
        <v>30.209087400000001</v>
      </c>
      <c r="K6731">
        <v>76.33987209</v>
      </c>
      <c r="L6731">
        <v>0.41288204290000002</v>
      </c>
      <c r="N6731">
        <v>301.548</v>
      </c>
      <c r="O6731" s="3">
        <f>DATE(I6731,H6731,G6731)</f>
        <v>41140</v>
      </c>
      <c r="P6731">
        <f>VALUE(SUBSTITUTE(SUBSTITUTE(SUBSTITUTE(SUBSTITUTE(LEFT(A6731,FIND(" ",A6731)-1),"st",""),"nd",""),"rd",""),"th",""))</f>
        <v>33</v>
      </c>
    </row>
    <row r="6732" spans="1:16" x14ac:dyDescent="0.3">
      <c r="A6732" t="s">
        <v>261</v>
      </c>
      <c r="B6732" t="s">
        <v>23</v>
      </c>
      <c r="C6732" t="s">
        <v>267</v>
      </c>
      <c r="D6732" t="s">
        <v>17</v>
      </c>
      <c r="E6732">
        <v>86</v>
      </c>
      <c r="F6732">
        <v>0</v>
      </c>
      <c r="G6732">
        <v>13</v>
      </c>
      <c r="H6732">
        <v>8</v>
      </c>
      <c r="I6732">
        <v>2012</v>
      </c>
      <c r="J6732">
        <v>11.0600516</v>
      </c>
      <c r="K6732">
        <v>77.067958099999998</v>
      </c>
      <c r="L6732">
        <v>1.1762607309999999</v>
      </c>
      <c r="M6732">
        <v>7</v>
      </c>
      <c r="O6732" s="3">
        <f>DATE(I6732,H6732,G6732)</f>
        <v>41134</v>
      </c>
      <c r="P6732">
        <f>VALUE(SUBSTITUTE(SUBSTITUTE(SUBSTITUTE(SUBSTITUTE(LEFT(A6732,FIND(" ",A6732)-1),"st",""),"nd",""),"rd",""),"th",""))</f>
        <v>33</v>
      </c>
    </row>
    <row r="6733" spans="1:16" x14ac:dyDescent="0.3">
      <c r="A6733" t="s">
        <v>261</v>
      </c>
      <c r="B6733" t="s">
        <v>23</v>
      </c>
      <c r="C6733" t="s">
        <v>267</v>
      </c>
      <c r="D6733" t="s">
        <v>62</v>
      </c>
      <c r="E6733">
        <v>30</v>
      </c>
      <c r="F6733">
        <v>0</v>
      </c>
      <c r="G6733">
        <v>12</v>
      </c>
      <c r="H6733">
        <v>8</v>
      </c>
      <c r="I6733">
        <v>2012</v>
      </c>
      <c r="J6733">
        <v>11.0600516</v>
      </c>
      <c r="K6733">
        <v>77.067958099999998</v>
      </c>
      <c r="L6733">
        <v>1.034418064</v>
      </c>
      <c r="N6733">
        <v>297.42</v>
      </c>
      <c r="O6733" s="3">
        <f>DATE(I6733,H6733,G6733)</f>
        <v>41133</v>
      </c>
      <c r="P6733">
        <f>VALUE(SUBSTITUTE(SUBSTITUTE(SUBSTITUTE(SUBSTITUTE(LEFT(A6733,FIND(" ",A6733)-1),"st",""),"nd",""),"rd",""),"th",""))</f>
        <v>33</v>
      </c>
    </row>
    <row r="6734" spans="1:16" x14ac:dyDescent="0.3">
      <c r="A6734" t="s">
        <v>261</v>
      </c>
      <c r="B6734" t="s">
        <v>23</v>
      </c>
      <c r="C6734" t="s">
        <v>475</v>
      </c>
      <c r="D6734" t="s">
        <v>62</v>
      </c>
      <c r="E6734">
        <v>30</v>
      </c>
      <c r="F6734">
        <v>0</v>
      </c>
      <c r="G6734">
        <v>17</v>
      </c>
      <c r="H6734">
        <v>8</v>
      </c>
      <c r="I6734">
        <v>2012</v>
      </c>
      <c r="J6734">
        <v>9.9696642999999998</v>
      </c>
      <c r="K6734">
        <v>77.474200490000001</v>
      </c>
      <c r="L6734">
        <v>0.39484087699999998</v>
      </c>
      <c r="M6734">
        <v>5</v>
      </c>
      <c r="N6734">
        <v>318.27999999999997</v>
      </c>
      <c r="O6734" s="3">
        <f>DATE(I6734,H6734,G6734)</f>
        <v>41138</v>
      </c>
      <c r="P6734">
        <f>VALUE(SUBSTITUTE(SUBSTITUTE(SUBSTITUTE(SUBSTITUTE(LEFT(A6734,FIND(" ",A6734)-1),"st",""),"nd",""),"rd",""),"th",""))</f>
        <v>33</v>
      </c>
    </row>
    <row r="6735" spans="1:16" x14ac:dyDescent="0.3">
      <c r="A6735" t="s">
        <v>261</v>
      </c>
      <c r="B6735" t="s">
        <v>23</v>
      </c>
      <c r="C6735" t="s">
        <v>550</v>
      </c>
      <c r="D6735" t="s">
        <v>62</v>
      </c>
      <c r="E6735">
        <v>20</v>
      </c>
      <c r="F6735">
        <v>0</v>
      </c>
      <c r="G6735">
        <v>18</v>
      </c>
      <c r="H6735">
        <v>8</v>
      </c>
      <c r="I6735">
        <v>2012</v>
      </c>
      <c r="J6735">
        <v>10.821967300000001</v>
      </c>
      <c r="K6735">
        <v>78.6830614</v>
      </c>
      <c r="L6735">
        <v>0.17234559229999999</v>
      </c>
      <c r="M6735">
        <v>7</v>
      </c>
      <c r="N6735">
        <v>307.92</v>
      </c>
      <c r="O6735" s="3">
        <f>DATE(I6735,H6735,G6735)</f>
        <v>41139</v>
      </c>
      <c r="P6735">
        <f>VALUE(SUBSTITUTE(SUBSTITUTE(SUBSTITUTE(SUBSTITUTE(LEFT(A6735,FIND(" ",A6735)-1),"st",""),"nd",""),"rd",""),"th",""))</f>
        <v>33</v>
      </c>
    </row>
    <row r="6736" spans="1:16" x14ac:dyDescent="0.3">
      <c r="A6736" t="s">
        <v>261</v>
      </c>
      <c r="B6736" t="s">
        <v>30</v>
      </c>
      <c r="C6736" t="s">
        <v>259</v>
      </c>
      <c r="D6736" t="s">
        <v>17</v>
      </c>
      <c r="E6736">
        <v>29</v>
      </c>
      <c r="F6736">
        <v>0</v>
      </c>
      <c r="G6736">
        <v>11</v>
      </c>
      <c r="H6736">
        <v>8</v>
      </c>
      <c r="I6736">
        <v>2012</v>
      </c>
      <c r="J6736">
        <v>26.8420098</v>
      </c>
      <c r="K6736">
        <v>80.947857110000001</v>
      </c>
      <c r="L6736">
        <v>1.132204714</v>
      </c>
      <c r="N6736">
        <v>303.08</v>
      </c>
      <c r="O6736" s="3">
        <f>DATE(I6736,H6736,G6736)</f>
        <v>41132</v>
      </c>
      <c r="P6736">
        <f>VALUE(SUBSTITUTE(SUBSTITUTE(SUBSTITUTE(SUBSTITUTE(LEFT(A6736,FIND(" ",A6736)-1),"st",""),"nd",""),"rd",""),"th",""))</f>
        <v>33</v>
      </c>
    </row>
    <row r="6737" spans="1:16" x14ac:dyDescent="0.3">
      <c r="A6737" t="s">
        <v>261</v>
      </c>
      <c r="B6737" t="s">
        <v>38</v>
      </c>
      <c r="C6737" t="s">
        <v>115</v>
      </c>
      <c r="D6737" t="s">
        <v>77</v>
      </c>
      <c r="E6737">
        <v>19</v>
      </c>
      <c r="F6737">
        <v>0</v>
      </c>
      <c r="G6737">
        <v>17</v>
      </c>
      <c r="H6737">
        <v>8</v>
      </c>
      <c r="I6737">
        <v>2012</v>
      </c>
      <c r="J6737">
        <v>26.473304800000001</v>
      </c>
      <c r="K6737">
        <v>88.678866859999999</v>
      </c>
      <c r="L6737">
        <v>0.93052220139999997</v>
      </c>
      <c r="M6737">
        <v>11</v>
      </c>
      <c r="N6737">
        <v>296.9733334</v>
      </c>
      <c r="O6737" s="3">
        <f>DATE(I6737,H6737,G6737)</f>
        <v>41138</v>
      </c>
      <c r="P6737">
        <f>VALUE(SUBSTITUTE(SUBSTITUTE(SUBSTITUTE(SUBSTITUTE(LEFT(A6737,FIND(" ",A6737)-1),"st",""),"nd",""),"rd",""),"th",""))</f>
        <v>33</v>
      </c>
    </row>
    <row r="6738" spans="1:16" x14ac:dyDescent="0.3">
      <c r="A6738" t="s">
        <v>261</v>
      </c>
      <c r="B6738" t="s">
        <v>38</v>
      </c>
      <c r="C6738" t="s">
        <v>76</v>
      </c>
      <c r="D6738" t="s">
        <v>17</v>
      </c>
      <c r="E6738">
        <v>22</v>
      </c>
      <c r="F6738">
        <v>0</v>
      </c>
      <c r="G6738">
        <v>12</v>
      </c>
      <c r="H6738">
        <v>8</v>
      </c>
      <c r="I6738">
        <v>2012</v>
      </c>
      <c r="J6738">
        <v>22.905211399999999</v>
      </c>
      <c r="K6738">
        <v>88.376063900000005</v>
      </c>
      <c r="L6738">
        <v>0.70005308050000004</v>
      </c>
      <c r="N6738">
        <v>301.83999999999997</v>
      </c>
      <c r="O6738" s="3">
        <f>DATE(I6738,H6738,G6738)</f>
        <v>41133</v>
      </c>
      <c r="P6738">
        <f>VALUE(SUBSTITUTE(SUBSTITUTE(SUBSTITUTE(SUBSTITUTE(LEFT(A6738,FIND(" ",A6738)-1),"st",""),"nd",""),"rd",""),"th",""))</f>
        <v>33</v>
      </c>
    </row>
    <row r="6739" spans="1:16" x14ac:dyDescent="0.3">
      <c r="A6739" t="s">
        <v>261</v>
      </c>
      <c r="B6739" t="s">
        <v>38</v>
      </c>
      <c r="C6739" t="s">
        <v>76</v>
      </c>
      <c r="D6739" t="s">
        <v>17</v>
      </c>
      <c r="E6739">
        <v>219</v>
      </c>
      <c r="F6739">
        <v>0</v>
      </c>
      <c r="G6739">
        <v>17</v>
      </c>
      <c r="H6739">
        <v>8</v>
      </c>
      <c r="I6739">
        <v>2012</v>
      </c>
      <c r="J6739">
        <v>22.905211399999999</v>
      </c>
      <c r="K6739">
        <v>88.376063900000005</v>
      </c>
      <c r="L6739">
        <v>0.72226420739999997</v>
      </c>
      <c r="M6739">
        <v>10</v>
      </c>
      <c r="N6739">
        <v>301.70666660000001</v>
      </c>
      <c r="O6739" s="3">
        <f>DATE(I6739,H6739,G6739)</f>
        <v>41138</v>
      </c>
      <c r="P6739">
        <f>VALUE(SUBSTITUTE(SUBSTITUTE(SUBSTITUTE(SUBSTITUTE(LEFT(A6739,FIND(" ",A6739)-1),"st",""),"nd",""),"rd",""),"th",""))</f>
        <v>33</v>
      </c>
    </row>
    <row r="6740" spans="1:16" x14ac:dyDescent="0.3">
      <c r="A6740" t="s">
        <v>261</v>
      </c>
      <c r="B6740" t="s">
        <v>346</v>
      </c>
      <c r="C6740" t="s">
        <v>485</v>
      </c>
      <c r="D6740" t="s">
        <v>17</v>
      </c>
      <c r="E6740">
        <v>16</v>
      </c>
      <c r="F6740">
        <v>0</v>
      </c>
      <c r="G6740">
        <v>7</v>
      </c>
      <c r="H6740">
        <v>8</v>
      </c>
      <c r="I6740">
        <v>2012</v>
      </c>
      <c r="J6740">
        <v>25.136491400000001</v>
      </c>
      <c r="K6740">
        <v>85.443654649999999</v>
      </c>
      <c r="L6740">
        <v>0.76103224479999998</v>
      </c>
      <c r="M6740">
        <v>6</v>
      </c>
      <c r="N6740">
        <v>295.74</v>
      </c>
      <c r="O6740" s="3">
        <f>DATE(I6740,H6740,G6740)</f>
        <v>41128</v>
      </c>
      <c r="P6740">
        <f>VALUE(SUBSTITUTE(SUBSTITUTE(SUBSTITUTE(SUBSTITUTE(LEFT(A6740,FIND(" ",A6740)-1),"st",""),"nd",""),"rd",""),"th",""))</f>
        <v>33</v>
      </c>
    </row>
    <row r="6741" spans="1:16" x14ac:dyDescent="0.3">
      <c r="A6741" t="s">
        <v>261</v>
      </c>
      <c r="B6741" t="s">
        <v>346</v>
      </c>
      <c r="C6741" t="s">
        <v>569</v>
      </c>
      <c r="D6741" t="s">
        <v>17</v>
      </c>
      <c r="E6741">
        <v>14</v>
      </c>
      <c r="F6741">
        <v>1</v>
      </c>
      <c r="G6741">
        <v>24</v>
      </c>
      <c r="H6741">
        <v>7</v>
      </c>
      <c r="I6741">
        <v>2012</v>
      </c>
      <c r="J6741">
        <v>25.6093239</v>
      </c>
      <c r="K6741">
        <v>85.123525200000003</v>
      </c>
      <c r="L6741">
        <v>0.54755057569999999</v>
      </c>
      <c r="M6741">
        <v>3</v>
      </c>
      <c r="N6741">
        <v>287.11</v>
      </c>
      <c r="O6741" s="3">
        <f>DATE(I6741,H6741,G6741)</f>
        <v>41114</v>
      </c>
      <c r="P6741">
        <f>VALUE(SUBSTITUTE(SUBSTITUTE(SUBSTITUTE(SUBSTITUTE(LEFT(A6741,FIND(" ",A6741)-1),"st",""),"nd",""),"rd",""),"th",""))</f>
        <v>33</v>
      </c>
    </row>
    <row r="6742" spans="1:16" x14ac:dyDescent="0.3">
      <c r="A6742" t="s">
        <v>261</v>
      </c>
      <c r="B6742" t="s">
        <v>346</v>
      </c>
      <c r="C6742" t="s">
        <v>381</v>
      </c>
      <c r="D6742" t="s">
        <v>17</v>
      </c>
      <c r="E6742">
        <v>30</v>
      </c>
      <c r="F6742">
        <v>1</v>
      </c>
      <c r="G6742">
        <v>6</v>
      </c>
      <c r="H6742">
        <v>8</v>
      </c>
      <c r="I6742">
        <v>2012</v>
      </c>
      <c r="J6742">
        <v>26.131004300000001</v>
      </c>
      <c r="K6742">
        <v>84.391256609999999</v>
      </c>
      <c r="L6742">
        <v>0.41480119059999998</v>
      </c>
      <c r="M6742">
        <v>12</v>
      </c>
      <c r="N6742">
        <v>302.10000000000002</v>
      </c>
      <c r="O6742" s="3">
        <f>DATE(I6742,H6742,G6742)</f>
        <v>41127</v>
      </c>
      <c r="P6742">
        <f>VALUE(SUBSTITUTE(SUBSTITUTE(SUBSTITUTE(SUBSTITUTE(LEFT(A6742,FIND(" ",A6742)-1),"st",""),"nd",""),"rd",""),"th",""))</f>
        <v>33</v>
      </c>
    </row>
    <row r="6743" spans="1:16" x14ac:dyDescent="0.3">
      <c r="A6743" t="s">
        <v>261</v>
      </c>
      <c r="B6743" t="s">
        <v>95</v>
      </c>
      <c r="C6743" t="s">
        <v>182</v>
      </c>
      <c r="D6743" t="s">
        <v>17</v>
      </c>
      <c r="E6743">
        <v>18</v>
      </c>
      <c r="F6743">
        <v>0</v>
      </c>
      <c r="G6743">
        <v>7</v>
      </c>
      <c r="H6743">
        <v>8</v>
      </c>
      <c r="I6743">
        <v>2012</v>
      </c>
      <c r="J6743">
        <v>24.756717999999999</v>
      </c>
      <c r="K6743">
        <v>81.654934690000005</v>
      </c>
      <c r="L6743">
        <v>1.381359153</v>
      </c>
      <c r="M6743">
        <v>8</v>
      </c>
      <c r="O6743" s="3">
        <f>DATE(I6743,H6743,G6743)</f>
        <v>41128</v>
      </c>
      <c r="P6743">
        <f>VALUE(SUBSTITUTE(SUBSTITUTE(SUBSTITUTE(SUBSTITUTE(LEFT(A6743,FIND(" ",A6743)-1),"st",""),"nd",""),"rd",""),"th",""))</f>
        <v>33</v>
      </c>
    </row>
    <row r="6744" spans="1:16" x14ac:dyDescent="0.3">
      <c r="A6744" t="s">
        <v>261</v>
      </c>
      <c r="B6744" t="s">
        <v>19</v>
      </c>
      <c r="C6744" t="s">
        <v>219</v>
      </c>
      <c r="D6744" t="s">
        <v>17</v>
      </c>
      <c r="E6744">
        <v>23</v>
      </c>
      <c r="F6744">
        <v>0</v>
      </c>
      <c r="G6744">
        <v>30</v>
      </c>
      <c r="H6744">
        <v>7</v>
      </c>
      <c r="I6744">
        <v>2012</v>
      </c>
      <c r="J6744">
        <v>21.12304765</v>
      </c>
      <c r="K6744">
        <v>79.793908819999999</v>
      </c>
      <c r="L6744">
        <v>2.3453981160000001</v>
      </c>
      <c r="M6744">
        <v>1</v>
      </c>
      <c r="O6744" s="3">
        <f>DATE(I6744,H6744,G6744)</f>
        <v>41120</v>
      </c>
      <c r="P6744">
        <f>VALUE(SUBSTITUTE(SUBSTITUTE(SUBSTITUTE(SUBSTITUTE(LEFT(A6744,FIND(" ",A6744)-1),"st",""),"nd",""),"rd",""),"th",""))</f>
        <v>33</v>
      </c>
    </row>
    <row r="6745" spans="1:16" x14ac:dyDescent="0.3">
      <c r="A6745" t="s">
        <v>261</v>
      </c>
      <c r="B6745" t="s">
        <v>19</v>
      </c>
      <c r="C6745" t="s">
        <v>168</v>
      </c>
      <c r="D6745" t="s">
        <v>17</v>
      </c>
      <c r="E6745">
        <v>57</v>
      </c>
      <c r="F6745">
        <v>0</v>
      </c>
      <c r="G6745">
        <v>21</v>
      </c>
      <c r="H6745">
        <v>7</v>
      </c>
      <c r="I6745">
        <v>2012</v>
      </c>
      <c r="J6745">
        <v>18.35159075</v>
      </c>
      <c r="K6745">
        <v>76.755423609999994</v>
      </c>
      <c r="L6745">
        <v>0.48422343769999998</v>
      </c>
      <c r="M6745">
        <v>8</v>
      </c>
      <c r="O6745" s="3">
        <f>DATE(I6745,H6745,G6745)</f>
        <v>41111</v>
      </c>
      <c r="P6745">
        <f>VALUE(SUBSTITUTE(SUBSTITUTE(SUBSTITUTE(SUBSTITUTE(LEFT(A6745,FIND(" ",A6745)-1),"st",""),"nd",""),"rd",""),"th",""))</f>
        <v>33</v>
      </c>
    </row>
    <row r="6746" spans="1:16" x14ac:dyDescent="0.3">
      <c r="A6746" t="s">
        <v>261</v>
      </c>
      <c r="B6746" t="s">
        <v>19</v>
      </c>
      <c r="C6746" t="s">
        <v>317</v>
      </c>
      <c r="D6746" t="s">
        <v>17</v>
      </c>
      <c r="E6746">
        <v>20</v>
      </c>
      <c r="F6746">
        <v>0</v>
      </c>
      <c r="G6746">
        <v>4</v>
      </c>
      <c r="H6746">
        <v>8</v>
      </c>
      <c r="I6746">
        <v>2012</v>
      </c>
      <c r="J6746">
        <v>19.09400875</v>
      </c>
      <c r="K6746">
        <v>77.483192149999994</v>
      </c>
      <c r="L6746">
        <v>0.51396894630000001</v>
      </c>
      <c r="N6746">
        <v>300.16000000000003</v>
      </c>
      <c r="O6746" s="3">
        <f>DATE(I6746,H6746,G6746)</f>
        <v>41125</v>
      </c>
      <c r="P6746">
        <f>VALUE(SUBSTITUTE(SUBSTITUTE(SUBSTITUTE(SUBSTITUTE(LEFT(A6746,FIND(" ",A6746)-1),"st",""),"nd",""),"rd",""),"th",""))</f>
        <v>33</v>
      </c>
    </row>
    <row r="6747" spans="1:16" x14ac:dyDescent="0.3">
      <c r="A6747" t="s">
        <v>261</v>
      </c>
      <c r="B6747" t="s">
        <v>30</v>
      </c>
      <c r="C6747" t="s">
        <v>850</v>
      </c>
      <c r="D6747" t="s">
        <v>17</v>
      </c>
      <c r="E6747">
        <v>16</v>
      </c>
      <c r="F6747">
        <v>2</v>
      </c>
      <c r="G6747">
        <v>26</v>
      </c>
      <c r="H6747">
        <v>7</v>
      </c>
      <c r="I6747">
        <v>2012</v>
      </c>
      <c r="J6747">
        <v>26.671143300000001</v>
      </c>
      <c r="K6747">
        <v>83.364572440000003</v>
      </c>
      <c r="L6747">
        <v>1.1216835940000001</v>
      </c>
      <c r="N6747">
        <v>299.56</v>
      </c>
      <c r="O6747" s="3">
        <f>DATE(I6747,H6747,G6747)</f>
        <v>41116</v>
      </c>
      <c r="P6747">
        <f>VALUE(SUBSTITUTE(SUBSTITUTE(SUBSTITUTE(SUBSTITUTE(LEFT(A6747,FIND(" ",A6747)-1),"st",""),"nd",""),"rd",""),"th",""))</f>
        <v>33</v>
      </c>
    </row>
    <row r="6748" spans="1:16" x14ac:dyDescent="0.3">
      <c r="A6748" t="s">
        <v>261</v>
      </c>
      <c r="B6748" t="s">
        <v>38</v>
      </c>
      <c r="C6748" t="s">
        <v>220</v>
      </c>
      <c r="D6748" t="s">
        <v>77</v>
      </c>
      <c r="E6748">
        <v>19</v>
      </c>
      <c r="F6748">
        <v>0</v>
      </c>
      <c r="G6748">
        <v>6</v>
      </c>
      <c r="H6748">
        <v>8</v>
      </c>
      <c r="I6748">
        <v>2012</v>
      </c>
      <c r="J6748">
        <v>24</v>
      </c>
      <c r="K6748">
        <v>87.583332999999996</v>
      </c>
      <c r="L6748">
        <v>0.5199324555</v>
      </c>
      <c r="M6748">
        <v>6</v>
      </c>
      <c r="N6748">
        <v>301.74</v>
      </c>
      <c r="O6748" s="3">
        <f>DATE(I6748,H6748,G6748)</f>
        <v>41127</v>
      </c>
      <c r="P6748">
        <f>VALUE(SUBSTITUTE(SUBSTITUTE(SUBSTITUTE(SUBSTITUTE(LEFT(A6748,FIND(" ",A6748)-1),"st",""),"nd",""),"rd",""),"th",""))</f>
        <v>33</v>
      </c>
    </row>
    <row r="6749" spans="1:16" x14ac:dyDescent="0.3">
      <c r="A6749" t="s">
        <v>265</v>
      </c>
      <c r="B6749" t="s">
        <v>53</v>
      </c>
      <c r="C6749" t="s">
        <v>407</v>
      </c>
      <c r="D6749" t="s">
        <v>17</v>
      </c>
      <c r="E6749">
        <v>24</v>
      </c>
      <c r="F6749">
        <v>1</v>
      </c>
      <c r="G6749">
        <v>21</v>
      </c>
      <c r="H6749">
        <v>8</v>
      </c>
      <c r="I6749">
        <v>2012</v>
      </c>
      <c r="J6749">
        <v>16.696568549999999</v>
      </c>
      <c r="K6749">
        <v>77.959114619999994</v>
      </c>
      <c r="L6749">
        <v>3.9264809429999999E-2</v>
      </c>
      <c r="M6749">
        <v>8</v>
      </c>
      <c r="N6749">
        <v>307.77333340000001</v>
      </c>
      <c r="O6749" s="3">
        <f>DATE(I6749,H6749,G6749)</f>
        <v>41142</v>
      </c>
      <c r="P6749">
        <f>VALUE(SUBSTITUTE(SUBSTITUTE(SUBSTITUTE(SUBSTITUTE(LEFT(A6749,FIND(" ",A6749)-1),"st",""),"nd",""),"rd",""),"th",""))</f>
        <v>34</v>
      </c>
    </row>
    <row r="6750" spans="1:16" x14ac:dyDescent="0.3">
      <c r="A6750" t="s">
        <v>265</v>
      </c>
      <c r="B6750" t="s">
        <v>53</v>
      </c>
      <c r="C6750" t="s">
        <v>407</v>
      </c>
      <c r="D6750" t="s">
        <v>375</v>
      </c>
      <c r="E6750">
        <v>38</v>
      </c>
      <c r="F6750">
        <v>0</v>
      </c>
      <c r="G6750">
        <v>23</v>
      </c>
      <c r="H6750">
        <v>8</v>
      </c>
      <c r="I6750">
        <v>2012</v>
      </c>
      <c r="J6750">
        <v>16.696568549999999</v>
      </c>
      <c r="K6750">
        <v>77.959114619999994</v>
      </c>
      <c r="L6750">
        <v>4.0471312010000003E-2</v>
      </c>
      <c r="M6750">
        <v>8</v>
      </c>
      <c r="N6750">
        <v>308.66000000000003</v>
      </c>
      <c r="O6750" s="3">
        <f>DATE(I6750,H6750,G6750)</f>
        <v>41144</v>
      </c>
      <c r="P6750">
        <f>VALUE(SUBSTITUTE(SUBSTITUTE(SUBSTITUTE(SUBSTITUTE(LEFT(A6750,FIND(" ",A6750)-1),"st",""),"nd",""),"rd",""),"th",""))</f>
        <v>34</v>
      </c>
    </row>
    <row r="6751" spans="1:16" x14ac:dyDescent="0.3">
      <c r="A6751" t="s">
        <v>265</v>
      </c>
      <c r="B6751" t="s">
        <v>120</v>
      </c>
      <c r="C6751" t="s">
        <v>851</v>
      </c>
      <c r="D6751" t="s">
        <v>17</v>
      </c>
      <c r="E6751">
        <v>12</v>
      </c>
      <c r="F6751">
        <v>2</v>
      </c>
      <c r="G6751">
        <v>25</v>
      </c>
      <c r="H6751">
        <v>8</v>
      </c>
      <c r="I6751">
        <v>2012</v>
      </c>
      <c r="J6751">
        <v>26.412376949999999</v>
      </c>
      <c r="K6751">
        <v>90.571497649999998</v>
      </c>
      <c r="L6751">
        <v>2.0013001369999999</v>
      </c>
      <c r="M6751">
        <v>37</v>
      </c>
      <c r="N6751">
        <v>300.33999999999997</v>
      </c>
      <c r="O6751" s="3">
        <f>DATE(I6751,H6751,G6751)</f>
        <v>41146</v>
      </c>
      <c r="P6751">
        <f>VALUE(SUBSTITUTE(SUBSTITUTE(SUBSTITUTE(SUBSTITUTE(LEFT(A6751,FIND(" ",A6751)-1),"st",""),"nd",""),"rd",""),"th",""))</f>
        <v>34</v>
      </c>
    </row>
    <row r="6752" spans="1:16" x14ac:dyDescent="0.3">
      <c r="A6752" t="s">
        <v>265</v>
      </c>
      <c r="B6752" t="s">
        <v>346</v>
      </c>
      <c r="C6752" t="s">
        <v>232</v>
      </c>
      <c r="D6752" t="s">
        <v>17</v>
      </c>
      <c r="E6752">
        <v>25</v>
      </c>
      <c r="F6752">
        <v>0</v>
      </c>
      <c r="G6752">
        <v>23</v>
      </c>
      <c r="H6752">
        <v>8</v>
      </c>
      <c r="I6752">
        <v>2012</v>
      </c>
      <c r="J6752">
        <v>24.786306</v>
      </c>
      <c r="K6752">
        <v>84.414489829999994</v>
      </c>
      <c r="L6752">
        <v>0.54801451820000002</v>
      </c>
      <c r="M6752">
        <v>9</v>
      </c>
      <c r="O6752" s="3">
        <f>DATE(I6752,H6752,G6752)</f>
        <v>41144</v>
      </c>
      <c r="P6752">
        <f>VALUE(SUBSTITUTE(SUBSTITUTE(SUBSTITUTE(SUBSTITUTE(LEFT(A6752,FIND(" ",A6752)-1),"st",""),"nd",""),"rd",""),"th",""))</f>
        <v>34</v>
      </c>
    </row>
    <row r="6753" spans="1:16" x14ac:dyDescent="0.3">
      <c r="A6753" t="s">
        <v>265</v>
      </c>
      <c r="B6753" t="s">
        <v>346</v>
      </c>
      <c r="C6753" t="s">
        <v>707</v>
      </c>
      <c r="D6753" t="s">
        <v>17</v>
      </c>
      <c r="E6753">
        <v>27</v>
      </c>
      <c r="F6753">
        <v>0</v>
      </c>
      <c r="G6753">
        <v>16</v>
      </c>
      <c r="H6753">
        <v>8</v>
      </c>
      <c r="I6753">
        <v>2012</v>
      </c>
      <c r="J6753">
        <v>24.796435500000001</v>
      </c>
      <c r="K6753">
        <v>85.007956300000004</v>
      </c>
      <c r="L6753">
        <v>0.7996454435</v>
      </c>
      <c r="M6753">
        <v>9</v>
      </c>
      <c r="O6753" s="3">
        <f>DATE(I6753,H6753,G6753)</f>
        <v>41137</v>
      </c>
      <c r="P6753">
        <f>VALUE(SUBSTITUTE(SUBSTITUTE(SUBSTITUTE(SUBSTITUTE(LEFT(A6753,FIND(" ",A6753)-1),"st",""),"nd",""),"rd",""),"th",""))</f>
        <v>34</v>
      </c>
    </row>
    <row r="6754" spans="1:16" x14ac:dyDescent="0.3">
      <c r="A6754" t="s">
        <v>265</v>
      </c>
      <c r="B6754" t="s">
        <v>346</v>
      </c>
      <c r="C6754" t="s">
        <v>376</v>
      </c>
      <c r="D6754" t="s">
        <v>17</v>
      </c>
      <c r="E6754">
        <v>27</v>
      </c>
      <c r="F6754">
        <v>2</v>
      </c>
      <c r="G6754">
        <v>16</v>
      </c>
      <c r="H6754">
        <v>8</v>
      </c>
      <c r="I6754">
        <v>2012</v>
      </c>
      <c r="J6754">
        <v>24.672348700000001</v>
      </c>
      <c r="K6754">
        <v>83.920903969999998</v>
      </c>
      <c r="L6754">
        <v>0.72015626170000002</v>
      </c>
      <c r="M6754">
        <v>5</v>
      </c>
      <c r="N6754">
        <v>297.48</v>
      </c>
      <c r="O6754" s="3">
        <f>DATE(I6754,H6754,G6754)</f>
        <v>41137</v>
      </c>
      <c r="P6754">
        <f>VALUE(SUBSTITUTE(SUBSTITUTE(SUBSTITUTE(SUBSTITUTE(LEFT(A6754,FIND(" ",A6754)-1),"st",""),"nd",""),"rd",""),"th",""))</f>
        <v>34</v>
      </c>
    </row>
    <row r="6755" spans="1:16" x14ac:dyDescent="0.3">
      <c r="A6755" t="s">
        <v>265</v>
      </c>
      <c r="B6755" t="s">
        <v>105</v>
      </c>
      <c r="C6755" t="s">
        <v>332</v>
      </c>
      <c r="D6755" t="s">
        <v>17</v>
      </c>
      <c r="E6755">
        <v>36</v>
      </c>
      <c r="F6755">
        <v>0</v>
      </c>
      <c r="G6755">
        <v>18</v>
      </c>
      <c r="H6755">
        <v>8</v>
      </c>
      <c r="I6755">
        <v>2012</v>
      </c>
      <c r="J6755">
        <v>20.708454499999998</v>
      </c>
      <c r="K6755">
        <v>81.548130499999999</v>
      </c>
      <c r="L6755">
        <v>0.4065612146</v>
      </c>
      <c r="M6755">
        <v>9</v>
      </c>
      <c r="N6755">
        <v>299.83999999999997</v>
      </c>
      <c r="O6755" s="3">
        <f>DATE(I6755,H6755,G6755)</f>
        <v>41139</v>
      </c>
      <c r="P6755">
        <f>VALUE(SUBSTITUTE(SUBSTITUTE(SUBSTITUTE(SUBSTITUTE(LEFT(A6755,FIND(" ",A6755)-1),"st",""),"nd",""),"rd",""),"th",""))</f>
        <v>34</v>
      </c>
    </row>
    <row r="6756" spans="1:16" x14ac:dyDescent="0.3">
      <c r="A6756" t="s">
        <v>265</v>
      </c>
      <c r="B6756" t="s">
        <v>25</v>
      </c>
      <c r="C6756" t="s">
        <v>37</v>
      </c>
      <c r="D6756" t="s">
        <v>17</v>
      </c>
      <c r="E6756">
        <v>136</v>
      </c>
      <c r="F6756">
        <v>0</v>
      </c>
      <c r="G6756">
        <v>20</v>
      </c>
      <c r="H6756">
        <v>8</v>
      </c>
      <c r="I6756">
        <v>2012</v>
      </c>
      <c r="J6756">
        <v>23.0216238</v>
      </c>
      <c r="K6756">
        <v>72.579706799999997</v>
      </c>
      <c r="L6756">
        <v>0.19579299650000001</v>
      </c>
      <c r="O6756" s="3">
        <f>DATE(I6756,H6756,G6756)</f>
        <v>41141</v>
      </c>
      <c r="P6756">
        <f>VALUE(SUBSTITUTE(SUBSTITUTE(SUBSTITUTE(SUBSTITUTE(LEFT(A6756,FIND(" ",A6756)-1),"st",""),"nd",""),"rd",""),"th",""))</f>
        <v>34</v>
      </c>
    </row>
    <row r="6757" spans="1:16" x14ac:dyDescent="0.3">
      <c r="A6757" t="s">
        <v>265</v>
      </c>
      <c r="B6757" t="s">
        <v>25</v>
      </c>
      <c r="C6757" t="s">
        <v>842</v>
      </c>
      <c r="D6757" t="s">
        <v>17</v>
      </c>
      <c r="E6757">
        <v>33</v>
      </c>
      <c r="F6757">
        <v>0</v>
      </c>
      <c r="G6757">
        <v>22</v>
      </c>
      <c r="H6757">
        <v>8</v>
      </c>
      <c r="I6757">
        <v>2012</v>
      </c>
      <c r="J6757">
        <v>23.583333</v>
      </c>
      <c r="K6757">
        <v>70</v>
      </c>
      <c r="L6757">
        <v>1.114512451E-2</v>
      </c>
      <c r="M6757">
        <v>2</v>
      </c>
      <c r="N6757">
        <v>312.91000000000003</v>
      </c>
      <c r="O6757" s="3">
        <f>DATE(I6757,H6757,G6757)</f>
        <v>41143</v>
      </c>
      <c r="P6757">
        <f>VALUE(SUBSTITUTE(SUBSTITUTE(SUBSTITUTE(SUBSTITUTE(LEFT(A6757,FIND(" ",A6757)-1),"st",""),"nd",""),"rd",""),"th",""))</f>
        <v>34</v>
      </c>
    </row>
    <row r="6758" spans="1:16" x14ac:dyDescent="0.3">
      <c r="A6758" t="s">
        <v>265</v>
      </c>
      <c r="B6758" t="s">
        <v>83</v>
      </c>
      <c r="C6758" t="s">
        <v>573</v>
      </c>
      <c r="D6758" t="s">
        <v>17</v>
      </c>
      <c r="E6758">
        <v>119</v>
      </c>
      <c r="F6758">
        <v>0</v>
      </c>
      <c r="G6758">
        <v>23</v>
      </c>
      <c r="H6758">
        <v>8</v>
      </c>
      <c r="I6758">
        <v>2012</v>
      </c>
      <c r="J6758">
        <v>29.301826250000001</v>
      </c>
      <c r="K6758">
        <v>76.338470770000001</v>
      </c>
      <c r="L6758">
        <v>2.0846764260000001</v>
      </c>
      <c r="M6758">
        <v>11</v>
      </c>
      <c r="N6758">
        <v>302.14</v>
      </c>
      <c r="O6758" s="3">
        <f>DATE(I6758,H6758,G6758)</f>
        <v>41144</v>
      </c>
      <c r="P6758">
        <f>VALUE(SUBSTITUTE(SUBSTITUTE(SUBSTITUTE(SUBSTITUTE(LEFT(A6758,FIND(" ",A6758)-1),"st",""),"nd",""),"rd",""),"th",""))</f>
        <v>34</v>
      </c>
    </row>
    <row r="6759" spans="1:16" x14ac:dyDescent="0.3">
      <c r="A6759" t="s">
        <v>265</v>
      </c>
      <c r="B6759" t="s">
        <v>366</v>
      </c>
      <c r="C6759" t="s">
        <v>675</v>
      </c>
      <c r="D6759" t="s">
        <v>17</v>
      </c>
      <c r="E6759">
        <v>34</v>
      </c>
      <c r="F6759">
        <v>0</v>
      </c>
      <c r="G6759">
        <v>21</v>
      </c>
      <c r="H6759">
        <v>8</v>
      </c>
      <c r="I6759">
        <v>2012</v>
      </c>
      <c r="J6759">
        <v>33.898293549999998</v>
      </c>
      <c r="K6759">
        <v>74.896340940000002</v>
      </c>
      <c r="L6759">
        <v>0.66379214259999997</v>
      </c>
      <c r="M6759">
        <v>17</v>
      </c>
      <c r="N6759">
        <v>294.95</v>
      </c>
      <c r="O6759" s="3">
        <f>DATE(I6759,H6759,G6759)</f>
        <v>41142</v>
      </c>
      <c r="P6759">
        <f>VALUE(SUBSTITUTE(SUBSTITUTE(SUBSTITUTE(SUBSTITUTE(LEFT(A6759,FIND(" ",A6759)-1),"st",""),"nd",""),"rd",""),"th",""))</f>
        <v>34</v>
      </c>
    </row>
    <row r="6760" spans="1:16" x14ac:dyDescent="0.3">
      <c r="A6760" t="s">
        <v>265</v>
      </c>
      <c r="B6760" t="s">
        <v>45</v>
      </c>
      <c r="C6760" t="s">
        <v>560</v>
      </c>
      <c r="D6760" t="s">
        <v>77</v>
      </c>
      <c r="E6760">
        <v>85</v>
      </c>
      <c r="F6760">
        <v>0</v>
      </c>
      <c r="G6760">
        <v>20</v>
      </c>
      <c r="H6760">
        <v>8</v>
      </c>
      <c r="I6760">
        <v>2012</v>
      </c>
      <c r="J6760">
        <v>16.826991100000001</v>
      </c>
      <c r="K6760">
        <v>75.717538700000006</v>
      </c>
      <c r="L6760">
        <v>0.1231085031</v>
      </c>
      <c r="N6760">
        <v>307.10000000000002</v>
      </c>
      <c r="O6760" s="3">
        <f>DATE(I6760,H6760,G6760)</f>
        <v>41141</v>
      </c>
      <c r="P6760">
        <f>VALUE(SUBSTITUTE(SUBSTITUTE(SUBSTITUTE(SUBSTITUTE(LEFT(A6760,FIND(" ",A6760)-1),"st",""),"nd",""),"rd",""),"th",""))</f>
        <v>34</v>
      </c>
    </row>
    <row r="6761" spans="1:16" x14ac:dyDescent="0.3">
      <c r="A6761" t="s">
        <v>265</v>
      </c>
      <c r="B6761" t="s">
        <v>45</v>
      </c>
      <c r="C6761" t="s">
        <v>181</v>
      </c>
      <c r="D6761" t="s">
        <v>17</v>
      </c>
      <c r="E6761">
        <v>20</v>
      </c>
      <c r="F6761">
        <v>0</v>
      </c>
      <c r="G6761">
        <v>21</v>
      </c>
      <c r="H6761">
        <v>8</v>
      </c>
      <c r="I6761">
        <v>2012</v>
      </c>
      <c r="J6761">
        <v>13.6102243</v>
      </c>
      <c r="K6761">
        <v>77.512772100000007</v>
      </c>
      <c r="L6761">
        <v>5.3391802570000001E-2</v>
      </c>
      <c r="M6761">
        <v>8</v>
      </c>
      <c r="N6761">
        <v>305.5</v>
      </c>
      <c r="O6761" s="3">
        <f>DATE(I6761,H6761,G6761)</f>
        <v>41142</v>
      </c>
      <c r="P6761">
        <f>VALUE(SUBSTITUTE(SUBSTITUTE(SUBSTITUTE(SUBSTITUTE(LEFT(A6761,FIND(" ",A6761)-1),"st",""),"nd",""),"rd",""),"th",""))</f>
        <v>34</v>
      </c>
    </row>
    <row r="6762" spans="1:16" x14ac:dyDescent="0.3">
      <c r="A6762" t="s">
        <v>265</v>
      </c>
      <c r="B6762" t="s">
        <v>45</v>
      </c>
      <c r="C6762" t="s">
        <v>189</v>
      </c>
      <c r="D6762" t="s">
        <v>17</v>
      </c>
      <c r="E6762">
        <v>24</v>
      </c>
      <c r="F6762">
        <v>0</v>
      </c>
      <c r="G6762">
        <v>23</v>
      </c>
      <c r="H6762">
        <v>8</v>
      </c>
      <c r="I6762">
        <v>2012</v>
      </c>
      <c r="J6762">
        <v>11.9346006</v>
      </c>
      <c r="K6762">
        <v>76.932820899999996</v>
      </c>
      <c r="L6762">
        <v>0.20893041139999999</v>
      </c>
      <c r="M6762">
        <v>7</v>
      </c>
      <c r="N6762">
        <v>304.39999999999998</v>
      </c>
      <c r="O6762" s="3">
        <f>DATE(I6762,H6762,G6762)</f>
        <v>41144</v>
      </c>
      <c r="P6762">
        <f>VALUE(SUBSTITUTE(SUBSTITUTE(SUBSTITUTE(SUBSTITUTE(LEFT(A6762,FIND(" ",A6762)-1),"st",""),"nd",""),"rd",""),"th",""))</f>
        <v>34</v>
      </c>
    </row>
    <row r="6763" spans="1:16" x14ac:dyDescent="0.3">
      <c r="A6763" t="s">
        <v>265</v>
      </c>
      <c r="B6763" t="s">
        <v>19</v>
      </c>
      <c r="C6763" t="s">
        <v>255</v>
      </c>
      <c r="D6763" t="s">
        <v>62</v>
      </c>
      <c r="E6763">
        <v>68</v>
      </c>
      <c r="F6763">
        <v>0</v>
      </c>
      <c r="G6763">
        <v>16</v>
      </c>
      <c r="H6763">
        <v>8</v>
      </c>
      <c r="I6763">
        <v>2012</v>
      </c>
      <c r="J6763">
        <v>18.991844199999999</v>
      </c>
      <c r="K6763">
        <v>75.909784000000002</v>
      </c>
      <c r="L6763">
        <v>8.6450012450000002E-2</v>
      </c>
      <c r="M6763">
        <v>3</v>
      </c>
      <c r="N6763">
        <v>308.26</v>
      </c>
      <c r="O6763" s="3">
        <f>DATE(I6763,H6763,G6763)</f>
        <v>41137</v>
      </c>
      <c r="P6763">
        <f>VALUE(SUBSTITUTE(SUBSTITUTE(SUBSTITUTE(SUBSTITUTE(LEFT(A6763,FIND(" ",A6763)-1),"st",""),"nd",""),"rd",""),"th",""))</f>
        <v>34</v>
      </c>
    </row>
    <row r="6764" spans="1:16" x14ac:dyDescent="0.3">
      <c r="A6764" t="s">
        <v>265</v>
      </c>
      <c r="B6764" t="s">
        <v>19</v>
      </c>
      <c r="C6764" t="s">
        <v>507</v>
      </c>
      <c r="D6764" t="s">
        <v>17</v>
      </c>
      <c r="E6764">
        <v>24</v>
      </c>
      <c r="F6764">
        <v>0</v>
      </c>
      <c r="G6764">
        <v>20</v>
      </c>
      <c r="H6764">
        <v>8</v>
      </c>
      <c r="I6764">
        <v>2012</v>
      </c>
      <c r="J6764">
        <v>19.918832949999999</v>
      </c>
      <c r="K6764">
        <v>75.870859859999996</v>
      </c>
      <c r="L6764">
        <v>0.46225921279999999</v>
      </c>
      <c r="N6764">
        <v>309.36</v>
      </c>
      <c r="O6764" s="3">
        <f>DATE(I6764,H6764,G6764)</f>
        <v>41141</v>
      </c>
      <c r="P6764">
        <f>VALUE(SUBSTITUTE(SUBSTITUTE(SUBSTITUTE(SUBSTITUTE(LEFT(A6764,FIND(" ",A6764)-1),"st",""),"nd",""),"rd",""),"th",""))</f>
        <v>34</v>
      </c>
    </row>
    <row r="6765" spans="1:16" x14ac:dyDescent="0.3">
      <c r="A6765" t="s">
        <v>265</v>
      </c>
      <c r="B6765" t="s">
        <v>19</v>
      </c>
      <c r="C6765" t="s">
        <v>227</v>
      </c>
      <c r="D6765" t="s">
        <v>77</v>
      </c>
      <c r="E6765">
        <v>18</v>
      </c>
      <c r="F6765">
        <v>0</v>
      </c>
      <c r="G6765">
        <v>19</v>
      </c>
      <c r="H6765">
        <v>8</v>
      </c>
      <c r="I6765">
        <v>2012</v>
      </c>
      <c r="J6765">
        <v>21.514501549999999</v>
      </c>
      <c r="K6765">
        <v>74.540701150000004</v>
      </c>
      <c r="L6765">
        <v>0.39250434000000001</v>
      </c>
      <c r="N6765">
        <v>304.75</v>
      </c>
      <c r="O6765" s="3">
        <f>DATE(I6765,H6765,G6765)</f>
        <v>41140</v>
      </c>
      <c r="P6765">
        <f>VALUE(SUBSTITUTE(SUBSTITUTE(SUBSTITUTE(SUBSTITUTE(LEFT(A6765,FIND(" ",A6765)-1),"st",""),"nd",""),"rd",""),"th",""))</f>
        <v>34</v>
      </c>
    </row>
    <row r="6766" spans="1:16" x14ac:dyDescent="0.3">
      <c r="A6766" t="s">
        <v>265</v>
      </c>
      <c r="B6766" t="s">
        <v>113</v>
      </c>
      <c r="C6766" t="s">
        <v>567</v>
      </c>
      <c r="D6766" t="s">
        <v>17</v>
      </c>
      <c r="E6766">
        <v>125</v>
      </c>
      <c r="F6766">
        <v>0</v>
      </c>
      <c r="G6766">
        <v>17</v>
      </c>
      <c r="H6766">
        <v>8</v>
      </c>
      <c r="I6766">
        <v>2012</v>
      </c>
      <c r="J6766">
        <v>23.492945299999999</v>
      </c>
      <c r="K6766">
        <v>74.349836409999995</v>
      </c>
      <c r="L6766">
        <v>5.2925488549999997</v>
      </c>
      <c r="M6766">
        <v>4</v>
      </c>
      <c r="O6766" s="3">
        <f>DATE(I6766,H6766,G6766)</f>
        <v>41138</v>
      </c>
      <c r="P6766">
        <f>VALUE(SUBSTITUTE(SUBSTITUTE(SUBSTITUTE(SUBSTITUTE(LEFT(A6766,FIND(" ",A6766)-1),"st",""),"nd",""),"rd",""),"th",""))</f>
        <v>34</v>
      </c>
    </row>
    <row r="6767" spans="1:16" x14ac:dyDescent="0.3">
      <c r="A6767" t="s">
        <v>265</v>
      </c>
      <c r="B6767" t="s">
        <v>23</v>
      </c>
      <c r="C6767" t="s">
        <v>309</v>
      </c>
      <c r="D6767" t="s">
        <v>55</v>
      </c>
      <c r="E6767">
        <v>31</v>
      </c>
      <c r="F6767">
        <v>0</v>
      </c>
      <c r="G6767">
        <v>22</v>
      </c>
      <c r="H6767">
        <v>8</v>
      </c>
      <c r="I6767">
        <v>2012</v>
      </c>
      <c r="J6767">
        <v>9.3895523000000001</v>
      </c>
      <c r="K6767">
        <v>78.859070720000005</v>
      </c>
      <c r="M6767">
        <v>4</v>
      </c>
      <c r="N6767">
        <v>314.74</v>
      </c>
      <c r="O6767" s="3">
        <f>DATE(I6767,H6767,G6767)</f>
        <v>41143</v>
      </c>
      <c r="P6767">
        <f>VALUE(SUBSTITUTE(SUBSTITUTE(SUBSTITUTE(SUBSTITUTE(LEFT(A6767,FIND(" ",A6767)-1),"st",""),"nd",""),"rd",""),"th",""))</f>
        <v>34</v>
      </c>
    </row>
    <row r="6768" spans="1:16" x14ac:dyDescent="0.3">
      <c r="A6768" t="s">
        <v>265</v>
      </c>
      <c r="B6768" t="s">
        <v>23</v>
      </c>
      <c r="C6768" t="s">
        <v>267</v>
      </c>
      <c r="D6768" t="s">
        <v>55</v>
      </c>
      <c r="E6768">
        <v>30</v>
      </c>
      <c r="F6768">
        <v>0</v>
      </c>
      <c r="G6768">
        <v>19</v>
      </c>
      <c r="H6768">
        <v>8</v>
      </c>
      <c r="I6768">
        <v>2012</v>
      </c>
      <c r="J6768">
        <v>11.0600516</v>
      </c>
      <c r="K6768">
        <v>77.067958099999998</v>
      </c>
      <c r="L6768">
        <v>0.44772647669999999</v>
      </c>
      <c r="N6768">
        <v>307.22000000000003</v>
      </c>
      <c r="O6768" s="3">
        <f>DATE(I6768,H6768,G6768)</f>
        <v>41140</v>
      </c>
      <c r="P6768">
        <f>VALUE(SUBSTITUTE(SUBSTITUTE(SUBSTITUTE(SUBSTITUTE(LEFT(A6768,FIND(" ",A6768)-1),"st",""),"nd",""),"rd",""),"th",""))</f>
        <v>34</v>
      </c>
    </row>
    <row r="6769" spans="1:16" x14ac:dyDescent="0.3">
      <c r="A6769" t="s">
        <v>265</v>
      </c>
      <c r="B6769" t="s">
        <v>23</v>
      </c>
      <c r="C6769" t="s">
        <v>475</v>
      </c>
      <c r="D6769" t="s">
        <v>55</v>
      </c>
      <c r="E6769">
        <v>26</v>
      </c>
      <c r="F6769">
        <v>0</v>
      </c>
      <c r="G6769">
        <v>22</v>
      </c>
      <c r="H6769">
        <v>8</v>
      </c>
      <c r="I6769">
        <v>2012</v>
      </c>
      <c r="J6769">
        <v>9.9696642999999998</v>
      </c>
      <c r="K6769">
        <v>77.474200490000001</v>
      </c>
      <c r="L6769">
        <v>0.2249669691</v>
      </c>
      <c r="M6769">
        <v>5</v>
      </c>
      <c r="N6769">
        <v>313.45999999999998</v>
      </c>
      <c r="O6769" s="3">
        <f>DATE(I6769,H6769,G6769)</f>
        <v>41143</v>
      </c>
      <c r="P6769">
        <f>VALUE(SUBSTITUTE(SUBSTITUTE(SUBSTITUTE(SUBSTITUTE(LEFT(A6769,FIND(" ",A6769)-1),"st",""),"nd",""),"rd",""),"th",""))</f>
        <v>34</v>
      </c>
    </row>
    <row r="6770" spans="1:16" x14ac:dyDescent="0.3">
      <c r="A6770" t="s">
        <v>265</v>
      </c>
      <c r="B6770" t="s">
        <v>30</v>
      </c>
      <c r="C6770" t="s">
        <v>289</v>
      </c>
      <c r="D6770" t="s">
        <v>17</v>
      </c>
      <c r="E6770">
        <v>14</v>
      </c>
      <c r="F6770">
        <v>1</v>
      </c>
      <c r="G6770">
        <v>23</v>
      </c>
      <c r="H6770">
        <v>8</v>
      </c>
      <c r="I6770">
        <v>2012</v>
      </c>
      <c r="J6770">
        <v>27.33857665</v>
      </c>
      <c r="K6770">
        <v>80.097526459999997</v>
      </c>
      <c r="L6770">
        <v>0.79381601040000005</v>
      </c>
      <c r="M6770">
        <v>7</v>
      </c>
      <c r="N6770">
        <v>261.32</v>
      </c>
      <c r="O6770" s="3">
        <f>DATE(I6770,H6770,G6770)</f>
        <v>41144</v>
      </c>
      <c r="P6770">
        <f>VALUE(SUBSTITUTE(SUBSTITUTE(SUBSTITUTE(SUBSTITUTE(LEFT(A6770,FIND(" ",A6770)-1),"st",""),"nd",""),"rd",""),"th",""))</f>
        <v>34</v>
      </c>
    </row>
    <row r="6771" spans="1:16" x14ac:dyDescent="0.3">
      <c r="A6771" t="s">
        <v>265</v>
      </c>
      <c r="B6771" t="s">
        <v>30</v>
      </c>
      <c r="C6771" t="s">
        <v>456</v>
      </c>
      <c r="D6771" t="s">
        <v>17</v>
      </c>
      <c r="E6771">
        <v>19</v>
      </c>
      <c r="F6771">
        <v>0</v>
      </c>
      <c r="G6771">
        <v>15</v>
      </c>
      <c r="H6771">
        <v>8</v>
      </c>
      <c r="I6771">
        <v>2012</v>
      </c>
      <c r="J6771">
        <v>25.75</v>
      </c>
      <c r="K6771">
        <v>81.75</v>
      </c>
      <c r="L6771">
        <v>0.8976307268</v>
      </c>
      <c r="M6771">
        <v>9</v>
      </c>
      <c r="N6771">
        <v>298.2</v>
      </c>
      <c r="O6771" s="3">
        <f>DATE(I6771,H6771,G6771)</f>
        <v>41136</v>
      </c>
      <c r="P6771">
        <f>VALUE(SUBSTITUTE(SUBSTITUTE(SUBSTITUTE(SUBSTITUTE(LEFT(A6771,FIND(" ",A6771)-1),"st",""),"nd",""),"rd",""),"th",""))</f>
        <v>34</v>
      </c>
    </row>
    <row r="6772" spans="1:16" x14ac:dyDescent="0.3">
      <c r="A6772" t="s">
        <v>265</v>
      </c>
      <c r="B6772" t="s">
        <v>346</v>
      </c>
      <c r="C6772" t="s">
        <v>783</v>
      </c>
      <c r="D6772" t="s">
        <v>17</v>
      </c>
      <c r="E6772">
        <v>25</v>
      </c>
      <c r="F6772">
        <v>2</v>
      </c>
      <c r="G6772">
        <v>24</v>
      </c>
      <c r="H6772">
        <v>7</v>
      </c>
      <c r="I6772">
        <v>2012</v>
      </c>
      <c r="J6772">
        <v>25.25</v>
      </c>
      <c r="K6772">
        <v>84.25</v>
      </c>
      <c r="L6772">
        <v>2.0280999149999999</v>
      </c>
      <c r="M6772">
        <v>3</v>
      </c>
      <c r="N6772">
        <v>287.98</v>
      </c>
      <c r="O6772" s="3">
        <f>DATE(I6772,H6772,G6772)</f>
        <v>41114</v>
      </c>
      <c r="P6772">
        <f>VALUE(SUBSTITUTE(SUBSTITUTE(SUBSTITUTE(SUBSTITUTE(LEFT(A6772,FIND(" ",A6772)-1),"st",""),"nd",""),"rd",""),"th",""))</f>
        <v>34</v>
      </c>
    </row>
    <row r="6773" spans="1:16" x14ac:dyDescent="0.3">
      <c r="A6773" t="s">
        <v>265</v>
      </c>
      <c r="B6773" t="s">
        <v>346</v>
      </c>
      <c r="C6773" t="s">
        <v>783</v>
      </c>
      <c r="D6773" t="s">
        <v>17</v>
      </c>
      <c r="E6773">
        <v>39</v>
      </c>
      <c r="F6773">
        <v>0</v>
      </c>
      <c r="G6773">
        <v>1</v>
      </c>
      <c r="H6773">
        <v>8</v>
      </c>
      <c r="I6773">
        <v>2012</v>
      </c>
      <c r="J6773">
        <v>25.25</v>
      </c>
      <c r="K6773">
        <v>84.25</v>
      </c>
      <c r="L6773">
        <v>0.66851441909999998</v>
      </c>
      <c r="M6773">
        <v>4</v>
      </c>
      <c r="N6773">
        <v>288.01</v>
      </c>
      <c r="O6773" s="3">
        <f>DATE(I6773,H6773,G6773)</f>
        <v>41122</v>
      </c>
      <c r="P6773">
        <f>VALUE(SUBSTITUTE(SUBSTITUTE(SUBSTITUTE(SUBSTITUTE(LEFT(A6773,FIND(" ",A6773)-1),"st",""),"nd",""),"rd",""),"th",""))</f>
        <v>34</v>
      </c>
    </row>
    <row r="6774" spans="1:16" x14ac:dyDescent="0.3">
      <c r="A6774" t="s">
        <v>265</v>
      </c>
      <c r="B6774" t="s">
        <v>346</v>
      </c>
      <c r="C6774" t="s">
        <v>783</v>
      </c>
      <c r="D6774" t="s">
        <v>17</v>
      </c>
      <c r="E6774">
        <v>37</v>
      </c>
      <c r="F6774">
        <v>0</v>
      </c>
      <c r="G6774">
        <v>23</v>
      </c>
      <c r="H6774">
        <v>7</v>
      </c>
      <c r="I6774">
        <v>2012</v>
      </c>
      <c r="J6774">
        <v>25.25</v>
      </c>
      <c r="K6774">
        <v>84.25</v>
      </c>
      <c r="L6774">
        <v>2.0407008590000002</v>
      </c>
      <c r="M6774">
        <v>3</v>
      </c>
      <c r="N6774">
        <v>287.98</v>
      </c>
      <c r="O6774" s="3">
        <f>DATE(I6774,H6774,G6774)</f>
        <v>41113</v>
      </c>
      <c r="P6774">
        <f>VALUE(SUBSTITUTE(SUBSTITUTE(SUBSTITUTE(SUBSTITUTE(LEFT(A6774,FIND(" ",A6774)-1),"st",""),"nd",""),"rd",""),"th",""))</f>
        <v>34</v>
      </c>
    </row>
    <row r="6775" spans="1:16" x14ac:dyDescent="0.3">
      <c r="A6775" t="s">
        <v>265</v>
      </c>
      <c r="B6775" t="s">
        <v>346</v>
      </c>
      <c r="C6775" t="s">
        <v>707</v>
      </c>
      <c r="D6775" t="s">
        <v>17</v>
      </c>
      <c r="E6775">
        <v>35</v>
      </c>
      <c r="F6775">
        <v>2</v>
      </c>
      <c r="G6775">
        <v>13</v>
      </c>
      <c r="H6775">
        <v>8</v>
      </c>
      <c r="I6775">
        <v>2012</v>
      </c>
      <c r="J6775">
        <v>24.796435500000001</v>
      </c>
      <c r="K6775">
        <v>85.007956300000004</v>
      </c>
      <c r="L6775">
        <v>0.51545396109999997</v>
      </c>
      <c r="M6775">
        <v>9</v>
      </c>
      <c r="O6775" s="3">
        <f>DATE(I6775,H6775,G6775)</f>
        <v>41134</v>
      </c>
      <c r="P6775">
        <f>VALUE(SUBSTITUTE(SUBSTITUTE(SUBSTITUTE(SUBSTITUTE(LEFT(A6775,FIND(" ",A6775)-1),"st",""),"nd",""),"rd",""),"th",""))</f>
        <v>34</v>
      </c>
    </row>
    <row r="6776" spans="1:16" x14ac:dyDescent="0.3">
      <c r="A6776" t="s">
        <v>265</v>
      </c>
      <c r="B6776" t="s">
        <v>105</v>
      </c>
      <c r="C6776" t="s">
        <v>620</v>
      </c>
      <c r="D6776" t="s">
        <v>17</v>
      </c>
      <c r="E6776">
        <v>23</v>
      </c>
      <c r="F6776">
        <v>1</v>
      </c>
      <c r="G6776">
        <v>1</v>
      </c>
      <c r="H6776">
        <v>8</v>
      </c>
      <c r="I6776">
        <v>2012</v>
      </c>
      <c r="J6776">
        <v>22.354746800000001</v>
      </c>
      <c r="K6776">
        <v>82.711085499999996</v>
      </c>
      <c r="L6776">
        <v>0.87814551939999996</v>
      </c>
      <c r="M6776">
        <v>2</v>
      </c>
      <c r="O6776" s="3">
        <f>DATE(I6776,H6776,G6776)</f>
        <v>41122</v>
      </c>
      <c r="P6776">
        <f>VALUE(SUBSTITUTE(SUBSTITUTE(SUBSTITUTE(SUBSTITUTE(LEFT(A6776,FIND(" ",A6776)-1),"st",""),"nd",""),"rd",""),"th",""))</f>
        <v>34</v>
      </c>
    </row>
    <row r="6777" spans="1:16" x14ac:dyDescent="0.3">
      <c r="A6777" t="s">
        <v>265</v>
      </c>
      <c r="B6777" t="s">
        <v>105</v>
      </c>
      <c r="C6777" t="s">
        <v>421</v>
      </c>
      <c r="D6777" t="s">
        <v>17</v>
      </c>
      <c r="E6777">
        <v>26</v>
      </c>
      <c r="F6777">
        <v>1</v>
      </c>
      <c r="G6777">
        <v>13</v>
      </c>
      <c r="H6777">
        <v>8</v>
      </c>
      <c r="I6777">
        <v>2012</v>
      </c>
      <c r="J6777">
        <v>21.188233199999999</v>
      </c>
      <c r="K6777">
        <v>82.484847619999996</v>
      </c>
      <c r="L6777">
        <v>0.40936933279999999</v>
      </c>
      <c r="M6777">
        <v>10</v>
      </c>
      <c r="N6777">
        <v>301.74</v>
      </c>
      <c r="O6777" s="3">
        <f>DATE(I6777,H6777,G6777)</f>
        <v>41134</v>
      </c>
      <c r="P6777">
        <f>VALUE(SUBSTITUTE(SUBSTITUTE(SUBSTITUTE(SUBSTITUTE(LEFT(A6777,FIND(" ",A6777)-1),"st",""),"nd",""),"rd",""),"th",""))</f>
        <v>34</v>
      </c>
    </row>
    <row r="6778" spans="1:16" x14ac:dyDescent="0.3">
      <c r="A6778" t="s">
        <v>265</v>
      </c>
      <c r="B6778" t="s">
        <v>105</v>
      </c>
      <c r="C6778" t="s">
        <v>421</v>
      </c>
      <c r="D6778" t="s">
        <v>17</v>
      </c>
      <c r="E6778">
        <v>90</v>
      </c>
      <c r="F6778">
        <v>2</v>
      </c>
      <c r="G6778">
        <v>1</v>
      </c>
      <c r="H6778">
        <v>8</v>
      </c>
      <c r="I6778">
        <v>2012</v>
      </c>
      <c r="J6778">
        <v>21.188233199999999</v>
      </c>
      <c r="K6778">
        <v>82.484847619999996</v>
      </c>
      <c r="L6778">
        <v>1.149580123</v>
      </c>
      <c r="M6778">
        <v>0</v>
      </c>
      <c r="O6778" s="3">
        <f>DATE(I6778,H6778,G6778)</f>
        <v>41122</v>
      </c>
      <c r="P6778">
        <f>VALUE(SUBSTITUTE(SUBSTITUTE(SUBSTITUTE(SUBSTITUTE(LEFT(A6778,FIND(" ",A6778)-1),"st",""),"nd",""),"rd",""),"th",""))</f>
        <v>34</v>
      </c>
    </row>
    <row r="6779" spans="1:16" x14ac:dyDescent="0.3">
      <c r="A6779" t="s">
        <v>265</v>
      </c>
      <c r="B6779" t="s">
        <v>105</v>
      </c>
      <c r="C6779" t="s">
        <v>421</v>
      </c>
      <c r="D6779" t="s">
        <v>17</v>
      </c>
      <c r="E6779">
        <v>98</v>
      </c>
      <c r="F6779">
        <v>2</v>
      </c>
      <c r="G6779">
        <v>6</v>
      </c>
      <c r="H6779">
        <v>8</v>
      </c>
      <c r="I6779">
        <v>2012</v>
      </c>
      <c r="J6779">
        <v>21.188233199999999</v>
      </c>
      <c r="K6779">
        <v>82.484847619999996</v>
      </c>
      <c r="L6779">
        <v>2.308554446</v>
      </c>
      <c r="M6779">
        <v>6</v>
      </c>
      <c r="O6779" s="3">
        <f>DATE(I6779,H6779,G6779)</f>
        <v>41127</v>
      </c>
      <c r="P6779">
        <f>VALUE(SUBSTITUTE(SUBSTITUTE(SUBSTITUTE(SUBSTITUTE(LEFT(A6779,FIND(" ",A6779)-1),"st",""),"nd",""),"rd",""),"th",""))</f>
        <v>34</v>
      </c>
    </row>
    <row r="6780" spans="1:16" x14ac:dyDescent="0.3">
      <c r="A6780" t="s">
        <v>265</v>
      </c>
      <c r="B6780" t="s">
        <v>105</v>
      </c>
      <c r="C6780" t="s">
        <v>421</v>
      </c>
      <c r="D6780" t="s">
        <v>17</v>
      </c>
      <c r="E6780">
        <v>102</v>
      </c>
      <c r="F6780">
        <v>3</v>
      </c>
      <c r="G6780">
        <v>8</v>
      </c>
      <c r="H6780">
        <v>8</v>
      </c>
      <c r="I6780">
        <v>2012</v>
      </c>
      <c r="J6780">
        <v>21.188233199999999</v>
      </c>
      <c r="K6780">
        <v>82.484847619999996</v>
      </c>
      <c r="L6780">
        <v>1.9272201419999999</v>
      </c>
      <c r="M6780">
        <v>6</v>
      </c>
      <c r="O6780" s="3">
        <f>DATE(I6780,H6780,G6780)</f>
        <v>41129</v>
      </c>
      <c r="P6780">
        <f>VALUE(SUBSTITUTE(SUBSTITUTE(SUBSTITUTE(SUBSTITUTE(LEFT(A6780,FIND(" ",A6780)-1),"st",""),"nd",""),"rd",""),"th",""))</f>
        <v>34</v>
      </c>
    </row>
    <row r="6781" spans="1:16" x14ac:dyDescent="0.3">
      <c r="A6781" t="s">
        <v>265</v>
      </c>
      <c r="B6781" t="s">
        <v>105</v>
      </c>
      <c r="C6781" t="s">
        <v>421</v>
      </c>
      <c r="D6781" t="s">
        <v>17</v>
      </c>
      <c r="E6781">
        <v>53</v>
      </c>
      <c r="F6781">
        <v>1</v>
      </c>
      <c r="G6781">
        <v>11</v>
      </c>
      <c r="H6781">
        <v>8</v>
      </c>
      <c r="I6781">
        <v>2012</v>
      </c>
      <c r="J6781">
        <v>21.188233199999999</v>
      </c>
      <c r="K6781">
        <v>82.484847619999996</v>
      </c>
      <c r="L6781">
        <v>0.67039237100000004</v>
      </c>
      <c r="O6781" s="3">
        <f>DATE(I6781,H6781,G6781)</f>
        <v>41132</v>
      </c>
      <c r="P6781">
        <f>VALUE(SUBSTITUTE(SUBSTITUTE(SUBSTITUTE(SUBSTITUTE(LEFT(A6781,FIND(" ",A6781)-1),"st",""),"nd",""),"rd",""),"th",""))</f>
        <v>34</v>
      </c>
    </row>
    <row r="6782" spans="1:16" x14ac:dyDescent="0.3">
      <c r="A6782" t="s">
        <v>265</v>
      </c>
      <c r="B6782" t="s">
        <v>105</v>
      </c>
      <c r="C6782" t="s">
        <v>421</v>
      </c>
      <c r="D6782" t="s">
        <v>17</v>
      </c>
      <c r="E6782">
        <v>66</v>
      </c>
      <c r="F6782">
        <v>0</v>
      </c>
      <c r="G6782">
        <v>11</v>
      </c>
      <c r="H6782">
        <v>8</v>
      </c>
      <c r="I6782">
        <v>2012</v>
      </c>
      <c r="J6782">
        <v>21.188233199999999</v>
      </c>
      <c r="K6782">
        <v>82.484847619999996</v>
      </c>
      <c r="L6782">
        <v>0.67039237100000004</v>
      </c>
      <c r="O6782" s="3">
        <f>DATE(I6782,H6782,G6782)</f>
        <v>41132</v>
      </c>
      <c r="P6782">
        <f>VALUE(SUBSTITUTE(SUBSTITUTE(SUBSTITUTE(SUBSTITUTE(LEFT(A6782,FIND(" ",A6782)-1),"st",""),"nd",""),"rd",""),"th",""))</f>
        <v>34</v>
      </c>
    </row>
    <row r="6783" spans="1:16" x14ac:dyDescent="0.3">
      <c r="A6783" t="s">
        <v>265</v>
      </c>
      <c r="B6783" t="s">
        <v>105</v>
      </c>
      <c r="C6783" t="s">
        <v>449</v>
      </c>
      <c r="D6783" t="s">
        <v>17</v>
      </c>
      <c r="E6783">
        <v>54</v>
      </c>
      <c r="F6783">
        <v>0</v>
      </c>
      <c r="G6783">
        <v>13</v>
      </c>
      <c r="H6783">
        <v>8</v>
      </c>
      <c r="I6783">
        <v>2012</v>
      </c>
      <c r="J6783">
        <v>21.2380912</v>
      </c>
      <c r="K6783">
        <v>81.633699300000004</v>
      </c>
      <c r="L6783">
        <v>0.66000486260000002</v>
      </c>
      <c r="M6783">
        <v>8</v>
      </c>
      <c r="O6783" s="3">
        <f>DATE(I6783,H6783,G6783)</f>
        <v>41134</v>
      </c>
      <c r="P6783">
        <f>VALUE(SUBSTITUTE(SUBSTITUTE(SUBSTITUTE(SUBSTITUTE(LEFT(A6783,FIND(" ",A6783)-1),"st",""),"nd",""),"rd",""),"th",""))</f>
        <v>34</v>
      </c>
    </row>
    <row r="6784" spans="1:16" x14ac:dyDescent="0.3">
      <c r="A6784" t="s">
        <v>265</v>
      </c>
      <c r="B6784" t="s">
        <v>19</v>
      </c>
      <c r="C6784" t="s">
        <v>66</v>
      </c>
      <c r="D6784" t="s">
        <v>21</v>
      </c>
      <c r="E6784">
        <v>49</v>
      </c>
      <c r="F6784">
        <v>0</v>
      </c>
      <c r="G6784">
        <v>31</v>
      </c>
      <c r="H6784">
        <v>7</v>
      </c>
      <c r="I6784">
        <v>2012</v>
      </c>
      <c r="J6784">
        <v>18.4928092</v>
      </c>
      <c r="K6784">
        <v>73.138070949999999</v>
      </c>
      <c r="L6784">
        <v>1.4762989419999999</v>
      </c>
      <c r="M6784">
        <v>3</v>
      </c>
      <c r="N6784">
        <v>291.98</v>
      </c>
      <c r="O6784" s="3">
        <f>DATE(I6784,H6784,G6784)</f>
        <v>41121</v>
      </c>
      <c r="P6784">
        <f>VALUE(SUBSTITUTE(SUBSTITUTE(SUBSTITUTE(SUBSTITUTE(LEFT(A6784,FIND(" ",A6784)-1),"st",""),"nd",""),"rd",""),"th",""))</f>
        <v>34</v>
      </c>
    </row>
    <row r="6785" spans="1:16" x14ac:dyDescent="0.3">
      <c r="A6785" t="s">
        <v>270</v>
      </c>
      <c r="B6785" t="s">
        <v>53</v>
      </c>
      <c r="C6785" t="s">
        <v>407</v>
      </c>
      <c r="D6785" t="s">
        <v>375</v>
      </c>
      <c r="E6785">
        <v>50</v>
      </c>
      <c r="F6785">
        <v>0</v>
      </c>
      <c r="G6785">
        <v>25</v>
      </c>
      <c r="H6785">
        <v>8</v>
      </c>
      <c r="I6785">
        <v>2012</v>
      </c>
      <c r="J6785">
        <v>16.696568549999999</v>
      </c>
      <c r="K6785">
        <v>77.959114619999994</v>
      </c>
      <c r="L6785">
        <v>0.13336718219999999</v>
      </c>
      <c r="M6785">
        <v>8</v>
      </c>
      <c r="N6785">
        <v>310.64</v>
      </c>
      <c r="O6785" s="3">
        <f>DATE(I6785,H6785,G6785)</f>
        <v>41146</v>
      </c>
      <c r="P6785">
        <f>VALUE(SUBSTITUTE(SUBSTITUTE(SUBSTITUTE(SUBSTITUTE(LEFT(A6785,FIND(" ",A6785)-1),"st",""),"nd",""),"rd",""),"th",""))</f>
        <v>35</v>
      </c>
    </row>
    <row r="6786" spans="1:16" x14ac:dyDescent="0.3">
      <c r="A6786" t="s">
        <v>270</v>
      </c>
      <c r="B6786" t="s">
        <v>53</v>
      </c>
      <c r="C6786" t="s">
        <v>548</v>
      </c>
      <c r="D6786" t="s">
        <v>17</v>
      </c>
      <c r="E6786">
        <v>34</v>
      </c>
      <c r="F6786">
        <v>0</v>
      </c>
      <c r="G6786">
        <v>29</v>
      </c>
      <c r="H6786">
        <v>8</v>
      </c>
      <c r="I6786">
        <v>2012</v>
      </c>
      <c r="J6786">
        <v>17.937509500000001</v>
      </c>
      <c r="K6786">
        <v>78.21174499</v>
      </c>
      <c r="L6786">
        <v>0.4892417684</v>
      </c>
      <c r="M6786">
        <v>13</v>
      </c>
      <c r="N6786">
        <v>302.41000000000003</v>
      </c>
      <c r="O6786" s="3">
        <f>DATE(I6786,H6786,G6786)</f>
        <v>41150</v>
      </c>
      <c r="P6786">
        <f>VALUE(SUBSTITUTE(SUBSTITUTE(SUBSTITUTE(SUBSTITUTE(LEFT(A6786,FIND(" ",A6786)-1),"st",""),"nd",""),"rd",""),"th",""))</f>
        <v>35</v>
      </c>
    </row>
    <row r="6787" spans="1:16" x14ac:dyDescent="0.3">
      <c r="A6787" t="s">
        <v>270</v>
      </c>
      <c r="B6787" t="s">
        <v>53</v>
      </c>
      <c r="C6787" t="s">
        <v>594</v>
      </c>
      <c r="D6787" t="s">
        <v>17</v>
      </c>
      <c r="E6787">
        <v>30</v>
      </c>
      <c r="F6787">
        <v>0</v>
      </c>
      <c r="G6787">
        <v>26</v>
      </c>
      <c r="H6787">
        <v>8</v>
      </c>
      <c r="I6787">
        <v>2012</v>
      </c>
      <c r="J6787">
        <v>18.4348122</v>
      </c>
      <c r="K6787">
        <v>79.132804199999995</v>
      </c>
      <c r="L6787">
        <v>0.1208673306</v>
      </c>
      <c r="M6787">
        <v>12</v>
      </c>
      <c r="N6787">
        <v>300.38</v>
      </c>
      <c r="O6787" s="3">
        <f>DATE(I6787,H6787,G6787)</f>
        <v>41147</v>
      </c>
      <c r="P6787">
        <f>VALUE(SUBSTITUTE(SUBSTITUTE(SUBSTITUTE(SUBSTITUTE(LEFT(A6787,FIND(" ",A6787)-1),"st",""),"nd",""),"rd",""),"th",""))</f>
        <v>35</v>
      </c>
    </row>
    <row r="6788" spans="1:16" x14ac:dyDescent="0.3">
      <c r="A6788" t="s">
        <v>270</v>
      </c>
      <c r="B6788" t="s">
        <v>91</v>
      </c>
      <c r="C6788" t="s">
        <v>200</v>
      </c>
      <c r="D6788" t="s">
        <v>17</v>
      </c>
      <c r="E6788">
        <v>28</v>
      </c>
      <c r="F6788">
        <v>0</v>
      </c>
      <c r="G6788">
        <v>30</v>
      </c>
      <c r="H6788">
        <v>8</v>
      </c>
      <c r="I6788">
        <v>2012</v>
      </c>
      <c r="J6788">
        <v>15.8309251</v>
      </c>
      <c r="K6788">
        <v>78.042537300000006</v>
      </c>
      <c r="L6788">
        <v>0.49219744879999999</v>
      </c>
      <c r="M6788">
        <v>6</v>
      </c>
      <c r="N6788">
        <v>299.64</v>
      </c>
      <c r="O6788" s="3">
        <f>DATE(I6788,H6788,G6788)</f>
        <v>41151</v>
      </c>
      <c r="P6788">
        <f>VALUE(SUBSTITUTE(SUBSTITUTE(SUBSTITUTE(SUBSTITUTE(LEFT(A6788,FIND(" ",A6788)-1),"st",""),"nd",""),"rd",""),"th",""))</f>
        <v>35</v>
      </c>
    </row>
    <row r="6789" spans="1:16" x14ac:dyDescent="0.3">
      <c r="A6789" t="s">
        <v>270</v>
      </c>
      <c r="B6789" t="s">
        <v>346</v>
      </c>
      <c r="C6789" t="s">
        <v>796</v>
      </c>
      <c r="D6789" t="s">
        <v>17</v>
      </c>
      <c r="E6789">
        <v>15</v>
      </c>
      <c r="F6789">
        <v>1</v>
      </c>
      <c r="G6789">
        <v>27</v>
      </c>
      <c r="H6789">
        <v>8</v>
      </c>
      <c r="I6789">
        <v>2012</v>
      </c>
      <c r="J6789">
        <v>25.167702899999998</v>
      </c>
      <c r="K6789">
        <v>86.059359240000006</v>
      </c>
      <c r="L6789">
        <v>0.91610135029999995</v>
      </c>
      <c r="N6789">
        <v>302.38</v>
      </c>
      <c r="O6789" s="3">
        <f>DATE(I6789,H6789,G6789)</f>
        <v>41148</v>
      </c>
      <c r="P6789">
        <f>VALUE(SUBSTITUTE(SUBSTITUTE(SUBSTITUTE(SUBSTITUTE(LEFT(A6789,FIND(" ",A6789)-1),"st",""),"nd",""),"rd",""),"th",""))</f>
        <v>35</v>
      </c>
    </row>
    <row r="6790" spans="1:16" x14ac:dyDescent="0.3">
      <c r="A6790" t="s">
        <v>270</v>
      </c>
      <c r="B6790" t="s">
        <v>346</v>
      </c>
      <c r="C6790" t="s">
        <v>519</v>
      </c>
      <c r="D6790" t="s">
        <v>17</v>
      </c>
      <c r="E6790">
        <v>25</v>
      </c>
      <c r="F6790">
        <v>0</v>
      </c>
      <c r="G6790">
        <v>29</v>
      </c>
      <c r="H6790">
        <v>8</v>
      </c>
      <c r="I6790">
        <v>2012</v>
      </c>
      <c r="J6790">
        <v>25.832641649999999</v>
      </c>
      <c r="K6790">
        <v>86.614892830000002</v>
      </c>
      <c r="L6790">
        <v>0.95379113989999997</v>
      </c>
      <c r="M6790">
        <v>18</v>
      </c>
      <c r="N6790">
        <v>301</v>
      </c>
      <c r="O6790" s="3">
        <f>DATE(I6790,H6790,G6790)</f>
        <v>41150</v>
      </c>
      <c r="P6790">
        <f>VALUE(SUBSTITUTE(SUBSTITUTE(SUBSTITUTE(SUBSTITUTE(LEFT(A6790,FIND(" ",A6790)-1),"st",""),"nd",""),"rd",""),"th",""))</f>
        <v>35</v>
      </c>
    </row>
    <row r="6791" spans="1:16" x14ac:dyDescent="0.3">
      <c r="A6791" t="s">
        <v>270</v>
      </c>
      <c r="B6791" t="s">
        <v>105</v>
      </c>
      <c r="C6791" t="s">
        <v>332</v>
      </c>
      <c r="D6791" t="s">
        <v>17</v>
      </c>
      <c r="E6791">
        <v>21</v>
      </c>
      <c r="F6791">
        <v>0</v>
      </c>
      <c r="G6791">
        <v>25</v>
      </c>
      <c r="H6791">
        <v>8</v>
      </c>
      <c r="I6791">
        <v>2012</v>
      </c>
      <c r="J6791">
        <v>20.708454499999998</v>
      </c>
      <c r="K6791">
        <v>81.548130499999999</v>
      </c>
      <c r="L6791">
        <v>0.28540356830000002</v>
      </c>
      <c r="M6791">
        <v>14</v>
      </c>
      <c r="N6791">
        <v>298.58</v>
      </c>
      <c r="O6791" s="3">
        <f>DATE(I6791,H6791,G6791)</f>
        <v>41146</v>
      </c>
      <c r="P6791">
        <f>VALUE(SUBSTITUTE(SUBSTITUTE(SUBSTITUTE(SUBSTITUTE(LEFT(A6791,FIND(" ",A6791)-1),"st",""),"nd",""),"rd",""),"th",""))</f>
        <v>35</v>
      </c>
    </row>
    <row r="6792" spans="1:16" x14ac:dyDescent="0.3">
      <c r="A6792" t="s">
        <v>270</v>
      </c>
      <c r="B6792" t="s">
        <v>83</v>
      </c>
      <c r="C6792" t="s">
        <v>254</v>
      </c>
      <c r="D6792" t="s">
        <v>77</v>
      </c>
      <c r="E6792">
        <v>26</v>
      </c>
      <c r="F6792">
        <v>0</v>
      </c>
      <c r="G6792">
        <v>1</v>
      </c>
      <c r="H6792">
        <v>9</v>
      </c>
      <c r="I6792">
        <v>2012</v>
      </c>
      <c r="J6792">
        <v>29.680326600000001</v>
      </c>
      <c r="K6792">
        <v>76.989625399999994</v>
      </c>
      <c r="L6792">
        <v>0.57886945359999997</v>
      </c>
      <c r="M6792">
        <v>22</v>
      </c>
      <c r="N6792">
        <v>300.14</v>
      </c>
      <c r="O6792" s="3">
        <f>DATE(I6792,H6792,G6792)</f>
        <v>41153</v>
      </c>
      <c r="P6792">
        <f>VALUE(SUBSTITUTE(SUBSTITUTE(SUBSTITUTE(SUBSTITUTE(LEFT(A6792,FIND(" ",A6792)-1),"st",""),"nd",""),"rd",""),"th",""))</f>
        <v>35</v>
      </c>
    </row>
    <row r="6793" spans="1:16" x14ac:dyDescent="0.3">
      <c r="A6793" t="s">
        <v>270</v>
      </c>
      <c r="B6793" t="s">
        <v>19</v>
      </c>
      <c r="C6793" t="s">
        <v>255</v>
      </c>
      <c r="D6793" t="s">
        <v>62</v>
      </c>
      <c r="E6793">
        <v>13</v>
      </c>
      <c r="F6793">
        <v>0</v>
      </c>
      <c r="G6793">
        <v>28</v>
      </c>
      <c r="H6793">
        <v>8</v>
      </c>
      <c r="I6793">
        <v>2012</v>
      </c>
      <c r="J6793">
        <v>18.991844199999999</v>
      </c>
      <c r="K6793">
        <v>75.909784000000002</v>
      </c>
      <c r="L6793">
        <v>0.2405077337</v>
      </c>
      <c r="N6793">
        <v>313.44</v>
      </c>
      <c r="O6793" s="3">
        <f>DATE(I6793,H6793,G6793)</f>
        <v>41149</v>
      </c>
      <c r="P6793">
        <f>VALUE(SUBSTITUTE(SUBSTITUTE(SUBSTITUTE(SUBSTITUTE(LEFT(A6793,FIND(" ",A6793)-1),"st",""),"nd",""),"rd",""),"th",""))</f>
        <v>35</v>
      </c>
    </row>
    <row r="6794" spans="1:16" x14ac:dyDescent="0.3">
      <c r="A6794" t="s">
        <v>270</v>
      </c>
      <c r="B6794" t="s">
        <v>19</v>
      </c>
      <c r="C6794" t="s">
        <v>219</v>
      </c>
      <c r="D6794" t="s">
        <v>17</v>
      </c>
      <c r="E6794">
        <v>12</v>
      </c>
      <c r="F6794">
        <v>1</v>
      </c>
      <c r="G6794">
        <v>26</v>
      </c>
      <c r="H6794">
        <v>8</v>
      </c>
      <c r="I6794">
        <v>2012</v>
      </c>
      <c r="J6794">
        <v>21.12304765</v>
      </c>
      <c r="K6794">
        <v>79.793908819999999</v>
      </c>
      <c r="L6794">
        <v>0.41115401019999998</v>
      </c>
      <c r="M6794">
        <v>15</v>
      </c>
      <c r="N6794">
        <v>303.26</v>
      </c>
      <c r="O6794" s="3">
        <f>DATE(I6794,H6794,G6794)</f>
        <v>41147</v>
      </c>
      <c r="P6794">
        <f>VALUE(SUBSTITUTE(SUBSTITUTE(SUBSTITUTE(SUBSTITUTE(LEFT(A6794,FIND(" ",A6794)-1),"st",""),"nd",""),"rd",""),"th",""))</f>
        <v>35</v>
      </c>
    </row>
    <row r="6795" spans="1:16" x14ac:dyDescent="0.3">
      <c r="A6795" t="s">
        <v>270</v>
      </c>
      <c r="B6795" t="s">
        <v>19</v>
      </c>
      <c r="C6795" t="s">
        <v>183</v>
      </c>
      <c r="D6795" t="s">
        <v>17</v>
      </c>
      <c r="E6795">
        <v>172</v>
      </c>
      <c r="F6795">
        <v>0</v>
      </c>
      <c r="G6795">
        <v>31</v>
      </c>
      <c r="H6795">
        <v>8</v>
      </c>
      <c r="I6795">
        <v>2012</v>
      </c>
      <c r="J6795">
        <v>21.455228000000002</v>
      </c>
      <c r="K6795">
        <v>80.196272899999997</v>
      </c>
      <c r="L6795">
        <v>0.85222536829999995</v>
      </c>
      <c r="M6795">
        <v>10</v>
      </c>
      <c r="N6795">
        <v>299.93</v>
      </c>
      <c r="O6795" s="3">
        <f>DATE(I6795,H6795,G6795)</f>
        <v>41152</v>
      </c>
      <c r="P6795">
        <f>VALUE(SUBSTITUTE(SUBSTITUTE(SUBSTITUTE(SUBSTITUTE(LEFT(A6795,FIND(" ",A6795)-1),"st",""),"nd",""),"rd",""),"th",""))</f>
        <v>35</v>
      </c>
    </row>
    <row r="6796" spans="1:16" x14ac:dyDescent="0.3">
      <c r="A6796" t="s">
        <v>270</v>
      </c>
      <c r="B6796" t="s">
        <v>19</v>
      </c>
      <c r="C6796" t="s">
        <v>317</v>
      </c>
      <c r="D6796" t="s">
        <v>17</v>
      </c>
      <c r="E6796">
        <v>204</v>
      </c>
      <c r="F6796">
        <v>0</v>
      </c>
      <c r="G6796">
        <v>24</v>
      </c>
      <c r="H6796">
        <v>8</v>
      </c>
      <c r="I6796">
        <v>2012</v>
      </c>
      <c r="J6796">
        <v>19.09400875</v>
      </c>
      <c r="K6796">
        <v>77.483192149999994</v>
      </c>
      <c r="L6796">
        <v>0.76313480069999995</v>
      </c>
      <c r="M6796">
        <v>7</v>
      </c>
      <c r="O6796" s="3">
        <f>DATE(I6796,H6796,G6796)</f>
        <v>41145</v>
      </c>
      <c r="P6796">
        <f>VALUE(SUBSTITUTE(SUBSTITUTE(SUBSTITUTE(SUBSTITUTE(LEFT(A6796,FIND(" ",A6796)-1),"st",""),"nd",""),"rd",""),"th",""))</f>
        <v>35</v>
      </c>
    </row>
    <row r="6797" spans="1:16" x14ac:dyDescent="0.3">
      <c r="A6797" t="s">
        <v>270</v>
      </c>
      <c r="B6797" t="s">
        <v>23</v>
      </c>
      <c r="C6797" t="s">
        <v>401</v>
      </c>
      <c r="D6797" t="s">
        <v>55</v>
      </c>
      <c r="E6797">
        <v>35</v>
      </c>
      <c r="F6797">
        <v>0</v>
      </c>
      <c r="G6797">
        <v>1</v>
      </c>
      <c r="H6797">
        <v>9</v>
      </c>
      <c r="I6797">
        <v>2012</v>
      </c>
      <c r="J6797">
        <v>10.799225399999999</v>
      </c>
      <c r="K6797">
        <v>78.681142300000005</v>
      </c>
      <c r="L6797">
        <v>0.22039146030000001</v>
      </c>
      <c r="M6797">
        <v>9</v>
      </c>
      <c r="N6797">
        <v>310.08999999999997</v>
      </c>
      <c r="O6797" s="3">
        <f>DATE(I6797,H6797,G6797)</f>
        <v>41153</v>
      </c>
      <c r="P6797">
        <f>VALUE(SUBSTITUTE(SUBSTITUTE(SUBSTITUTE(SUBSTITUTE(LEFT(A6797,FIND(" ",A6797)-1),"st",""),"nd",""),"rd",""),"th",""))</f>
        <v>35</v>
      </c>
    </row>
    <row r="6798" spans="1:16" x14ac:dyDescent="0.3">
      <c r="A6798" t="s">
        <v>270</v>
      </c>
      <c r="B6798" t="s">
        <v>346</v>
      </c>
      <c r="C6798" t="s">
        <v>485</v>
      </c>
      <c r="D6798" t="s">
        <v>17</v>
      </c>
      <c r="E6798">
        <v>18</v>
      </c>
      <c r="F6798">
        <v>0</v>
      </c>
      <c r="G6798">
        <v>21</v>
      </c>
      <c r="H6798">
        <v>8</v>
      </c>
      <c r="I6798">
        <v>2012</v>
      </c>
      <c r="J6798">
        <v>25.136491400000001</v>
      </c>
      <c r="K6798">
        <v>85.443654649999999</v>
      </c>
      <c r="L6798">
        <v>0.57380082259999998</v>
      </c>
      <c r="M6798">
        <v>9</v>
      </c>
      <c r="N6798">
        <v>302.95999999999998</v>
      </c>
      <c r="O6798" s="3">
        <f>DATE(I6798,H6798,G6798)</f>
        <v>41142</v>
      </c>
      <c r="P6798">
        <f>VALUE(SUBSTITUTE(SUBSTITUTE(SUBSTITUTE(SUBSTITUTE(LEFT(A6798,FIND(" ",A6798)-1),"st",""),"nd",""),"rd",""),"th",""))</f>
        <v>35</v>
      </c>
    </row>
    <row r="6799" spans="1:16" x14ac:dyDescent="0.3">
      <c r="A6799" t="s">
        <v>270</v>
      </c>
      <c r="B6799" t="s">
        <v>346</v>
      </c>
      <c r="C6799" t="s">
        <v>376</v>
      </c>
      <c r="D6799" t="s">
        <v>17</v>
      </c>
      <c r="E6799">
        <v>40</v>
      </c>
      <c r="F6799">
        <v>0</v>
      </c>
      <c r="G6799">
        <v>20</v>
      </c>
      <c r="H6799">
        <v>8</v>
      </c>
      <c r="I6799">
        <v>2012</v>
      </c>
      <c r="J6799">
        <v>24.672348700000001</v>
      </c>
      <c r="K6799">
        <v>83.920903969999998</v>
      </c>
      <c r="L6799">
        <v>0.63732064070000005</v>
      </c>
      <c r="N6799">
        <v>301.77999999999997</v>
      </c>
      <c r="O6799" s="3">
        <f>DATE(I6799,H6799,G6799)</f>
        <v>41141</v>
      </c>
      <c r="P6799">
        <f>VALUE(SUBSTITUTE(SUBSTITUTE(SUBSTITUTE(SUBSTITUTE(LEFT(A6799,FIND(" ",A6799)-1),"st",""),"nd",""),"rd",""),"th",""))</f>
        <v>35</v>
      </c>
    </row>
    <row r="6800" spans="1:16" x14ac:dyDescent="0.3">
      <c r="A6800" t="s">
        <v>270</v>
      </c>
      <c r="B6800" t="s">
        <v>105</v>
      </c>
      <c r="C6800" t="s">
        <v>432</v>
      </c>
      <c r="D6800" t="s">
        <v>17</v>
      </c>
      <c r="E6800">
        <v>31</v>
      </c>
      <c r="F6800">
        <v>0</v>
      </c>
      <c r="G6800">
        <v>7</v>
      </c>
      <c r="H6800">
        <v>8</v>
      </c>
      <c r="I6800">
        <v>2012</v>
      </c>
      <c r="J6800">
        <v>22.009084099999999</v>
      </c>
      <c r="K6800">
        <v>82.578896</v>
      </c>
      <c r="L6800">
        <v>2.5299958920000001</v>
      </c>
      <c r="M6800">
        <v>2</v>
      </c>
      <c r="O6800" s="3">
        <f>DATE(I6800,H6800,G6800)</f>
        <v>41128</v>
      </c>
      <c r="P6800">
        <f>VALUE(SUBSTITUTE(SUBSTITUTE(SUBSTITUTE(SUBSTITUTE(LEFT(A6800,FIND(" ",A6800)-1),"st",""),"nd",""),"rd",""),"th",""))</f>
        <v>35</v>
      </c>
    </row>
    <row r="6801" spans="1:16" x14ac:dyDescent="0.3">
      <c r="A6801" t="s">
        <v>270</v>
      </c>
      <c r="B6801" t="s">
        <v>105</v>
      </c>
      <c r="C6801" t="s">
        <v>432</v>
      </c>
      <c r="D6801" t="s">
        <v>21</v>
      </c>
      <c r="E6801">
        <v>21</v>
      </c>
      <c r="F6801">
        <v>0</v>
      </c>
      <c r="G6801">
        <v>31</v>
      </c>
      <c r="H6801">
        <v>7</v>
      </c>
      <c r="I6801">
        <v>2012</v>
      </c>
      <c r="J6801">
        <v>22.009084099999999</v>
      </c>
      <c r="K6801">
        <v>82.578896</v>
      </c>
      <c r="L6801">
        <v>0.86609506660000002</v>
      </c>
      <c r="M6801">
        <v>2</v>
      </c>
      <c r="O6801" s="3">
        <f>DATE(I6801,H6801,G6801)</f>
        <v>41121</v>
      </c>
      <c r="P6801">
        <f>VALUE(SUBSTITUTE(SUBSTITUTE(SUBSTITUTE(SUBSTITUTE(LEFT(A6801,FIND(" ",A6801)-1),"st",""),"nd",""),"rd",""),"th",""))</f>
        <v>35</v>
      </c>
    </row>
    <row r="6802" spans="1:16" x14ac:dyDescent="0.3">
      <c r="A6802" t="s">
        <v>270</v>
      </c>
      <c r="B6802" t="s">
        <v>19</v>
      </c>
      <c r="C6802" t="s">
        <v>317</v>
      </c>
      <c r="D6802" t="s">
        <v>17</v>
      </c>
      <c r="E6802">
        <v>20</v>
      </c>
      <c r="F6802">
        <v>0</v>
      </c>
      <c r="G6802">
        <v>4</v>
      </c>
      <c r="H6802">
        <v>8</v>
      </c>
      <c r="I6802">
        <v>2012</v>
      </c>
      <c r="J6802">
        <v>19.09400875</v>
      </c>
      <c r="K6802">
        <v>77.483192149999994</v>
      </c>
      <c r="L6802">
        <v>0.51396894630000001</v>
      </c>
      <c r="N6802">
        <v>300.16000000000003</v>
      </c>
      <c r="O6802" s="3">
        <f>DATE(I6802,H6802,G6802)</f>
        <v>41125</v>
      </c>
      <c r="P6802">
        <f>VALUE(SUBSTITUTE(SUBSTITUTE(SUBSTITUTE(SUBSTITUTE(LEFT(A6802,FIND(" ",A6802)-1),"st",""),"nd",""),"rd",""),"th",""))</f>
        <v>35</v>
      </c>
    </row>
    <row r="6803" spans="1:16" x14ac:dyDescent="0.3">
      <c r="A6803" t="s">
        <v>270</v>
      </c>
      <c r="B6803" t="s">
        <v>30</v>
      </c>
      <c r="C6803" t="s">
        <v>289</v>
      </c>
      <c r="D6803" t="s">
        <v>17</v>
      </c>
      <c r="E6803">
        <v>17</v>
      </c>
      <c r="F6803">
        <v>0</v>
      </c>
      <c r="G6803">
        <v>18</v>
      </c>
      <c r="H6803">
        <v>8</v>
      </c>
      <c r="I6803">
        <v>2012</v>
      </c>
      <c r="J6803">
        <v>27.33857665</v>
      </c>
      <c r="K6803">
        <v>80.097526459999997</v>
      </c>
      <c r="L6803">
        <v>0.1718421849</v>
      </c>
      <c r="M6803">
        <v>10</v>
      </c>
      <c r="N6803">
        <v>302.3</v>
      </c>
      <c r="O6803" s="3">
        <f>DATE(I6803,H6803,G6803)</f>
        <v>41139</v>
      </c>
      <c r="P6803">
        <f>VALUE(SUBSTITUTE(SUBSTITUTE(SUBSTITUTE(SUBSTITUTE(LEFT(A6803,FIND(" ",A6803)-1),"st",""),"nd",""),"rd",""),"th",""))</f>
        <v>35</v>
      </c>
    </row>
    <row r="6804" spans="1:16" x14ac:dyDescent="0.3">
      <c r="A6804" t="s">
        <v>270</v>
      </c>
      <c r="B6804" t="s">
        <v>30</v>
      </c>
      <c r="C6804" t="s">
        <v>291</v>
      </c>
      <c r="D6804" t="s">
        <v>17</v>
      </c>
      <c r="E6804">
        <v>29</v>
      </c>
      <c r="F6804">
        <v>0</v>
      </c>
      <c r="G6804">
        <v>20</v>
      </c>
      <c r="H6804">
        <v>8</v>
      </c>
      <c r="I6804">
        <v>2012</v>
      </c>
      <c r="J6804">
        <v>26.105546</v>
      </c>
      <c r="K6804">
        <v>79.427652649999999</v>
      </c>
      <c r="L6804">
        <v>0.2546054365</v>
      </c>
      <c r="N6804">
        <v>301.86</v>
      </c>
      <c r="O6804" s="3">
        <f>DATE(I6804,H6804,G6804)</f>
        <v>41141</v>
      </c>
      <c r="P6804">
        <f>VALUE(SUBSTITUTE(SUBSTITUTE(SUBSTITUTE(SUBSTITUTE(LEFT(A6804,FIND(" ",A6804)-1),"st",""),"nd",""),"rd",""),"th",""))</f>
        <v>35</v>
      </c>
    </row>
    <row r="6805" spans="1:16" x14ac:dyDescent="0.3">
      <c r="A6805" t="s">
        <v>275</v>
      </c>
      <c r="B6805" t="s">
        <v>53</v>
      </c>
      <c r="C6805" t="s">
        <v>407</v>
      </c>
      <c r="D6805" t="s">
        <v>55</v>
      </c>
      <c r="E6805">
        <v>23</v>
      </c>
      <c r="F6805">
        <v>0</v>
      </c>
      <c r="G6805">
        <v>5</v>
      </c>
      <c r="H6805">
        <v>9</v>
      </c>
      <c r="I6805">
        <v>2012</v>
      </c>
      <c r="J6805">
        <v>16.696568549999999</v>
      </c>
      <c r="K6805">
        <v>77.959114619999994</v>
      </c>
      <c r="L6805">
        <v>1.1232448310000001</v>
      </c>
      <c r="N6805">
        <v>304.18</v>
      </c>
      <c r="O6805" s="3">
        <f>DATE(I6805,H6805,G6805)</f>
        <v>41157</v>
      </c>
      <c r="P6805">
        <f>VALUE(SUBSTITUTE(SUBSTITUTE(SUBSTITUTE(SUBSTITUTE(LEFT(A6805,FIND(" ",A6805)-1),"st",""),"nd",""),"rd",""),"th",""))</f>
        <v>36</v>
      </c>
    </row>
    <row r="6806" spans="1:16" x14ac:dyDescent="0.3">
      <c r="A6806" t="s">
        <v>275</v>
      </c>
      <c r="B6806" t="s">
        <v>53</v>
      </c>
      <c r="C6806" t="s">
        <v>407</v>
      </c>
      <c r="D6806" t="s">
        <v>55</v>
      </c>
      <c r="E6806">
        <v>31</v>
      </c>
      <c r="F6806">
        <v>0</v>
      </c>
      <c r="G6806">
        <v>5</v>
      </c>
      <c r="H6806">
        <v>9</v>
      </c>
      <c r="I6806">
        <v>2012</v>
      </c>
      <c r="J6806">
        <v>16.696568549999999</v>
      </c>
      <c r="K6806">
        <v>77.959114619999994</v>
      </c>
      <c r="L6806">
        <v>1.1232448310000001</v>
      </c>
      <c r="N6806">
        <v>304.18</v>
      </c>
      <c r="O6806" s="3">
        <f>DATE(I6806,H6806,G6806)</f>
        <v>41157</v>
      </c>
      <c r="P6806">
        <f>VALUE(SUBSTITUTE(SUBSTITUTE(SUBSTITUTE(SUBSTITUTE(LEFT(A6806,FIND(" ",A6806)-1),"st",""),"nd",""),"rd",""),"th",""))</f>
        <v>36</v>
      </c>
    </row>
    <row r="6807" spans="1:16" x14ac:dyDescent="0.3">
      <c r="A6807" t="s">
        <v>275</v>
      </c>
      <c r="B6807" t="s">
        <v>53</v>
      </c>
      <c r="C6807" t="s">
        <v>407</v>
      </c>
      <c r="D6807" t="s">
        <v>17</v>
      </c>
      <c r="E6807">
        <v>22</v>
      </c>
      <c r="F6807">
        <v>0</v>
      </c>
      <c r="G6807">
        <v>7</v>
      </c>
      <c r="H6807">
        <v>9</v>
      </c>
      <c r="I6807">
        <v>2012</v>
      </c>
      <c r="J6807">
        <v>16.696568549999999</v>
      </c>
      <c r="K6807">
        <v>77.959114619999994</v>
      </c>
      <c r="L6807">
        <v>0.95501964039999998</v>
      </c>
      <c r="M6807">
        <v>7</v>
      </c>
      <c r="O6807" s="3">
        <f>DATE(I6807,H6807,G6807)</f>
        <v>41159</v>
      </c>
      <c r="P6807">
        <f>VALUE(SUBSTITUTE(SUBSTITUTE(SUBSTITUTE(SUBSTITUTE(LEFT(A6807,FIND(" ",A6807)-1),"st",""),"nd",""),"rd",""),"th",""))</f>
        <v>36</v>
      </c>
    </row>
    <row r="6808" spans="1:16" x14ac:dyDescent="0.3">
      <c r="A6808" t="s">
        <v>275</v>
      </c>
      <c r="B6808" t="s">
        <v>53</v>
      </c>
      <c r="C6808" t="s">
        <v>407</v>
      </c>
      <c r="D6808" t="s">
        <v>62</v>
      </c>
      <c r="E6808">
        <v>19</v>
      </c>
      <c r="F6808">
        <v>0</v>
      </c>
      <c r="G6808">
        <v>29</v>
      </c>
      <c r="H6808">
        <v>8</v>
      </c>
      <c r="I6808">
        <v>2012</v>
      </c>
      <c r="J6808">
        <v>16.696568549999999</v>
      </c>
      <c r="K6808">
        <v>77.959114619999994</v>
      </c>
      <c r="L6808">
        <v>0.53552107459999998</v>
      </c>
      <c r="M6808">
        <v>6</v>
      </c>
      <c r="O6808" s="3">
        <f>DATE(I6808,H6808,G6808)</f>
        <v>41150</v>
      </c>
      <c r="P6808">
        <f>VALUE(SUBSTITUTE(SUBSTITUTE(SUBSTITUTE(SUBSTITUTE(LEFT(A6808,FIND(" ",A6808)-1),"st",""),"nd",""),"rd",""),"th",""))</f>
        <v>36</v>
      </c>
    </row>
    <row r="6809" spans="1:16" x14ac:dyDescent="0.3">
      <c r="A6809" t="s">
        <v>275</v>
      </c>
      <c r="B6809" t="s">
        <v>129</v>
      </c>
      <c r="C6809" t="s">
        <v>498</v>
      </c>
      <c r="D6809" t="s">
        <v>55</v>
      </c>
      <c r="E6809">
        <v>544</v>
      </c>
      <c r="F6809">
        <v>0</v>
      </c>
      <c r="G6809">
        <v>3</v>
      </c>
      <c r="H6809">
        <v>9</v>
      </c>
      <c r="I6809">
        <v>2012</v>
      </c>
      <c r="J6809">
        <v>27.286366650000001</v>
      </c>
      <c r="K6809">
        <v>93.618771600000002</v>
      </c>
      <c r="L6809">
        <v>2.0631406760000002</v>
      </c>
      <c r="M6809">
        <v>12</v>
      </c>
      <c r="N6809">
        <v>287.94</v>
      </c>
      <c r="O6809" s="3">
        <f>DATE(I6809,H6809,G6809)</f>
        <v>41155</v>
      </c>
      <c r="P6809">
        <f>VALUE(SUBSTITUTE(SUBSTITUTE(SUBSTITUTE(SUBSTITUTE(LEFT(A6809,FIND(" ",A6809)-1),"st",""),"nd",""),"rd",""),"th",""))</f>
        <v>36</v>
      </c>
    </row>
    <row r="6810" spans="1:16" x14ac:dyDescent="0.3">
      <c r="A6810" t="s">
        <v>275</v>
      </c>
      <c r="B6810" t="s">
        <v>366</v>
      </c>
      <c r="C6810" t="s">
        <v>367</v>
      </c>
      <c r="D6810" t="s">
        <v>744</v>
      </c>
      <c r="E6810">
        <v>130</v>
      </c>
      <c r="F6810">
        <v>2</v>
      </c>
      <c r="G6810">
        <v>1</v>
      </c>
      <c r="H6810">
        <v>9</v>
      </c>
      <c r="I6810">
        <v>2012</v>
      </c>
      <c r="J6810">
        <v>34.611023600000003</v>
      </c>
      <c r="K6810">
        <v>74.238478670000006</v>
      </c>
      <c r="L6810">
        <v>0.32335415940000001</v>
      </c>
      <c r="M6810">
        <v>13</v>
      </c>
      <c r="N6810">
        <v>291.50400000000002</v>
      </c>
      <c r="O6810" s="3">
        <f>DATE(I6810,H6810,G6810)</f>
        <v>41153</v>
      </c>
      <c r="P6810">
        <f>VALUE(SUBSTITUTE(SUBSTITUTE(SUBSTITUTE(SUBSTITUTE(LEFT(A6810,FIND(" ",A6810)-1),"st",""),"nd",""),"rd",""),"th",""))</f>
        <v>36</v>
      </c>
    </row>
    <row r="6811" spans="1:16" x14ac:dyDescent="0.3">
      <c r="A6811" t="s">
        <v>275</v>
      </c>
      <c r="B6811" t="s">
        <v>97</v>
      </c>
      <c r="C6811" t="s">
        <v>138</v>
      </c>
      <c r="D6811" t="s">
        <v>77</v>
      </c>
      <c r="E6811">
        <v>17</v>
      </c>
      <c r="F6811">
        <v>1</v>
      </c>
      <c r="G6811">
        <v>4</v>
      </c>
      <c r="H6811">
        <v>9</v>
      </c>
      <c r="I6811">
        <v>2012</v>
      </c>
      <c r="J6811">
        <v>30.209087400000001</v>
      </c>
      <c r="K6811">
        <v>76.33987209</v>
      </c>
      <c r="L6811">
        <v>0.37156740420000001</v>
      </c>
      <c r="N6811">
        <v>296.75200000000001</v>
      </c>
      <c r="O6811" s="3">
        <f>DATE(I6811,H6811,G6811)</f>
        <v>41156</v>
      </c>
      <c r="P6811">
        <f>VALUE(SUBSTITUTE(SUBSTITUTE(SUBSTITUTE(SUBSTITUTE(LEFT(A6811,FIND(" ",A6811)-1),"st",""),"nd",""),"rd",""),"th",""))</f>
        <v>36</v>
      </c>
    </row>
    <row r="6812" spans="1:16" x14ac:dyDescent="0.3">
      <c r="A6812" t="s">
        <v>275</v>
      </c>
      <c r="B6812" t="s">
        <v>97</v>
      </c>
      <c r="C6812" t="s">
        <v>582</v>
      </c>
      <c r="D6812" t="s">
        <v>17</v>
      </c>
      <c r="E6812">
        <v>23</v>
      </c>
      <c r="F6812">
        <v>0</v>
      </c>
      <c r="G6812">
        <v>6</v>
      </c>
      <c r="H6812">
        <v>9</v>
      </c>
      <c r="I6812">
        <v>2012</v>
      </c>
      <c r="J6812">
        <v>30.909015700000001</v>
      </c>
      <c r="K6812">
        <v>75.851601000000002</v>
      </c>
      <c r="L6812">
        <v>0.38045082079999998</v>
      </c>
      <c r="M6812">
        <v>23</v>
      </c>
      <c r="N6812">
        <v>301.17500000000001</v>
      </c>
      <c r="O6812" s="3">
        <f>DATE(I6812,H6812,G6812)</f>
        <v>41158</v>
      </c>
      <c r="P6812">
        <f>VALUE(SUBSTITUTE(SUBSTITUTE(SUBSTITUTE(SUBSTITUTE(LEFT(A6812,FIND(" ",A6812)-1),"st",""),"nd",""),"rd",""),"th",""))</f>
        <v>36</v>
      </c>
    </row>
    <row r="6813" spans="1:16" x14ac:dyDescent="0.3">
      <c r="A6813" t="s">
        <v>275</v>
      </c>
      <c r="B6813" t="s">
        <v>38</v>
      </c>
      <c r="C6813" t="s">
        <v>410</v>
      </c>
      <c r="D6813" t="s">
        <v>77</v>
      </c>
      <c r="E6813">
        <v>90</v>
      </c>
      <c r="F6813">
        <v>0</v>
      </c>
      <c r="G6813">
        <v>8</v>
      </c>
      <c r="H6813">
        <v>9</v>
      </c>
      <c r="I6813">
        <v>2012</v>
      </c>
      <c r="J6813">
        <v>23.13195425</v>
      </c>
      <c r="K6813">
        <v>87.207397200000003</v>
      </c>
      <c r="L6813">
        <v>0.73976424360000004</v>
      </c>
      <c r="M6813">
        <v>13</v>
      </c>
      <c r="O6813" s="3">
        <f>DATE(I6813,H6813,G6813)</f>
        <v>41160</v>
      </c>
      <c r="P6813">
        <f>VALUE(SUBSTITUTE(SUBSTITUTE(SUBSTITUTE(SUBSTITUTE(LEFT(A6813,FIND(" ",A6813)-1),"st",""),"nd",""),"rd",""),"th",""))</f>
        <v>36</v>
      </c>
    </row>
    <row r="6814" spans="1:16" x14ac:dyDescent="0.3">
      <c r="A6814" t="s">
        <v>275</v>
      </c>
      <c r="B6814" t="s">
        <v>53</v>
      </c>
      <c r="C6814" t="s">
        <v>54</v>
      </c>
      <c r="D6814" t="s">
        <v>55</v>
      </c>
      <c r="E6814">
        <v>78</v>
      </c>
      <c r="F6814">
        <v>1</v>
      </c>
      <c r="G6814">
        <v>27</v>
      </c>
      <c r="H6814">
        <v>8</v>
      </c>
      <c r="I6814">
        <v>2012</v>
      </c>
      <c r="J6814">
        <v>16.857963600000001</v>
      </c>
      <c r="K6814">
        <v>79.217493529999999</v>
      </c>
      <c r="L6814">
        <v>0.4273979081</v>
      </c>
      <c r="N6814">
        <v>306.15333340000001</v>
      </c>
      <c r="O6814" s="3">
        <f>DATE(I6814,H6814,G6814)</f>
        <v>41148</v>
      </c>
      <c r="P6814">
        <f>VALUE(SUBSTITUTE(SUBSTITUTE(SUBSTITUTE(SUBSTITUTE(LEFT(A6814,FIND(" ",A6814)-1),"st",""),"nd",""),"rd",""),"th",""))</f>
        <v>36</v>
      </c>
    </row>
    <row r="6815" spans="1:16" x14ac:dyDescent="0.3">
      <c r="A6815" t="s">
        <v>275</v>
      </c>
      <c r="B6815" t="s">
        <v>19</v>
      </c>
      <c r="C6815" t="s">
        <v>149</v>
      </c>
      <c r="D6815" t="s">
        <v>17</v>
      </c>
      <c r="E6815">
        <v>40</v>
      </c>
      <c r="F6815">
        <v>0</v>
      </c>
      <c r="G6815">
        <v>27</v>
      </c>
      <c r="H6815">
        <v>8</v>
      </c>
      <c r="I6815">
        <v>2012</v>
      </c>
      <c r="J6815">
        <v>21.149813399999999</v>
      </c>
      <c r="K6815">
        <v>79.082055600000004</v>
      </c>
      <c r="L6815">
        <v>0.26914989589999999</v>
      </c>
      <c r="N6815">
        <v>302.20999999999998</v>
      </c>
      <c r="O6815" s="3">
        <f>DATE(I6815,H6815,G6815)</f>
        <v>41148</v>
      </c>
      <c r="P6815">
        <f>VALUE(SUBSTITUTE(SUBSTITUTE(SUBSTITUTE(SUBSTITUTE(LEFT(A6815,FIND(" ",A6815)-1),"st",""),"nd",""),"rd",""),"th",""))</f>
        <v>36</v>
      </c>
    </row>
    <row r="6816" spans="1:16" x14ac:dyDescent="0.3">
      <c r="A6816" t="s">
        <v>275</v>
      </c>
      <c r="B6816" t="s">
        <v>19</v>
      </c>
      <c r="C6816" t="s">
        <v>149</v>
      </c>
      <c r="D6816" t="s">
        <v>77</v>
      </c>
      <c r="E6816">
        <v>161</v>
      </c>
      <c r="F6816">
        <v>0</v>
      </c>
      <c r="G6816">
        <v>27</v>
      </c>
      <c r="H6816">
        <v>8</v>
      </c>
      <c r="I6816">
        <v>2012</v>
      </c>
      <c r="J6816">
        <v>21.149813399999999</v>
      </c>
      <c r="K6816">
        <v>79.082055600000004</v>
      </c>
      <c r="L6816">
        <v>0.26914989589999999</v>
      </c>
      <c r="N6816">
        <v>302.20999999999998</v>
      </c>
      <c r="O6816" s="3">
        <f>DATE(I6816,H6816,G6816)</f>
        <v>41148</v>
      </c>
      <c r="P6816">
        <f>VALUE(SUBSTITUTE(SUBSTITUTE(SUBSTITUTE(SUBSTITUTE(LEFT(A6816,FIND(" ",A6816)-1),"st",""),"nd",""),"rd",""),"th",""))</f>
        <v>36</v>
      </c>
    </row>
    <row r="6817" spans="1:16" x14ac:dyDescent="0.3">
      <c r="A6817" t="s">
        <v>275</v>
      </c>
      <c r="B6817" t="s">
        <v>38</v>
      </c>
      <c r="C6817" t="s">
        <v>76</v>
      </c>
      <c r="D6817" t="s">
        <v>55</v>
      </c>
      <c r="E6817">
        <v>22</v>
      </c>
      <c r="F6817">
        <v>0</v>
      </c>
      <c r="G6817">
        <v>27</v>
      </c>
      <c r="H6817">
        <v>8</v>
      </c>
      <c r="I6817">
        <v>2012</v>
      </c>
      <c r="J6817">
        <v>22.905211399999999</v>
      </c>
      <c r="K6817">
        <v>88.376063900000005</v>
      </c>
      <c r="L6817">
        <v>0.64505923759999995</v>
      </c>
      <c r="N6817">
        <v>300.42</v>
      </c>
      <c r="O6817" s="3">
        <f>DATE(I6817,H6817,G6817)</f>
        <v>41148</v>
      </c>
      <c r="P6817">
        <f>VALUE(SUBSTITUTE(SUBSTITUTE(SUBSTITUTE(SUBSTITUTE(LEFT(A6817,FIND(" ",A6817)-1),"st",""),"nd",""),"rd",""),"th",""))</f>
        <v>36</v>
      </c>
    </row>
    <row r="6818" spans="1:16" x14ac:dyDescent="0.3">
      <c r="A6818" t="s">
        <v>275</v>
      </c>
      <c r="B6818" t="s">
        <v>38</v>
      </c>
      <c r="C6818" t="s">
        <v>115</v>
      </c>
      <c r="D6818" t="s">
        <v>77</v>
      </c>
      <c r="E6818">
        <v>23</v>
      </c>
      <c r="F6818">
        <v>0</v>
      </c>
      <c r="G6818">
        <v>25</v>
      </c>
      <c r="H6818">
        <v>8</v>
      </c>
      <c r="I6818">
        <v>2012</v>
      </c>
      <c r="J6818">
        <v>26.473304800000001</v>
      </c>
      <c r="K6818">
        <v>88.678866859999999</v>
      </c>
      <c r="L6818">
        <v>1.530263691</v>
      </c>
      <c r="M6818">
        <v>24</v>
      </c>
      <c r="N6818">
        <v>299.58</v>
      </c>
      <c r="O6818" s="3">
        <f>DATE(I6818,H6818,G6818)</f>
        <v>41146</v>
      </c>
      <c r="P6818">
        <f>VALUE(SUBSTITUTE(SUBSTITUTE(SUBSTITUTE(SUBSTITUTE(LEFT(A6818,FIND(" ",A6818)-1),"st",""),"nd",""),"rd",""),"th",""))</f>
        <v>36</v>
      </c>
    </row>
    <row r="6819" spans="1:16" x14ac:dyDescent="0.3">
      <c r="A6819" t="s">
        <v>275</v>
      </c>
      <c r="B6819" t="s">
        <v>23</v>
      </c>
      <c r="C6819" t="s">
        <v>152</v>
      </c>
      <c r="D6819" t="s">
        <v>55</v>
      </c>
      <c r="E6819">
        <v>55</v>
      </c>
      <c r="F6819">
        <v>0</v>
      </c>
      <c r="G6819">
        <v>4</v>
      </c>
      <c r="H6819">
        <v>9</v>
      </c>
      <c r="I6819">
        <v>2012</v>
      </c>
      <c r="J6819">
        <v>12.09680475</v>
      </c>
      <c r="K6819">
        <v>78.193043009999997</v>
      </c>
      <c r="L6819">
        <v>0.4888781713</v>
      </c>
      <c r="N6819">
        <v>304.26</v>
      </c>
      <c r="O6819" s="3">
        <f>DATE(I6819,H6819,G6819)</f>
        <v>41156</v>
      </c>
      <c r="P6819">
        <f>VALUE(SUBSTITUTE(SUBSTITUTE(SUBSTITUTE(SUBSTITUTE(LEFT(A6819,FIND(" ",A6819)-1),"st",""),"nd",""),"rd",""),"th",""))</f>
        <v>36</v>
      </c>
    </row>
    <row r="6820" spans="1:16" x14ac:dyDescent="0.3">
      <c r="A6820" t="s">
        <v>280</v>
      </c>
      <c r="B6820" t="s">
        <v>91</v>
      </c>
      <c r="C6820" t="s">
        <v>439</v>
      </c>
      <c r="D6820" t="s">
        <v>17</v>
      </c>
      <c r="E6820">
        <v>70</v>
      </c>
      <c r="F6820">
        <v>1</v>
      </c>
      <c r="G6820">
        <v>10</v>
      </c>
      <c r="H6820">
        <v>9</v>
      </c>
      <c r="I6820">
        <v>2012</v>
      </c>
      <c r="J6820">
        <v>13.160104799999999</v>
      </c>
      <c r="K6820">
        <v>79.15555062</v>
      </c>
      <c r="L6820">
        <v>0.15771778589999999</v>
      </c>
      <c r="M6820">
        <v>10</v>
      </c>
      <c r="N6820">
        <v>304.77999999999997</v>
      </c>
      <c r="O6820" s="3">
        <f>DATE(I6820,H6820,G6820)</f>
        <v>41162</v>
      </c>
      <c r="P6820">
        <f>VALUE(SUBSTITUTE(SUBSTITUTE(SUBSTITUTE(SUBSTITUTE(LEFT(A6820,FIND(" ",A6820)-1),"st",""),"nd",""),"rd",""),"th",""))</f>
        <v>37</v>
      </c>
    </row>
    <row r="6821" spans="1:16" x14ac:dyDescent="0.3">
      <c r="A6821" t="s">
        <v>280</v>
      </c>
      <c r="B6821" t="s">
        <v>53</v>
      </c>
      <c r="C6821" t="s">
        <v>407</v>
      </c>
      <c r="D6821" t="s">
        <v>55</v>
      </c>
      <c r="E6821">
        <v>39</v>
      </c>
      <c r="F6821">
        <v>0</v>
      </c>
      <c r="G6821">
        <v>11</v>
      </c>
      <c r="H6821">
        <v>9</v>
      </c>
      <c r="I6821">
        <v>2012</v>
      </c>
      <c r="J6821">
        <v>16.696568549999999</v>
      </c>
      <c r="K6821">
        <v>77.959114619999994</v>
      </c>
      <c r="L6821">
        <v>0.14989908490000001</v>
      </c>
      <c r="M6821">
        <v>7</v>
      </c>
      <c r="O6821" s="3">
        <f>DATE(I6821,H6821,G6821)</f>
        <v>41163</v>
      </c>
      <c r="P6821">
        <f>VALUE(SUBSTITUTE(SUBSTITUTE(SUBSTITUTE(SUBSTITUTE(LEFT(A6821,FIND(" ",A6821)-1),"st",""),"nd",""),"rd",""),"th",""))</f>
        <v>37</v>
      </c>
    </row>
    <row r="6822" spans="1:16" x14ac:dyDescent="0.3">
      <c r="A6822" t="s">
        <v>280</v>
      </c>
      <c r="B6822" t="s">
        <v>53</v>
      </c>
      <c r="C6822" t="s">
        <v>407</v>
      </c>
      <c r="D6822" t="s">
        <v>55</v>
      </c>
      <c r="E6822">
        <v>29</v>
      </c>
      <c r="F6822">
        <v>0</v>
      </c>
      <c r="G6822">
        <v>11</v>
      </c>
      <c r="H6822">
        <v>9</v>
      </c>
      <c r="I6822">
        <v>2012</v>
      </c>
      <c r="J6822">
        <v>16.696568549999999</v>
      </c>
      <c r="K6822">
        <v>77.959114619999994</v>
      </c>
      <c r="L6822">
        <v>0.14989908490000001</v>
      </c>
      <c r="M6822">
        <v>7</v>
      </c>
      <c r="O6822" s="3">
        <f>DATE(I6822,H6822,G6822)</f>
        <v>41163</v>
      </c>
      <c r="P6822">
        <f>VALUE(SUBSTITUTE(SUBSTITUTE(SUBSTITUTE(SUBSTITUTE(LEFT(A6822,FIND(" ",A6822)-1),"st",""),"nd",""),"rd",""),"th",""))</f>
        <v>37</v>
      </c>
    </row>
    <row r="6823" spans="1:16" x14ac:dyDescent="0.3">
      <c r="A6823" t="s">
        <v>280</v>
      </c>
      <c r="B6823" t="s">
        <v>105</v>
      </c>
      <c r="C6823" t="s">
        <v>432</v>
      </c>
      <c r="D6823" t="s">
        <v>17</v>
      </c>
      <c r="E6823">
        <v>15</v>
      </c>
      <c r="F6823">
        <v>0</v>
      </c>
      <c r="G6823">
        <v>8</v>
      </c>
      <c r="H6823">
        <v>9</v>
      </c>
      <c r="I6823">
        <v>2012</v>
      </c>
      <c r="J6823">
        <v>22.009084099999999</v>
      </c>
      <c r="K6823">
        <v>82.578896</v>
      </c>
      <c r="L6823">
        <v>0.81350255130000004</v>
      </c>
      <c r="M6823">
        <v>9</v>
      </c>
      <c r="N6823">
        <v>300.3</v>
      </c>
      <c r="O6823" s="3">
        <f>DATE(I6823,H6823,G6823)</f>
        <v>41160</v>
      </c>
      <c r="P6823">
        <f>VALUE(SUBSTITUTE(SUBSTITUTE(SUBSTITUTE(SUBSTITUTE(LEFT(A6823,FIND(" ",A6823)-1),"st",""),"nd",""),"rd",""),"th",""))</f>
        <v>37</v>
      </c>
    </row>
    <row r="6824" spans="1:16" x14ac:dyDescent="0.3">
      <c r="A6824" t="s">
        <v>280</v>
      </c>
      <c r="B6824" t="s">
        <v>25</v>
      </c>
      <c r="C6824" t="s">
        <v>526</v>
      </c>
      <c r="D6824" t="s">
        <v>62</v>
      </c>
      <c r="E6824">
        <v>12</v>
      </c>
      <c r="F6824">
        <v>0</v>
      </c>
      <c r="G6824">
        <v>11</v>
      </c>
      <c r="H6824">
        <v>9</v>
      </c>
      <c r="I6824">
        <v>2012</v>
      </c>
      <c r="J6824">
        <v>22.774889300000002</v>
      </c>
      <c r="K6824">
        <v>73.620403999999994</v>
      </c>
      <c r="L6824">
        <v>3.4653022679999999</v>
      </c>
      <c r="M6824">
        <v>12</v>
      </c>
      <c r="N6824">
        <v>297.27999999999997</v>
      </c>
      <c r="O6824" s="3">
        <f>DATE(I6824,H6824,G6824)</f>
        <v>41163</v>
      </c>
      <c r="P6824">
        <f>VALUE(SUBSTITUTE(SUBSTITUTE(SUBSTITUTE(SUBSTITUTE(LEFT(A6824,FIND(" ",A6824)-1),"st",""),"nd",""),"rd",""),"th",""))</f>
        <v>37</v>
      </c>
    </row>
    <row r="6825" spans="1:16" x14ac:dyDescent="0.3">
      <c r="A6825" t="s">
        <v>280</v>
      </c>
      <c r="B6825" t="s">
        <v>100</v>
      </c>
      <c r="C6825" t="s">
        <v>166</v>
      </c>
      <c r="D6825" t="s">
        <v>17</v>
      </c>
      <c r="E6825">
        <v>27</v>
      </c>
      <c r="F6825">
        <v>0</v>
      </c>
      <c r="G6825">
        <v>12</v>
      </c>
      <c r="H6825">
        <v>9</v>
      </c>
      <c r="I6825">
        <v>2012</v>
      </c>
      <c r="J6825">
        <v>22.785923199999999</v>
      </c>
      <c r="K6825">
        <v>86.1716093</v>
      </c>
      <c r="L6825">
        <v>0.96641004279999998</v>
      </c>
      <c r="N6825">
        <v>300.39999999999998</v>
      </c>
      <c r="O6825" s="3">
        <f>DATE(I6825,H6825,G6825)</f>
        <v>41164</v>
      </c>
      <c r="P6825">
        <f>VALUE(SUBSTITUTE(SUBSTITUTE(SUBSTITUTE(SUBSTITUTE(LEFT(A6825,FIND(" ",A6825)-1),"st",""),"nd",""),"rd",""),"th",""))</f>
        <v>37</v>
      </c>
    </row>
    <row r="6826" spans="1:16" x14ac:dyDescent="0.3">
      <c r="A6826" t="s">
        <v>280</v>
      </c>
      <c r="B6826" t="s">
        <v>34</v>
      </c>
      <c r="C6826" t="s">
        <v>323</v>
      </c>
      <c r="D6826" t="s">
        <v>77</v>
      </c>
      <c r="E6826">
        <v>37</v>
      </c>
      <c r="F6826">
        <v>3</v>
      </c>
      <c r="G6826">
        <v>11</v>
      </c>
      <c r="H6826">
        <v>9</v>
      </c>
      <c r="I6826">
        <v>2012</v>
      </c>
      <c r="J6826">
        <v>19.172095850000002</v>
      </c>
      <c r="K6826">
        <v>83.335030849999995</v>
      </c>
      <c r="L6826">
        <v>0.75827756589999995</v>
      </c>
      <c r="M6826">
        <v>13</v>
      </c>
      <c r="N6826">
        <v>298.74</v>
      </c>
      <c r="O6826" s="3">
        <f>DATE(I6826,H6826,G6826)</f>
        <v>41163</v>
      </c>
      <c r="P6826">
        <f>VALUE(SUBSTITUTE(SUBSTITUTE(SUBSTITUTE(SUBSTITUTE(LEFT(A6826,FIND(" ",A6826)-1),"st",""),"nd",""),"rd",""),"th",""))</f>
        <v>37</v>
      </c>
    </row>
    <row r="6827" spans="1:16" x14ac:dyDescent="0.3">
      <c r="A6827" t="s">
        <v>280</v>
      </c>
      <c r="B6827" t="s">
        <v>23</v>
      </c>
      <c r="C6827" t="s">
        <v>550</v>
      </c>
      <c r="D6827" t="s">
        <v>17</v>
      </c>
      <c r="E6827">
        <v>19</v>
      </c>
      <c r="F6827">
        <v>0</v>
      </c>
      <c r="G6827">
        <v>7</v>
      </c>
      <c r="H6827">
        <v>9</v>
      </c>
      <c r="I6827">
        <v>2012</v>
      </c>
      <c r="J6827">
        <v>10.821967300000001</v>
      </c>
      <c r="K6827">
        <v>78.6830614</v>
      </c>
      <c r="L6827">
        <v>7.1756622059999997E-2</v>
      </c>
      <c r="M6827">
        <v>8</v>
      </c>
      <c r="N6827">
        <v>309.89999999999998</v>
      </c>
      <c r="O6827" s="3">
        <f>DATE(I6827,H6827,G6827)</f>
        <v>41159</v>
      </c>
      <c r="P6827">
        <f>VALUE(SUBSTITUTE(SUBSTITUTE(SUBSTITUTE(SUBSTITUTE(LEFT(A6827,FIND(" ",A6827)-1),"st",""),"nd",""),"rd",""),"th",""))</f>
        <v>37</v>
      </c>
    </row>
    <row r="6828" spans="1:16" x14ac:dyDescent="0.3">
      <c r="A6828" t="s">
        <v>280</v>
      </c>
      <c r="B6828" t="s">
        <v>23</v>
      </c>
      <c r="C6828" t="s">
        <v>153</v>
      </c>
      <c r="D6828" t="s">
        <v>55</v>
      </c>
      <c r="E6828">
        <v>48</v>
      </c>
      <c r="F6828">
        <v>0</v>
      </c>
      <c r="G6828">
        <v>13</v>
      </c>
      <c r="H6828">
        <v>9</v>
      </c>
      <c r="I6828">
        <v>2012</v>
      </c>
      <c r="J6828">
        <v>10.786026700000001</v>
      </c>
      <c r="K6828">
        <v>79.1381497</v>
      </c>
      <c r="L6828">
        <v>0.14104597269999999</v>
      </c>
      <c r="N6828">
        <v>309.45999999999998</v>
      </c>
      <c r="O6828" s="3">
        <f>DATE(I6828,H6828,G6828)</f>
        <v>41165</v>
      </c>
      <c r="P6828">
        <f>VALUE(SUBSTITUTE(SUBSTITUTE(SUBSTITUTE(SUBSTITUTE(LEFT(A6828,FIND(" ",A6828)-1),"st",""),"nd",""),"rd",""),"th",""))</f>
        <v>37</v>
      </c>
    </row>
    <row r="6829" spans="1:16" x14ac:dyDescent="0.3">
      <c r="A6829" t="s">
        <v>280</v>
      </c>
      <c r="B6829" t="s">
        <v>38</v>
      </c>
      <c r="C6829" t="s">
        <v>410</v>
      </c>
      <c r="D6829" t="s">
        <v>17</v>
      </c>
      <c r="E6829">
        <v>67</v>
      </c>
      <c r="F6829">
        <v>0</v>
      </c>
      <c r="G6829">
        <v>10</v>
      </c>
      <c r="H6829">
        <v>9</v>
      </c>
      <c r="I6829">
        <v>2012</v>
      </c>
      <c r="J6829">
        <v>23.13195425</v>
      </c>
      <c r="K6829">
        <v>87.207397200000003</v>
      </c>
      <c r="L6829">
        <v>0.96830974940000003</v>
      </c>
      <c r="M6829">
        <v>13</v>
      </c>
      <c r="N6829">
        <v>303.42</v>
      </c>
      <c r="O6829" s="3">
        <f>DATE(I6829,H6829,G6829)</f>
        <v>41162</v>
      </c>
      <c r="P6829">
        <f>VALUE(SUBSTITUTE(SUBSTITUTE(SUBSTITUTE(SUBSTITUTE(LEFT(A6829,FIND(" ",A6829)-1),"st",""),"nd",""),"rd",""),"th",""))</f>
        <v>37</v>
      </c>
    </row>
    <row r="6830" spans="1:16" x14ac:dyDescent="0.3">
      <c r="A6830" t="s">
        <v>280</v>
      </c>
      <c r="B6830" t="s">
        <v>346</v>
      </c>
      <c r="C6830" t="s">
        <v>783</v>
      </c>
      <c r="D6830" t="s">
        <v>17</v>
      </c>
      <c r="E6830">
        <v>12</v>
      </c>
      <c r="F6830">
        <v>1</v>
      </c>
      <c r="G6830">
        <v>22</v>
      </c>
      <c r="H6830">
        <v>8</v>
      </c>
      <c r="I6830">
        <v>2012</v>
      </c>
      <c r="J6830">
        <v>25.25</v>
      </c>
      <c r="K6830">
        <v>84.25</v>
      </c>
      <c r="L6830">
        <v>0.60297773499999996</v>
      </c>
      <c r="M6830">
        <v>11</v>
      </c>
      <c r="N6830">
        <v>303</v>
      </c>
      <c r="O6830" s="3">
        <f>DATE(I6830,H6830,G6830)</f>
        <v>41143</v>
      </c>
      <c r="P6830">
        <f>VALUE(SUBSTITUTE(SUBSTITUTE(SUBSTITUTE(SUBSTITUTE(LEFT(A6830,FIND(" ",A6830)-1),"st",""),"nd",""),"rd",""),"th",""))</f>
        <v>37</v>
      </c>
    </row>
    <row r="6831" spans="1:16" x14ac:dyDescent="0.3">
      <c r="A6831" t="s">
        <v>280</v>
      </c>
      <c r="B6831" t="s">
        <v>105</v>
      </c>
      <c r="C6831" t="s">
        <v>432</v>
      </c>
      <c r="D6831" t="s">
        <v>17</v>
      </c>
      <c r="E6831">
        <v>23</v>
      </c>
      <c r="F6831">
        <v>0</v>
      </c>
      <c r="G6831">
        <v>28</v>
      </c>
      <c r="H6831">
        <v>8</v>
      </c>
      <c r="I6831">
        <v>2012</v>
      </c>
      <c r="J6831">
        <v>22.009084099999999</v>
      </c>
      <c r="K6831">
        <v>82.578896</v>
      </c>
      <c r="L6831">
        <v>0.96098463519999999</v>
      </c>
      <c r="N6831">
        <v>302.38</v>
      </c>
      <c r="O6831" s="3">
        <f>DATE(I6831,H6831,G6831)</f>
        <v>41149</v>
      </c>
      <c r="P6831">
        <f>VALUE(SUBSTITUTE(SUBSTITUTE(SUBSTITUTE(SUBSTITUTE(LEFT(A6831,FIND(" ",A6831)-1),"st",""),"nd",""),"rd",""),"th",""))</f>
        <v>37</v>
      </c>
    </row>
    <row r="6832" spans="1:16" x14ac:dyDescent="0.3">
      <c r="A6832" t="s">
        <v>280</v>
      </c>
      <c r="B6832" t="s">
        <v>105</v>
      </c>
      <c r="C6832" t="s">
        <v>432</v>
      </c>
      <c r="D6832" t="s">
        <v>17</v>
      </c>
      <c r="E6832">
        <v>30</v>
      </c>
      <c r="F6832">
        <v>0</v>
      </c>
      <c r="G6832">
        <v>29</v>
      </c>
      <c r="H6832">
        <v>8</v>
      </c>
      <c r="I6832">
        <v>2012</v>
      </c>
      <c r="J6832">
        <v>22.009084099999999</v>
      </c>
      <c r="K6832">
        <v>82.578896</v>
      </c>
      <c r="L6832">
        <v>0.88026934059999995</v>
      </c>
      <c r="M6832">
        <v>16</v>
      </c>
      <c r="N6832">
        <v>302.185</v>
      </c>
      <c r="O6832" s="3">
        <f>DATE(I6832,H6832,G6832)</f>
        <v>41150</v>
      </c>
      <c r="P6832">
        <f>VALUE(SUBSTITUTE(SUBSTITUTE(SUBSTITUTE(SUBSTITUTE(LEFT(A6832,FIND(" ",A6832)-1),"st",""),"nd",""),"rd",""),"th",""))</f>
        <v>37</v>
      </c>
    </row>
    <row r="6833" spans="1:16" x14ac:dyDescent="0.3">
      <c r="A6833" t="s">
        <v>280</v>
      </c>
      <c r="B6833" t="s">
        <v>105</v>
      </c>
      <c r="C6833" t="s">
        <v>738</v>
      </c>
      <c r="D6833" t="s">
        <v>55</v>
      </c>
      <c r="E6833">
        <v>304</v>
      </c>
      <c r="F6833">
        <v>3</v>
      </c>
      <c r="G6833">
        <v>2</v>
      </c>
      <c r="H6833">
        <v>8</v>
      </c>
      <c r="I6833">
        <v>2012</v>
      </c>
      <c r="J6833">
        <v>23.431601400000002</v>
      </c>
      <c r="K6833">
        <v>82.313830429999996</v>
      </c>
      <c r="L6833">
        <v>0.89845907889999999</v>
      </c>
      <c r="M6833">
        <v>2</v>
      </c>
      <c r="O6833" s="3">
        <f>DATE(I6833,H6833,G6833)</f>
        <v>41123</v>
      </c>
      <c r="P6833">
        <f>VALUE(SUBSTITUTE(SUBSTITUTE(SUBSTITUTE(SUBSTITUTE(LEFT(A6833,FIND(" ",A6833)-1),"st",""),"nd",""),"rd",""),"th",""))</f>
        <v>37</v>
      </c>
    </row>
    <row r="6834" spans="1:16" x14ac:dyDescent="0.3">
      <c r="A6834" t="s">
        <v>280</v>
      </c>
      <c r="B6834" t="s">
        <v>19</v>
      </c>
      <c r="C6834" t="s">
        <v>249</v>
      </c>
      <c r="D6834" t="s">
        <v>17</v>
      </c>
      <c r="E6834">
        <v>22</v>
      </c>
      <c r="F6834">
        <v>0</v>
      </c>
      <c r="G6834">
        <v>3</v>
      </c>
      <c r="H6834">
        <v>8</v>
      </c>
      <c r="I6834">
        <v>2012</v>
      </c>
      <c r="J6834">
        <v>20.562844999999999</v>
      </c>
      <c r="K6834">
        <v>76.408698610000002</v>
      </c>
      <c r="L6834">
        <v>1.7876545690000001</v>
      </c>
      <c r="O6834" s="3">
        <f>DATE(I6834,H6834,G6834)</f>
        <v>41124</v>
      </c>
      <c r="P6834">
        <f>VALUE(SUBSTITUTE(SUBSTITUTE(SUBSTITUTE(SUBSTITUTE(LEFT(A6834,FIND(" ",A6834)-1),"st",""),"nd",""),"rd",""),"th",""))</f>
        <v>37</v>
      </c>
    </row>
    <row r="6835" spans="1:16" x14ac:dyDescent="0.3">
      <c r="A6835" t="s">
        <v>280</v>
      </c>
      <c r="B6835" t="s">
        <v>19</v>
      </c>
      <c r="C6835" t="s">
        <v>112</v>
      </c>
      <c r="D6835" t="s">
        <v>55</v>
      </c>
      <c r="E6835">
        <v>130</v>
      </c>
      <c r="F6835">
        <v>0</v>
      </c>
      <c r="G6835">
        <v>29</v>
      </c>
      <c r="H6835">
        <v>8</v>
      </c>
      <c r="I6835">
        <v>2012</v>
      </c>
      <c r="J6835">
        <v>20.84288265</v>
      </c>
      <c r="K6835">
        <v>75.526124640000006</v>
      </c>
      <c r="L6835">
        <v>0.56143653419999995</v>
      </c>
      <c r="M6835">
        <v>9</v>
      </c>
      <c r="N6835">
        <v>304.66000000000003</v>
      </c>
      <c r="O6835" s="3">
        <f>DATE(I6835,H6835,G6835)</f>
        <v>41150</v>
      </c>
      <c r="P6835">
        <f>VALUE(SUBSTITUTE(SUBSTITUTE(SUBSTITUTE(SUBSTITUTE(LEFT(A6835,FIND(" ",A6835)-1),"st",""),"nd",""),"rd",""),"th",""))</f>
        <v>37</v>
      </c>
    </row>
    <row r="6836" spans="1:16" x14ac:dyDescent="0.3">
      <c r="A6836" t="s">
        <v>280</v>
      </c>
      <c r="B6836" t="s">
        <v>19</v>
      </c>
      <c r="C6836" t="s">
        <v>229</v>
      </c>
      <c r="D6836" t="s">
        <v>17</v>
      </c>
      <c r="E6836">
        <v>45</v>
      </c>
      <c r="F6836">
        <v>0</v>
      </c>
      <c r="G6836">
        <v>9</v>
      </c>
      <c r="H6836">
        <v>7</v>
      </c>
      <c r="I6836">
        <v>2012</v>
      </c>
      <c r="J6836">
        <v>16.702841200000002</v>
      </c>
      <c r="K6836">
        <v>74.240532900000005</v>
      </c>
      <c r="L6836">
        <v>0.2108046965</v>
      </c>
      <c r="M6836">
        <v>5</v>
      </c>
      <c r="N6836">
        <v>306.10000000000002</v>
      </c>
      <c r="O6836" s="3">
        <f>DATE(I6836,H6836,G6836)</f>
        <v>41099</v>
      </c>
      <c r="P6836">
        <f>VALUE(SUBSTITUTE(SUBSTITUTE(SUBSTITUTE(SUBSTITUTE(LEFT(A6836,FIND(" ",A6836)-1),"st",""),"nd",""),"rd",""),"th",""))</f>
        <v>37</v>
      </c>
    </row>
    <row r="6837" spans="1:16" x14ac:dyDescent="0.3">
      <c r="A6837" t="s">
        <v>280</v>
      </c>
      <c r="B6837" t="s">
        <v>19</v>
      </c>
      <c r="C6837" t="s">
        <v>229</v>
      </c>
      <c r="D6837" t="s">
        <v>17</v>
      </c>
      <c r="E6837">
        <v>28</v>
      </c>
      <c r="F6837">
        <v>0</v>
      </c>
      <c r="G6837">
        <v>25</v>
      </c>
      <c r="H6837">
        <v>7</v>
      </c>
      <c r="I6837">
        <v>2012</v>
      </c>
      <c r="J6837">
        <v>16.702841200000002</v>
      </c>
      <c r="K6837">
        <v>74.240532900000005</v>
      </c>
      <c r="L6837">
        <v>0.32630416960000003</v>
      </c>
      <c r="M6837">
        <v>5</v>
      </c>
      <c r="N6837">
        <v>301.87</v>
      </c>
      <c r="O6837" s="3">
        <f>DATE(I6837,H6837,G6837)</f>
        <v>41115</v>
      </c>
      <c r="P6837">
        <f>VALUE(SUBSTITUTE(SUBSTITUTE(SUBSTITUTE(SUBSTITUTE(LEFT(A6837,FIND(" ",A6837)-1),"st",""),"nd",""),"rd",""),"th",""))</f>
        <v>37</v>
      </c>
    </row>
    <row r="6838" spans="1:16" x14ac:dyDescent="0.3">
      <c r="A6838" t="s">
        <v>280</v>
      </c>
      <c r="B6838" t="s">
        <v>19</v>
      </c>
      <c r="C6838" t="s">
        <v>229</v>
      </c>
      <c r="D6838" t="s">
        <v>55</v>
      </c>
      <c r="E6838">
        <v>20</v>
      </c>
      <c r="F6838">
        <v>0</v>
      </c>
      <c r="G6838">
        <v>16</v>
      </c>
      <c r="H6838">
        <v>7</v>
      </c>
      <c r="I6838">
        <v>2012</v>
      </c>
      <c r="J6838">
        <v>16.702841200000002</v>
      </c>
      <c r="K6838">
        <v>74.240532900000005</v>
      </c>
      <c r="L6838">
        <v>0.26064924049999999</v>
      </c>
      <c r="M6838">
        <v>5</v>
      </c>
      <c r="N6838">
        <v>307.55</v>
      </c>
      <c r="O6838" s="3">
        <f>DATE(I6838,H6838,G6838)</f>
        <v>41106</v>
      </c>
      <c r="P6838">
        <f>VALUE(SUBSTITUTE(SUBSTITUTE(SUBSTITUTE(SUBSTITUTE(LEFT(A6838,FIND(" ",A6838)-1),"st",""),"nd",""),"rd",""),"th",""))</f>
        <v>37</v>
      </c>
    </row>
    <row r="6839" spans="1:16" x14ac:dyDescent="0.3">
      <c r="A6839" t="s">
        <v>280</v>
      </c>
      <c r="B6839" t="s">
        <v>19</v>
      </c>
      <c r="C6839" t="s">
        <v>317</v>
      </c>
      <c r="D6839" t="s">
        <v>17</v>
      </c>
      <c r="E6839">
        <v>25</v>
      </c>
      <c r="F6839">
        <v>0</v>
      </c>
      <c r="G6839">
        <v>27</v>
      </c>
      <c r="H6839">
        <v>8</v>
      </c>
      <c r="I6839">
        <v>2012</v>
      </c>
      <c r="J6839">
        <v>19.09400875</v>
      </c>
      <c r="K6839">
        <v>77.483192149999994</v>
      </c>
      <c r="L6839">
        <v>0.14540819730000001</v>
      </c>
      <c r="N6839">
        <v>300.92</v>
      </c>
      <c r="O6839" s="3">
        <f>DATE(I6839,H6839,G6839)</f>
        <v>41148</v>
      </c>
      <c r="P6839">
        <f>VALUE(SUBSTITUTE(SUBSTITUTE(SUBSTITUTE(SUBSTITUTE(LEFT(A6839,FIND(" ",A6839)-1),"st",""),"nd",""),"rd",""),"th",""))</f>
        <v>37</v>
      </c>
    </row>
    <row r="6840" spans="1:16" x14ac:dyDescent="0.3">
      <c r="A6840" t="s">
        <v>280</v>
      </c>
      <c r="B6840" t="s">
        <v>19</v>
      </c>
      <c r="C6840" t="s">
        <v>380</v>
      </c>
      <c r="D6840" t="s">
        <v>17</v>
      </c>
      <c r="E6840">
        <v>14</v>
      </c>
      <c r="F6840">
        <v>0</v>
      </c>
      <c r="G6840">
        <v>28</v>
      </c>
      <c r="H6840">
        <v>8</v>
      </c>
      <c r="I6840">
        <v>2012</v>
      </c>
      <c r="J6840">
        <v>19.290313650000002</v>
      </c>
      <c r="K6840">
        <v>76.602903429999998</v>
      </c>
      <c r="L6840">
        <v>0.19915682209999999</v>
      </c>
      <c r="N6840">
        <v>302.61</v>
      </c>
      <c r="O6840" s="3">
        <f>DATE(I6840,H6840,G6840)</f>
        <v>41149</v>
      </c>
      <c r="P6840">
        <f>VALUE(SUBSTITUTE(SUBSTITUTE(SUBSTITUTE(SUBSTITUTE(LEFT(A6840,FIND(" ",A6840)-1),"st",""),"nd",""),"rd",""),"th",""))</f>
        <v>37</v>
      </c>
    </row>
    <row r="6841" spans="1:16" x14ac:dyDescent="0.3">
      <c r="A6841" t="s">
        <v>280</v>
      </c>
      <c r="B6841" t="s">
        <v>19</v>
      </c>
      <c r="C6841" t="s">
        <v>190</v>
      </c>
      <c r="D6841" t="s">
        <v>17</v>
      </c>
      <c r="E6841">
        <v>26</v>
      </c>
      <c r="F6841">
        <v>0</v>
      </c>
      <c r="G6841">
        <v>7</v>
      </c>
      <c r="H6841">
        <v>7</v>
      </c>
      <c r="I6841">
        <v>2012</v>
      </c>
      <c r="J6841">
        <v>19.194329400000001</v>
      </c>
      <c r="K6841">
        <v>72.970177899999996</v>
      </c>
      <c r="L6841">
        <v>0.82318014780000004</v>
      </c>
      <c r="M6841">
        <v>4</v>
      </c>
      <c r="N6841">
        <v>301</v>
      </c>
      <c r="O6841" s="3">
        <f>DATE(I6841,H6841,G6841)</f>
        <v>41097</v>
      </c>
      <c r="P6841">
        <f>VALUE(SUBSTITUTE(SUBSTITUTE(SUBSTITUTE(SUBSTITUTE(LEFT(A6841,FIND(" ",A6841)-1),"st",""),"nd",""),"rd",""),"th",""))</f>
        <v>37</v>
      </c>
    </row>
    <row r="6842" spans="1:16" x14ac:dyDescent="0.3">
      <c r="A6842" t="s">
        <v>280</v>
      </c>
      <c r="B6842" t="s">
        <v>19</v>
      </c>
      <c r="C6842" t="s">
        <v>190</v>
      </c>
      <c r="D6842" t="s">
        <v>21</v>
      </c>
      <c r="E6842">
        <v>87</v>
      </c>
      <c r="F6842">
        <v>0</v>
      </c>
      <c r="G6842">
        <v>3</v>
      </c>
      <c r="H6842">
        <v>7</v>
      </c>
      <c r="I6842">
        <v>2012</v>
      </c>
      <c r="J6842">
        <v>19.194329400000001</v>
      </c>
      <c r="K6842">
        <v>72.970177899999996</v>
      </c>
      <c r="L6842">
        <v>0.50896286130000001</v>
      </c>
      <c r="N6842">
        <v>303.14</v>
      </c>
      <c r="O6842" s="3">
        <f>DATE(I6842,H6842,G6842)</f>
        <v>41093</v>
      </c>
      <c r="P6842">
        <f>VALUE(SUBSTITUTE(SUBSTITUTE(SUBSTITUTE(SUBSTITUTE(LEFT(A6842,FIND(" ",A6842)-1),"st",""),"nd",""),"rd",""),"th",""))</f>
        <v>37</v>
      </c>
    </row>
    <row r="6843" spans="1:16" x14ac:dyDescent="0.3">
      <c r="A6843" t="s">
        <v>280</v>
      </c>
      <c r="B6843" t="s">
        <v>113</v>
      </c>
      <c r="C6843" t="s">
        <v>702</v>
      </c>
      <c r="D6843" t="s">
        <v>17</v>
      </c>
      <c r="E6843">
        <v>17</v>
      </c>
      <c r="F6843">
        <v>0</v>
      </c>
      <c r="G6843">
        <v>4</v>
      </c>
      <c r="H6843">
        <v>9</v>
      </c>
      <c r="I6843">
        <v>2012</v>
      </c>
      <c r="J6843">
        <v>27.26521245</v>
      </c>
      <c r="K6843">
        <v>77.369125550000007</v>
      </c>
      <c r="L6843">
        <v>0.37237119190000001</v>
      </c>
      <c r="N6843">
        <v>302.08</v>
      </c>
      <c r="O6843" s="3">
        <f>DATE(I6843,H6843,G6843)</f>
        <v>41156</v>
      </c>
      <c r="P6843">
        <f>VALUE(SUBSTITUTE(SUBSTITUTE(SUBSTITUTE(SUBSTITUTE(LEFT(A6843,FIND(" ",A6843)-1),"st",""),"nd",""),"rd",""),"th",""))</f>
        <v>37</v>
      </c>
    </row>
    <row r="6844" spans="1:16" x14ac:dyDescent="0.3">
      <c r="A6844" t="s">
        <v>280</v>
      </c>
      <c r="B6844" t="s">
        <v>38</v>
      </c>
      <c r="C6844" t="s">
        <v>412</v>
      </c>
      <c r="D6844" t="s">
        <v>55</v>
      </c>
      <c r="E6844">
        <v>59</v>
      </c>
      <c r="F6844">
        <v>0</v>
      </c>
      <c r="G6844">
        <v>1</v>
      </c>
      <c r="H6844">
        <v>9</v>
      </c>
      <c r="I6844">
        <v>2012</v>
      </c>
      <c r="J6844">
        <v>23.484541249999999</v>
      </c>
      <c r="K6844">
        <v>88.556763070000002</v>
      </c>
      <c r="L6844">
        <v>0.22751150210000001</v>
      </c>
      <c r="M6844">
        <v>13</v>
      </c>
      <c r="N6844">
        <v>299.53500000000003</v>
      </c>
      <c r="O6844" s="3">
        <f>DATE(I6844,H6844,G6844)</f>
        <v>41153</v>
      </c>
      <c r="P6844">
        <f>VALUE(SUBSTITUTE(SUBSTITUTE(SUBSTITUTE(SUBSTITUTE(LEFT(A6844,FIND(" ",A6844)-1),"st",""),"nd",""),"rd",""),"th",""))</f>
        <v>37</v>
      </c>
    </row>
    <row r="6845" spans="1:16" x14ac:dyDescent="0.3">
      <c r="A6845" t="s">
        <v>280</v>
      </c>
      <c r="B6845" t="s">
        <v>38</v>
      </c>
      <c r="C6845" t="s">
        <v>412</v>
      </c>
      <c r="D6845" t="s">
        <v>55</v>
      </c>
      <c r="E6845">
        <v>16</v>
      </c>
      <c r="F6845">
        <v>0</v>
      </c>
      <c r="G6845">
        <v>13</v>
      </c>
      <c r="H6845">
        <v>8</v>
      </c>
      <c r="I6845">
        <v>2012</v>
      </c>
      <c r="J6845">
        <v>23.484541249999999</v>
      </c>
      <c r="K6845">
        <v>88.556763070000002</v>
      </c>
      <c r="L6845">
        <v>0.88241149259999996</v>
      </c>
      <c r="M6845">
        <v>10</v>
      </c>
      <c r="N6845">
        <v>300.5</v>
      </c>
      <c r="O6845" s="3">
        <f>DATE(I6845,H6845,G6845)</f>
        <v>41134</v>
      </c>
      <c r="P6845">
        <f>VALUE(SUBSTITUTE(SUBSTITUTE(SUBSTITUTE(SUBSTITUTE(LEFT(A6845,FIND(" ",A6845)-1),"st",""),"nd",""),"rd",""),"th",""))</f>
        <v>37</v>
      </c>
    </row>
    <row r="6846" spans="1:16" x14ac:dyDescent="0.3">
      <c r="A6846" t="s">
        <v>280</v>
      </c>
      <c r="B6846" t="s">
        <v>38</v>
      </c>
      <c r="C6846" t="s">
        <v>412</v>
      </c>
      <c r="D6846" t="s">
        <v>55</v>
      </c>
      <c r="E6846">
        <v>29</v>
      </c>
      <c r="F6846">
        <v>0</v>
      </c>
      <c r="G6846">
        <v>16</v>
      </c>
      <c r="H6846">
        <v>8</v>
      </c>
      <c r="I6846">
        <v>2012</v>
      </c>
      <c r="J6846">
        <v>23.484541249999999</v>
      </c>
      <c r="K6846">
        <v>88.556763070000002</v>
      </c>
      <c r="L6846">
        <v>0.82465106539999999</v>
      </c>
      <c r="M6846">
        <v>10</v>
      </c>
      <c r="N6846">
        <v>301.86</v>
      </c>
      <c r="O6846" s="3">
        <f>DATE(I6846,H6846,G6846)</f>
        <v>41137</v>
      </c>
      <c r="P6846">
        <f>VALUE(SUBSTITUTE(SUBSTITUTE(SUBSTITUTE(SUBSTITUTE(LEFT(A6846,FIND(" ",A6846)-1),"st",""),"nd",""),"rd",""),"th",""))</f>
        <v>37</v>
      </c>
    </row>
    <row r="6847" spans="1:16" x14ac:dyDescent="0.3">
      <c r="A6847" t="s">
        <v>280</v>
      </c>
      <c r="B6847" t="s">
        <v>38</v>
      </c>
      <c r="C6847" t="s">
        <v>412</v>
      </c>
      <c r="D6847" t="s">
        <v>55</v>
      </c>
      <c r="E6847">
        <v>27</v>
      </c>
      <c r="F6847">
        <v>0</v>
      </c>
      <c r="G6847">
        <v>21</v>
      </c>
      <c r="H6847">
        <v>8</v>
      </c>
      <c r="I6847">
        <v>2012</v>
      </c>
      <c r="J6847">
        <v>23.484541249999999</v>
      </c>
      <c r="K6847">
        <v>88.556763070000002</v>
      </c>
      <c r="L6847">
        <v>0.3690817139</v>
      </c>
      <c r="M6847">
        <v>9</v>
      </c>
      <c r="N6847">
        <v>299.97500000000002</v>
      </c>
      <c r="O6847" s="3">
        <f>DATE(I6847,H6847,G6847)</f>
        <v>41142</v>
      </c>
      <c r="P6847">
        <f>VALUE(SUBSTITUTE(SUBSTITUTE(SUBSTITUTE(SUBSTITUTE(LEFT(A6847,FIND(" ",A6847)-1),"st",""),"nd",""),"rd",""),"th",""))</f>
        <v>37</v>
      </c>
    </row>
    <row r="6848" spans="1:16" x14ac:dyDescent="0.3">
      <c r="A6848" t="s">
        <v>280</v>
      </c>
      <c r="B6848" t="s">
        <v>38</v>
      </c>
      <c r="C6848" t="s">
        <v>412</v>
      </c>
      <c r="D6848" t="s">
        <v>62</v>
      </c>
      <c r="E6848">
        <v>17</v>
      </c>
      <c r="F6848">
        <v>0</v>
      </c>
      <c r="G6848">
        <v>25</v>
      </c>
      <c r="H6848">
        <v>8</v>
      </c>
      <c r="I6848">
        <v>2012</v>
      </c>
      <c r="J6848">
        <v>23.484541249999999</v>
      </c>
      <c r="K6848">
        <v>88.556763070000002</v>
      </c>
      <c r="L6848">
        <v>0.50429633470000002</v>
      </c>
      <c r="M6848">
        <v>9</v>
      </c>
      <c r="N6848">
        <v>299.95999999999998</v>
      </c>
      <c r="O6848" s="3">
        <f>DATE(I6848,H6848,G6848)</f>
        <v>41146</v>
      </c>
      <c r="P6848">
        <f>VALUE(SUBSTITUTE(SUBSTITUTE(SUBSTITUTE(SUBSTITUTE(LEFT(A6848,FIND(" ",A6848)-1),"st",""),"nd",""),"rd",""),"th",""))</f>
        <v>37</v>
      </c>
    </row>
    <row r="6849" spans="1:16" x14ac:dyDescent="0.3">
      <c r="A6849" t="s">
        <v>283</v>
      </c>
      <c r="B6849" t="s">
        <v>91</v>
      </c>
      <c r="C6849" t="s">
        <v>335</v>
      </c>
      <c r="D6849" t="s">
        <v>17</v>
      </c>
      <c r="E6849">
        <v>11</v>
      </c>
      <c r="F6849">
        <v>0</v>
      </c>
      <c r="G6849">
        <v>15</v>
      </c>
      <c r="H6849">
        <v>9</v>
      </c>
      <c r="I6849">
        <v>2012</v>
      </c>
      <c r="J6849">
        <v>17.722251700000001</v>
      </c>
      <c r="K6849">
        <v>83.326709840000007</v>
      </c>
      <c r="L6849">
        <v>0.42682924700000002</v>
      </c>
      <c r="M6849">
        <v>10</v>
      </c>
      <c r="O6849" s="3">
        <f>DATE(I6849,H6849,G6849)</f>
        <v>41167</v>
      </c>
      <c r="P6849">
        <f>VALUE(SUBSTITUTE(SUBSTITUTE(SUBSTITUTE(SUBSTITUTE(LEFT(A6849,FIND(" ",A6849)-1),"st",""),"nd",""),"rd",""),"th",""))</f>
        <v>38</v>
      </c>
    </row>
    <row r="6850" spans="1:16" x14ac:dyDescent="0.3">
      <c r="A6850" t="s">
        <v>283</v>
      </c>
      <c r="B6850" t="s">
        <v>129</v>
      </c>
      <c r="C6850" t="s">
        <v>158</v>
      </c>
      <c r="D6850" t="s">
        <v>55</v>
      </c>
      <c r="E6850">
        <v>278</v>
      </c>
      <c r="F6850">
        <v>0</v>
      </c>
      <c r="G6850">
        <v>15</v>
      </c>
      <c r="H6850">
        <v>9</v>
      </c>
      <c r="I6850">
        <v>2012</v>
      </c>
      <c r="J6850">
        <v>28.731204550000001</v>
      </c>
      <c r="K6850">
        <v>95.03773151</v>
      </c>
      <c r="L6850">
        <v>2.4512247199999999</v>
      </c>
      <c r="M6850">
        <v>14</v>
      </c>
      <c r="N6850">
        <v>293.79000000000002</v>
      </c>
      <c r="O6850" s="3">
        <f>DATE(I6850,H6850,G6850)</f>
        <v>41167</v>
      </c>
      <c r="P6850">
        <f>VALUE(SUBSTITUTE(SUBSTITUTE(SUBSTITUTE(SUBSTITUTE(LEFT(A6850,FIND(" ",A6850)-1),"st",""),"nd",""),"rd",""),"th",""))</f>
        <v>38</v>
      </c>
    </row>
    <row r="6851" spans="1:16" x14ac:dyDescent="0.3">
      <c r="A6851" t="s">
        <v>283</v>
      </c>
      <c r="B6851" t="s">
        <v>129</v>
      </c>
      <c r="C6851" t="s">
        <v>774</v>
      </c>
      <c r="D6851" t="s">
        <v>55</v>
      </c>
      <c r="E6851">
        <v>363</v>
      </c>
      <c r="F6851">
        <v>0</v>
      </c>
      <c r="G6851">
        <v>15</v>
      </c>
      <c r="H6851">
        <v>9</v>
      </c>
      <c r="I6851">
        <v>2012</v>
      </c>
      <c r="J6851">
        <v>28.4</v>
      </c>
      <c r="K6851">
        <v>94.55</v>
      </c>
      <c r="L6851">
        <v>2.6280345189999998</v>
      </c>
      <c r="M6851">
        <v>13</v>
      </c>
      <c r="N6851">
        <v>292.92666659999998</v>
      </c>
      <c r="O6851" s="3">
        <f>DATE(I6851,H6851,G6851)</f>
        <v>41167</v>
      </c>
      <c r="P6851">
        <f>VALUE(SUBSTITUTE(SUBSTITUTE(SUBSTITUTE(SUBSTITUTE(LEFT(A6851,FIND(" ",A6851)-1),"st",""),"nd",""),"rd",""),"th",""))</f>
        <v>38</v>
      </c>
    </row>
    <row r="6852" spans="1:16" x14ac:dyDescent="0.3">
      <c r="A6852" t="s">
        <v>283</v>
      </c>
      <c r="B6852" t="s">
        <v>120</v>
      </c>
      <c r="C6852" t="s">
        <v>578</v>
      </c>
      <c r="D6852" t="s">
        <v>17</v>
      </c>
      <c r="E6852">
        <v>59</v>
      </c>
      <c r="F6852">
        <v>0</v>
      </c>
      <c r="G6852">
        <v>18</v>
      </c>
      <c r="H6852">
        <v>9</v>
      </c>
      <c r="I6852">
        <v>2012</v>
      </c>
      <c r="J6852">
        <v>26.963889850000001</v>
      </c>
      <c r="K6852">
        <v>94.582133450000001</v>
      </c>
      <c r="L6852">
        <v>1.432131992</v>
      </c>
      <c r="M6852">
        <v>2</v>
      </c>
      <c r="O6852" s="3">
        <f>DATE(I6852,H6852,G6852)</f>
        <v>41170</v>
      </c>
      <c r="P6852">
        <f>VALUE(SUBSTITUTE(SUBSTITUTE(SUBSTITUTE(SUBSTITUTE(LEFT(A6852,FIND(" ",A6852)-1),"st",""),"nd",""),"rd",""),"th",""))</f>
        <v>38</v>
      </c>
    </row>
    <row r="6853" spans="1:16" x14ac:dyDescent="0.3">
      <c r="A6853" t="s">
        <v>283</v>
      </c>
      <c r="B6853" t="s">
        <v>346</v>
      </c>
      <c r="C6853" t="s">
        <v>686</v>
      </c>
      <c r="D6853" t="s">
        <v>17</v>
      </c>
      <c r="E6853">
        <v>10</v>
      </c>
      <c r="F6853">
        <v>2</v>
      </c>
      <c r="G6853">
        <v>21</v>
      </c>
      <c r="H6853">
        <v>9</v>
      </c>
      <c r="I6853">
        <v>2012</v>
      </c>
      <c r="J6853">
        <v>25.774492899999998</v>
      </c>
      <c r="K6853">
        <v>85.866268129999995</v>
      </c>
      <c r="L6853">
        <v>0.83213332650000005</v>
      </c>
      <c r="N6853">
        <v>302.5</v>
      </c>
      <c r="O6853" s="3">
        <f>DATE(I6853,H6853,G6853)</f>
        <v>41173</v>
      </c>
      <c r="P6853">
        <f>VALUE(SUBSTITUTE(SUBSTITUTE(SUBSTITUTE(SUBSTITUTE(LEFT(A6853,FIND(" ",A6853)-1),"st",""),"nd",""),"rd",""),"th",""))</f>
        <v>38</v>
      </c>
    </row>
    <row r="6854" spans="1:16" x14ac:dyDescent="0.3">
      <c r="A6854" t="s">
        <v>283</v>
      </c>
      <c r="B6854" t="s">
        <v>366</v>
      </c>
      <c r="C6854" t="s">
        <v>574</v>
      </c>
      <c r="D6854" t="s">
        <v>77</v>
      </c>
      <c r="E6854">
        <v>238</v>
      </c>
      <c r="F6854">
        <v>0</v>
      </c>
      <c r="G6854">
        <v>19</v>
      </c>
      <c r="H6854">
        <v>9</v>
      </c>
      <c r="I6854">
        <v>2012</v>
      </c>
      <c r="J6854">
        <v>34.205005649999997</v>
      </c>
      <c r="K6854">
        <v>74.362210809999993</v>
      </c>
      <c r="L6854">
        <v>0.63313187579999997</v>
      </c>
      <c r="M6854">
        <v>17</v>
      </c>
      <c r="N6854">
        <v>292.096</v>
      </c>
      <c r="O6854" s="3">
        <f>DATE(I6854,H6854,G6854)</f>
        <v>41171</v>
      </c>
      <c r="P6854">
        <f>VALUE(SUBSTITUTE(SUBSTITUTE(SUBSTITUTE(SUBSTITUTE(LEFT(A6854,FIND(" ",A6854)-1),"st",""),"nd",""),"rd",""),"th",""))</f>
        <v>38</v>
      </c>
    </row>
    <row r="6855" spans="1:16" x14ac:dyDescent="0.3">
      <c r="A6855" t="s">
        <v>283</v>
      </c>
      <c r="B6855" t="s">
        <v>45</v>
      </c>
      <c r="C6855" t="s">
        <v>329</v>
      </c>
      <c r="D6855" t="s">
        <v>77</v>
      </c>
      <c r="E6855">
        <v>66</v>
      </c>
      <c r="F6855">
        <v>0</v>
      </c>
      <c r="G6855">
        <v>12</v>
      </c>
      <c r="H6855">
        <v>9</v>
      </c>
      <c r="I6855">
        <v>2012</v>
      </c>
      <c r="J6855">
        <v>14.724474150000001</v>
      </c>
      <c r="K6855">
        <v>74.642237339999994</v>
      </c>
      <c r="L6855">
        <v>1.1247686589999999</v>
      </c>
      <c r="N6855">
        <v>300.33</v>
      </c>
      <c r="O6855" s="3">
        <f>DATE(I6855,H6855,G6855)</f>
        <v>41164</v>
      </c>
      <c r="P6855">
        <f>VALUE(SUBSTITUTE(SUBSTITUTE(SUBSTITUTE(SUBSTITUTE(LEFT(A6855,FIND(" ",A6855)-1),"st",""),"nd",""),"rd",""),"th",""))</f>
        <v>38</v>
      </c>
    </row>
    <row r="6856" spans="1:16" x14ac:dyDescent="0.3">
      <c r="A6856" t="s">
        <v>283</v>
      </c>
      <c r="B6856" t="s">
        <v>45</v>
      </c>
      <c r="C6856" t="s">
        <v>406</v>
      </c>
      <c r="D6856" t="s">
        <v>17</v>
      </c>
      <c r="E6856">
        <v>13</v>
      </c>
      <c r="F6856">
        <v>0</v>
      </c>
      <c r="G6856">
        <v>14</v>
      </c>
      <c r="H6856">
        <v>9</v>
      </c>
      <c r="I6856">
        <v>2012</v>
      </c>
      <c r="J6856">
        <v>14.2266443</v>
      </c>
      <c r="K6856">
        <v>76.400512199999994</v>
      </c>
      <c r="L6856">
        <v>0.1398023521</v>
      </c>
      <c r="M6856">
        <v>9</v>
      </c>
      <c r="N6856">
        <v>304.48</v>
      </c>
      <c r="O6856" s="3">
        <f>DATE(I6856,H6856,G6856)</f>
        <v>41166</v>
      </c>
      <c r="P6856">
        <f>VALUE(SUBSTITUTE(SUBSTITUTE(SUBSTITUTE(SUBSTITUTE(LEFT(A6856,FIND(" ",A6856)-1),"st",""),"nd",""),"rd",""),"th",""))</f>
        <v>38</v>
      </c>
    </row>
    <row r="6857" spans="1:16" x14ac:dyDescent="0.3">
      <c r="A6857" t="s">
        <v>283</v>
      </c>
      <c r="B6857" t="s">
        <v>45</v>
      </c>
      <c r="C6857" t="s">
        <v>419</v>
      </c>
      <c r="D6857" t="s">
        <v>77</v>
      </c>
      <c r="E6857">
        <v>16</v>
      </c>
      <c r="F6857">
        <v>0</v>
      </c>
      <c r="G6857">
        <v>19</v>
      </c>
      <c r="H6857">
        <v>9</v>
      </c>
      <c r="I6857">
        <v>2012</v>
      </c>
      <c r="J6857">
        <v>15.348414399999999</v>
      </c>
      <c r="K6857">
        <v>76.154742100000007</v>
      </c>
      <c r="L6857">
        <v>6.51922313E-2</v>
      </c>
      <c r="M6857">
        <v>8</v>
      </c>
      <c r="N6857">
        <v>301.86799999999999</v>
      </c>
      <c r="O6857" s="3">
        <f>DATE(I6857,H6857,G6857)</f>
        <v>41171</v>
      </c>
      <c r="P6857">
        <f>VALUE(SUBSTITUTE(SUBSTITUTE(SUBSTITUTE(SUBSTITUTE(LEFT(A6857,FIND(" ",A6857)-1),"st",""),"nd",""),"rd",""),"th",""))</f>
        <v>38</v>
      </c>
    </row>
    <row r="6858" spans="1:16" x14ac:dyDescent="0.3">
      <c r="A6858" t="s">
        <v>283</v>
      </c>
      <c r="B6858" t="s">
        <v>19</v>
      </c>
      <c r="C6858" t="s">
        <v>255</v>
      </c>
      <c r="D6858" t="s">
        <v>55</v>
      </c>
      <c r="E6858">
        <v>32</v>
      </c>
      <c r="F6858">
        <v>0</v>
      </c>
      <c r="G6858">
        <v>14</v>
      </c>
      <c r="H6858">
        <v>9</v>
      </c>
      <c r="I6858">
        <v>2012</v>
      </c>
      <c r="J6858">
        <v>18.991844199999999</v>
      </c>
      <c r="K6858">
        <v>75.909784000000002</v>
      </c>
      <c r="L6858">
        <v>0.23900575869999999</v>
      </c>
      <c r="M6858">
        <v>7</v>
      </c>
      <c r="N6858">
        <v>306.98</v>
      </c>
      <c r="O6858" s="3">
        <f>DATE(I6858,H6858,G6858)</f>
        <v>41166</v>
      </c>
      <c r="P6858">
        <f>VALUE(SUBSTITUTE(SUBSTITUTE(SUBSTITUTE(SUBSTITUTE(LEFT(A6858,FIND(" ",A6858)-1),"st",""),"nd",""),"rd",""),"th",""))</f>
        <v>38</v>
      </c>
    </row>
    <row r="6859" spans="1:16" x14ac:dyDescent="0.3">
      <c r="A6859" t="s">
        <v>283</v>
      </c>
      <c r="B6859" t="s">
        <v>34</v>
      </c>
      <c r="C6859" t="s">
        <v>852</v>
      </c>
      <c r="D6859" t="s">
        <v>55</v>
      </c>
      <c r="E6859">
        <v>310</v>
      </c>
      <c r="F6859">
        <v>0</v>
      </c>
      <c r="G6859">
        <v>18</v>
      </c>
      <c r="H6859">
        <v>9</v>
      </c>
      <c r="I6859">
        <v>2012</v>
      </c>
      <c r="J6859">
        <v>21.4717211</v>
      </c>
      <c r="K6859">
        <v>86.890957099999994</v>
      </c>
      <c r="L6859">
        <v>1.001891997</v>
      </c>
      <c r="M6859">
        <v>13</v>
      </c>
      <c r="N6859">
        <v>299.3</v>
      </c>
      <c r="O6859" s="3">
        <f>DATE(I6859,H6859,G6859)</f>
        <v>41170</v>
      </c>
      <c r="P6859">
        <f>VALUE(SUBSTITUTE(SUBSTITUTE(SUBSTITUTE(SUBSTITUTE(LEFT(A6859,FIND(" ",A6859)-1),"st",""),"nd",""),"rd",""),"th",""))</f>
        <v>38</v>
      </c>
    </row>
    <row r="6860" spans="1:16" x14ac:dyDescent="0.3">
      <c r="A6860" t="s">
        <v>283</v>
      </c>
      <c r="B6860" t="s">
        <v>97</v>
      </c>
      <c r="C6860" t="s">
        <v>711</v>
      </c>
      <c r="D6860" t="s">
        <v>17</v>
      </c>
      <c r="E6860">
        <v>20</v>
      </c>
      <c r="F6860">
        <v>0</v>
      </c>
      <c r="G6860">
        <v>19</v>
      </c>
      <c r="H6860">
        <v>9</v>
      </c>
      <c r="I6860">
        <v>2012</v>
      </c>
      <c r="J6860">
        <v>31.634308300000001</v>
      </c>
      <c r="K6860">
        <v>74.873678799999993</v>
      </c>
      <c r="L6860">
        <v>0.57443160999999998</v>
      </c>
      <c r="M6860">
        <v>16</v>
      </c>
      <c r="N6860">
        <v>297.45</v>
      </c>
      <c r="O6860" s="3">
        <f>DATE(I6860,H6860,G6860)</f>
        <v>41171</v>
      </c>
      <c r="P6860">
        <f>VALUE(SUBSTITUTE(SUBSTITUTE(SUBSTITUTE(SUBSTITUTE(LEFT(A6860,FIND(" ",A6860)-1),"st",""),"nd",""),"rd",""),"th",""))</f>
        <v>38</v>
      </c>
    </row>
    <row r="6861" spans="1:16" x14ac:dyDescent="0.3">
      <c r="A6861" t="s">
        <v>283</v>
      </c>
      <c r="B6861" t="s">
        <v>23</v>
      </c>
      <c r="C6861" t="s">
        <v>395</v>
      </c>
      <c r="D6861" t="s">
        <v>55</v>
      </c>
      <c r="E6861">
        <v>17</v>
      </c>
      <c r="F6861">
        <v>0</v>
      </c>
      <c r="G6861">
        <v>13</v>
      </c>
      <c r="H6861">
        <v>9</v>
      </c>
      <c r="I6861">
        <v>2012</v>
      </c>
      <c r="J6861">
        <v>10.9301522</v>
      </c>
      <c r="K6861">
        <v>78.084854550000003</v>
      </c>
      <c r="L6861">
        <v>0.112516274</v>
      </c>
      <c r="N6861">
        <v>312.62</v>
      </c>
      <c r="O6861" s="3">
        <f>DATE(I6861,H6861,G6861)</f>
        <v>41165</v>
      </c>
      <c r="P6861">
        <f>VALUE(SUBSTITUTE(SUBSTITUTE(SUBSTITUTE(SUBSTITUTE(LEFT(A6861,FIND(" ",A6861)-1),"st",""),"nd",""),"rd",""),"th",""))</f>
        <v>38</v>
      </c>
    </row>
    <row r="6862" spans="1:16" x14ac:dyDescent="0.3">
      <c r="A6862" t="s">
        <v>283</v>
      </c>
      <c r="B6862" t="s">
        <v>23</v>
      </c>
      <c r="C6862" t="s">
        <v>550</v>
      </c>
      <c r="D6862" t="s">
        <v>55</v>
      </c>
      <c r="E6862">
        <v>16</v>
      </c>
      <c r="F6862">
        <v>0</v>
      </c>
      <c r="G6862">
        <v>18</v>
      </c>
      <c r="H6862">
        <v>9</v>
      </c>
      <c r="I6862">
        <v>2012</v>
      </c>
      <c r="J6862">
        <v>10.821967300000001</v>
      </c>
      <c r="K6862">
        <v>78.6830614</v>
      </c>
      <c r="L6862">
        <v>0.16196353490000001</v>
      </c>
      <c r="M6862">
        <v>9</v>
      </c>
      <c r="N6862">
        <v>309.04399999999998</v>
      </c>
      <c r="O6862" s="3">
        <f>DATE(I6862,H6862,G6862)</f>
        <v>41170</v>
      </c>
      <c r="P6862">
        <f>VALUE(SUBSTITUTE(SUBSTITUTE(SUBSTITUTE(SUBSTITUTE(LEFT(A6862,FIND(" ",A6862)-1),"st",""),"nd",""),"rd",""),"th",""))</f>
        <v>38</v>
      </c>
    </row>
    <row r="6863" spans="1:16" x14ac:dyDescent="0.3">
      <c r="A6863" t="s">
        <v>283</v>
      </c>
      <c r="B6863" t="s">
        <v>38</v>
      </c>
      <c r="C6863" t="s">
        <v>568</v>
      </c>
      <c r="D6863" t="s">
        <v>77</v>
      </c>
      <c r="E6863">
        <v>87</v>
      </c>
      <c r="F6863">
        <v>0</v>
      </c>
      <c r="G6863">
        <v>19</v>
      </c>
      <c r="H6863">
        <v>9</v>
      </c>
      <c r="I6863">
        <v>2012</v>
      </c>
      <c r="J6863">
        <v>25.0057449</v>
      </c>
      <c r="K6863">
        <v>88.139848299999997</v>
      </c>
      <c r="L6863">
        <v>0.93186682180000002</v>
      </c>
      <c r="M6863">
        <v>8</v>
      </c>
      <c r="N6863">
        <v>296.08</v>
      </c>
      <c r="O6863" s="3">
        <f>DATE(I6863,H6863,G6863)</f>
        <v>41171</v>
      </c>
      <c r="P6863">
        <f>VALUE(SUBSTITUTE(SUBSTITUTE(SUBSTITUTE(SUBSTITUTE(LEFT(A6863,FIND(" ",A6863)-1),"st",""),"nd",""),"rd",""),"th",""))</f>
        <v>38</v>
      </c>
    </row>
    <row r="6864" spans="1:16" x14ac:dyDescent="0.3">
      <c r="A6864" t="s">
        <v>283</v>
      </c>
      <c r="B6864" t="s">
        <v>129</v>
      </c>
      <c r="C6864" t="s">
        <v>481</v>
      </c>
      <c r="D6864" t="s">
        <v>55</v>
      </c>
      <c r="E6864">
        <v>31</v>
      </c>
      <c r="F6864">
        <v>1</v>
      </c>
      <c r="G6864">
        <v>3</v>
      </c>
      <c r="H6864">
        <v>9</v>
      </c>
      <c r="I6864">
        <v>2012</v>
      </c>
      <c r="J6864">
        <v>27.3</v>
      </c>
      <c r="K6864">
        <v>93.05</v>
      </c>
      <c r="L6864">
        <v>2.9935851269999998</v>
      </c>
      <c r="M6864">
        <v>13</v>
      </c>
      <c r="N6864">
        <v>284</v>
      </c>
      <c r="O6864" s="3">
        <f>DATE(I6864,H6864,G6864)</f>
        <v>41155</v>
      </c>
      <c r="P6864">
        <f>VALUE(SUBSTITUTE(SUBSTITUTE(SUBSTITUTE(SUBSTITUTE(LEFT(A6864,FIND(" ",A6864)-1),"st",""),"nd",""),"rd",""),"th",""))</f>
        <v>38</v>
      </c>
    </row>
    <row r="6865" spans="1:16" x14ac:dyDescent="0.3">
      <c r="A6865" t="s">
        <v>283</v>
      </c>
      <c r="B6865" t="s">
        <v>19</v>
      </c>
      <c r="C6865" t="s">
        <v>255</v>
      </c>
      <c r="D6865" t="s">
        <v>62</v>
      </c>
      <c r="E6865">
        <v>17</v>
      </c>
      <c r="F6865">
        <v>0</v>
      </c>
      <c r="G6865">
        <v>10</v>
      </c>
      <c r="H6865">
        <v>9</v>
      </c>
      <c r="I6865">
        <v>2012</v>
      </c>
      <c r="J6865">
        <v>18.991844199999999</v>
      </c>
      <c r="K6865">
        <v>75.909784000000002</v>
      </c>
      <c r="L6865">
        <v>0.48815885539999998</v>
      </c>
      <c r="M6865">
        <v>6</v>
      </c>
      <c r="N6865">
        <v>309.99</v>
      </c>
      <c r="O6865" s="3">
        <f>DATE(I6865,H6865,G6865)</f>
        <v>41162</v>
      </c>
      <c r="P6865">
        <f>VALUE(SUBSTITUTE(SUBSTITUTE(SUBSTITUTE(SUBSTITUTE(LEFT(A6865,FIND(" ",A6865)-1),"st",""),"nd",""),"rd",""),"th",""))</f>
        <v>38</v>
      </c>
    </row>
    <row r="6866" spans="1:16" x14ac:dyDescent="0.3">
      <c r="A6866" t="s">
        <v>283</v>
      </c>
      <c r="B6866" t="s">
        <v>38</v>
      </c>
      <c r="C6866" t="s">
        <v>76</v>
      </c>
      <c r="D6866" t="s">
        <v>77</v>
      </c>
      <c r="E6866">
        <v>65</v>
      </c>
      <c r="F6866">
        <v>2</v>
      </c>
      <c r="G6866">
        <v>10</v>
      </c>
      <c r="H6866">
        <v>9</v>
      </c>
      <c r="I6866">
        <v>2012</v>
      </c>
      <c r="J6866">
        <v>22.905211399999999</v>
      </c>
      <c r="K6866">
        <v>88.376063900000005</v>
      </c>
      <c r="L6866">
        <v>1.3546581719999999</v>
      </c>
      <c r="M6866">
        <v>10</v>
      </c>
      <c r="N6866">
        <v>297.26</v>
      </c>
      <c r="O6866" s="3">
        <f>DATE(I6866,H6866,G6866)</f>
        <v>41162</v>
      </c>
      <c r="P6866">
        <f>VALUE(SUBSTITUTE(SUBSTITUTE(SUBSTITUTE(SUBSTITUTE(LEFT(A6866,FIND(" ",A6866)-1),"st",""),"nd",""),"rd",""),"th",""))</f>
        <v>38</v>
      </c>
    </row>
    <row r="6867" spans="1:16" x14ac:dyDescent="0.3">
      <c r="A6867" t="s">
        <v>285</v>
      </c>
      <c r="B6867" t="s">
        <v>91</v>
      </c>
      <c r="C6867" t="s">
        <v>200</v>
      </c>
      <c r="D6867" t="s">
        <v>17</v>
      </c>
      <c r="E6867">
        <v>18</v>
      </c>
      <c r="F6867">
        <v>0</v>
      </c>
      <c r="G6867">
        <v>27</v>
      </c>
      <c r="H6867">
        <v>9</v>
      </c>
      <c r="I6867">
        <v>2012</v>
      </c>
      <c r="J6867">
        <v>15.8309251</v>
      </c>
      <c r="K6867">
        <v>78.042537300000006</v>
      </c>
      <c r="L6867">
        <v>8.3890285390000006E-3</v>
      </c>
      <c r="M6867">
        <v>15</v>
      </c>
      <c r="N6867">
        <v>307.41000000000003</v>
      </c>
      <c r="O6867" s="3">
        <f>DATE(I6867,H6867,G6867)</f>
        <v>41179</v>
      </c>
      <c r="P6867">
        <f>VALUE(SUBSTITUTE(SUBSTITUTE(SUBSTITUTE(SUBSTITUTE(LEFT(A6867,FIND(" ",A6867)-1),"st",""),"nd",""),"rd",""),"th",""))</f>
        <v>39</v>
      </c>
    </row>
    <row r="6868" spans="1:16" x14ac:dyDescent="0.3">
      <c r="A6868" t="s">
        <v>285</v>
      </c>
      <c r="B6868" t="s">
        <v>346</v>
      </c>
      <c r="C6868" t="s">
        <v>611</v>
      </c>
      <c r="D6868" t="s">
        <v>17</v>
      </c>
      <c r="E6868">
        <v>71</v>
      </c>
      <c r="F6868">
        <v>2</v>
      </c>
      <c r="G6868">
        <v>22</v>
      </c>
      <c r="H6868">
        <v>9</v>
      </c>
      <c r="I6868">
        <v>2012</v>
      </c>
      <c r="J6868">
        <v>26.350072000000001</v>
      </c>
      <c r="K6868">
        <v>86.229146889999996</v>
      </c>
      <c r="L6868">
        <v>1.0670614810000001</v>
      </c>
      <c r="M6868">
        <v>19</v>
      </c>
      <c r="N6868">
        <v>289</v>
      </c>
      <c r="O6868" s="3">
        <f>DATE(I6868,H6868,G6868)</f>
        <v>41174</v>
      </c>
      <c r="P6868">
        <f>VALUE(SUBSTITUTE(SUBSTITUTE(SUBSTITUTE(SUBSTITUTE(LEFT(A6868,FIND(" ",A6868)-1),"st",""),"nd",""),"rd",""),"th",""))</f>
        <v>39</v>
      </c>
    </row>
    <row r="6869" spans="1:16" x14ac:dyDescent="0.3">
      <c r="A6869" t="s">
        <v>285</v>
      </c>
      <c r="B6869" t="s">
        <v>25</v>
      </c>
      <c r="C6869" t="s">
        <v>526</v>
      </c>
      <c r="D6869" t="s">
        <v>62</v>
      </c>
      <c r="E6869">
        <v>38</v>
      </c>
      <c r="F6869">
        <v>0</v>
      </c>
      <c r="G6869">
        <v>25</v>
      </c>
      <c r="H6869">
        <v>9</v>
      </c>
      <c r="I6869">
        <v>2012</v>
      </c>
      <c r="J6869">
        <v>22.774889300000002</v>
      </c>
      <c r="K6869">
        <v>73.620403999999994</v>
      </c>
      <c r="L6869">
        <v>0.2178434347</v>
      </c>
      <c r="M6869">
        <v>22</v>
      </c>
      <c r="N6869">
        <v>302.06</v>
      </c>
      <c r="O6869" s="3">
        <f>DATE(I6869,H6869,G6869)</f>
        <v>41177</v>
      </c>
      <c r="P6869">
        <f>VALUE(SUBSTITUTE(SUBSTITUTE(SUBSTITUTE(SUBSTITUTE(LEFT(A6869,FIND(" ",A6869)-1),"st",""),"nd",""),"rd",""),"th",""))</f>
        <v>39</v>
      </c>
    </row>
    <row r="6870" spans="1:16" x14ac:dyDescent="0.3">
      <c r="A6870" t="s">
        <v>285</v>
      </c>
      <c r="B6870" t="s">
        <v>366</v>
      </c>
      <c r="C6870" t="s">
        <v>678</v>
      </c>
      <c r="D6870" t="s">
        <v>17</v>
      </c>
      <c r="E6870">
        <v>97</v>
      </c>
      <c r="F6870">
        <v>0</v>
      </c>
      <c r="G6870">
        <v>21</v>
      </c>
      <c r="H6870">
        <v>9</v>
      </c>
      <c r="I6870">
        <v>2012</v>
      </c>
      <c r="J6870">
        <v>34.423243300000003</v>
      </c>
      <c r="K6870">
        <v>74.635964999999999</v>
      </c>
      <c r="L6870">
        <v>0.54253087919999998</v>
      </c>
      <c r="N6870">
        <v>291.2</v>
      </c>
      <c r="O6870" s="3">
        <f>DATE(I6870,H6870,G6870)</f>
        <v>41173</v>
      </c>
      <c r="P6870">
        <f>VALUE(SUBSTITUTE(SUBSTITUTE(SUBSTITUTE(SUBSTITUTE(LEFT(A6870,FIND(" ",A6870)-1),"st",""),"nd",""),"rd",""),"th",""))</f>
        <v>39</v>
      </c>
    </row>
    <row r="6871" spans="1:16" x14ac:dyDescent="0.3">
      <c r="A6871" t="s">
        <v>285</v>
      </c>
      <c r="B6871" t="s">
        <v>19</v>
      </c>
      <c r="C6871" t="s">
        <v>374</v>
      </c>
      <c r="D6871" t="s">
        <v>17</v>
      </c>
      <c r="E6871">
        <v>22</v>
      </c>
      <c r="F6871">
        <v>0</v>
      </c>
      <c r="G6871">
        <v>19</v>
      </c>
      <c r="H6871">
        <v>9</v>
      </c>
      <c r="I6871">
        <v>2012</v>
      </c>
      <c r="J6871">
        <v>17.282607899999999</v>
      </c>
      <c r="K6871">
        <v>73.456978699999993</v>
      </c>
      <c r="L6871">
        <v>0.4814278729</v>
      </c>
      <c r="M6871">
        <v>22</v>
      </c>
      <c r="N6871">
        <v>299.17500000000001</v>
      </c>
      <c r="O6871" s="3">
        <f>DATE(I6871,H6871,G6871)</f>
        <v>41171</v>
      </c>
      <c r="P6871">
        <f>VALUE(SUBSTITUTE(SUBSTITUTE(SUBSTITUTE(SUBSTITUTE(LEFT(A6871,FIND(" ",A6871)-1),"st",""),"nd",""),"rd",""),"th",""))</f>
        <v>39</v>
      </c>
    </row>
    <row r="6872" spans="1:16" x14ac:dyDescent="0.3">
      <c r="A6872" t="s">
        <v>285</v>
      </c>
      <c r="B6872" t="s">
        <v>23</v>
      </c>
      <c r="C6872" t="s">
        <v>24</v>
      </c>
      <c r="D6872" t="s">
        <v>55</v>
      </c>
      <c r="E6872">
        <v>22</v>
      </c>
      <c r="F6872">
        <v>0</v>
      </c>
      <c r="G6872">
        <v>22</v>
      </c>
      <c r="H6872">
        <v>9</v>
      </c>
      <c r="I6872">
        <v>2012</v>
      </c>
      <c r="J6872">
        <v>10.3826515</v>
      </c>
      <c r="K6872">
        <v>78.819125900000003</v>
      </c>
      <c r="L6872">
        <v>5.8712438979999997E-2</v>
      </c>
      <c r="M6872">
        <v>8</v>
      </c>
      <c r="N6872">
        <v>307.75</v>
      </c>
      <c r="O6872" s="3">
        <f>DATE(I6872,H6872,G6872)</f>
        <v>41174</v>
      </c>
      <c r="P6872">
        <f>VALUE(SUBSTITUTE(SUBSTITUTE(SUBSTITUTE(SUBSTITUTE(LEFT(A6872,FIND(" ",A6872)-1),"st",""),"nd",""),"rd",""),"th",""))</f>
        <v>39</v>
      </c>
    </row>
    <row r="6873" spans="1:16" x14ac:dyDescent="0.3">
      <c r="A6873" t="s">
        <v>285</v>
      </c>
      <c r="B6873" t="s">
        <v>23</v>
      </c>
      <c r="C6873" t="s">
        <v>309</v>
      </c>
      <c r="D6873" t="s">
        <v>62</v>
      </c>
      <c r="E6873">
        <v>49</v>
      </c>
      <c r="F6873">
        <v>0</v>
      </c>
      <c r="G6873">
        <v>26</v>
      </c>
      <c r="H6873">
        <v>9</v>
      </c>
      <c r="I6873">
        <v>2012</v>
      </c>
      <c r="J6873">
        <v>9.3895523000000001</v>
      </c>
      <c r="K6873">
        <v>78.859070720000005</v>
      </c>
      <c r="M6873">
        <v>4</v>
      </c>
      <c r="N6873">
        <v>311.08</v>
      </c>
      <c r="O6873" s="3">
        <f>DATE(I6873,H6873,G6873)</f>
        <v>41178</v>
      </c>
      <c r="P6873">
        <f>VALUE(SUBSTITUTE(SUBSTITUTE(SUBSTITUTE(SUBSTITUTE(LEFT(A6873,FIND(" ",A6873)-1),"st",""),"nd",""),"rd",""),"th",""))</f>
        <v>39</v>
      </c>
    </row>
    <row r="6874" spans="1:16" x14ac:dyDescent="0.3">
      <c r="A6874" t="s">
        <v>285</v>
      </c>
      <c r="B6874" t="s">
        <v>23</v>
      </c>
      <c r="C6874" t="s">
        <v>153</v>
      </c>
      <c r="D6874" t="s">
        <v>62</v>
      </c>
      <c r="E6874">
        <v>19</v>
      </c>
      <c r="F6874">
        <v>0</v>
      </c>
      <c r="G6874">
        <v>27</v>
      </c>
      <c r="H6874">
        <v>9</v>
      </c>
      <c r="I6874">
        <v>2012</v>
      </c>
      <c r="J6874">
        <v>10.786026700000001</v>
      </c>
      <c r="K6874">
        <v>79.1381497</v>
      </c>
      <c r="L6874">
        <v>7.8498613960000005E-2</v>
      </c>
      <c r="M6874">
        <v>8</v>
      </c>
      <c r="N6874">
        <v>308.63499999999999</v>
      </c>
      <c r="O6874" s="3">
        <f>DATE(I6874,H6874,G6874)</f>
        <v>41179</v>
      </c>
      <c r="P6874">
        <f>VALUE(SUBSTITUTE(SUBSTITUTE(SUBSTITUTE(SUBSTITUTE(LEFT(A6874,FIND(" ",A6874)-1),"st",""),"nd",""),"rd",""),"th",""))</f>
        <v>39</v>
      </c>
    </row>
    <row r="6875" spans="1:16" x14ac:dyDescent="0.3">
      <c r="A6875" t="s">
        <v>285</v>
      </c>
      <c r="B6875" t="s">
        <v>23</v>
      </c>
      <c r="C6875" t="s">
        <v>779</v>
      </c>
      <c r="D6875" t="s">
        <v>55</v>
      </c>
      <c r="E6875">
        <v>32</v>
      </c>
      <c r="F6875">
        <v>0</v>
      </c>
      <c r="G6875">
        <v>27</v>
      </c>
      <c r="H6875">
        <v>9</v>
      </c>
      <c r="I6875">
        <v>2012</v>
      </c>
      <c r="J6875">
        <v>9.5398669999999992</v>
      </c>
      <c r="K6875">
        <v>77.619790399999999</v>
      </c>
      <c r="L6875">
        <v>5.9056239599999998E-2</v>
      </c>
      <c r="M6875">
        <v>6</v>
      </c>
      <c r="N6875">
        <v>312.81</v>
      </c>
      <c r="O6875" s="3">
        <f>DATE(I6875,H6875,G6875)</f>
        <v>41179</v>
      </c>
      <c r="P6875">
        <f>VALUE(SUBSTITUTE(SUBSTITUTE(SUBSTITUTE(SUBSTITUTE(LEFT(A6875,FIND(" ",A6875)-1),"st",""),"nd",""),"rd",""),"th",""))</f>
        <v>39</v>
      </c>
    </row>
    <row r="6876" spans="1:16" x14ac:dyDescent="0.3">
      <c r="A6876" t="s">
        <v>285</v>
      </c>
      <c r="B6876" t="s">
        <v>23</v>
      </c>
      <c r="C6876" t="s">
        <v>550</v>
      </c>
      <c r="D6876" t="s">
        <v>62</v>
      </c>
      <c r="E6876">
        <v>45</v>
      </c>
      <c r="F6876">
        <v>0</v>
      </c>
      <c r="G6876">
        <v>27</v>
      </c>
      <c r="H6876">
        <v>9</v>
      </c>
      <c r="I6876">
        <v>2012</v>
      </c>
      <c r="J6876">
        <v>10.821967300000001</v>
      </c>
      <c r="K6876">
        <v>78.6830614</v>
      </c>
      <c r="L6876">
        <v>7.8498613960000005E-2</v>
      </c>
      <c r="M6876">
        <v>8</v>
      </c>
      <c r="N6876">
        <v>308.63499999999999</v>
      </c>
      <c r="O6876" s="3">
        <f>DATE(I6876,H6876,G6876)</f>
        <v>41179</v>
      </c>
      <c r="P6876">
        <f>VALUE(SUBSTITUTE(SUBSTITUTE(SUBSTITUTE(SUBSTITUTE(LEFT(A6876,FIND(" ",A6876)-1),"st",""),"nd",""),"rd",""),"th",""))</f>
        <v>39</v>
      </c>
    </row>
    <row r="6877" spans="1:16" x14ac:dyDescent="0.3">
      <c r="A6877" t="s">
        <v>285</v>
      </c>
      <c r="B6877" t="s">
        <v>23</v>
      </c>
      <c r="C6877" t="s">
        <v>344</v>
      </c>
      <c r="D6877" t="s">
        <v>55</v>
      </c>
      <c r="E6877">
        <v>28</v>
      </c>
      <c r="F6877">
        <v>0</v>
      </c>
      <c r="G6877">
        <v>25</v>
      </c>
      <c r="H6877">
        <v>9</v>
      </c>
      <c r="I6877">
        <v>2012</v>
      </c>
      <c r="J6877">
        <v>11.9415377</v>
      </c>
      <c r="K6877">
        <v>79.486146899999994</v>
      </c>
      <c r="L6877">
        <v>7.8244711960000005E-2</v>
      </c>
      <c r="M6877">
        <v>9</v>
      </c>
      <c r="N6877">
        <v>309.29000000000002</v>
      </c>
      <c r="O6877" s="3">
        <f>DATE(I6877,H6877,G6877)</f>
        <v>41177</v>
      </c>
      <c r="P6877">
        <f>VALUE(SUBSTITUTE(SUBSTITUTE(SUBSTITUTE(SUBSTITUTE(LEFT(A6877,FIND(" ",A6877)-1),"st",""),"nd",""),"rd",""),"th",""))</f>
        <v>39</v>
      </c>
    </row>
    <row r="6878" spans="1:16" x14ac:dyDescent="0.3">
      <c r="A6878" t="s">
        <v>285</v>
      </c>
      <c r="B6878" t="s">
        <v>23</v>
      </c>
      <c r="C6878" t="s">
        <v>58</v>
      </c>
      <c r="D6878" t="s">
        <v>55</v>
      </c>
      <c r="E6878">
        <v>39</v>
      </c>
      <c r="F6878">
        <v>0</v>
      </c>
      <c r="G6878">
        <v>26</v>
      </c>
      <c r="H6878">
        <v>9</v>
      </c>
      <c r="I6878">
        <v>2012</v>
      </c>
      <c r="J6878">
        <v>9.5208936000000008</v>
      </c>
      <c r="K6878">
        <v>77.878456400000005</v>
      </c>
      <c r="L6878">
        <v>4.3722449779999999E-2</v>
      </c>
      <c r="M6878">
        <v>6</v>
      </c>
      <c r="N6878">
        <v>312.99599999999998</v>
      </c>
      <c r="O6878" s="3">
        <f>DATE(I6878,H6878,G6878)</f>
        <v>41178</v>
      </c>
      <c r="P6878">
        <f>VALUE(SUBSTITUTE(SUBSTITUTE(SUBSTITUTE(SUBSTITUTE(LEFT(A6878,FIND(" ",A6878)-1),"st",""),"nd",""),"rd",""),"th",""))</f>
        <v>39</v>
      </c>
    </row>
    <row r="6879" spans="1:16" x14ac:dyDescent="0.3">
      <c r="A6879" t="s">
        <v>285</v>
      </c>
      <c r="B6879" t="s">
        <v>23</v>
      </c>
      <c r="C6879" t="s">
        <v>58</v>
      </c>
      <c r="D6879" t="s">
        <v>55</v>
      </c>
      <c r="E6879">
        <v>33</v>
      </c>
      <c r="F6879">
        <v>0</v>
      </c>
      <c r="G6879">
        <v>20</v>
      </c>
      <c r="H6879">
        <v>9</v>
      </c>
      <c r="I6879">
        <v>2012</v>
      </c>
      <c r="J6879">
        <v>9.5208936000000008</v>
      </c>
      <c r="K6879">
        <v>77.878456400000005</v>
      </c>
      <c r="L6879">
        <v>6.0928346270000003E-2</v>
      </c>
      <c r="N6879">
        <v>313.78666659999999</v>
      </c>
      <c r="O6879" s="3">
        <f>DATE(I6879,H6879,G6879)</f>
        <v>41172</v>
      </c>
      <c r="P6879">
        <f>VALUE(SUBSTITUTE(SUBSTITUTE(SUBSTITUTE(SUBSTITUTE(LEFT(A6879,FIND(" ",A6879)-1),"st",""),"nd",""),"rd",""),"th",""))</f>
        <v>39</v>
      </c>
    </row>
    <row r="6880" spans="1:16" x14ac:dyDescent="0.3">
      <c r="A6880" t="s">
        <v>285</v>
      </c>
      <c r="B6880" t="s">
        <v>30</v>
      </c>
      <c r="C6880" t="s">
        <v>737</v>
      </c>
      <c r="D6880" t="s">
        <v>17</v>
      </c>
      <c r="E6880">
        <v>24</v>
      </c>
      <c r="F6880">
        <v>1</v>
      </c>
      <c r="G6880">
        <v>23</v>
      </c>
      <c r="H6880">
        <v>9</v>
      </c>
      <c r="I6880">
        <v>2012</v>
      </c>
      <c r="J6880">
        <v>27.985060149999999</v>
      </c>
      <c r="K6880">
        <v>80.753845380000001</v>
      </c>
      <c r="L6880">
        <v>2.6753164219999999</v>
      </c>
      <c r="M6880">
        <v>18</v>
      </c>
      <c r="N6880">
        <v>301.06</v>
      </c>
      <c r="O6880" s="3">
        <f>DATE(I6880,H6880,G6880)</f>
        <v>41175</v>
      </c>
      <c r="P6880">
        <f>VALUE(SUBSTITUTE(SUBSTITUTE(SUBSTITUTE(SUBSTITUTE(LEFT(A6880,FIND(" ",A6880)-1),"st",""),"nd",""),"rd",""),"th",""))</f>
        <v>39</v>
      </c>
    </row>
    <row r="6881" spans="1:16" x14ac:dyDescent="0.3">
      <c r="A6881" t="s">
        <v>285</v>
      </c>
      <c r="B6881" t="s">
        <v>91</v>
      </c>
      <c r="C6881" t="s">
        <v>748</v>
      </c>
      <c r="D6881" t="s">
        <v>55</v>
      </c>
      <c r="E6881">
        <v>58</v>
      </c>
      <c r="F6881">
        <v>0</v>
      </c>
      <c r="G6881">
        <v>31</v>
      </c>
      <c r="H6881">
        <v>8</v>
      </c>
      <c r="I6881">
        <v>2012</v>
      </c>
      <c r="J6881">
        <v>16.63713765</v>
      </c>
      <c r="K6881">
        <v>81.589096659999996</v>
      </c>
      <c r="L6881">
        <v>0.62962215560000001</v>
      </c>
      <c r="M6881">
        <v>14</v>
      </c>
      <c r="N6881">
        <v>301.24</v>
      </c>
      <c r="O6881" s="3">
        <f>DATE(I6881,H6881,G6881)</f>
        <v>41152</v>
      </c>
      <c r="P6881">
        <f>VALUE(SUBSTITUTE(SUBSTITUTE(SUBSTITUTE(SUBSTITUTE(LEFT(A6881,FIND(" ",A6881)-1),"st",""),"nd",""),"rd",""),"th",""))</f>
        <v>39</v>
      </c>
    </row>
    <row r="6882" spans="1:16" x14ac:dyDescent="0.3">
      <c r="A6882" t="s">
        <v>285</v>
      </c>
      <c r="B6882" t="s">
        <v>120</v>
      </c>
      <c r="C6882" t="s">
        <v>161</v>
      </c>
      <c r="D6882" t="s">
        <v>17</v>
      </c>
      <c r="E6882">
        <v>67</v>
      </c>
      <c r="F6882">
        <v>0</v>
      </c>
      <c r="G6882">
        <v>18</v>
      </c>
      <c r="H6882">
        <v>9</v>
      </c>
      <c r="I6882">
        <v>2012</v>
      </c>
      <c r="J6882">
        <v>27.484459699999999</v>
      </c>
      <c r="K6882">
        <v>94.901944700000001</v>
      </c>
      <c r="L6882">
        <v>2.3099371830000002</v>
      </c>
      <c r="M6882">
        <v>2</v>
      </c>
      <c r="O6882" s="3">
        <f>DATE(I6882,H6882,G6882)</f>
        <v>41170</v>
      </c>
      <c r="P6882">
        <f>VALUE(SUBSTITUTE(SUBSTITUTE(SUBSTITUTE(SUBSTITUTE(LEFT(A6882,FIND(" ",A6882)-1),"st",""),"nd",""),"rd",""),"th",""))</f>
        <v>39</v>
      </c>
    </row>
    <row r="6883" spans="1:16" x14ac:dyDescent="0.3">
      <c r="A6883" t="s">
        <v>285</v>
      </c>
      <c r="B6883" t="s">
        <v>19</v>
      </c>
      <c r="C6883" t="s">
        <v>221</v>
      </c>
      <c r="D6883" t="s">
        <v>55</v>
      </c>
      <c r="E6883">
        <v>35</v>
      </c>
      <c r="F6883">
        <v>0</v>
      </c>
      <c r="G6883">
        <v>10</v>
      </c>
      <c r="H6883">
        <v>9</v>
      </c>
      <c r="I6883">
        <v>2012</v>
      </c>
      <c r="J6883">
        <v>18.169843950000001</v>
      </c>
      <c r="K6883">
        <v>76.117963209999999</v>
      </c>
      <c r="L6883">
        <v>0.37084716159999997</v>
      </c>
      <c r="M6883">
        <v>7</v>
      </c>
      <c r="N6883">
        <v>301.83333340000001</v>
      </c>
      <c r="O6883" s="3">
        <f>DATE(I6883,H6883,G6883)</f>
        <v>41162</v>
      </c>
      <c r="P6883">
        <f>VALUE(SUBSTITUTE(SUBSTITUTE(SUBSTITUTE(SUBSTITUTE(LEFT(A6883,FIND(" ",A6883)-1),"st",""),"nd",""),"rd",""),"th",""))</f>
        <v>39</v>
      </c>
    </row>
    <row r="6884" spans="1:16" x14ac:dyDescent="0.3">
      <c r="A6884" t="s">
        <v>285</v>
      </c>
      <c r="B6884" t="s">
        <v>23</v>
      </c>
      <c r="C6884" t="s">
        <v>300</v>
      </c>
      <c r="D6884" t="s">
        <v>55</v>
      </c>
      <c r="E6884">
        <v>79</v>
      </c>
      <c r="F6884">
        <v>5</v>
      </c>
      <c r="G6884">
        <v>8</v>
      </c>
      <c r="H6884">
        <v>9</v>
      </c>
      <c r="I6884">
        <v>2012</v>
      </c>
      <c r="J6884">
        <v>9.9261152999999993</v>
      </c>
      <c r="K6884">
        <v>78.114098299999995</v>
      </c>
      <c r="L6884">
        <v>8.8487794770000003E-2</v>
      </c>
      <c r="M6884">
        <v>7</v>
      </c>
      <c r="N6884">
        <v>315.56666660000002</v>
      </c>
      <c r="O6884" s="3">
        <f>DATE(I6884,H6884,G6884)</f>
        <v>41160</v>
      </c>
      <c r="P6884">
        <f>VALUE(SUBSTITUTE(SUBSTITUTE(SUBSTITUTE(SUBSTITUTE(LEFT(A6884,FIND(" ",A6884)-1),"st",""),"nd",""),"rd",""),"th",""))</f>
        <v>39</v>
      </c>
    </row>
    <row r="6885" spans="1:16" x14ac:dyDescent="0.3">
      <c r="A6885" t="s">
        <v>285</v>
      </c>
      <c r="B6885" t="s">
        <v>23</v>
      </c>
      <c r="C6885" t="s">
        <v>309</v>
      </c>
      <c r="D6885" t="s">
        <v>55</v>
      </c>
      <c r="E6885">
        <v>17</v>
      </c>
      <c r="F6885">
        <v>0</v>
      </c>
      <c r="G6885">
        <v>15</v>
      </c>
      <c r="H6885">
        <v>9</v>
      </c>
      <c r="I6885">
        <v>2012</v>
      </c>
      <c r="J6885">
        <v>9.3895523000000001</v>
      </c>
      <c r="K6885">
        <v>78.859070720000005</v>
      </c>
      <c r="M6885">
        <v>5</v>
      </c>
      <c r="N6885">
        <v>314.23200000000003</v>
      </c>
      <c r="O6885" s="3">
        <f>DATE(I6885,H6885,G6885)</f>
        <v>41167</v>
      </c>
      <c r="P6885">
        <f>VALUE(SUBSTITUTE(SUBSTITUTE(SUBSTITUTE(SUBSTITUTE(LEFT(A6885,FIND(" ",A6885)-1),"st",""),"nd",""),"rd",""),"th",""))</f>
        <v>39</v>
      </c>
    </row>
    <row r="6886" spans="1:16" x14ac:dyDescent="0.3">
      <c r="A6886" t="s">
        <v>285</v>
      </c>
      <c r="B6886" t="s">
        <v>38</v>
      </c>
      <c r="C6886" t="s">
        <v>412</v>
      </c>
      <c r="D6886" t="s">
        <v>55</v>
      </c>
      <c r="E6886">
        <v>27</v>
      </c>
      <c r="F6886">
        <v>0</v>
      </c>
      <c r="G6886">
        <v>2</v>
      </c>
      <c r="H6886">
        <v>9</v>
      </c>
      <c r="I6886">
        <v>2012</v>
      </c>
      <c r="J6886">
        <v>23.484541249999999</v>
      </c>
      <c r="K6886">
        <v>88.556763070000002</v>
      </c>
      <c r="L6886">
        <v>0.25129695499999999</v>
      </c>
      <c r="M6886">
        <v>13</v>
      </c>
      <c r="N6886">
        <v>300.17</v>
      </c>
      <c r="O6886" s="3">
        <f>DATE(I6886,H6886,G6886)</f>
        <v>41154</v>
      </c>
      <c r="P6886">
        <f>VALUE(SUBSTITUTE(SUBSTITUTE(SUBSTITUTE(SUBSTITUTE(LEFT(A6886,FIND(" ",A6886)-1),"st",""),"nd",""),"rd",""),"th",""))</f>
        <v>39</v>
      </c>
    </row>
    <row r="6887" spans="1:16" x14ac:dyDescent="0.3">
      <c r="A6887" t="s">
        <v>285</v>
      </c>
      <c r="B6887" t="s">
        <v>38</v>
      </c>
      <c r="C6887" t="s">
        <v>412</v>
      </c>
      <c r="D6887" t="s">
        <v>55</v>
      </c>
      <c r="E6887">
        <v>26</v>
      </c>
      <c r="F6887">
        <v>0</v>
      </c>
      <c r="G6887">
        <v>15</v>
      </c>
      <c r="H6887">
        <v>9</v>
      </c>
      <c r="I6887">
        <v>2012</v>
      </c>
      <c r="J6887">
        <v>23.484541249999999</v>
      </c>
      <c r="K6887">
        <v>88.556763070000002</v>
      </c>
      <c r="L6887">
        <v>0.7557719853</v>
      </c>
      <c r="M6887">
        <v>12</v>
      </c>
      <c r="N6887">
        <v>300.31</v>
      </c>
      <c r="O6887" s="3">
        <f>DATE(I6887,H6887,G6887)</f>
        <v>41167</v>
      </c>
      <c r="P6887">
        <f>VALUE(SUBSTITUTE(SUBSTITUTE(SUBSTITUTE(SUBSTITUTE(LEFT(A6887,FIND(" ",A6887)-1),"st",""),"nd",""),"rd",""),"th",""))</f>
        <v>39</v>
      </c>
    </row>
    <row r="6888" spans="1:16" x14ac:dyDescent="0.3">
      <c r="A6888" t="s">
        <v>292</v>
      </c>
      <c r="B6888" t="s">
        <v>120</v>
      </c>
      <c r="C6888" t="s">
        <v>609</v>
      </c>
      <c r="D6888" t="s">
        <v>77</v>
      </c>
      <c r="E6888">
        <v>13</v>
      </c>
      <c r="F6888">
        <v>0</v>
      </c>
      <c r="G6888">
        <v>30</v>
      </c>
      <c r="H6888">
        <v>9</v>
      </c>
      <c r="I6888">
        <v>2012</v>
      </c>
      <c r="J6888">
        <v>26.34142215</v>
      </c>
      <c r="K6888">
        <v>91.01674328</v>
      </c>
      <c r="L6888">
        <v>0.10121647239999999</v>
      </c>
      <c r="M6888">
        <v>8</v>
      </c>
      <c r="N6888">
        <v>300.108</v>
      </c>
      <c r="O6888" s="3">
        <f>DATE(I6888,H6888,G6888)</f>
        <v>41182</v>
      </c>
      <c r="P6888">
        <f>VALUE(SUBSTITUTE(SUBSTITUTE(SUBSTITUTE(SUBSTITUTE(LEFT(A6888,FIND(" ",A6888)-1),"st",""),"nd",""),"rd",""),"th",""))</f>
        <v>40</v>
      </c>
    </row>
    <row r="6889" spans="1:16" x14ac:dyDescent="0.3">
      <c r="A6889" t="s">
        <v>292</v>
      </c>
      <c r="B6889" t="s">
        <v>120</v>
      </c>
      <c r="C6889" t="s">
        <v>384</v>
      </c>
      <c r="D6889" t="s">
        <v>77</v>
      </c>
      <c r="E6889">
        <v>84</v>
      </c>
      <c r="F6889">
        <v>0</v>
      </c>
      <c r="G6889">
        <v>28</v>
      </c>
      <c r="H6889">
        <v>9</v>
      </c>
      <c r="I6889">
        <v>2012</v>
      </c>
      <c r="J6889">
        <v>26.757792500000001</v>
      </c>
      <c r="K6889">
        <v>94.207964500000003</v>
      </c>
      <c r="L6889">
        <v>0.40226420000000002</v>
      </c>
      <c r="N6889">
        <v>298.19333339999997</v>
      </c>
      <c r="O6889" s="3">
        <f>DATE(I6889,H6889,G6889)</f>
        <v>41180</v>
      </c>
      <c r="P6889">
        <f>VALUE(SUBSTITUTE(SUBSTITUTE(SUBSTITUTE(SUBSTITUTE(LEFT(A6889,FIND(" ",A6889)-1),"st",""),"nd",""),"rd",""),"th",""))</f>
        <v>40</v>
      </c>
    </row>
    <row r="6890" spans="1:16" x14ac:dyDescent="0.3">
      <c r="A6890" t="s">
        <v>292</v>
      </c>
      <c r="B6890" t="s">
        <v>120</v>
      </c>
      <c r="C6890" t="s">
        <v>476</v>
      </c>
      <c r="D6890" t="s">
        <v>17</v>
      </c>
      <c r="E6890">
        <v>33</v>
      </c>
      <c r="F6890">
        <v>0</v>
      </c>
      <c r="G6890">
        <v>28</v>
      </c>
      <c r="H6890">
        <v>9</v>
      </c>
      <c r="I6890">
        <v>2012</v>
      </c>
      <c r="J6890">
        <v>26.290711999999999</v>
      </c>
      <c r="K6890">
        <v>92.292212570000004</v>
      </c>
      <c r="L6890">
        <v>0.2987110436</v>
      </c>
      <c r="N6890">
        <v>297.27</v>
      </c>
      <c r="O6890" s="3">
        <f>DATE(I6890,H6890,G6890)</f>
        <v>41180</v>
      </c>
      <c r="P6890">
        <f>VALUE(SUBSTITUTE(SUBSTITUTE(SUBSTITUTE(SUBSTITUTE(LEFT(A6890,FIND(" ",A6890)-1),"st",""),"nd",""),"rd",""),"th",""))</f>
        <v>40</v>
      </c>
    </row>
    <row r="6891" spans="1:16" x14ac:dyDescent="0.3">
      <c r="A6891" t="s">
        <v>292</v>
      </c>
      <c r="B6891" t="s">
        <v>25</v>
      </c>
      <c r="C6891" t="s">
        <v>37</v>
      </c>
      <c r="D6891" t="s">
        <v>17</v>
      </c>
      <c r="E6891">
        <v>14</v>
      </c>
      <c r="F6891">
        <v>0</v>
      </c>
      <c r="G6891">
        <v>3</v>
      </c>
      <c r="H6891">
        <v>10</v>
      </c>
      <c r="I6891">
        <v>2012</v>
      </c>
      <c r="J6891">
        <v>23.0216238</v>
      </c>
      <c r="K6891">
        <v>72.579706799999997</v>
      </c>
      <c r="L6891">
        <v>5.3587714899999998E-3</v>
      </c>
      <c r="M6891">
        <v>13</v>
      </c>
      <c r="N6891">
        <v>306.56333339999998</v>
      </c>
      <c r="O6891" s="3">
        <f>DATE(I6891,H6891,G6891)</f>
        <v>41185</v>
      </c>
      <c r="P6891">
        <f>VALUE(SUBSTITUTE(SUBSTITUTE(SUBSTITUTE(SUBSTITUTE(LEFT(A6891,FIND(" ",A6891)-1),"st",""),"nd",""),"rd",""),"th",""))</f>
        <v>40</v>
      </c>
    </row>
    <row r="6892" spans="1:16" x14ac:dyDescent="0.3">
      <c r="A6892" t="s">
        <v>292</v>
      </c>
      <c r="B6892" t="s">
        <v>100</v>
      </c>
      <c r="C6892" t="s">
        <v>698</v>
      </c>
      <c r="D6892" t="s">
        <v>55</v>
      </c>
      <c r="E6892">
        <v>29</v>
      </c>
      <c r="F6892">
        <v>0</v>
      </c>
      <c r="G6892">
        <v>3</v>
      </c>
      <c r="H6892">
        <v>10</v>
      </c>
      <c r="I6892">
        <v>2012</v>
      </c>
      <c r="J6892">
        <v>24.637964700000001</v>
      </c>
      <c r="K6892">
        <v>87.855866599999999</v>
      </c>
      <c r="L6892">
        <v>0.29839470839999999</v>
      </c>
      <c r="M6892">
        <v>23</v>
      </c>
      <c r="N6892">
        <v>302.61500000000001</v>
      </c>
      <c r="O6892" s="3">
        <f>DATE(I6892,H6892,G6892)</f>
        <v>41185</v>
      </c>
      <c r="P6892">
        <f>VALUE(SUBSTITUTE(SUBSTITUTE(SUBSTITUTE(SUBSTITUTE(LEFT(A6892,FIND(" ",A6892)-1),"st",""),"nd",""),"rd",""),"th",""))</f>
        <v>40</v>
      </c>
    </row>
    <row r="6893" spans="1:16" x14ac:dyDescent="0.3">
      <c r="A6893" t="s">
        <v>292</v>
      </c>
      <c r="B6893" t="s">
        <v>19</v>
      </c>
      <c r="C6893" t="s">
        <v>215</v>
      </c>
      <c r="D6893" t="s">
        <v>17</v>
      </c>
      <c r="E6893">
        <v>46</v>
      </c>
      <c r="F6893">
        <v>0</v>
      </c>
      <c r="G6893">
        <v>28</v>
      </c>
      <c r="H6893">
        <v>9</v>
      </c>
      <c r="I6893">
        <v>2012</v>
      </c>
      <c r="J6893">
        <v>20.0112475</v>
      </c>
      <c r="K6893">
        <v>73.790236399999998</v>
      </c>
      <c r="L6893">
        <v>0.18430244309999999</v>
      </c>
      <c r="N6893">
        <v>301.08</v>
      </c>
      <c r="O6893" s="3">
        <f>DATE(I6893,H6893,G6893)</f>
        <v>41180</v>
      </c>
      <c r="P6893">
        <f>VALUE(SUBSTITUTE(SUBSTITUTE(SUBSTITUTE(SUBSTITUTE(LEFT(A6893,FIND(" ",A6893)-1),"st",""),"nd",""),"rd",""),"th",""))</f>
        <v>40</v>
      </c>
    </row>
    <row r="6894" spans="1:16" x14ac:dyDescent="0.3">
      <c r="A6894" t="s">
        <v>292</v>
      </c>
      <c r="B6894" t="s">
        <v>97</v>
      </c>
      <c r="C6894" t="s">
        <v>460</v>
      </c>
      <c r="D6894" t="s">
        <v>77</v>
      </c>
      <c r="E6894">
        <v>383</v>
      </c>
      <c r="F6894">
        <v>18</v>
      </c>
      <c r="G6894">
        <v>5</v>
      </c>
      <c r="H6894">
        <v>10</v>
      </c>
      <c r="I6894">
        <v>2012</v>
      </c>
      <c r="J6894">
        <v>32.166666999999997</v>
      </c>
      <c r="K6894">
        <v>75.316666999999995</v>
      </c>
      <c r="L6894">
        <v>1.070380447E-4</v>
      </c>
      <c r="M6894">
        <v>16</v>
      </c>
      <c r="N6894">
        <v>304.29000000000002</v>
      </c>
      <c r="O6894" s="3">
        <f>DATE(I6894,H6894,G6894)</f>
        <v>41187</v>
      </c>
      <c r="P6894">
        <f>VALUE(SUBSTITUTE(SUBSTITUTE(SUBSTITUTE(SUBSTITUTE(LEFT(A6894,FIND(" ",A6894)-1),"st",""),"nd",""),"rd",""),"th",""))</f>
        <v>40</v>
      </c>
    </row>
    <row r="6895" spans="1:16" x14ac:dyDescent="0.3">
      <c r="A6895" t="s">
        <v>292</v>
      </c>
      <c r="B6895" t="s">
        <v>97</v>
      </c>
      <c r="C6895" t="s">
        <v>337</v>
      </c>
      <c r="D6895" t="s">
        <v>77</v>
      </c>
      <c r="E6895">
        <v>109</v>
      </c>
      <c r="F6895">
        <v>1</v>
      </c>
      <c r="G6895">
        <v>7</v>
      </c>
      <c r="H6895">
        <v>10</v>
      </c>
      <c r="I6895">
        <v>2012</v>
      </c>
      <c r="J6895">
        <v>30.783986599999999</v>
      </c>
      <c r="K6895">
        <v>75.160574229999995</v>
      </c>
      <c r="L6895">
        <v>5.6159929499999999E-4</v>
      </c>
      <c r="N6895">
        <v>303.91000000000003</v>
      </c>
      <c r="O6895" s="3">
        <f>DATE(I6895,H6895,G6895)</f>
        <v>41189</v>
      </c>
      <c r="P6895">
        <f>VALUE(SUBSTITUTE(SUBSTITUTE(SUBSTITUTE(SUBSTITUTE(LEFT(A6895,FIND(" ",A6895)-1),"st",""),"nd",""),"rd",""),"th",""))</f>
        <v>40</v>
      </c>
    </row>
    <row r="6896" spans="1:16" x14ac:dyDescent="0.3">
      <c r="A6896" t="s">
        <v>296</v>
      </c>
      <c r="B6896" t="s">
        <v>91</v>
      </c>
      <c r="C6896" t="s">
        <v>200</v>
      </c>
      <c r="D6896" t="s">
        <v>17</v>
      </c>
      <c r="E6896">
        <v>22</v>
      </c>
      <c r="F6896">
        <v>2</v>
      </c>
      <c r="G6896">
        <v>10</v>
      </c>
      <c r="H6896">
        <v>10</v>
      </c>
      <c r="I6896">
        <v>2012</v>
      </c>
      <c r="J6896">
        <v>15.8309251</v>
      </c>
      <c r="K6896">
        <v>78.042537300000006</v>
      </c>
      <c r="L6896">
        <v>0.16658194170000001</v>
      </c>
      <c r="M6896">
        <v>16</v>
      </c>
      <c r="N6896">
        <v>301.935</v>
      </c>
      <c r="O6896" s="3">
        <f>DATE(I6896,H6896,G6896)</f>
        <v>41192</v>
      </c>
      <c r="P6896">
        <f>VALUE(SUBSTITUTE(SUBSTITUTE(SUBSTITUTE(SUBSTITUTE(LEFT(A6896,FIND(" ",A6896)-1),"st",""),"nd",""),"rd",""),"th",""))</f>
        <v>41</v>
      </c>
    </row>
    <row r="6897" spans="1:16" x14ac:dyDescent="0.3">
      <c r="A6897" t="s">
        <v>296</v>
      </c>
      <c r="B6897" t="s">
        <v>346</v>
      </c>
      <c r="C6897" t="s">
        <v>466</v>
      </c>
      <c r="D6897" t="s">
        <v>17</v>
      </c>
      <c r="E6897">
        <v>18</v>
      </c>
      <c r="F6897">
        <v>0</v>
      </c>
      <c r="G6897">
        <v>4</v>
      </c>
      <c r="H6897">
        <v>10</v>
      </c>
      <c r="I6897">
        <v>2012</v>
      </c>
      <c r="J6897">
        <v>25.220811650000002</v>
      </c>
      <c r="K6897">
        <v>86.517203670000001</v>
      </c>
      <c r="L6897">
        <v>0.28109542900000001</v>
      </c>
      <c r="M6897">
        <v>15</v>
      </c>
      <c r="N6897">
        <v>302.08</v>
      </c>
      <c r="O6897" s="3">
        <f>DATE(I6897,H6897,G6897)</f>
        <v>41186</v>
      </c>
      <c r="P6897">
        <f>VALUE(SUBSTITUTE(SUBSTITUTE(SUBSTITUTE(SUBSTITUTE(LEFT(A6897,FIND(" ",A6897)-1),"st",""),"nd",""),"rd",""),"th",""))</f>
        <v>41</v>
      </c>
    </row>
    <row r="6898" spans="1:16" x14ac:dyDescent="0.3">
      <c r="A6898" t="s">
        <v>296</v>
      </c>
      <c r="B6898" t="s">
        <v>348</v>
      </c>
      <c r="C6898" t="s">
        <v>348</v>
      </c>
      <c r="D6898" t="s">
        <v>55</v>
      </c>
      <c r="E6898">
        <v>70</v>
      </c>
      <c r="F6898">
        <v>0</v>
      </c>
      <c r="G6898">
        <v>8</v>
      </c>
      <c r="H6898">
        <v>10</v>
      </c>
      <c r="I6898">
        <v>2012</v>
      </c>
      <c r="J6898">
        <v>20.420004850000002</v>
      </c>
      <c r="K6898">
        <v>72.863762899999998</v>
      </c>
      <c r="M6898">
        <v>21</v>
      </c>
      <c r="N6898">
        <v>300.9133334</v>
      </c>
      <c r="O6898" s="3">
        <f>DATE(I6898,H6898,G6898)</f>
        <v>41190</v>
      </c>
      <c r="P6898">
        <f>VALUE(SUBSTITUTE(SUBSTITUTE(SUBSTITUTE(SUBSTITUTE(LEFT(A6898,FIND(" ",A6898)-1),"st",""),"nd",""),"rd",""),"th",""))</f>
        <v>41</v>
      </c>
    </row>
    <row r="6899" spans="1:16" x14ac:dyDescent="0.3">
      <c r="A6899" t="s">
        <v>296</v>
      </c>
      <c r="B6899" t="s">
        <v>348</v>
      </c>
      <c r="C6899" t="s">
        <v>853</v>
      </c>
      <c r="D6899" t="s">
        <v>55</v>
      </c>
      <c r="E6899">
        <v>17</v>
      </c>
      <c r="F6899">
        <v>0</v>
      </c>
      <c r="G6899">
        <v>4</v>
      </c>
      <c r="H6899">
        <v>10</v>
      </c>
      <c r="I6899">
        <v>2012</v>
      </c>
      <c r="J6899">
        <v>20.718174950000002</v>
      </c>
      <c r="K6899">
        <v>70.93238341</v>
      </c>
      <c r="O6899" s="3">
        <f>DATE(I6899,H6899,G6899)</f>
        <v>41186</v>
      </c>
      <c r="P6899">
        <f>VALUE(SUBSTITUTE(SUBSTITUTE(SUBSTITUTE(SUBSTITUTE(LEFT(A6899,FIND(" ",A6899)-1),"st",""),"nd",""),"rd",""),"th",""))</f>
        <v>41</v>
      </c>
    </row>
    <row r="6900" spans="1:16" x14ac:dyDescent="0.3">
      <c r="A6900" t="s">
        <v>296</v>
      </c>
      <c r="B6900" t="s">
        <v>25</v>
      </c>
      <c r="C6900" t="s">
        <v>842</v>
      </c>
      <c r="D6900" t="s">
        <v>17</v>
      </c>
      <c r="E6900">
        <v>15</v>
      </c>
      <c r="F6900">
        <v>1</v>
      </c>
      <c r="G6900">
        <v>8</v>
      </c>
      <c r="H6900">
        <v>10</v>
      </c>
      <c r="I6900">
        <v>2012</v>
      </c>
      <c r="J6900">
        <v>23.583333</v>
      </c>
      <c r="K6900">
        <v>70</v>
      </c>
      <c r="L6900" s="1">
        <v>5.6100000000000002E-5</v>
      </c>
      <c r="M6900">
        <v>7</v>
      </c>
      <c r="N6900">
        <v>314.57</v>
      </c>
      <c r="O6900" s="3">
        <f>DATE(I6900,H6900,G6900)</f>
        <v>41190</v>
      </c>
      <c r="P6900">
        <f>VALUE(SUBSTITUTE(SUBSTITUTE(SUBSTITUTE(SUBSTITUTE(LEFT(A6900,FIND(" ",A6900)-1),"st",""),"nd",""),"rd",""),"th",""))</f>
        <v>41</v>
      </c>
    </row>
    <row r="6901" spans="1:16" x14ac:dyDescent="0.3">
      <c r="A6901" t="s">
        <v>296</v>
      </c>
      <c r="B6901" t="s">
        <v>100</v>
      </c>
      <c r="C6901" t="s">
        <v>101</v>
      </c>
      <c r="D6901" t="s">
        <v>55</v>
      </c>
      <c r="E6901">
        <v>46</v>
      </c>
      <c r="F6901">
        <v>0</v>
      </c>
      <c r="G6901">
        <v>11</v>
      </c>
      <c r="H6901">
        <v>10</v>
      </c>
      <c r="I6901">
        <v>2012</v>
      </c>
      <c r="J6901">
        <v>22.8092139</v>
      </c>
      <c r="K6901">
        <v>86.209154900000001</v>
      </c>
      <c r="L6901">
        <v>0.31966596279999998</v>
      </c>
      <c r="M6901">
        <v>18</v>
      </c>
      <c r="N6901">
        <v>301.99</v>
      </c>
      <c r="O6901" s="3">
        <f>DATE(I6901,H6901,G6901)</f>
        <v>41193</v>
      </c>
      <c r="P6901">
        <f>VALUE(SUBSTITUTE(SUBSTITUTE(SUBSTITUTE(SUBSTITUTE(LEFT(A6901,FIND(" ",A6901)-1),"st",""),"nd",""),"rd",""),"th",""))</f>
        <v>41</v>
      </c>
    </row>
    <row r="6902" spans="1:16" x14ac:dyDescent="0.3">
      <c r="A6902" t="s">
        <v>296</v>
      </c>
      <c r="B6902" t="s">
        <v>19</v>
      </c>
      <c r="C6902" t="s">
        <v>215</v>
      </c>
      <c r="D6902" t="s">
        <v>17</v>
      </c>
      <c r="E6902">
        <v>12</v>
      </c>
      <c r="F6902">
        <v>0</v>
      </c>
      <c r="G6902">
        <v>9</v>
      </c>
      <c r="H6902">
        <v>10</v>
      </c>
      <c r="I6902">
        <v>2012</v>
      </c>
      <c r="J6902">
        <v>20.0112475</v>
      </c>
      <c r="K6902">
        <v>73.790236399999998</v>
      </c>
      <c r="L6902">
        <v>0.79992181029999998</v>
      </c>
      <c r="M6902">
        <v>20</v>
      </c>
      <c r="N6902">
        <v>300.67200000000003</v>
      </c>
      <c r="O6902" s="3">
        <f>DATE(I6902,H6902,G6902)</f>
        <v>41191</v>
      </c>
      <c r="P6902">
        <f>VALUE(SUBSTITUTE(SUBSTITUTE(SUBSTITUTE(SUBSTITUTE(LEFT(A6902,FIND(" ",A6902)-1),"st",""),"nd",""),"rd",""),"th",""))</f>
        <v>41</v>
      </c>
    </row>
    <row r="6903" spans="1:16" x14ac:dyDescent="0.3">
      <c r="A6903" t="s">
        <v>296</v>
      </c>
      <c r="B6903" t="s">
        <v>34</v>
      </c>
      <c r="C6903" t="s">
        <v>704</v>
      </c>
      <c r="D6903" t="s">
        <v>17</v>
      </c>
      <c r="E6903">
        <v>38</v>
      </c>
      <c r="F6903">
        <v>0</v>
      </c>
      <c r="G6903">
        <v>11</v>
      </c>
      <c r="H6903">
        <v>10</v>
      </c>
      <c r="I6903">
        <v>2012</v>
      </c>
      <c r="J6903">
        <v>20.468599999999999</v>
      </c>
      <c r="K6903">
        <v>85.879199999999997</v>
      </c>
      <c r="L6903">
        <v>0.46405590289999998</v>
      </c>
      <c r="M6903">
        <v>14</v>
      </c>
      <c r="N6903">
        <v>296.12</v>
      </c>
      <c r="O6903" s="3">
        <f>DATE(I6903,H6903,G6903)</f>
        <v>41193</v>
      </c>
      <c r="P6903">
        <f>VALUE(SUBSTITUTE(SUBSTITUTE(SUBSTITUTE(SUBSTITUTE(LEFT(A6903,FIND(" ",A6903)-1),"st",""),"nd",""),"rd",""),"th",""))</f>
        <v>41</v>
      </c>
    </row>
    <row r="6904" spans="1:16" x14ac:dyDescent="0.3">
      <c r="A6904" t="s">
        <v>296</v>
      </c>
      <c r="B6904" t="s">
        <v>23</v>
      </c>
      <c r="C6904" t="s">
        <v>309</v>
      </c>
      <c r="D6904" t="s">
        <v>55</v>
      </c>
      <c r="E6904">
        <v>17</v>
      </c>
      <c r="F6904">
        <v>0</v>
      </c>
      <c r="G6904">
        <v>10</v>
      </c>
      <c r="H6904">
        <v>10</v>
      </c>
      <c r="I6904">
        <v>2012</v>
      </c>
      <c r="J6904">
        <v>9.3895523000000001</v>
      </c>
      <c r="K6904">
        <v>78.859070720000005</v>
      </c>
      <c r="M6904">
        <v>5</v>
      </c>
      <c r="N6904">
        <v>313.67</v>
      </c>
      <c r="O6904" s="3">
        <f>DATE(I6904,H6904,G6904)</f>
        <v>41192</v>
      </c>
      <c r="P6904">
        <f>VALUE(SUBSTITUTE(SUBSTITUTE(SUBSTITUTE(SUBSTITUTE(LEFT(A6904,FIND(" ",A6904)-1),"st",""),"nd",""),"rd",""),"th",""))</f>
        <v>41</v>
      </c>
    </row>
    <row r="6905" spans="1:16" x14ac:dyDescent="0.3">
      <c r="A6905" t="s">
        <v>296</v>
      </c>
      <c r="B6905" t="s">
        <v>23</v>
      </c>
      <c r="C6905" t="s">
        <v>153</v>
      </c>
      <c r="D6905" t="s">
        <v>55</v>
      </c>
      <c r="E6905">
        <v>65</v>
      </c>
      <c r="F6905">
        <v>0</v>
      </c>
      <c r="G6905">
        <v>10</v>
      </c>
      <c r="H6905">
        <v>10</v>
      </c>
      <c r="I6905">
        <v>2012</v>
      </c>
      <c r="J6905">
        <v>10.786026700000001</v>
      </c>
      <c r="K6905">
        <v>79.1381497</v>
      </c>
      <c r="L6905">
        <v>0.62646957039999995</v>
      </c>
      <c r="M6905">
        <v>9</v>
      </c>
      <c r="N6905">
        <v>309.9666666</v>
      </c>
      <c r="O6905" s="3">
        <f>DATE(I6905,H6905,G6905)</f>
        <v>41192</v>
      </c>
      <c r="P6905">
        <f>VALUE(SUBSTITUTE(SUBSTITUTE(SUBSTITUTE(SUBSTITUTE(LEFT(A6905,FIND(" ",A6905)-1),"st",""),"nd",""),"rd",""),"th",""))</f>
        <v>41</v>
      </c>
    </row>
    <row r="6906" spans="1:16" x14ac:dyDescent="0.3">
      <c r="A6906" t="s">
        <v>296</v>
      </c>
      <c r="B6906" t="s">
        <v>23</v>
      </c>
      <c r="C6906" t="s">
        <v>341</v>
      </c>
      <c r="D6906" t="s">
        <v>55</v>
      </c>
      <c r="E6906">
        <v>35</v>
      </c>
      <c r="F6906">
        <v>0</v>
      </c>
      <c r="G6906">
        <v>10</v>
      </c>
      <c r="H6906">
        <v>10</v>
      </c>
      <c r="I6906">
        <v>2012</v>
      </c>
      <c r="J6906">
        <v>12.22721295</v>
      </c>
      <c r="K6906">
        <v>79.070155549999996</v>
      </c>
      <c r="L6906">
        <v>0.51088250329999996</v>
      </c>
      <c r="M6906">
        <v>15</v>
      </c>
      <c r="N6906">
        <v>307.01</v>
      </c>
      <c r="O6906" s="3">
        <f>DATE(I6906,H6906,G6906)</f>
        <v>41192</v>
      </c>
      <c r="P6906">
        <f>VALUE(SUBSTITUTE(SUBSTITUTE(SUBSTITUTE(SUBSTITUTE(LEFT(A6906,FIND(" ",A6906)-1),"st",""),"nd",""),"rd",""),"th",""))</f>
        <v>41</v>
      </c>
    </row>
    <row r="6907" spans="1:16" x14ac:dyDescent="0.3">
      <c r="A6907" t="s">
        <v>296</v>
      </c>
      <c r="B6907" t="s">
        <v>154</v>
      </c>
      <c r="C6907" t="s">
        <v>278</v>
      </c>
      <c r="D6907" t="s">
        <v>55</v>
      </c>
      <c r="E6907">
        <v>126</v>
      </c>
      <c r="F6907">
        <v>1</v>
      </c>
      <c r="G6907">
        <v>8</v>
      </c>
      <c r="H6907">
        <v>10</v>
      </c>
      <c r="I6907">
        <v>2012</v>
      </c>
      <c r="J6907">
        <v>29.912351350000002</v>
      </c>
      <c r="K6907">
        <v>78.008717820000001</v>
      </c>
      <c r="L6907">
        <v>2.4956458389999998E-2</v>
      </c>
      <c r="M6907">
        <v>30</v>
      </c>
      <c r="N6907">
        <v>302.14</v>
      </c>
      <c r="O6907" s="3">
        <f>DATE(I6907,H6907,G6907)</f>
        <v>41190</v>
      </c>
      <c r="P6907">
        <f>VALUE(SUBSTITUTE(SUBSTITUTE(SUBSTITUTE(SUBSTITUTE(LEFT(A6907,FIND(" ",A6907)-1),"st",""),"nd",""),"rd",""),"th",""))</f>
        <v>41</v>
      </c>
    </row>
    <row r="6908" spans="1:16" x14ac:dyDescent="0.3">
      <c r="A6908" t="s">
        <v>296</v>
      </c>
      <c r="B6908" t="s">
        <v>38</v>
      </c>
      <c r="C6908" t="s">
        <v>412</v>
      </c>
      <c r="D6908" t="s">
        <v>55</v>
      </c>
      <c r="E6908">
        <v>37</v>
      </c>
      <c r="F6908">
        <v>0</v>
      </c>
      <c r="G6908">
        <v>6</v>
      </c>
      <c r="H6908">
        <v>10</v>
      </c>
      <c r="I6908">
        <v>2012</v>
      </c>
      <c r="J6908">
        <v>23.484541249999999</v>
      </c>
      <c r="K6908">
        <v>88.556763070000002</v>
      </c>
      <c r="L6908">
        <v>0.3930995035</v>
      </c>
      <c r="N6908">
        <v>304.28666659999999</v>
      </c>
      <c r="O6908" s="3">
        <f>DATE(I6908,H6908,G6908)</f>
        <v>41188</v>
      </c>
      <c r="P6908">
        <f>VALUE(SUBSTITUTE(SUBSTITUTE(SUBSTITUTE(SUBSTITUTE(LEFT(A6908,FIND(" ",A6908)-1),"st",""),"nd",""),"rd",""),"th",""))</f>
        <v>41</v>
      </c>
    </row>
    <row r="6909" spans="1:16" x14ac:dyDescent="0.3">
      <c r="A6909" t="s">
        <v>296</v>
      </c>
      <c r="B6909" t="s">
        <v>38</v>
      </c>
      <c r="C6909" t="s">
        <v>44</v>
      </c>
      <c r="D6909" t="s">
        <v>55</v>
      </c>
      <c r="E6909">
        <v>376</v>
      </c>
      <c r="F6909">
        <v>0</v>
      </c>
      <c r="G6909">
        <v>8</v>
      </c>
      <c r="H6909">
        <v>10</v>
      </c>
      <c r="I6909">
        <v>2012</v>
      </c>
      <c r="J6909">
        <v>22.642931000000001</v>
      </c>
      <c r="K6909">
        <v>88.893057900000002</v>
      </c>
      <c r="L6909">
        <v>0.88952332440000004</v>
      </c>
      <c r="M6909">
        <v>22</v>
      </c>
      <c r="N6909">
        <v>299.93333339999998</v>
      </c>
      <c r="O6909" s="3">
        <f>DATE(I6909,H6909,G6909)</f>
        <v>41190</v>
      </c>
      <c r="P6909">
        <f>VALUE(SUBSTITUTE(SUBSTITUTE(SUBSTITUTE(SUBSTITUTE(LEFT(A6909,FIND(" ",A6909)-1),"st",""),"nd",""),"rd",""),"th",""))</f>
        <v>41</v>
      </c>
    </row>
    <row r="6910" spans="1:16" x14ac:dyDescent="0.3">
      <c r="A6910" t="s">
        <v>296</v>
      </c>
      <c r="B6910" t="s">
        <v>38</v>
      </c>
      <c r="C6910" t="s">
        <v>115</v>
      </c>
      <c r="D6910" t="s">
        <v>17</v>
      </c>
      <c r="E6910">
        <v>17</v>
      </c>
      <c r="F6910">
        <v>0</v>
      </c>
      <c r="G6910">
        <v>12</v>
      </c>
      <c r="H6910">
        <v>10</v>
      </c>
      <c r="I6910">
        <v>2012</v>
      </c>
      <c r="J6910">
        <v>26.473304800000001</v>
      </c>
      <c r="K6910">
        <v>88.678866859999999</v>
      </c>
      <c r="L6910">
        <v>0.30639383790000002</v>
      </c>
      <c r="M6910">
        <v>32</v>
      </c>
      <c r="N6910">
        <v>298.97000000000003</v>
      </c>
      <c r="O6910" s="3">
        <f>DATE(I6910,H6910,G6910)</f>
        <v>41194</v>
      </c>
      <c r="P6910">
        <f>VALUE(SUBSTITUTE(SUBSTITUTE(SUBSTITUTE(SUBSTITUTE(LEFT(A6910,FIND(" ",A6910)-1),"st",""),"nd",""),"rd",""),"th",""))</f>
        <v>41</v>
      </c>
    </row>
    <row r="6911" spans="1:16" x14ac:dyDescent="0.3">
      <c r="A6911" t="s">
        <v>296</v>
      </c>
      <c r="B6911" t="s">
        <v>38</v>
      </c>
      <c r="C6911" t="s">
        <v>115</v>
      </c>
      <c r="D6911" t="s">
        <v>17</v>
      </c>
      <c r="E6911">
        <v>20</v>
      </c>
      <c r="F6911">
        <v>0</v>
      </c>
      <c r="G6911">
        <v>11</v>
      </c>
      <c r="H6911">
        <v>10</v>
      </c>
      <c r="I6911">
        <v>2012</v>
      </c>
      <c r="J6911">
        <v>26.473304800000001</v>
      </c>
      <c r="K6911">
        <v>88.678866859999999</v>
      </c>
      <c r="L6911">
        <v>0.36717234450000003</v>
      </c>
      <c r="M6911">
        <v>32</v>
      </c>
      <c r="N6911">
        <v>297.89499999999998</v>
      </c>
      <c r="O6911" s="3">
        <f>DATE(I6911,H6911,G6911)</f>
        <v>41193</v>
      </c>
      <c r="P6911">
        <f>VALUE(SUBSTITUTE(SUBSTITUTE(SUBSTITUTE(SUBSTITUTE(LEFT(A6911,FIND(" ",A6911)-1),"st",""),"nd",""),"rd",""),"th",""))</f>
        <v>41</v>
      </c>
    </row>
    <row r="6912" spans="1:16" x14ac:dyDescent="0.3">
      <c r="A6912" t="s">
        <v>296</v>
      </c>
      <c r="B6912" t="s">
        <v>105</v>
      </c>
      <c r="C6912" t="s">
        <v>432</v>
      </c>
      <c r="D6912" t="s">
        <v>17</v>
      </c>
      <c r="E6912">
        <v>47</v>
      </c>
      <c r="F6912">
        <v>0</v>
      </c>
      <c r="G6912">
        <v>26</v>
      </c>
      <c r="H6912">
        <v>9</v>
      </c>
      <c r="I6912">
        <v>2012</v>
      </c>
      <c r="J6912">
        <v>22.009084099999999</v>
      </c>
      <c r="K6912">
        <v>82.578896</v>
      </c>
      <c r="L6912">
        <v>0.3958245963</v>
      </c>
      <c r="M6912">
        <v>27</v>
      </c>
      <c r="N6912">
        <v>301.68</v>
      </c>
      <c r="O6912" s="3">
        <f>DATE(I6912,H6912,G6912)</f>
        <v>41178</v>
      </c>
      <c r="P6912">
        <f>VALUE(SUBSTITUTE(SUBSTITUTE(SUBSTITUTE(SUBSTITUTE(LEFT(A6912,FIND(" ",A6912)-1),"st",""),"nd",""),"rd",""),"th",""))</f>
        <v>41</v>
      </c>
    </row>
    <row r="6913" spans="1:16" x14ac:dyDescent="0.3">
      <c r="A6913" t="s">
        <v>296</v>
      </c>
      <c r="B6913" t="s">
        <v>19</v>
      </c>
      <c r="C6913" t="s">
        <v>255</v>
      </c>
      <c r="D6913" t="s">
        <v>55</v>
      </c>
      <c r="E6913">
        <v>15</v>
      </c>
      <c r="F6913">
        <v>0</v>
      </c>
      <c r="G6913">
        <v>29</v>
      </c>
      <c r="H6913">
        <v>9</v>
      </c>
      <c r="I6913">
        <v>2012</v>
      </c>
      <c r="J6913">
        <v>18.991844199999999</v>
      </c>
      <c r="K6913">
        <v>75.909784000000002</v>
      </c>
      <c r="L6913">
        <v>7.5182275189999995E-2</v>
      </c>
      <c r="N6913">
        <v>306.63666660000001</v>
      </c>
      <c r="O6913" s="3">
        <f>DATE(I6913,H6913,G6913)</f>
        <v>41181</v>
      </c>
      <c r="P6913">
        <f>VALUE(SUBSTITUTE(SUBSTITUTE(SUBSTITUTE(SUBSTITUTE(LEFT(A6913,FIND(" ",A6913)-1),"st",""),"nd",""),"rd",""),"th",""))</f>
        <v>41</v>
      </c>
    </row>
    <row r="6914" spans="1:16" x14ac:dyDescent="0.3">
      <c r="A6914" t="s">
        <v>296</v>
      </c>
      <c r="B6914" t="s">
        <v>19</v>
      </c>
      <c r="C6914" t="s">
        <v>219</v>
      </c>
      <c r="D6914" t="s">
        <v>17</v>
      </c>
      <c r="E6914">
        <v>50</v>
      </c>
      <c r="F6914">
        <v>0</v>
      </c>
      <c r="G6914">
        <v>1</v>
      </c>
      <c r="H6914">
        <v>10</v>
      </c>
      <c r="I6914">
        <v>2012</v>
      </c>
      <c r="J6914">
        <v>21.12304765</v>
      </c>
      <c r="K6914">
        <v>79.793908819999999</v>
      </c>
      <c r="L6914">
        <v>0.1076752099</v>
      </c>
      <c r="M6914">
        <v>17</v>
      </c>
      <c r="N6914">
        <v>303.3966666</v>
      </c>
      <c r="O6914" s="3">
        <f>DATE(I6914,H6914,G6914)</f>
        <v>41183</v>
      </c>
      <c r="P6914">
        <f>VALUE(SUBSTITUTE(SUBSTITUTE(SUBSTITUTE(SUBSTITUTE(LEFT(A6914,FIND(" ",A6914)-1),"st",""),"nd",""),"rd",""),"th",""))</f>
        <v>41</v>
      </c>
    </row>
    <row r="6915" spans="1:16" x14ac:dyDescent="0.3">
      <c r="A6915" t="s">
        <v>296</v>
      </c>
      <c r="B6915" t="s">
        <v>19</v>
      </c>
      <c r="C6915" t="s">
        <v>112</v>
      </c>
      <c r="D6915" t="s">
        <v>55</v>
      </c>
      <c r="E6915">
        <v>32</v>
      </c>
      <c r="F6915">
        <v>0</v>
      </c>
      <c r="G6915">
        <v>1</v>
      </c>
      <c r="H6915">
        <v>10</v>
      </c>
      <c r="I6915">
        <v>2012</v>
      </c>
      <c r="J6915">
        <v>20.84288265</v>
      </c>
      <c r="K6915">
        <v>75.526124640000006</v>
      </c>
      <c r="L6915">
        <v>3.038933806E-2</v>
      </c>
      <c r="M6915">
        <v>15</v>
      </c>
      <c r="N6915">
        <v>304.09333340000001</v>
      </c>
      <c r="O6915" s="3">
        <f>DATE(I6915,H6915,G6915)</f>
        <v>41183</v>
      </c>
      <c r="P6915">
        <f>VALUE(SUBSTITUTE(SUBSTITUTE(SUBSTITUTE(SUBSTITUTE(LEFT(A6915,FIND(" ",A6915)-1),"st",""),"nd",""),"rd",""),"th",""))</f>
        <v>41</v>
      </c>
    </row>
    <row r="6916" spans="1:16" x14ac:dyDescent="0.3">
      <c r="A6916" t="s">
        <v>296</v>
      </c>
      <c r="B6916" t="s">
        <v>113</v>
      </c>
      <c r="C6916" t="s">
        <v>672</v>
      </c>
      <c r="D6916" t="s">
        <v>55</v>
      </c>
      <c r="E6916">
        <v>2103</v>
      </c>
      <c r="F6916">
        <v>2</v>
      </c>
      <c r="G6916">
        <v>29</v>
      </c>
      <c r="H6916">
        <v>9</v>
      </c>
      <c r="I6916">
        <v>2012</v>
      </c>
      <c r="J6916">
        <v>25.173701900000001</v>
      </c>
      <c r="K6916">
        <v>75.857419399999998</v>
      </c>
      <c r="L6916">
        <v>1.0817929100000001E-3</v>
      </c>
      <c r="N6916">
        <v>309.13666660000001</v>
      </c>
      <c r="O6916" s="3">
        <f>DATE(I6916,H6916,G6916)</f>
        <v>41181</v>
      </c>
      <c r="P6916">
        <f>VALUE(SUBSTITUTE(SUBSTITUTE(SUBSTITUTE(SUBSTITUTE(LEFT(A6916,FIND(" ",A6916)-1),"st",""),"nd",""),"rd",""),"th",""))</f>
        <v>41</v>
      </c>
    </row>
    <row r="6917" spans="1:16" x14ac:dyDescent="0.3">
      <c r="A6917" t="s">
        <v>296</v>
      </c>
      <c r="B6917" t="s">
        <v>23</v>
      </c>
      <c r="C6917" t="s">
        <v>307</v>
      </c>
      <c r="D6917" t="s">
        <v>846</v>
      </c>
      <c r="E6917">
        <v>23</v>
      </c>
      <c r="F6917">
        <v>0</v>
      </c>
      <c r="G6917">
        <v>10</v>
      </c>
      <c r="H6917">
        <v>9</v>
      </c>
      <c r="I6917">
        <v>2012</v>
      </c>
      <c r="J6917">
        <v>10.330329900000001</v>
      </c>
      <c r="K6917">
        <v>78.067397909999997</v>
      </c>
      <c r="L6917">
        <v>0.27796183530000002</v>
      </c>
      <c r="M6917">
        <v>11</v>
      </c>
      <c r="N6917">
        <v>310.09333340000001</v>
      </c>
      <c r="O6917" s="3">
        <f>DATE(I6917,H6917,G6917)</f>
        <v>41162</v>
      </c>
      <c r="P6917">
        <f>VALUE(SUBSTITUTE(SUBSTITUTE(SUBSTITUTE(SUBSTITUTE(LEFT(A6917,FIND(" ",A6917)-1),"st",""),"nd",""),"rd",""),"th",""))</f>
        <v>41</v>
      </c>
    </row>
    <row r="6918" spans="1:16" x14ac:dyDescent="0.3">
      <c r="A6918" t="s">
        <v>296</v>
      </c>
      <c r="B6918" t="s">
        <v>19</v>
      </c>
      <c r="C6918" t="s">
        <v>211</v>
      </c>
      <c r="D6918" t="s">
        <v>55</v>
      </c>
      <c r="E6918">
        <v>283</v>
      </c>
      <c r="F6918">
        <v>0</v>
      </c>
      <c r="G6918">
        <v>22</v>
      </c>
      <c r="H6918">
        <v>9</v>
      </c>
      <c r="I6918">
        <v>2012</v>
      </c>
      <c r="J6918">
        <v>19.162772499999999</v>
      </c>
      <c r="K6918">
        <v>74.858024299999997</v>
      </c>
      <c r="L6918">
        <v>0.35658964129999998</v>
      </c>
      <c r="M6918">
        <v>10</v>
      </c>
      <c r="N6918">
        <v>304.88400000000001</v>
      </c>
      <c r="O6918" s="3">
        <f>DATE(I6918,H6918,G6918)</f>
        <v>41174</v>
      </c>
      <c r="P6918">
        <f>VALUE(SUBSTITUTE(SUBSTITUTE(SUBSTITUTE(SUBSTITUTE(LEFT(A6918,FIND(" ",A6918)-1),"st",""),"nd",""),"rd",""),"th",""))</f>
        <v>41</v>
      </c>
    </row>
    <row r="6919" spans="1:16" x14ac:dyDescent="0.3">
      <c r="A6919" t="s">
        <v>297</v>
      </c>
      <c r="B6919" t="s">
        <v>25</v>
      </c>
      <c r="C6919" t="s">
        <v>766</v>
      </c>
      <c r="D6919" t="s">
        <v>17</v>
      </c>
      <c r="E6919">
        <v>12</v>
      </c>
      <c r="F6919">
        <v>0</v>
      </c>
      <c r="G6919">
        <v>19</v>
      </c>
      <c r="H6919">
        <v>10</v>
      </c>
      <c r="I6919">
        <v>2012</v>
      </c>
      <c r="J6919">
        <v>21.106041300000001</v>
      </c>
      <c r="K6919">
        <v>72.700824699999998</v>
      </c>
      <c r="L6919">
        <v>2.3919724270000001E-4</v>
      </c>
      <c r="M6919">
        <v>9</v>
      </c>
      <c r="N6919">
        <v>307.64800000000002</v>
      </c>
      <c r="O6919" s="3">
        <f>DATE(I6919,H6919,G6919)</f>
        <v>41201</v>
      </c>
      <c r="P6919">
        <f>VALUE(SUBSTITUTE(SUBSTITUTE(SUBSTITUTE(SUBSTITUTE(LEFT(A6919,FIND(" ",A6919)-1),"st",""),"nd",""),"rd",""),"th",""))</f>
        <v>42</v>
      </c>
    </row>
    <row r="6920" spans="1:16" x14ac:dyDescent="0.3">
      <c r="A6920" t="s">
        <v>297</v>
      </c>
      <c r="B6920" t="s">
        <v>45</v>
      </c>
      <c r="C6920" t="s">
        <v>693</v>
      </c>
      <c r="D6920" t="s">
        <v>77</v>
      </c>
      <c r="E6920">
        <v>151</v>
      </c>
      <c r="F6920">
        <v>2</v>
      </c>
      <c r="G6920">
        <v>17</v>
      </c>
      <c r="H6920">
        <v>10</v>
      </c>
      <c r="I6920">
        <v>2012</v>
      </c>
      <c r="J6920">
        <v>15.857266600000001</v>
      </c>
      <c r="K6920">
        <v>74.506934299999998</v>
      </c>
      <c r="L6920">
        <v>2.997741897E-4</v>
      </c>
      <c r="M6920">
        <v>20</v>
      </c>
      <c r="N6920">
        <v>304.04666659999998</v>
      </c>
      <c r="O6920" s="3">
        <f>DATE(I6920,H6920,G6920)</f>
        <v>41199</v>
      </c>
      <c r="P6920">
        <f>VALUE(SUBSTITUTE(SUBSTITUTE(SUBSTITUTE(SUBSTITUTE(LEFT(A6920,FIND(" ",A6920)-1),"st",""),"nd",""),"rd",""),"th",""))</f>
        <v>42</v>
      </c>
    </row>
    <row r="6921" spans="1:16" x14ac:dyDescent="0.3">
      <c r="A6921" t="s">
        <v>297</v>
      </c>
      <c r="B6921" t="s">
        <v>19</v>
      </c>
      <c r="C6921" t="s">
        <v>232</v>
      </c>
      <c r="D6921" t="s">
        <v>55</v>
      </c>
      <c r="E6921">
        <v>63</v>
      </c>
      <c r="F6921">
        <v>1</v>
      </c>
      <c r="G6921">
        <v>12</v>
      </c>
      <c r="H6921">
        <v>10</v>
      </c>
      <c r="I6921">
        <v>2012</v>
      </c>
      <c r="J6921">
        <v>19.877262999999999</v>
      </c>
      <c r="K6921">
        <v>75.339024100000003</v>
      </c>
      <c r="L6921">
        <v>9.692533263E-2</v>
      </c>
      <c r="M6921">
        <v>14</v>
      </c>
      <c r="N6921">
        <v>305.73333339999999</v>
      </c>
      <c r="O6921" s="3">
        <f>DATE(I6921,H6921,G6921)</f>
        <v>41194</v>
      </c>
      <c r="P6921">
        <f>VALUE(SUBSTITUTE(SUBSTITUTE(SUBSTITUTE(SUBSTITUTE(LEFT(A6921,FIND(" ",A6921)-1),"st",""),"nd",""),"rd",""),"th",""))</f>
        <v>42</v>
      </c>
    </row>
    <row r="6922" spans="1:16" x14ac:dyDescent="0.3">
      <c r="A6922" t="s">
        <v>297</v>
      </c>
      <c r="B6922" t="s">
        <v>19</v>
      </c>
      <c r="C6922" t="s">
        <v>646</v>
      </c>
      <c r="D6922" t="s">
        <v>55</v>
      </c>
      <c r="E6922">
        <v>10</v>
      </c>
      <c r="F6922">
        <v>0</v>
      </c>
      <c r="G6922">
        <v>12</v>
      </c>
      <c r="H6922">
        <v>10</v>
      </c>
      <c r="I6922">
        <v>2012</v>
      </c>
      <c r="J6922">
        <v>21.131702350000001</v>
      </c>
      <c r="K6922">
        <v>74.489901470000007</v>
      </c>
      <c r="L6922">
        <v>2.2647653430000001E-2</v>
      </c>
      <c r="M6922">
        <v>14</v>
      </c>
      <c r="N6922">
        <v>307.49200000000002</v>
      </c>
      <c r="O6922" s="3">
        <f>DATE(I6922,H6922,G6922)</f>
        <v>41194</v>
      </c>
      <c r="P6922">
        <f>VALUE(SUBSTITUTE(SUBSTITUTE(SUBSTITUTE(SUBSTITUTE(LEFT(A6922,FIND(" ",A6922)-1),"st",""),"nd",""),"rd",""),"th",""))</f>
        <v>42</v>
      </c>
    </row>
    <row r="6923" spans="1:16" x14ac:dyDescent="0.3">
      <c r="A6923" t="s">
        <v>297</v>
      </c>
      <c r="B6923" t="s">
        <v>19</v>
      </c>
      <c r="C6923" t="s">
        <v>20</v>
      </c>
      <c r="D6923" t="s">
        <v>17</v>
      </c>
      <c r="E6923">
        <v>25</v>
      </c>
      <c r="F6923">
        <v>0</v>
      </c>
      <c r="G6923">
        <v>17</v>
      </c>
      <c r="H6923">
        <v>10</v>
      </c>
      <c r="I6923">
        <v>2012</v>
      </c>
      <c r="J6923">
        <v>19.759070349999998</v>
      </c>
      <c r="K6923">
        <v>80.162280730000006</v>
      </c>
      <c r="L6923" s="1">
        <v>4.6600000000000001E-5</v>
      </c>
      <c r="M6923">
        <v>26</v>
      </c>
      <c r="N6923">
        <v>303.39999999999998</v>
      </c>
      <c r="O6923" s="3">
        <f>DATE(I6923,H6923,G6923)</f>
        <v>41199</v>
      </c>
      <c r="P6923">
        <f>VALUE(SUBSTITUTE(SUBSTITUTE(SUBSTITUTE(SUBSTITUTE(LEFT(A6923,FIND(" ",A6923)-1),"st",""),"nd",""),"rd",""),"th",""))</f>
        <v>42</v>
      </c>
    </row>
    <row r="6924" spans="1:16" x14ac:dyDescent="0.3">
      <c r="A6924" t="s">
        <v>297</v>
      </c>
      <c r="B6924" t="s">
        <v>19</v>
      </c>
      <c r="C6924" t="s">
        <v>374</v>
      </c>
      <c r="D6924" t="s">
        <v>17</v>
      </c>
      <c r="E6924">
        <v>15</v>
      </c>
      <c r="F6924">
        <v>0</v>
      </c>
      <c r="G6924">
        <v>12</v>
      </c>
      <c r="H6924">
        <v>10</v>
      </c>
      <c r="I6924">
        <v>2012</v>
      </c>
      <c r="J6924">
        <v>17.282607899999999</v>
      </c>
      <c r="K6924">
        <v>73.456978699999993</v>
      </c>
      <c r="L6924">
        <v>1.2672775460000001</v>
      </c>
      <c r="M6924">
        <v>31</v>
      </c>
      <c r="N6924">
        <v>301.746666599999</v>
      </c>
      <c r="O6924" s="3">
        <f>DATE(I6924,H6924,G6924)</f>
        <v>41194</v>
      </c>
      <c r="P6924">
        <f>VALUE(SUBSTITUTE(SUBSTITUTE(SUBSTITUTE(SUBSTITUTE(LEFT(A6924,FIND(" ",A6924)-1),"st",""),"nd",""),"rd",""),"th",""))</f>
        <v>42</v>
      </c>
    </row>
    <row r="6925" spans="1:16" x14ac:dyDescent="0.3">
      <c r="A6925" t="s">
        <v>297</v>
      </c>
      <c r="B6925" t="s">
        <v>38</v>
      </c>
      <c r="C6925" t="s">
        <v>412</v>
      </c>
      <c r="D6925" t="s">
        <v>55</v>
      </c>
      <c r="E6925">
        <v>31</v>
      </c>
      <c r="F6925">
        <v>0</v>
      </c>
      <c r="G6925">
        <v>10</v>
      </c>
      <c r="H6925">
        <v>10</v>
      </c>
      <c r="I6925">
        <v>2012</v>
      </c>
      <c r="J6925">
        <v>23.484541249999999</v>
      </c>
      <c r="K6925">
        <v>88.556763070000002</v>
      </c>
      <c r="L6925">
        <v>0.62504210569999996</v>
      </c>
      <c r="M6925">
        <v>16</v>
      </c>
      <c r="N6925">
        <v>302.72666659999999</v>
      </c>
      <c r="O6925" s="3">
        <f>DATE(I6925,H6925,G6925)</f>
        <v>41192</v>
      </c>
      <c r="P6925">
        <f>VALUE(SUBSTITUTE(SUBSTITUTE(SUBSTITUTE(SUBSTITUTE(LEFT(A6925,FIND(" ",A6925)-1),"st",""),"nd",""),"rd",""),"th",""))</f>
        <v>42</v>
      </c>
    </row>
    <row r="6926" spans="1:16" x14ac:dyDescent="0.3">
      <c r="A6926" t="s">
        <v>297</v>
      </c>
      <c r="B6926" t="s">
        <v>19</v>
      </c>
      <c r="C6926" t="s">
        <v>211</v>
      </c>
      <c r="D6926" t="s">
        <v>55</v>
      </c>
      <c r="E6926">
        <v>37</v>
      </c>
      <c r="F6926">
        <v>0</v>
      </c>
      <c r="G6926">
        <v>21</v>
      </c>
      <c r="H6926">
        <v>9</v>
      </c>
      <c r="I6926">
        <v>2012</v>
      </c>
      <c r="J6926">
        <v>19.162772499999999</v>
      </c>
      <c r="K6926">
        <v>74.858024299999997</v>
      </c>
      <c r="L6926">
        <v>0.2206165836</v>
      </c>
      <c r="N6926">
        <v>304.22000000000003</v>
      </c>
      <c r="O6926" s="3">
        <f>DATE(I6926,H6926,G6926)</f>
        <v>41173</v>
      </c>
      <c r="P6926">
        <f>VALUE(SUBSTITUTE(SUBSTITUTE(SUBSTITUTE(SUBSTITUTE(LEFT(A6926,FIND(" ",A6926)-1),"st",""),"nd",""),"rd",""),"th",""))</f>
        <v>42</v>
      </c>
    </row>
    <row r="6927" spans="1:16" x14ac:dyDescent="0.3">
      <c r="A6927" t="s">
        <v>297</v>
      </c>
      <c r="B6927" t="s">
        <v>19</v>
      </c>
      <c r="C6927" t="s">
        <v>190</v>
      </c>
      <c r="D6927" t="s">
        <v>55</v>
      </c>
      <c r="E6927">
        <v>18</v>
      </c>
      <c r="F6927">
        <v>0</v>
      </c>
      <c r="G6927">
        <v>10</v>
      </c>
      <c r="H6927">
        <v>8</v>
      </c>
      <c r="I6927">
        <v>2012</v>
      </c>
      <c r="J6927">
        <v>19.194329400000001</v>
      </c>
      <c r="K6927">
        <v>72.970177899999996</v>
      </c>
      <c r="L6927">
        <v>1.187703623</v>
      </c>
      <c r="M6927">
        <v>3</v>
      </c>
      <c r="O6927" s="3">
        <f>DATE(I6927,H6927,G6927)</f>
        <v>41131</v>
      </c>
      <c r="P6927">
        <f>VALUE(SUBSTITUTE(SUBSTITUTE(SUBSTITUTE(SUBSTITUTE(LEFT(A6927,FIND(" ",A6927)-1),"st",""),"nd",""),"rd",""),"th",""))</f>
        <v>42</v>
      </c>
    </row>
    <row r="6928" spans="1:16" x14ac:dyDescent="0.3">
      <c r="A6928" t="s">
        <v>297</v>
      </c>
      <c r="B6928" t="s">
        <v>134</v>
      </c>
      <c r="C6928" t="s">
        <v>134</v>
      </c>
      <c r="D6928" t="s">
        <v>55</v>
      </c>
      <c r="E6928">
        <v>461</v>
      </c>
      <c r="F6928">
        <v>0</v>
      </c>
      <c r="G6928">
        <v>8</v>
      </c>
      <c r="H6928">
        <v>10</v>
      </c>
      <c r="I6928">
        <v>2012</v>
      </c>
      <c r="J6928">
        <v>11.9340568</v>
      </c>
      <c r="K6928">
        <v>79.830644699999993</v>
      </c>
      <c r="L6928">
        <v>4.0784856789999997E-2</v>
      </c>
      <c r="M6928">
        <v>11</v>
      </c>
      <c r="N6928">
        <v>307.33999999999997</v>
      </c>
      <c r="O6928" s="3">
        <f>DATE(I6928,H6928,G6928)</f>
        <v>41190</v>
      </c>
      <c r="P6928">
        <f>VALUE(SUBSTITUTE(SUBSTITUTE(SUBSTITUTE(SUBSTITUTE(LEFT(A6928,FIND(" ",A6928)-1),"st",""),"nd",""),"rd",""),"th",""))</f>
        <v>42</v>
      </c>
    </row>
    <row r="6929" spans="1:16" x14ac:dyDescent="0.3">
      <c r="A6929" t="s">
        <v>297</v>
      </c>
      <c r="B6929" t="s">
        <v>38</v>
      </c>
      <c r="C6929" t="s">
        <v>44</v>
      </c>
      <c r="D6929" t="s">
        <v>55</v>
      </c>
      <c r="E6929">
        <v>197</v>
      </c>
      <c r="F6929">
        <v>2</v>
      </c>
      <c r="G6929">
        <v>11</v>
      </c>
      <c r="H6929">
        <v>10</v>
      </c>
      <c r="I6929">
        <v>2012</v>
      </c>
      <c r="J6929">
        <v>22.642931000000001</v>
      </c>
      <c r="K6929">
        <v>88.893057900000002</v>
      </c>
      <c r="L6929">
        <v>0.49367773929999997</v>
      </c>
      <c r="M6929">
        <v>22</v>
      </c>
      <c r="N6929">
        <v>300.9133334</v>
      </c>
      <c r="O6929" s="3">
        <f>DATE(I6929,H6929,G6929)</f>
        <v>41193</v>
      </c>
      <c r="P6929">
        <f>VALUE(SUBSTITUTE(SUBSTITUTE(SUBSTITUTE(SUBSTITUTE(LEFT(A6929,FIND(" ",A6929)-1),"st",""),"nd",""),"rd",""),"th",""))</f>
        <v>42</v>
      </c>
    </row>
    <row r="6930" spans="1:16" x14ac:dyDescent="0.3">
      <c r="A6930" t="s">
        <v>305</v>
      </c>
      <c r="B6930" t="s">
        <v>120</v>
      </c>
      <c r="C6930" t="s">
        <v>163</v>
      </c>
      <c r="D6930" t="s">
        <v>17</v>
      </c>
      <c r="E6930">
        <v>16</v>
      </c>
      <c r="F6930">
        <v>0</v>
      </c>
      <c r="G6930">
        <v>20</v>
      </c>
      <c r="H6930">
        <v>10</v>
      </c>
      <c r="I6930">
        <v>2012</v>
      </c>
      <c r="J6930">
        <v>26.76777075</v>
      </c>
      <c r="K6930">
        <v>92.701408860000001</v>
      </c>
      <c r="L6930">
        <v>1.967961675E-2</v>
      </c>
      <c r="M6930">
        <v>28</v>
      </c>
      <c r="N6930">
        <v>300.67333339999999</v>
      </c>
      <c r="O6930" s="3">
        <f>DATE(I6930,H6930,G6930)</f>
        <v>41202</v>
      </c>
      <c r="P6930">
        <f>VALUE(SUBSTITUTE(SUBSTITUTE(SUBSTITUTE(SUBSTITUTE(LEFT(A6930,FIND(" ",A6930)-1),"st",""),"nd",""),"rd",""),"th",""))</f>
        <v>43</v>
      </c>
    </row>
    <row r="6931" spans="1:16" x14ac:dyDescent="0.3">
      <c r="A6931" t="s">
        <v>305</v>
      </c>
      <c r="B6931" t="s">
        <v>25</v>
      </c>
      <c r="C6931" t="s">
        <v>766</v>
      </c>
      <c r="D6931" t="s">
        <v>55</v>
      </c>
      <c r="E6931">
        <v>175</v>
      </c>
      <c r="F6931">
        <v>0</v>
      </c>
      <c r="G6931">
        <v>25</v>
      </c>
      <c r="H6931">
        <v>10</v>
      </c>
      <c r="I6931">
        <v>2012</v>
      </c>
      <c r="J6931">
        <v>21.106041300000001</v>
      </c>
      <c r="K6931">
        <v>72.700824699999998</v>
      </c>
      <c r="L6931" s="1">
        <v>5.8699999999999997E-5</v>
      </c>
      <c r="M6931">
        <v>8</v>
      </c>
      <c r="N6931">
        <v>306.87666660000002</v>
      </c>
      <c r="O6931" s="3">
        <f>DATE(I6931,H6931,G6931)</f>
        <v>41207</v>
      </c>
      <c r="P6931">
        <f>VALUE(SUBSTITUTE(SUBSTITUTE(SUBSTITUTE(SUBSTITUTE(LEFT(A6931,FIND(" ",A6931)-1),"st",""),"nd",""),"rd",""),"th",""))</f>
        <v>43</v>
      </c>
    </row>
    <row r="6932" spans="1:16" x14ac:dyDescent="0.3">
      <c r="A6932" t="s">
        <v>305</v>
      </c>
      <c r="B6932" t="s">
        <v>25</v>
      </c>
      <c r="C6932" t="s">
        <v>766</v>
      </c>
      <c r="D6932" t="s">
        <v>17</v>
      </c>
      <c r="E6932">
        <v>75</v>
      </c>
      <c r="F6932">
        <v>0</v>
      </c>
      <c r="G6932">
        <v>28</v>
      </c>
      <c r="H6932">
        <v>10</v>
      </c>
      <c r="I6932">
        <v>2012</v>
      </c>
      <c r="J6932">
        <v>21.106041300000001</v>
      </c>
      <c r="K6932">
        <v>72.700824699999998</v>
      </c>
      <c r="L6932" s="1">
        <v>5.1700000000000003E-5</v>
      </c>
      <c r="M6932">
        <v>8</v>
      </c>
      <c r="N6932">
        <v>307.45333340000002</v>
      </c>
      <c r="O6932" s="3">
        <f>DATE(I6932,H6932,G6932)</f>
        <v>41210</v>
      </c>
      <c r="P6932">
        <f>VALUE(SUBSTITUTE(SUBSTITUTE(SUBSTITUTE(SUBSTITUTE(LEFT(A6932,FIND(" ",A6932)-1),"st",""),"nd",""),"rd",""),"th",""))</f>
        <v>43</v>
      </c>
    </row>
    <row r="6933" spans="1:16" x14ac:dyDescent="0.3">
      <c r="A6933" t="s">
        <v>305</v>
      </c>
      <c r="B6933" t="s">
        <v>95</v>
      </c>
      <c r="C6933" t="s">
        <v>167</v>
      </c>
      <c r="D6933" t="s">
        <v>17</v>
      </c>
      <c r="E6933">
        <v>15</v>
      </c>
      <c r="F6933">
        <v>0</v>
      </c>
      <c r="G6933">
        <v>26</v>
      </c>
      <c r="H6933">
        <v>10</v>
      </c>
      <c r="I6933">
        <v>2012</v>
      </c>
      <c r="J6933">
        <v>23.258485700000001</v>
      </c>
      <c r="K6933">
        <v>77.401989</v>
      </c>
      <c r="L6933" s="1">
        <v>5.1900000000000001E-5</v>
      </c>
      <c r="M6933">
        <v>12</v>
      </c>
      <c r="N6933">
        <v>306.03666659999999</v>
      </c>
      <c r="O6933" s="3">
        <f>DATE(I6933,H6933,G6933)</f>
        <v>41208</v>
      </c>
      <c r="P6933">
        <f>VALUE(SUBSTITUTE(SUBSTITUTE(SUBSTITUTE(SUBSTITUTE(LEFT(A6933,FIND(" ",A6933)-1),"st",""),"nd",""),"rd",""),"th",""))</f>
        <v>43</v>
      </c>
    </row>
    <row r="6934" spans="1:16" x14ac:dyDescent="0.3">
      <c r="A6934" t="s">
        <v>305</v>
      </c>
      <c r="B6934" t="s">
        <v>477</v>
      </c>
      <c r="C6934" t="s">
        <v>667</v>
      </c>
      <c r="D6934" t="s">
        <v>55</v>
      </c>
      <c r="E6934">
        <v>25</v>
      </c>
      <c r="F6934">
        <v>0</v>
      </c>
      <c r="G6934">
        <v>24</v>
      </c>
      <c r="H6934">
        <v>10</v>
      </c>
      <c r="I6934">
        <v>2012</v>
      </c>
      <c r="J6934">
        <v>24.378703999999999</v>
      </c>
      <c r="K6934">
        <v>93.697001499999999</v>
      </c>
      <c r="L6934">
        <v>9.2650540109999999E-2</v>
      </c>
      <c r="M6934">
        <v>56</v>
      </c>
      <c r="N6934">
        <v>297.81666660000002</v>
      </c>
      <c r="O6934" s="3">
        <f>DATE(I6934,H6934,G6934)</f>
        <v>41206</v>
      </c>
      <c r="P6934">
        <f>VALUE(SUBSTITUTE(SUBSTITUTE(SUBSTITUTE(SUBSTITUTE(LEFT(A6934,FIND(" ",A6934)-1),"st",""),"nd",""),"rd",""),"th",""))</f>
        <v>43</v>
      </c>
    </row>
    <row r="6935" spans="1:16" x14ac:dyDescent="0.3">
      <c r="A6935" t="s">
        <v>305</v>
      </c>
      <c r="B6935" t="s">
        <v>97</v>
      </c>
      <c r="C6935" t="s">
        <v>399</v>
      </c>
      <c r="D6935" t="s">
        <v>17</v>
      </c>
      <c r="E6935">
        <v>40</v>
      </c>
      <c r="F6935">
        <v>0</v>
      </c>
      <c r="G6935">
        <v>20</v>
      </c>
      <c r="H6935">
        <v>10</v>
      </c>
      <c r="I6935">
        <v>2012</v>
      </c>
      <c r="J6935">
        <v>31.60857425</v>
      </c>
      <c r="K6935">
        <v>75.84644247</v>
      </c>
      <c r="L6935">
        <v>1.6723403790000001E-2</v>
      </c>
      <c r="M6935">
        <v>13</v>
      </c>
      <c r="N6935">
        <v>301.78666659999999</v>
      </c>
      <c r="O6935" s="3">
        <f>DATE(I6935,H6935,G6935)</f>
        <v>41202</v>
      </c>
      <c r="P6935">
        <f>VALUE(SUBSTITUTE(SUBSTITUTE(SUBSTITUTE(SUBSTITUTE(LEFT(A6935,FIND(" ",A6935)-1),"st",""),"nd",""),"rd",""),"th",""))</f>
        <v>43</v>
      </c>
    </row>
    <row r="6936" spans="1:16" x14ac:dyDescent="0.3">
      <c r="A6936" t="s">
        <v>305</v>
      </c>
      <c r="B6936" t="s">
        <v>23</v>
      </c>
      <c r="C6936" t="s">
        <v>152</v>
      </c>
      <c r="D6936" t="s">
        <v>55</v>
      </c>
      <c r="E6936">
        <v>11</v>
      </c>
      <c r="F6936">
        <v>0</v>
      </c>
      <c r="G6936">
        <v>22</v>
      </c>
      <c r="H6936">
        <v>10</v>
      </c>
      <c r="I6936">
        <v>2012</v>
      </c>
      <c r="J6936">
        <v>12.09680475</v>
      </c>
      <c r="K6936">
        <v>78.193043009999997</v>
      </c>
      <c r="L6936">
        <v>0.62492245879999997</v>
      </c>
      <c r="N6936">
        <v>301.70999999999998</v>
      </c>
      <c r="O6936" s="3">
        <f>DATE(I6936,H6936,G6936)</f>
        <v>41204</v>
      </c>
      <c r="P6936">
        <f>VALUE(SUBSTITUTE(SUBSTITUTE(SUBSTITUTE(SUBSTITUTE(LEFT(A6936,FIND(" ",A6936)-1),"st",""),"nd",""),"rd",""),"th",""))</f>
        <v>43</v>
      </c>
    </row>
    <row r="6937" spans="1:16" x14ac:dyDescent="0.3">
      <c r="A6937" t="s">
        <v>305</v>
      </c>
      <c r="B6937" t="s">
        <v>19</v>
      </c>
      <c r="C6937" t="s">
        <v>211</v>
      </c>
      <c r="D6937" t="s">
        <v>17</v>
      </c>
      <c r="E6937">
        <v>93</v>
      </c>
      <c r="F6937">
        <v>0</v>
      </c>
      <c r="G6937">
        <v>9</v>
      </c>
      <c r="H6937">
        <v>10</v>
      </c>
      <c r="I6937">
        <v>2012</v>
      </c>
      <c r="J6937">
        <v>19.162772499999999</v>
      </c>
      <c r="K6937">
        <v>74.858024299999997</v>
      </c>
      <c r="L6937">
        <v>1.188847086</v>
      </c>
      <c r="M6937">
        <v>11</v>
      </c>
      <c r="N6937">
        <v>302.33999999999997</v>
      </c>
      <c r="O6937" s="3">
        <f>DATE(I6937,H6937,G6937)</f>
        <v>41191</v>
      </c>
      <c r="P6937">
        <f>VALUE(SUBSTITUTE(SUBSTITUTE(SUBSTITUTE(SUBSTITUTE(LEFT(A6937,FIND(" ",A6937)-1),"st",""),"nd",""),"rd",""),"th",""))</f>
        <v>43</v>
      </c>
    </row>
    <row r="6938" spans="1:16" x14ac:dyDescent="0.3">
      <c r="A6938" t="s">
        <v>305</v>
      </c>
      <c r="B6938" t="s">
        <v>134</v>
      </c>
      <c r="C6938" t="s">
        <v>134</v>
      </c>
      <c r="D6938" t="s">
        <v>55</v>
      </c>
      <c r="E6938">
        <v>1965</v>
      </c>
      <c r="F6938">
        <v>0</v>
      </c>
      <c r="G6938">
        <v>7</v>
      </c>
      <c r="H6938">
        <v>10</v>
      </c>
      <c r="I6938">
        <v>2012</v>
      </c>
      <c r="J6938">
        <v>11.9340568</v>
      </c>
      <c r="K6938">
        <v>79.830644699999993</v>
      </c>
      <c r="L6938">
        <v>2.8744929610000001E-2</v>
      </c>
      <c r="N6938">
        <v>307.33999999999997</v>
      </c>
      <c r="O6938" s="3">
        <f>DATE(I6938,H6938,G6938)</f>
        <v>41189</v>
      </c>
      <c r="P6938">
        <f>VALUE(SUBSTITUTE(SUBSTITUTE(SUBSTITUTE(SUBSTITUTE(LEFT(A6938,FIND(" ",A6938)-1),"st",""),"nd",""),"rd",""),"th",""))</f>
        <v>43</v>
      </c>
    </row>
    <row r="6939" spans="1:16" x14ac:dyDescent="0.3">
      <c r="A6939" t="s">
        <v>308</v>
      </c>
      <c r="B6939" t="s">
        <v>346</v>
      </c>
      <c r="C6939" t="s">
        <v>686</v>
      </c>
      <c r="D6939" t="s">
        <v>55</v>
      </c>
      <c r="E6939">
        <v>52</v>
      </c>
      <c r="F6939">
        <v>0</v>
      </c>
      <c r="G6939">
        <v>26</v>
      </c>
      <c r="H6939">
        <v>10</v>
      </c>
      <c r="I6939">
        <v>2012</v>
      </c>
      <c r="J6939">
        <v>25.774492899999998</v>
      </c>
      <c r="K6939">
        <v>85.866268129999995</v>
      </c>
      <c r="L6939">
        <v>4.8399826599999999E-4</v>
      </c>
      <c r="M6939">
        <v>10</v>
      </c>
      <c r="N6939">
        <v>303.8366666</v>
      </c>
      <c r="O6939" s="3">
        <f>DATE(I6939,H6939,G6939)</f>
        <v>41208</v>
      </c>
      <c r="P6939">
        <f>VALUE(SUBSTITUTE(SUBSTITUTE(SUBSTITUTE(SUBSTITUTE(LEFT(A6939,FIND(" ",A6939)-1),"st",""),"nd",""),"rd",""),"th",""))</f>
        <v>44</v>
      </c>
    </row>
    <row r="6940" spans="1:16" x14ac:dyDescent="0.3">
      <c r="A6940" t="s">
        <v>308</v>
      </c>
      <c r="B6940" t="s">
        <v>19</v>
      </c>
      <c r="C6940" t="s">
        <v>255</v>
      </c>
      <c r="D6940" t="s">
        <v>55</v>
      </c>
      <c r="E6940">
        <v>33</v>
      </c>
      <c r="F6940">
        <v>0</v>
      </c>
      <c r="G6940">
        <v>22</v>
      </c>
      <c r="H6940">
        <v>10</v>
      </c>
      <c r="I6940">
        <v>2012</v>
      </c>
      <c r="J6940">
        <v>18.991844199999999</v>
      </c>
      <c r="K6940">
        <v>75.909784000000002</v>
      </c>
      <c r="L6940">
        <v>2.0215142209999998E-2</v>
      </c>
      <c r="N6940">
        <v>312.14999999999998</v>
      </c>
      <c r="O6940" s="3">
        <f>DATE(I6940,H6940,G6940)</f>
        <v>41204</v>
      </c>
      <c r="P6940">
        <f>VALUE(SUBSTITUTE(SUBSTITUTE(SUBSTITUTE(SUBSTITUTE(LEFT(A6940,FIND(" ",A6940)-1),"st",""),"nd",""),"rd",""),"th",""))</f>
        <v>44</v>
      </c>
    </row>
    <row r="6941" spans="1:16" x14ac:dyDescent="0.3">
      <c r="A6941" t="s">
        <v>308</v>
      </c>
      <c r="B6941" t="s">
        <v>19</v>
      </c>
      <c r="C6941" t="s">
        <v>255</v>
      </c>
      <c r="D6941" t="s">
        <v>55</v>
      </c>
      <c r="E6941">
        <v>14</v>
      </c>
      <c r="F6941">
        <v>1</v>
      </c>
      <c r="G6941">
        <v>25</v>
      </c>
      <c r="H6941">
        <v>10</v>
      </c>
      <c r="I6941">
        <v>2012</v>
      </c>
      <c r="J6941">
        <v>18.991844199999999</v>
      </c>
      <c r="K6941">
        <v>75.909784000000002</v>
      </c>
      <c r="L6941">
        <v>6.7799531580000003E-2</v>
      </c>
      <c r="M6941">
        <v>10</v>
      </c>
      <c r="N6941">
        <v>309.64999999999998</v>
      </c>
      <c r="O6941" s="3">
        <f>DATE(I6941,H6941,G6941)</f>
        <v>41207</v>
      </c>
      <c r="P6941">
        <f>VALUE(SUBSTITUTE(SUBSTITUTE(SUBSTITUTE(SUBSTITUTE(LEFT(A6941,FIND(" ",A6941)-1),"st",""),"nd",""),"rd",""),"th",""))</f>
        <v>44</v>
      </c>
    </row>
    <row r="6942" spans="1:16" x14ac:dyDescent="0.3">
      <c r="A6942" t="s">
        <v>308</v>
      </c>
      <c r="B6942" t="s">
        <v>19</v>
      </c>
      <c r="C6942" t="s">
        <v>255</v>
      </c>
      <c r="D6942" t="s">
        <v>62</v>
      </c>
      <c r="E6942">
        <v>18</v>
      </c>
      <c r="F6942">
        <v>1</v>
      </c>
      <c r="G6942">
        <v>25</v>
      </c>
      <c r="H6942">
        <v>10</v>
      </c>
      <c r="I6942">
        <v>2012</v>
      </c>
      <c r="J6942">
        <v>18.991844199999999</v>
      </c>
      <c r="K6942">
        <v>75.909784000000002</v>
      </c>
      <c r="L6942">
        <v>6.7799531580000003E-2</v>
      </c>
      <c r="M6942">
        <v>10</v>
      </c>
      <c r="N6942">
        <v>309.64999999999998</v>
      </c>
      <c r="O6942" s="3">
        <f>DATE(I6942,H6942,G6942)</f>
        <v>41207</v>
      </c>
      <c r="P6942">
        <f>VALUE(SUBSTITUTE(SUBSTITUTE(SUBSTITUTE(SUBSTITUTE(LEFT(A6942,FIND(" ",A6942)-1),"st",""),"nd",""),"rd",""),"th",""))</f>
        <v>44</v>
      </c>
    </row>
    <row r="6943" spans="1:16" x14ac:dyDescent="0.3">
      <c r="A6943" t="s">
        <v>308</v>
      </c>
      <c r="B6943" t="s">
        <v>19</v>
      </c>
      <c r="C6943" t="s">
        <v>646</v>
      </c>
      <c r="D6943" t="s">
        <v>55</v>
      </c>
      <c r="E6943">
        <v>31</v>
      </c>
      <c r="F6943">
        <v>0</v>
      </c>
      <c r="G6943">
        <v>29</v>
      </c>
      <c r="H6943">
        <v>10</v>
      </c>
      <c r="I6943">
        <v>2012</v>
      </c>
      <c r="J6943">
        <v>21.131702350000001</v>
      </c>
      <c r="K6943">
        <v>74.489901470000007</v>
      </c>
      <c r="L6943">
        <v>5.9828505839999999E-3</v>
      </c>
      <c r="M6943">
        <v>10</v>
      </c>
      <c r="N6943">
        <v>310.3</v>
      </c>
      <c r="O6943" s="3">
        <f>DATE(I6943,H6943,G6943)</f>
        <v>41211</v>
      </c>
      <c r="P6943">
        <f>VALUE(SUBSTITUTE(SUBSTITUTE(SUBSTITUTE(SUBSTITUTE(LEFT(A6943,FIND(" ",A6943)-1),"st",""),"nd",""),"rd",""),"th",""))</f>
        <v>44</v>
      </c>
    </row>
    <row r="6944" spans="1:16" x14ac:dyDescent="0.3">
      <c r="A6944" t="s">
        <v>308</v>
      </c>
      <c r="B6944" t="s">
        <v>19</v>
      </c>
      <c r="C6944" t="s">
        <v>190</v>
      </c>
      <c r="D6944" t="s">
        <v>17</v>
      </c>
      <c r="E6944">
        <v>18</v>
      </c>
      <c r="F6944">
        <v>0</v>
      </c>
      <c r="G6944">
        <v>30</v>
      </c>
      <c r="H6944">
        <v>10</v>
      </c>
      <c r="I6944">
        <v>2012</v>
      </c>
      <c r="J6944">
        <v>19.194329400000001</v>
      </c>
      <c r="K6944">
        <v>72.970177899999996</v>
      </c>
      <c r="L6944">
        <v>4.7245913370000003E-2</v>
      </c>
      <c r="N6944">
        <v>303.61200000000002</v>
      </c>
      <c r="O6944" s="3">
        <f>DATE(I6944,H6944,G6944)</f>
        <v>41212</v>
      </c>
      <c r="P6944">
        <f>VALUE(SUBSTITUTE(SUBSTITUTE(SUBSTITUTE(SUBSTITUTE(LEFT(A6944,FIND(" ",A6944)-1),"st",""),"nd",""),"rd",""),"th",""))</f>
        <v>44</v>
      </c>
    </row>
    <row r="6945" spans="1:16" x14ac:dyDescent="0.3">
      <c r="A6945" t="s">
        <v>308</v>
      </c>
      <c r="B6945" t="s">
        <v>38</v>
      </c>
      <c r="C6945" t="s">
        <v>410</v>
      </c>
      <c r="D6945" t="s">
        <v>77</v>
      </c>
      <c r="E6945">
        <v>61</v>
      </c>
      <c r="F6945">
        <v>0</v>
      </c>
      <c r="G6945">
        <v>4</v>
      </c>
      <c r="H6945">
        <v>11</v>
      </c>
      <c r="I6945">
        <v>2012</v>
      </c>
      <c r="J6945">
        <v>23.13195425</v>
      </c>
      <c r="K6945">
        <v>87.207397200000003</v>
      </c>
      <c r="L6945">
        <v>0.2224849364</v>
      </c>
      <c r="M6945">
        <v>8</v>
      </c>
      <c r="N6945">
        <v>301.61333339999999</v>
      </c>
      <c r="O6945" s="3">
        <f>DATE(I6945,H6945,G6945)</f>
        <v>41217</v>
      </c>
      <c r="P6945">
        <f>VALUE(SUBSTITUTE(SUBSTITUTE(SUBSTITUTE(SUBSTITUTE(LEFT(A6945,FIND(" ",A6945)-1),"st",""),"nd",""),"rd",""),"th",""))</f>
        <v>44</v>
      </c>
    </row>
    <row r="6946" spans="1:16" x14ac:dyDescent="0.3">
      <c r="A6946" t="s">
        <v>308</v>
      </c>
      <c r="B6946" t="s">
        <v>120</v>
      </c>
      <c r="C6946" t="s">
        <v>163</v>
      </c>
      <c r="D6946" t="s">
        <v>55</v>
      </c>
      <c r="E6946">
        <v>30</v>
      </c>
      <c r="F6946">
        <v>0</v>
      </c>
      <c r="G6946">
        <v>13</v>
      </c>
      <c r="H6946">
        <v>10</v>
      </c>
      <c r="I6946">
        <v>2012</v>
      </c>
      <c r="J6946">
        <v>26.76777075</v>
      </c>
      <c r="K6946">
        <v>92.701408860000001</v>
      </c>
      <c r="L6946">
        <v>0.6064869678</v>
      </c>
      <c r="M6946">
        <v>27</v>
      </c>
      <c r="N6946">
        <v>299.14499999999998</v>
      </c>
      <c r="O6946" s="3">
        <f>DATE(I6946,H6946,G6946)</f>
        <v>41195</v>
      </c>
      <c r="P6946">
        <f>VALUE(SUBSTITUTE(SUBSTITUTE(SUBSTITUTE(SUBSTITUTE(LEFT(A6946,FIND(" ",A6946)-1),"st",""),"nd",""),"rd",""),"th",""))</f>
        <v>44</v>
      </c>
    </row>
    <row r="6947" spans="1:16" x14ac:dyDescent="0.3">
      <c r="A6947" t="s">
        <v>308</v>
      </c>
      <c r="B6947" t="s">
        <v>252</v>
      </c>
      <c r="C6947" t="s">
        <v>252</v>
      </c>
      <c r="D6947" t="s">
        <v>55</v>
      </c>
      <c r="E6947">
        <v>579</v>
      </c>
      <c r="F6947">
        <v>0</v>
      </c>
      <c r="G6947">
        <v>3</v>
      </c>
      <c r="H6947">
        <v>9</v>
      </c>
      <c r="I6947">
        <v>2012</v>
      </c>
      <c r="J6947">
        <v>30.729843949999999</v>
      </c>
      <c r="K6947">
        <v>76.784145670000001</v>
      </c>
      <c r="L6947">
        <v>0.37683681949999998</v>
      </c>
      <c r="M6947">
        <v>20</v>
      </c>
      <c r="N6947">
        <v>300.22666659999999</v>
      </c>
      <c r="O6947" s="3">
        <f>DATE(I6947,H6947,G6947)</f>
        <v>41155</v>
      </c>
      <c r="P6947">
        <f>VALUE(SUBSTITUTE(SUBSTITUTE(SUBSTITUTE(SUBSTITUTE(LEFT(A6947,FIND(" ",A6947)-1),"st",""),"nd",""),"rd",""),"th",""))</f>
        <v>44</v>
      </c>
    </row>
    <row r="6948" spans="1:16" x14ac:dyDescent="0.3">
      <c r="A6948" t="s">
        <v>308</v>
      </c>
      <c r="B6948" t="s">
        <v>19</v>
      </c>
      <c r="C6948" t="s">
        <v>374</v>
      </c>
      <c r="D6948" t="s">
        <v>62</v>
      </c>
      <c r="E6948">
        <v>122</v>
      </c>
      <c r="F6948">
        <v>0</v>
      </c>
      <c r="G6948">
        <v>7</v>
      </c>
      <c r="H6948">
        <v>10</v>
      </c>
      <c r="I6948">
        <v>2012</v>
      </c>
      <c r="J6948">
        <v>17.282607899999999</v>
      </c>
      <c r="K6948">
        <v>73.456978699999993</v>
      </c>
      <c r="L6948">
        <v>2.087999816</v>
      </c>
      <c r="O6948" s="3">
        <f>DATE(I6948,H6948,G6948)</f>
        <v>41189</v>
      </c>
      <c r="P6948">
        <f>VALUE(SUBSTITUTE(SUBSTITUTE(SUBSTITUTE(SUBSTITUTE(LEFT(A6948,FIND(" ",A6948)-1),"st",""),"nd",""),"rd",""),"th",""))</f>
        <v>44</v>
      </c>
    </row>
    <row r="6949" spans="1:16" x14ac:dyDescent="0.3">
      <c r="A6949" t="s">
        <v>308</v>
      </c>
      <c r="B6949" t="s">
        <v>23</v>
      </c>
      <c r="C6949" t="s">
        <v>307</v>
      </c>
      <c r="D6949" t="s">
        <v>375</v>
      </c>
      <c r="E6949">
        <v>23</v>
      </c>
      <c r="F6949">
        <v>0</v>
      </c>
      <c r="G6949">
        <v>9</v>
      </c>
      <c r="H6949">
        <v>10</v>
      </c>
      <c r="I6949">
        <v>2012</v>
      </c>
      <c r="J6949">
        <v>10.330329900000001</v>
      </c>
      <c r="K6949">
        <v>78.067397909999997</v>
      </c>
      <c r="L6949">
        <v>0.17613947599999999</v>
      </c>
      <c r="M6949">
        <v>13</v>
      </c>
      <c r="N6949">
        <v>308.06333339999998</v>
      </c>
      <c r="O6949" s="3">
        <f>DATE(I6949,H6949,G6949)</f>
        <v>41191</v>
      </c>
      <c r="P6949">
        <f>VALUE(SUBSTITUTE(SUBSTITUTE(SUBSTITUTE(SUBSTITUTE(LEFT(A6949,FIND(" ",A6949)-1),"st",""),"nd",""),"rd",""),"th",""))</f>
        <v>44</v>
      </c>
    </row>
    <row r="6950" spans="1:16" x14ac:dyDescent="0.3">
      <c r="A6950" t="s">
        <v>308</v>
      </c>
      <c r="B6950" t="s">
        <v>38</v>
      </c>
      <c r="C6950" t="s">
        <v>412</v>
      </c>
      <c r="D6950" t="s">
        <v>55</v>
      </c>
      <c r="E6950">
        <v>25</v>
      </c>
      <c r="F6950">
        <v>0</v>
      </c>
      <c r="G6950">
        <v>2</v>
      </c>
      <c r="H6950">
        <v>9</v>
      </c>
      <c r="I6950">
        <v>2012</v>
      </c>
      <c r="J6950">
        <v>23.484541249999999</v>
      </c>
      <c r="K6950">
        <v>88.556763070000002</v>
      </c>
      <c r="L6950">
        <v>0.25129695499999999</v>
      </c>
      <c r="M6950">
        <v>13</v>
      </c>
      <c r="N6950">
        <v>300.17</v>
      </c>
      <c r="O6950" s="3">
        <f>DATE(I6950,H6950,G6950)</f>
        <v>41154</v>
      </c>
      <c r="P6950">
        <f>VALUE(SUBSTITUTE(SUBSTITUTE(SUBSTITUTE(SUBSTITUTE(LEFT(A6950,FIND(" ",A6950)-1),"st",""),"nd",""),"rd",""),"th",""))</f>
        <v>44</v>
      </c>
    </row>
    <row r="6951" spans="1:16" x14ac:dyDescent="0.3">
      <c r="A6951" t="s">
        <v>308</v>
      </c>
      <c r="B6951" t="s">
        <v>38</v>
      </c>
      <c r="C6951" t="s">
        <v>412</v>
      </c>
      <c r="D6951" t="s">
        <v>55</v>
      </c>
      <c r="E6951">
        <v>49</v>
      </c>
      <c r="F6951">
        <v>0</v>
      </c>
      <c r="G6951">
        <v>8</v>
      </c>
      <c r="H6951">
        <v>10</v>
      </c>
      <c r="I6951">
        <v>2012</v>
      </c>
      <c r="J6951">
        <v>23.484541249999999</v>
      </c>
      <c r="K6951">
        <v>88.556763070000002</v>
      </c>
      <c r="L6951">
        <v>0.47745736649999998</v>
      </c>
      <c r="M6951">
        <v>16</v>
      </c>
      <c r="N6951">
        <v>302.73333339999999</v>
      </c>
      <c r="O6951" s="3">
        <f>DATE(I6951,H6951,G6951)</f>
        <v>41190</v>
      </c>
      <c r="P6951">
        <f>VALUE(SUBSTITUTE(SUBSTITUTE(SUBSTITUTE(SUBSTITUTE(LEFT(A6951,FIND(" ",A6951)-1),"st",""),"nd",""),"rd",""),"th",""))</f>
        <v>44</v>
      </c>
    </row>
    <row r="6952" spans="1:16" x14ac:dyDescent="0.3">
      <c r="A6952" t="s">
        <v>308</v>
      </c>
      <c r="B6952" t="s">
        <v>38</v>
      </c>
      <c r="C6952" t="s">
        <v>115</v>
      </c>
      <c r="D6952" t="s">
        <v>77</v>
      </c>
      <c r="E6952">
        <v>68</v>
      </c>
      <c r="F6952">
        <v>3</v>
      </c>
      <c r="G6952">
        <v>12</v>
      </c>
      <c r="H6952">
        <v>10</v>
      </c>
      <c r="I6952">
        <v>2012</v>
      </c>
      <c r="J6952">
        <v>26.473304800000001</v>
      </c>
      <c r="K6952">
        <v>88.678866859999999</v>
      </c>
      <c r="L6952">
        <v>0.30639383790000002</v>
      </c>
      <c r="M6952">
        <v>32</v>
      </c>
      <c r="N6952">
        <v>298.97000000000003</v>
      </c>
      <c r="O6952" s="3">
        <f>DATE(I6952,H6952,G6952)</f>
        <v>41194</v>
      </c>
      <c r="P6952">
        <f>VALUE(SUBSTITUTE(SUBSTITUTE(SUBSTITUTE(SUBSTITUTE(LEFT(A6952,FIND(" ",A6952)-1),"st",""),"nd",""),"rd",""),"th",""))</f>
        <v>44</v>
      </c>
    </row>
    <row r="6953" spans="1:16" x14ac:dyDescent="0.3">
      <c r="A6953" t="s">
        <v>310</v>
      </c>
      <c r="B6953" t="s">
        <v>91</v>
      </c>
      <c r="C6953" t="s">
        <v>547</v>
      </c>
      <c r="D6953" t="s">
        <v>17</v>
      </c>
      <c r="E6953">
        <v>224</v>
      </c>
      <c r="F6953">
        <v>0</v>
      </c>
      <c r="G6953">
        <v>5</v>
      </c>
      <c r="H6953">
        <v>11</v>
      </c>
      <c r="I6953">
        <v>2012</v>
      </c>
      <c r="J6953">
        <v>16.998428650000001</v>
      </c>
      <c r="K6953">
        <v>81.715614880000004</v>
      </c>
      <c r="L6953">
        <v>1.2858135909999999</v>
      </c>
      <c r="M6953">
        <v>19</v>
      </c>
      <c r="N6953">
        <v>299.27999999999997</v>
      </c>
      <c r="O6953" s="3">
        <f>DATE(I6953,H6953,G6953)</f>
        <v>41218</v>
      </c>
      <c r="P6953">
        <f>VALUE(SUBSTITUTE(SUBSTITUTE(SUBSTITUTE(SUBSTITUTE(LEFT(A6953,FIND(" ",A6953)-1),"st",""),"nd",""),"rd",""),"th",""))</f>
        <v>45</v>
      </c>
    </row>
    <row r="6954" spans="1:16" x14ac:dyDescent="0.3">
      <c r="A6954" t="s">
        <v>310</v>
      </c>
      <c r="B6954" t="s">
        <v>91</v>
      </c>
      <c r="C6954" t="s">
        <v>335</v>
      </c>
      <c r="D6954" t="s">
        <v>17</v>
      </c>
      <c r="E6954">
        <v>55</v>
      </c>
      <c r="F6954">
        <v>0</v>
      </c>
      <c r="G6954">
        <v>5</v>
      </c>
      <c r="H6954">
        <v>11</v>
      </c>
      <c r="I6954">
        <v>2012</v>
      </c>
      <c r="J6954">
        <v>17.722251700000001</v>
      </c>
      <c r="K6954">
        <v>83.326709840000007</v>
      </c>
      <c r="L6954">
        <v>1.458831392</v>
      </c>
      <c r="M6954">
        <v>13</v>
      </c>
      <c r="N6954">
        <v>305.36</v>
      </c>
      <c r="O6954" s="3">
        <f>DATE(I6954,H6954,G6954)</f>
        <v>41218</v>
      </c>
      <c r="P6954">
        <f>VALUE(SUBSTITUTE(SUBSTITUTE(SUBSTITUTE(SUBSTITUTE(LEFT(A6954,FIND(" ",A6954)-1),"st",""),"nd",""),"rd",""),"th",""))</f>
        <v>45</v>
      </c>
    </row>
    <row r="6955" spans="1:16" x14ac:dyDescent="0.3">
      <c r="A6955" t="s">
        <v>310</v>
      </c>
      <c r="B6955" t="s">
        <v>19</v>
      </c>
      <c r="C6955" t="s">
        <v>646</v>
      </c>
      <c r="D6955" t="s">
        <v>55</v>
      </c>
      <c r="E6955">
        <v>23</v>
      </c>
      <c r="F6955">
        <v>0</v>
      </c>
      <c r="G6955">
        <v>5</v>
      </c>
      <c r="H6955">
        <v>11</v>
      </c>
      <c r="I6955">
        <v>2012</v>
      </c>
      <c r="J6955">
        <v>21.131702350000001</v>
      </c>
      <c r="K6955">
        <v>74.489901470000007</v>
      </c>
      <c r="L6955">
        <v>1.2901142550000001E-4</v>
      </c>
      <c r="M6955">
        <v>7</v>
      </c>
      <c r="N6955">
        <v>306.40333340000001</v>
      </c>
      <c r="O6955" s="3">
        <f>DATE(I6955,H6955,G6955)</f>
        <v>41218</v>
      </c>
      <c r="P6955">
        <f>VALUE(SUBSTITUTE(SUBSTITUTE(SUBSTITUTE(SUBSTITUTE(LEFT(A6955,FIND(" ",A6955)-1),"st",""),"nd",""),"rd",""),"th",""))</f>
        <v>45</v>
      </c>
    </row>
    <row r="6956" spans="1:16" x14ac:dyDescent="0.3">
      <c r="A6956" t="s">
        <v>310</v>
      </c>
      <c r="B6956" t="s">
        <v>19</v>
      </c>
      <c r="C6956" t="s">
        <v>190</v>
      </c>
      <c r="D6956" t="s">
        <v>55</v>
      </c>
      <c r="E6956">
        <v>25</v>
      </c>
      <c r="F6956">
        <v>1</v>
      </c>
      <c r="G6956">
        <v>6</v>
      </c>
      <c r="H6956">
        <v>11</v>
      </c>
      <c r="I6956">
        <v>2012</v>
      </c>
      <c r="J6956">
        <v>19.194329400000001</v>
      </c>
      <c r="K6956">
        <v>72.970177899999996</v>
      </c>
      <c r="L6956">
        <v>3.1890721169999998E-3</v>
      </c>
      <c r="M6956">
        <v>17</v>
      </c>
      <c r="N6956">
        <v>301.5266666</v>
      </c>
      <c r="O6956" s="3">
        <f>DATE(I6956,H6956,G6956)</f>
        <v>41219</v>
      </c>
      <c r="P6956">
        <f>VALUE(SUBSTITUTE(SUBSTITUTE(SUBSTITUTE(SUBSTITUTE(LEFT(A6956,FIND(" ",A6956)-1),"st",""),"nd",""),"rd",""),"th",""))</f>
        <v>45</v>
      </c>
    </row>
    <row r="6957" spans="1:16" x14ac:dyDescent="0.3">
      <c r="A6957" t="s">
        <v>310</v>
      </c>
      <c r="B6957" t="s">
        <v>97</v>
      </c>
      <c r="C6957" t="s">
        <v>711</v>
      </c>
      <c r="D6957" t="s">
        <v>77</v>
      </c>
      <c r="E6957">
        <v>17</v>
      </c>
      <c r="F6957">
        <v>0</v>
      </c>
      <c r="G6957">
        <v>7</v>
      </c>
      <c r="H6957">
        <v>11</v>
      </c>
      <c r="I6957">
        <v>2012</v>
      </c>
      <c r="J6957">
        <v>31.634308300000001</v>
      </c>
      <c r="K6957">
        <v>74.873678799999993</v>
      </c>
      <c r="L6957">
        <v>7.1378472009999997E-3</v>
      </c>
      <c r="N6957">
        <v>300.93</v>
      </c>
      <c r="O6957" s="3">
        <f>DATE(I6957,H6957,G6957)</f>
        <v>41220</v>
      </c>
      <c r="P6957">
        <f>VALUE(SUBSTITUTE(SUBSTITUTE(SUBSTITUTE(SUBSTITUTE(LEFT(A6957,FIND(" ",A6957)-1),"st",""),"nd",""),"rd",""),"th",""))</f>
        <v>45</v>
      </c>
    </row>
    <row r="6958" spans="1:16" x14ac:dyDescent="0.3">
      <c r="A6958" t="s">
        <v>310</v>
      </c>
      <c r="B6958" t="s">
        <v>19</v>
      </c>
      <c r="C6958" t="s">
        <v>374</v>
      </c>
      <c r="D6958" t="s">
        <v>55</v>
      </c>
      <c r="E6958">
        <v>30</v>
      </c>
      <c r="F6958">
        <v>0</v>
      </c>
      <c r="G6958">
        <v>24</v>
      </c>
      <c r="H6958">
        <v>10</v>
      </c>
      <c r="I6958">
        <v>2012</v>
      </c>
      <c r="J6958">
        <v>17.282607899999999</v>
      </c>
      <c r="K6958">
        <v>73.456978699999993</v>
      </c>
      <c r="L6958">
        <v>4.3750495790000003E-2</v>
      </c>
      <c r="M6958">
        <v>27</v>
      </c>
      <c r="N6958">
        <v>303.20400000000001</v>
      </c>
      <c r="O6958" s="3">
        <f>DATE(I6958,H6958,G6958)</f>
        <v>41206</v>
      </c>
      <c r="P6958">
        <f>VALUE(SUBSTITUTE(SUBSTITUTE(SUBSTITUTE(SUBSTITUTE(LEFT(A6958,FIND(" ",A6958)-1),"st",""),"nd",""),"rd",""),"th",""))</f>
        <v>45</v>
      </c>
    </row>
    <row r="6959" spans="1:16" x14ac:dyDescent="0.3">
      <c r="A6959" t="s">
        <v>310</v>
      </c>
      <c r="B6959" t="s">
        <v>19</v>
      </c>
      <c r="C6959" t="s">
        <v>150</v>
      </c>
      <c r="D6959" t="s">
        <v>17</v>
      </c>
      <c r="E6959">
        <v>18</v>
      </c>
      <c r="F6959">
        <v>0</v>
      </c>
      <c r="G6959">
        <v>22</v>
      </c>
      <c r="H6959">
        <v>10</v>
      </c>
      <c r="I6959">
        <v>2012</v>
      </c>
      <c r="J6959">
        <v>17.636128849999999</v>
      </c>
      <c r="K6959">
        <v>74.298278080000003</v>
      </c>
      <c r="L6959">
        <v>1.435343425E-2</v>
      </c>
      <c r="N6959">
        <v>309.34800000000001</v>
      </c>
      <c r="O6959" s="3">
        <f>DATE(I6959,H6959,G6959)</f>
        <v>41204</v>
      </c>
      <c r="P6959">
        <f>VALUE(SUBSTITUTE(SUBSTITUTE(SUBSTITUTE(SUBSTITUTE(LEFT(A6959,FIND(" ",A6959)-1),"st",""),"nd",""),"rd",""),"th",""))</f>
        <v>45</v>
      </c>
    </row>
    <row r="6960" spans="1:16" x14ac:dyDescent="0.3">
      <c r="A6960" t="s">
        <v>310</v>
      </c>
      <c r="B6960" t="s">
        <v>30</v>
      </c>
      <c r="C6960" t="s">
        <v>854</v>
      </c>
      <c r="D6960" t="s">
        <v>55</v>
      </c>
      <c r="E6960">
        <v>348</v>
      </c>
      <c r="F6960">
        <v>0</v>
      </c>
      <c r="G6960">
        <v>24</v>
      </c>
      <c r="H6960">
        <v>9</v>
      </c>
      <c r="I6960">
        <v>2012</v>
      </c>
      <c r="J6960">
        <v>26.440211900000001</v>
      </c>
      <c r="K6960">
        <v>80.269305130000006</v>
      </c>
      <c r="L6960">
        <v>5.3745303170000001E-2</v>
      </c>
      <c r="M6960">
        <v>15</v>
      </c>
      <c r="N6960">
        <v>302.71600000000001</v>
      </c>
      <c r="O6960" s="3">
        <f>DATE(I6960,H6960,G6960)</f>
        <v>41176</v>
      </c>
      <c r="P6960">
        <f>VALUE(SUBSTITUTE(SUBSTITUTE(SUBSTITUTE(SUBSTITUTE(LEFT(A6960,FIND(" ",A6960)-1),"st",""),"nd",""),"rd",""),"th",""))</f>
        <v>45</v>
      </c>
    </row>
    <row r="6961" spans="1:16" x14ac:dyDescent="0.3">
      <c r="A6961" t="s">
        <v>310</v>
      </c>
      <c r="B6961" t="s">
        <v>100</v>
      </c>
      <c r="C6961" t="s">
        <v>101</v>
      </c>
      <c r="D6961" t="s">
        <v>55</v>
      </c>
      <c r="E6961">
        <v>73</v>
      </c>
      <c r="F6961">
        <v>0</v>
      </c>
      <c r="G6961">
        <v>11</v>
      </c>
      <c r="H6961">
        <v>10</v>
      </c>
      <c r="I6961">
        <v>2012</v>
      </c>
      <c r="J6961">
        <v>22.8092139</v>
      </c>
      <c r="K6961">
        <v>86.209154900000001</v>
      </c>
      <c r="L6961">
        <v>0.31966596279999998</v>
      </c>
      <c r="M6961">
        <v>18</v>
      </c>
      <c r="N6961">
        <v>301.99</v>
      </c>
      <c r="O6961" s="3">
        <f>DATE(I6961,H6961,G6961)</f>
        <v>41193</v>
      </c>
      <c r="P6961">
        <f>VALUE(SUBSTITUTE(SUBSTITUTE(SUBSTITUTE(SUBSTITUTE(LEFT(A6961,FIND(" ",A6961)-1),"st",""),"nd",""),"rd",""),"th",""))</f>
        <v>45</v>
      </c>
    </row>
    <row r="6962" spans="1:16" x14ac:dyDescent="0.3">
      <c r="A6962" t="s">
        <v>314</v>
      </c>
      <c r="B6962" t="s">
        <v>91</v>
      </c>
      <c r="C6962" t="s">
        <v>335</v>
      </c>
      <c r="D6962" t="s">
        <v>17</v>
      </c>
      <c r="E6962">
        <v>54</v>
      </c>
      <c r="F6962">
        <v>0</v>
      </c>
      <c r="G6962">
        <v>13</v>
      </c>
      <c r="H6962">
        <v>11</v>
      </c>
      <c r="I6962">
        <v>2012</v>
      </c>
      <c r="J6962">
        <v>17.722251700000001</v>
      </c>
      <c r="K6962">
        <v>83.326709840000007</v>
      </c>
      <c r="L6962">
        <v>5.5086338669999999E-2</v>
      </c>
      <c r="M6962">
        <v>17</v>
      </c>
      <c r="N6962">
        <v>302.05666659999901</v>
      </c>
      <c r="O6962" s="3">
        <f>DATE(I6962,H6962,G6962)</f>
        <v>41226</v>
      </c>
      <c r="P6962">
        <f>VALUE(SUBSTITUTE(SUBSTITUTE(SUBSTITUTE(SUBSTITUTE(LEFT(A6962,FIND(" ",A6962)-1),"st",""),"nd",""),"rd",""),"th",""))</f>
        <v>46</v>
      </c>
    </row>
    <row r="6963" spans="1:16" x14ac:dyDescent="0.3">
      <c r="A6963" t="s">
        <v>314</v>
      </c>
      <c r="B6963" t="s">
        <v>100</v>
      </c>
      <c r="C6963" t="s">
        <v>166</v>
      </c>
      <c r="D6963" t="s">
        <v>21</v>
      </c>
      <c r="E6963">
        <v>73</v>
      </c>
      <c r="F6963">
        <v>0</v>
      </c>
      <c r="G6963">
        <v>9</v>
      </c>
      <c r="H6963">
        <v>11</v>
      </c>
      <c r="I6963">
        <v>2012</v>
      </c>
      <c r="J6963">
        <v>22.785923199999999</v>
      </c>
      <c r="K6963">
        <v>86.1716093</v>
      </c>
      <c r="L6963">
        <v>0.59292405059999997</v>
      </c>
      <c r="M6963">
        <v>10</v>
      </c>
      <c r="N6963">
        <v>299.76</v>
      </c>
      <c r="O6963" s="3">
        <f>DATE(I6963,H6963,G6963)</f>
        <v>41222</v>
      </c>
      <c r="P6963">
        <f>VALUE(SUBSTITUTE(SUBSTITUTE(SUBSTITUTE(SUBSTITUTE(LEFT(A6963,FIND(" ",A6963)-1),"st",""),"nd",""),"rd",""),"th",""))</f>
        <v>46</v>
      </c>
    </row>
    <row r="6964" spans="1:16" x14ac:dyDescent="0.3">
      <c r="A6964" t="s">
        <v>314</v>
      </c>
      <c r="B6964" t="s">
        <v>45</v>
      </c>
      <c r="C6964" t="s">
        <v>180</v>
      </c>
      <c r="D6964" t="s">
        <v>17</v>
      </c>
      <c r="E6964">
        <v>12</v>
      </c>
      <c r="F6964">
        <v>0</v>
      </c>
      <c r="G6964">
        <v>8</v>
      </c>
      <c r="H6964">
        <v>11</v>
      </c>
      <c r="I6964">
        <v>2012</v>
      </c>
      <c r="J6964">
        <v>12.5238888</v>
      </c>
      <c r="K6964">
        <v>76.896196099999997</v>
      </c>
      <c r="L6964">
        <v>5.9542963179999998E-2</v>
      </c>
      <c r="N6964">
        <v>300.416</v>
      </c>
      <c r="O6964" s="3">
        <f>DATE(I6964,H6964,G6964)</f>
        <v>41221</v>
      </c>
      <c r="P6964">
        <f>VALUE(SUBSTITUTE(SUBSTITUTE(SUBSTITUTE(SUBSTITUTE(LEFT(A6964,FIND(" ",A6964)-1),"st",""),"nd",""),"rd",""),"th",""))</f>
        <v>46</v>
      </c>
    </row>
    <row r="6965" spans="1:16" x14ac:dyDescent="0.3">
      <c r="A6965" t="s">
        <v>314</v>
      </c>
      <c r="B6965" t="s">
        <v>19</v>
      </c>
      <c r="C6965" t="s">
        <v>61</v>
      </c>
      <c r="D6965" t="s">
        <v>62</v>
      </c>
      <c r="E6965">
        <v>83</v>
      </c>
      <c r="F6965">
        <v>0</v>
      </c>
      <c r="G6965">
        <v>7</v>
      </c>
      <c r="H6965">
        <v>11</v>
      </c>
      <c r="I6965">
        <v>2012</v>
      </c>
      <c r="J6965">
        <v>20.761812249999998</v>
      </c>
      <c r="K6965">
        <v>77.192115670000007</v>
      </c>
      <c r="L6965">
        <v>5.2076821400000001E-2</v>
      </c>
      <c r="N6965">
        <v>307.06</v>
      </c>
      <c r="O6965" s="3">
        <f>DATE(I6965,H6965,G6965)</f>
        <v>41220</v>
      </c>
      <c r="P6965">
        <f>VALUE(SUBSTITUTE(SUBSTITUTE(SUBSTITUTE(SUBSTITUTE(LEFT(A6965,FIND(" ",A6965)-1),"st",""),"nd",""),"rd",""),"th",""))</f>
        <v>46</v>
      </c>
    </row>
    <row r="6966" spans="1:16" x14ac:dyDescent="0.3">
      <c r="A6966" t="s">
        <v>314</v>
      </c>
      <c r="B6966" t="s">
        <v>19</v>
      </c>
      <c r="C6966" t="s">
        <v>255</v>
      </c>
      <c r="D6966" t="s">
        <v>55</v>
      </c>
      <c r="E6966">
        <v>10</v>
      </c>
      <c r="F6966">
        <v>0</v>
      </c>
      <c r="G6966">
        <v>12</v>
      </c>
      <c r="H6966">
        <v>11</v>
      </c>
      <c r="I6966">
        <v>2012</v>
      </c>
      <c r="J6966">
        <v>18.991844199999999</v>
      </c>
      <c r="K6966">
        <v>75.909784000000002</v>
      </c>
      <c r="L6966">
        <v>7.5855067420000002E-3</v>
      </c>
      <c r="M6966">
        <v>8</v>
      </c>
      <c r="N6966">
        <v>308.04666659999998</v>
      </c>
      <c r="O6966" s="3">
        <f>DATE(I6966,H6966,G6966)</f>
        <v>41225</v>
      </c>
      <c r="P6966">
        <f>VALUE(SUBSTITUTE(SUBSTITUTE(SUBSTITUTE(SUBSTITUTE(LEFT(A6966,FIND(" ",A6966)-1),"st",""),"nd",""),"rd",""),"th",""))</f>
        <v>46</v>
      </c>
    </row>
    <row r="6967" spans="1:16" x14ac:dyDescent="0.3">
      <c r="A6967" t="s">
        <v>314</v>
      </c>
      <c r="B6967" t="s">
        <v>120</v>
      </c>
      <c r="C6967" t="s">
        <v>851</v>
      </c>
      <c r="D6967" t="s">
        <v>55</v>
      </c>
      <c r="E6967">
        <v>27</v>
      </c>
      <c r="F6967">
        <v>1</v>
      </c>
      <c r="G6967">
        <v>10</v>
      </c>
      <c r="H6967">
        <v>10</v>
      </c>
      <c r="I6967">
        <v>2012</v>
      </c>
      <c r="J6967">
        <v>26.412376949999999</v>
      </c>
      <c r="K6967">
        <v>90.571497649999998</v>
      </c>
      <c r="L6967">
        <v>0.43645595009999999</v>
      </c>
      <c r="M6967">
        <v>39</v>
      </c>
      <c r="N6967">
        <v>296.96800000000002</v>
      </c>
      <c r="O6967" s="3">
        <f>DATE(I6967,H6967,G6967)</f>
        <v>41192</v>
      </c>
      <c r="P6967">
        <f>VALUE(SUBSTITUTE(SUBSTITUTE(SUBSTITUTE(SUBSTITUTE(LEFT(A6967,FIND(" ",A6967)-1),"st",""),"nd",""),"rd",""),"th",""))</f>
        <v>46</v>
      </c>
    </row>
    <row r="6968" spans="1:16" x14ac:dyDescent="0.3">
      <c r="A6968" t="s">
        <v>314</v>
      </c>
      <c r="B6968" t="s">
        <v>105</v>
      </c>
      <c r="C6968" t="s">
        <v>404</v>
      </c>
      <c r="D6968" t="s">
        <v>77</v>
      </c>
      <c r="E6968">
        <v>579</v>
      </c>
      <c r="F6968">
        <v>1</v>
      </c>
      <c r="G6968">
        <v>30</v>
      </c>
      <c r="H6968">
        <v>10</v>
      </c>
      <c r="I6968">
        <v>2012</v>
      </c>
      <c r="J6968">
        <v>21.199035349999999</v>
      </c>
      <c r="K6968">
        <v>81.397954560000002</v>
      </c>
      <c r="L6968">
        <v>1.7452596420000001E-4</v>
      </c>
      <c r="N6968">
        <v>302.70800000000003</v>
      </c>
      <c r="O6968" s="3">
        <f>DATE(I6968,H6968,G6968)</f>
        <v>41212</v>
      </c>
      <c r="P6968">
        <f>VALUE(SUBSTITUTE(SUBSTITUTE(SUBSTITUTE(SUBSTITUTE(LEFT(A6968,FIND(" ",A6968)-1),"st",""),"nd",""),"rd",""),"th",""))</f>
        <v>46</v>
      </c>
    </row>
    <row r="6969" spans="1:16" x14ac:dyDescent="0.3">
      <c r="A6969" t="s">
        <v>314</v>
      </c>
      <c r="B6969" t="s">
        <v>19</v>
      </c>
      <c r="C6969" t="s">
        <v>232</v>
      </c>
      <c r="D6969" t="s">
        <v>55</v>
      </c>
      <c r="E6969">
        <v>22</v>
      </c>
      <c r="F6969">
        <v>0</v>
      </c>
      <c r="G6969">
        <v>21</v>
      </c>
      <c r="H6969">
        <v>10</v>
      </c>
      <c r="I6969">
        <v>2012</v>
      </c>
      <c r="J6969">
        <v>19.877262999999999</v>
      </c>
      <c r="K6969">
        <v>75.339024100000003</v>
      </c>
      <c r="L6969" s="1">
        <v>6.86E-5</v>
      </c>
      <c r="M6969">
        <v>11</v>
      </c>
      <c r="N6969">
        <v>309.135999999999</v>
      </c>
      <c r="O6969" s="3">
        <f>DATE(I6969,H6969,G6969)</f>
        <v>41203</v>
      </c>
      <c r="P6969">
        <f>VALUE(SUBSTITUTE(SUBSTITUTE(SUBSTITUTE(SUBSTITUTE(LEFT(A6969,FIND(" ",A6969)-1),"st",""),"nd",""),"rd",""),"th",""))</f>
        <v>46</v>
      </c>
    </row>
    <row r="6970" spans="1:16" x14ac:dyDescent="0.3">
      <c r="A6970" t="s">
        <v>314</v>
      </c>
      <c r="B6970" t="s">
        <v>19</v>
      </c>
      <c r="C6970" t="s">
        <v>255</v>
      </c>
      <c r="D6970" t="s">
        <v>55</v>
      </c>
      <c r="E6970">
        <v>10</v>
      </c>
      <c r="F6970">
        <v>0</v>
      </c>
      <c r="G6970">
        <v>3</v>
      </c>
      <c r="H6970">
        <v>11</v>
      </c>
      <c r="I6970">
        <v>2012</v>
      </c>
      <c r="J6970">
        <v>18.991844199999999</v>
      </c>
      <c r="K6970">
        <v>75.909784000000002</v>
      </c>
      <c r="L6970">
        <v>0.1587861116</v>
      </c>
      <c r="M6970">
        <v>7</v>
      </c>
      <c r="N6970">
        <v>307.94799999999998</v>
      </c>
      <c r="O6970" s="3">
        <f>DATE(I6970,H6970,G6970)</f>
        <v>41216</v>
      </c>
      <c r="P6970">
        <f>VALUE(SUBSTITUTE(SUBSTITUTE(SUBSTITUTE(SUBSTITUTE(LEFT(A6970,FIND(" ",A6970)-1),"st",""),"nd",""),"rd",""),"th",""))</f>
        <v>46</v>
      </c>
    </row>
    <row r="6971" spans="1:16" x14ac:dyDescent="0.3">
      <c r="A6971" t="s">
        <v>314</v>
      </c>
      <c r="B6971" t="s">
        <v>100</v>
      </c>
      <c r="C6971" t="s">
        <v>511</v>
      </c>
      <c r="D6971" t="s">
        <v>55</v>
      </c>
      <c r="E6971">
        <v>27</v>
      </c>
      <c r="F6971">
        <v>0</v>
      </c>
      <c r="G6971">
        <v>14</v>
      </c>
      <c r="H6971">
        <v>10</v>
      </c>
      <c r="I6971">
        <v>2012</v>
      </c>
      <c r="J6971">
        <v>23.699127950000001</v>
      </c>
      <c r="K6971">
        <v>85.991068940000005</v>
      </c>
      <c r="L6971">
        <v>0.15810015399999999</v>
      </c>
      <c r="N6971">
        <v>300.55599999999998</v>
      </c>
      <c r="O6971" s="3">
        <f>DATE(I6971,H6971,G6971)</f>
        <v>41196</v>
      </c>
      <c r="P6971">
        <f>VALUE(SUBSTITUTE(SUBSTITUTE(SUBSTITUTE(SUBSTITUTE(LEFT(A6971,FIND(" ",A6971)-1),"st",""),"nd",""),"rd",""),"th",""))</f>
        <v>46</v>
      </c>
    </row>
    <row r="6972" spans="1:16" x14ac:dyDescent="0.3">
      <c r="A6972" t="s">
        <v>314</v>
      </c>
      <c r="B6972" t="s">
        <v>113</v>
      </c>
      <c r="C6972" t="s">
        <v>114</v>
      </c>
      <c r="D6972" t="s">
        <v>21</v>
      </c>
      <c r="E6972">
        <v>103</v>
      </c>
      <c r="F6972">
        <v>1</v>
      </c>
      <c r="G6972">
        <v>5</v>
      </c>
      <c r="H6972">
        <v>10</v>
      </c>
      <c r="I6972">
        <v>2012</v>
      </c>
      <c r="J6972">
        <v>28.015928599999999</v>
      </c>
      <c r="K6972">
        <v>73.317136700000006</v>
      </c>
      <c r="L6972" s="1">
        <v>8.1500000000000002E-5</v>
      </c>
      <c r="M6972">
        <v>7</v>
      </c>
      <c r="N6972">
        <v>318.94333339999997</v>
      </c>
      <c r="O6972" s="3">
        <f>DATE(I6972,H6972,G6972)</f>
        <v>41187</v>
      </c>
      <c r="P6972">
        <f>VALUE(SUBSTITUTE(SUBSTITUTE(SUBSTITUTE(SUBSTITUTE(LEFT(A6972,FIND(" ",A6972)-1),"st",""),"nd",""),"rd",""),"th",""))</f>
        <v>46</v>
      </c>
    </row>
    <row r="6973" spans="1:16" x14ac:dyDescent="0.3">
      <c r="A6973" t="s">
        <v>316</v>
      </c>
      <c r="B6973" t="s">
        <v>346</v>
      </c>
      <c r="C6973" t="s">
        <v>707</v>
      </c>
      <c r="D6973" t="s">
        <v>21</v>
      </c>
      <c r="E6973">
        <v>23</v>
      </c>
      <c r="F6973">
        <v>0</v>
      </c>
      <c r="G6973">
        <v>14</v>
      </c>
      <c r="H6973">
        <v>11</v>
      </c>
      <c r="I6973">
        <v>2012</v>
      </c>
      <c r="J6973">
        <v>24.796435500000001</v>
      </c>
      <c r="K6973">
        <v>85.007956300000004</v>
      </c>
      <c r="L6973">
        <v>1.7372436809999999E-4</v>
      </c>
      <c r="M6973">
        <v>10</v>
      </c>
      <c r="N6973">
        <v>299.70499999999998</v>
      </c>
      <c r="O6973" s="3">
        <f>DATE(I6973,H6973,G6973)</f>
        <v>41227</v>
      </c>
      <c r="P6973">
        <f>VALUE(SUBSTITUTE(SUBSTITUTE(SUBSTITUTE(SUBSTITUTE(LEFT(A6973,FIND(" ",A6973)-1),"st",""),"nd",""),"rd",""),"th",""))</f>
        <v>47</v>
      </c>
    </row>
    <row r="6974" spans="1:16" x14ac:dyDescent="0.3">
      <c r="A6974" t="s">
        <v>316</v>
      </c>
      <c r="B6974" t="s">
        <v>25</v>
      </c>
      <c r="C6974" t="s">
        <v>165</v>
      </c>
      <c r="D6974" t="s">
        <v>55</v>
      </c>
      <c r="E6974">
        <v>343</v>
      </c>
      <c r="F6974">
        <v>5</v>
      </c>
      <c r="G6974">
        <v>15</v>
      </c>
      <c r="H6974">
        <v>11</v>
      </c>
      <c r="I6974">
        <v>2012</v>
      </c>
      <c r="J6974">
        <v>21.517410399999999</v>
      </c>
      <c r="K6974">
        <v>70.464275400000005</v>
      </c>
      <c r="L6974">
        <v>1.6249110539999999E-4</v>
      </c>
      <c r="N6974">
        <v>312.06799999999998</v>
      </c>
      <c r="O6974" s="3">
        <f>DATE(I6974,H6974,G6974)</f>
        <v>41228</v>
      </c>
      <c r="P6974">
        <f>VALUE(SUBSTITUTE(SUBSTITUTE(SUBSTITUTE(SUBSTITUTE(LEFT(A6974,FIND(" ",A6974)-1),"st",""),"nd",""),"rd",""),"th",""))</f>
        <v>47</v>
      </c>
    </row>
    <row r="6975" spans="1:16" x14ac:dyDescent="0.3">
      <c r="A6975" t="s">
        <v>316</v>
      </c>
      <c r="B6975" t="s">
        <v>45</v>
      </c>
      <c r="C6975" t="s">
        <v>179</v>
      </c>
      <c r="D6975" t="s">
        <v>55</v>
      </c>
      <c r="E6975">
        <v>53</v>
      </c>
      <c r="F6975">
        <v>0</v>
      </c>
      <c r="G6975">
        <v>22</v>
      </c>
      <c r="H6975">
        <v>11</v>
      </c>
      <c r="I6975">
        <v>2012</v>
      </c>
      <c r="J6975">
        <v>13.1367201</v>
      </c>
      <c r="K6975">
        <v>78.133724599999994</v>
      </c>
      <c r="L6975">
        <v>2.290093862E-4</v>
      </c>
      <c r="M6975">
        <v>11</v>
      </c>
      <c r="N6975">
        <v>303.464</v>
      </c>
      <c r="O6975" s="3">
        <f>DATE(I6975,H6975,G6975)</f>
        <v>41235</v>
      </c>
      <c r="P6975">
        <f>VALUE(SUBSTITUTE(SUBSTITUTE(SUBSTITUTE(SUBSTITUTE(LEFT(A6975,FIND(" ",A6975)-1),"st",""),"nd",""),"rd",""),"th",""))</f>
        <v>47</v>
      </c>
    </row>
    <row r="6976" spans="1:16" x14ac:dyDescent="0.3">
      <c r="A6976" t="s">
        <v>316</v>
      </c>
      <c r="B6976" t="s">
        <v>346</v>
      </c>
      <c r="C6976" t="s">
        <v>525</v>
      </c>
      <c r="D6976" t="s">
        <v>17</v>
      </c>
      <c r="E6976">
        <v>20</v>
      </c>
      <c r="F6976">
        <v>0</v>
      </c>
      <c r="G6976">
        <v>3</v>
      </c>
      <c r="H6976">
        <v>11</v>
      </c>
      <c r="I6976">
        <v>2012</v>
      </c>
      <c r="J6976">
        <v>26.264987949999998</v>
      </c>
      <c r="K6976">
        <v>87.371626480000003</v>
      </c>
      <c r="L6976" s="1">
        <v>6.0399999999999998E-5</v>
      </c>
      <c r="M6976">
        <v>10</v>
      </c>
      <c r="N6976">
        <v>302.16000000000003</v>
      </c>
      <c r="O6976" s="3">
        <f>DATE(I6976,H6976,G6976)</f>
        <v>41216</v>
      </c>
      <c r="P6976">
        <f>VALUE(SUBSTITUTE(SUBSTITUTE(SUBSTITUTE(SUBSTITUTE(LEFT(A6976,FIND(" ",A6976)-1),"st",""),"nd",""),"rd",""),"th",""))</f>
        <v>47</v>
      </c>
    </row>
    <row r="6977" spans="1:16" x14ac:dyDescent="0.3">
      <c r="A6977" t="s">
        <v>316</v>
      </c>
      <c r="B6977" t="s">
        <v>346</v>
      </c>
      <c r="C6977" t="s">
        <v>783</v>
      </c>
      <c r="D6977" t="s">
        <v>55</v>
      </c>
      <c r="E6977">
        <v>36</v>
      </c>
      <c r="F6977">
        <v>0</v>
      </c>
      <c r="G6977">
        <v>29</v>
      </c>
      <c r="H6977">
        <v>10</v>
      </c>
      <c r="I6977">
        <v>2012</v>
      </c>
      <c r="J6977">
        <v>25.25</v>
      </c>
      <c r="K6977">
        <v>84.25</v>
      </c>
      <c r="L6977">
        <v>2.8674024139999999E-3</v>
      </c>
      <c r="M6977">
        <v>10</v>
      </c>
      <c r="N6977">
        <v>303.73333339999999</v>
      </c>
      <c r="O6977" s="3">
        <f>DATE(I6977,H6977,G6977)</f>
        <v>41211</v>
      </c>
      <c r="P6977">
        <f>VALUE(SUBSTITUTE(SUBSTITUTE(SUBSTITUTE(SUBSTITUTE(LEFT(A6977,FIND(" ",A6977)-1),"st",""),"nd",""),"rd",""),"th",""))</f>
        <v>47</v>
      </c>
    </row>
    <row r="6978" spans="1:16" x14ac:dyDescent="0.3">
      <c r="A6978" t="s">
        <v>316</v>
      </c>
      <c r="B6978" t="s">
        <v>19</v>
      </c>
      <c r="C6978" t="s">
        <v>215</v>
      </c>
      <c r="D6978" t="s">
        <v>55</v>
      </c>
      <c r="E6978">
        <v>20</v>
      </c>
      <c r="F6978">
        <v>0</v>
      </c>
      <c r="G6978">
        <v>8</v>
      </c>
      <c r="H6978">
        <v>11</v>
      </c>
      <c r="I6978">
        <v>2012</v>
      </c>
      <c r="J6978">
        <v>20.0112475</v>
      </c>
      <c r="K6978">
        <v>73.790236399999998</v>
      </c>
      <c r="L6978">
        <v>2.1783142270000001E-4</v>
      </c>
      <c r="N6978">
        <v>305.06333339999998</v>
      </c>
      <c r="O6978" s="3">
        <f>DATE(I6978,H6978,G6978)</f>
        <v>41221</v>
      </c>
      <c r="P6978">
        <f>VALUE(SUBSTITUTE(SUBSTITUTE(SUBSTITUTE(SUBSTITUTE(LEFT(A6978,FIND(" ",A6978)-1),"st",""),"nd",""),"rd",""),"th",""))</f>
        <v>47</v>
      </c>
    </row>
    <row r="6979" spans="1:16" x14ac:dyDescent="0.3">
      <c r="A6979" t="s">
        <v>316</v>
      </c>
      <c r="B6979" t="s">
        <v>30</v>
      </c>
      <c r="C6979" t="s">
        <v>854</v>
      </c>
      <c r="D6979" t="s">
        <v>55</v>
      </c>
      <c r="E6979">
        <v>394</v>
      </c>
      <c r="F6979">
        <v>0</v>
      </c>
      <c r="G6979">
        <v>24</v>
      </c>
      <c r="H6979">
        <v>9</v>
      </c>
      <c r="I6979">
        <v>2012</v>
      </c>
      <c r="J6979">
        <v>26.440211900000001</v>
      </c>
      <c r="K6979">
        <v>80.269305130000006</v>
      </c>
      <c r="L6979">
        <v>5.3745303170000001E-2</v>
      </c>
      <c r="M6979">
        <v>15</v>
      </c>
      <c r="N6979">
        <v>302.71600000000001</v>
      </c>
      <c r="O6979" s="3">
        <f>DATE(I6979,H6979,G6979)</f>
        <v>41176</v>
      </c>
      <c r="P6979">
        <f>VALUE(SUBSTITUTE(SUBSTITUTE(SUBSTITUTE(SUBSTITUTE(LEFT(A6979,FIND(" ",A6979)-1),"st",""),"nd",""),"rd",""),"th",""))</f>
        <v>47</v>
      </c>
    </row>
    <row r="6980" spans="1:16" x14ac:dyDescent="0.3">
      <c r="A6980" t="s">
        <v>318</v>
      </c>
      <c r="B6980" t="s">
        <v>91</v>
      </c>
      <c r="C6980" t="s">
        <v>335</v>
      </c>
      <c r="D6980" t="s">
        <v>17</v>
      </c>
      <c r="E6980">
        <v>10</v>
      </c>
      <c r="F6980">
        <v>0</v>
      </c>
      <c r="G6980">
        <v>27</v>
      </c>
      <c r="H6980">
        <v>11</v>
      </c>
      <c r="I6980">
        <v>2012</v>
      </c>
      <c r="J6980">
        <v>17.722251700000001</v>
      </c>
      <c r="K6980">
        <v>83.326709840000007</v>
      </c>
      <c r="L6980">
        <v>0.26112066099999998</v>
      </c>
      <c r="M6980">
        <v>15</v>
      </c>
      <c r="N6980">
        <v>300.70666660000001</v>
      </c>
      <c r="O6980" s="3">
        <f>DATE(I6980,H6980,G6980)</f>
        <v>41240</v>
      </c>
      <c r="P6980">
        <f>VALUE(SUBSTITUTE(SUBSTITUTE(SUBSTITUTE(SUBSTITUTE(LEFT(A6980,FIND(" ",A6980)-1),"st",""),"nd",""),"rd",""),"th",""))</f>
        <v>48</v>
      </c>
    </row>
    <row r="6981" spans="1:16" x14ac:dyDescent="0.3">
      <c r="A6981" t="s">
        <v>318</v>
      </c>
      <c r="B6981" t="s">
        <v>91</v>
      </c>
      <c r="C6981" t="s">
        <v>335</v>
      </c>
      <c r="D6981" t="s">
        <v>17</v>
      </c>
      <c r="E6981">
        <v>14</v>
      </c>
      <c r="F6981">
        <v>0</v>
      </c>
      <c r="G6981">
        <v>26</v>
      </c>
      <c r="H6981">
        <v>11</v>
      </c>
      <c r="I6981">
        <v>2012</v>
      </c>
      <c r="J6981">
        <v>17.722251700000001</v>
      </c>
      <c r="K6981">
        <v>83.326709840000007</v>
      </c>
      <c r="L6981">
        <v>0.27728455000000002</v>
      </c>
      <c r="M6981">
        <v>15</v>
      </c>
      <c r="N6981">
        <v>300.74</v>
      </c>
      <c r="O6981" s="3">
        <f>DATE(I6981,H6981,G6981)</f>
        <v>41239</v>
      </c>
      <c r="P6981">
        <f>VALUE(SUBSTITUTE(SUBSTITUTE(SUBSTITUTE(SUBSTITUTE(LEFT(A6981,FIND(" ",A6981)-1),"st",""),"nd",""),"rd",""),"th",""))</f>
        <v>48</v>
      </c>
    </row>
    <row r="6982" spans="1:16" x14ac:dyDescent="0.3">
      <c r="A6982" t="s">
        <v>318</v>
      </c>
      <c r="B6982" t="s">
        <v>100</v>
      </c>
      <c r="C6982" t="s">
        <v>312</v>
      </c>
      <c r="D6982" t="s">
        <v>21</v>
      </c>
      <c r="E6982">
        <v>60</v>
      </c>
      <c r="F6982">
        <v>0</v>
      </c>
      <c r="G6982">
        <v>26</v>
      </c>
      <c r="H6982">
        <v>11</v>
      </c>
      <c r="I6982">
        <v>2012</v>
      </c>
      <c r="J6982">
        <v>23.795280900000002</v>
      </c>
      <c r="K6982">
        <v>86.430963800000001</v>
      </c>
      <c r="L6982" s="1">
        <v>2.4700000000000001E-5</v>
      </c>
      <c r="M6982">
        <v>8</v>
      </c>
      <c r="N6982">
        <v>299.63200000000001</v>
      </c>
      <c r="O6982" s="3">
        <f>DATE(I6982,H6982,G6982)</f>
        <v>41239</v>
      </c>
      <c r="P6982">
        <f>VALUE(SUBSTITUTE(SUBSTITUTE(SUBSTITUTE(SUBSTITUTE(LEFT(A6982,FIND(" ",A6982)-1),"st",""),"nd",""),"rd",""),"th",""))</f>
        <v>48</v>
      </c>
    </row>
    <row r="6983" spans="1:16" x14ac:dyDescent="0.3">
      <c r="A6983" t="s">
        <v>318</v>
      </c>
      <c r="B6983" t="s">
        <v>95</v>
      </c>
      <c r="C6983" t="s">
        <v>750</v>
      </c>
      <c r="D6983" t="s">
        <v>17</v>
      </c>
      <c r="E6983">
        <v>70</v>
      </c>
      <c r="F6983">
        <v>0</v>
      </c>
      <c r="G6983">
        <v>28</v>
      </c>
      <c r="H6983">
        <v>11</v>
      </c>
      <c r="I6983">
        <v>2012</v>
      </c>
      <c r="J6983">
        <v>24.630173500000001</v>
      </c>
      <c r="K6983">
        <v>75.183105179999998</v>
      </c>
      <c r="L6983" s="1">
        <v>4.0299999999999997E-5</v>
      </c>
      <c r="M6983">
        <v>7</v>
      </c>
      <c r="N6983">
        <v>302.93333339999998</v>
      </c>
      <c r="O6983" s="3">
        <f>DATE(I6983,H6983,G6983)</f>
        <v>41241</v>
      </c>
      <c r="P6983">
        <f>VALUE(SUBSTITUTE(SUBSTITUTE(SUBSTITUTE(SUBSTITUTE(LEFT(A6983,FIND(" ",A6983)-1),"st",""),"nd",""),"rd",""),"th",""))</f>
        <v>48</v>
      </c>
    </row>
    <row r="6984" spans="1:16" x14ac:dyDescent="0.3">
      <c r="A6984" t="s">
        <v>318</v>
      </c>
      <c r="B6984" t="s">
        <v>120</v>
      </c>
      <c r="C6984" t="s">
        <v>235</v>
      </c>
      <c r="D6984" t="s">
        <v>55</v>
      </c>
      <c r="E6984">
        <v>11</v>
      </c>
      <c r="F6984">
        <v>0</v>
      </c>
      <c r="G6984">
        <v>22</v>
      </c>
      <c r="H6984">
        <v>10</v>
      </c>
      <c r="I6984">
        <v>2012</v>
      </c>
      <c r="J6984">
        <v>27.466831500000001</v>
      </c>
      <c r="K6984">
        <v>94.517865090000001</v>
      </c>
      <c r="L6984">
        <v>3.6712171100000001E-3</v>
      </c>
      <c r="N6984">
        <v>300.17</v>
      </c>
      <c r="O6984" s="3">
        <f>DATE(I6984,H6984,G6984)</f>
        <v>41204</v>
      </c>
      <c r="P6984">
        <f>VALUE(SUBSTITUTE(SUBSTITUTE(SUBSTITUTE(SUBSTITUTE(LEFT(A6984,FIND(" ",A6984)-1),"st",""),"nd",""),"rd",""),"th",""))</f>
        <v>48</v>
      </c>
    </row>
    <row r="6985" spans="1:16" x14ac:dyDescent="0.3">
      <c r="A6985" t="s">
        <v>318</v>
      </c>
      <c r="B6985" t="s">
        <v>23</v>
      </c>
      <c r="C6985" t="s">
        <v>397</v>
      </c>
      <c r="D6985" t="s">
        <v>55</v>
      </c>
      <c r="E6985">
        <v>20</v>
      </c>
      <c r="F6985">
        <v>0</v>
      </c>
      <c r="G6985">
        <v>11</v>
      </c>
      <c r="H6985">
        <v>10</v>
      </c>
      <c r="I6985">
        <v>2012</v>
      </c>
      <c r="J6985">
        <v>11.369204399999999</v>
      </c>
      <c r="K6985">
        <v>77.676626870000007</v>
      </c>
      <c r="L6985">
        <v>0.36201205510000001</v>
      </c>
      <c r="M6985">
        <v>15</v>
      </c>
      <c r="N6985">
        <v>303.94499999999999</v>
      </c>
      <c r="O6985" s="3">
        <f>DATE(I6985,H6985,G6985)</f>
        <v>41193</v>
      </c>
      <c r="P6985">
        <f>VALUE(SUBSTITUTE(SUBSTITUTE(SUBSTITUTE(SUBSTITUTE(LEFT(A6985,FIND(" ",A6985)-1),"st",""),"nd",""),"rd",""),"th",""))</f>
        <v>48</v>
      </c>
    </row>
    <row r="6986" spans="1:16" x14ac:dyDescent="0.3">
      <c r="A6986" t="s">
        <v>318</v>
      </c>
      <c r="B6986" t="s">
        <v>19</v>
      </c>
      <c r="C6986" t="s">
        <v>646</v>
      </c>
      <c r="D6986" t="s">
        <v>62</v>
      </c>
      <c r="E6986">
        <v>24</v>
      </c>
      <c r="F6986">
        <v>0</v>
      </c>
      <c r="G6986">
        <v>7</v>
      </c>
      <c r="H6986">
        <v>11</v>
      </c>
      <c r="I6986">
        <v>2012</v>
      </c>
      <c r="J6986">
        <v>21.131702350000001</v>
      </c>
      <c r="K6986">
        <v>74.489901470000007</v>
      </c>
      <c r="L6986">
        <v>1.266147689E-4</v>
      </c>
      <c r="N6986">
        <v>308.26666660000001</v>
      </c>
      <c r="O6986" s="3">
        <f>DATE(I6986,H6986,G6986)</f>
        <v>41220</v>
      </c>
      <c r="P6986">
        <f>VALUE(SUBSTITUTE(SUBSTITUTE(SUBSTITUTE(SUBSTITUTE(LEFT(A6986,FIND(" ",A6986)-1),"st",""),"nd",""),"rd",""),"th",""))</f>
        <v>48</v>
      </c>
    </row>
    <row r="6987" spans="1:16" x14ac:dyDescent="0.3">
      <c r="A6987" t="s">
        <v>318</v>
      </c>
      <c r="B6987" t="s">
        <v>19</v>
      </c>
      <c r="C6987" t="s">
        <v>229</v>
      </c>
      <c r="D6987" t="s">
        <v>55</v>
      </c>
      <c r="E6987">
        <v>41</v>
      </c>
      <c r="F6987">
        <v>0</v>
      </c>
      <c r="G6987">
        <v>12</v>
      </c>
      <c r="H6987">
        <v>11</v>
      </c>
      <c r="I6987">
        <v>2012</v>
      </c>
      <c r="J6987">
        <v>16.702841200000002</v>
      </c>
      <c r="K6987">
        <v>74.240532900000005</v>
      </c>
      <c r="L6987">
        <v>3.9403787900000001E-2</v>
      </c>
      <c r="M6987">
        <v>10</v>
      </c>
      <c r="N6987">
        <v>305.42</v>
      </c>
      <c r="O6987" s="3">
        <f>DATE(I6987,H6987,G6987)</f>
        <v>41225</v>
      </c>
      <c r="P6987">
        <f>VALUE(SUBSTITUTE(SUBSTITUTE(SUBSTITUTE(SUBSTITUTE(LEFT(A6987,FIND(" ",A6987)-1),"st",""),"nd",""),"rd",""),"th",""))</f>
        <v>48</v>
      </c>
    </row>
    <row r="6988" spans="1:16" x14ac:dyDescent="0.3">
      <c r="A6988" t="s">
        <v>318</v>
      </c>
      <c r="B6988" t="s">
        <v>38</v>
      </c>
      <c r="C6988" t="s">
        <v>412</v>
      </c>
      <c r="D6988" t="s">
        <v>55</v>
      </c>
      <c r="E6988">
        <v>10</v>
      </c>
      <c r="F6988">
        <v>0</v>
      </c>
      <c r="G6988">
        <v>28</v>
      </c>
      <c r="H6988">
        <v>10</v>
      </c>
      <c r="I6988">
        <v>2012</v>
      </c>
      <c r="J6988">
        <v>23.484541249999999</v>
      </c>
      <c r="K6988">
        <v>88.556763070000002</v>
      </c>
      <c r="L6988">
        <v>2.2797509840000001E-3</v>
      </c>
      <c r="M6988">
        <v>12</v>
      </c>
      <c r="N6988">
        <v>304.67599999999999</v>
      </c>
      <c r="O6988" s="3">
        <f>DATE(I6988,H6988,G6988)</f>
        <v>41210</v>
      </c>
      <c r="P6988">
        <f>VALUE(SUBSTITUTE(SUBSTITUTE(SUBSTITUTE(SUBSTITUTE(LEFT(A6988,FIND(" ",A6988)-1),"st",""),"nd",""),"rd",""),"th",""))</f>
        <v>48</v>
      </c>
    </row>
    <row r="6989" spans="1:16" x14ac:dyDescent="0.3">
      <c r="A6989" t="s">
        <v>318</v>
      </c>
      <c r="B6989" t="s">
        <v>120</v>
      </c>
      <c r="C6989" t="s">
        <v>163</v>
      </c>
      <c r="D6989" t="s">
        <v>55</v>
      </c>
      <c r="E6989">
        <v>224</v>
      </c>
      <c r="F6989">
        <v>0</v>
      </c>
      <c r="G6989">
        <v>13</v>
      </c>
      <c r="H6989">
        <v>10</v>
      </c>
      <c r="I6989">
        <v>2012</v>
      </c>
      <c r="J6989">
        <v>26.76777075</v>
      </c>
      <c r="K6989">
        <v>92.701408860000001</v>
      </c>
      <c r="L6989">
        <v>0.6064869678</v>
      </c>
      <c r="M6989">
        <v>27</v>
      </c>
      <c r="N6989">
        <v>299.14499999999998</v>
      </c>
      <c r="O6989" s="3">
        <f>DATE(I6989,H6989,G6989)</f>
        <v>41195</v>
      </c>
      <c r="P6989">
        <f>VALUE(SUBSTITUTE(SUBSTITUTE(SUBSTITUTE(SUBSTITUTE(LEFT(A6989,FIND(" ",A6989)-1),"st",""),"nd",""),"rd",""),"th",""))</f>
        <v>48</v>
      </c>
    </row>
    <row r="6990" spans="1:16" x14ac:dyDescent="0.3">
      <c r="A6990" t="s">
        <v>318</v>
      </c>
      <c r="B6990" t="s">
        <v>252</v>
      </c>
      <c r="C6990" t="s">
        <v>252</v>
      </c>
      <c r="D6990" t="s">
        <v>55</v>
      </c>
      <c r="E6990">
        <v>1887</v>
      </c>
      <c r="F6990">
        <v>0</v>
      </c>
      <c r="G6990">
        <v>3</v>
      </c>
      <c r="H6990">
        <v>9</v>
      </c>
      <c r="I6990">
        <v>2012</v>
      </c>
      <c r="J6990">
        <v>30.729843949999999</v>
      </c>
      <c r="K6990">
        <v>76.784145670000001</v>
      </c>
      <c r="L6990">
        <v>0.37683681949999998</v>
      </c>
      <c r="M6990">
        <v>20</v>
      </c>
      <c r="N6990">
        <v>300.22666659999999</v>
      </c>
      <c r="O6990" s="3">
        <f>DATE(I6990,H6990,G6990)</f>
        <v>41155</v>
      </c>
      <c r="P6990">
        <f>VALUE(SUBSTITUTE(SUBSTITUTE(SUBSTITUTE(SUBSTITUTE(LEFT(A6990,FIND(" ",A6990)-1),"st",""),"nd",""),"rd",""),"th",""))</f>
        <v>48</v>
      </c>
    </row>
    <row r="6991" spans="1:16" x14ac:dyDescent="0.3">
      <c r="A6991" t="s">
        <v>318</v>
      </c>
      <c r="B6991" t="s">
        <v>45</v>
      </c>
      <c r="C6991" t="s">
        <v>812</v>
      </c>
      <c r="D6991" t="s">
        <v>55</v>
      </c>
      <c r="E6991">
        <v>83</v>
      </c>
      <c r="F6991">
        <v>0</v>
      </c>
      <c r="G6991">
        <v>1</v>
      </c>
      <c r="H6991">
        <v>10</v>
      </c>
      <c r="I6991">
        <v>2012</v>
      </c>
      <c r="J6991">
        <v>17.166667</v>
      </c>
      <c r="K6991">
        <v>77.083332999999996</v>
      </c>
      <c r="L6991">
        <v>0.32537650169999999</v>
      </c>
      <c r="M6991">
        <v>12</v>
      </c>
      <c r="N6991">
        <v>307.28500000000003</v>
      </c>
      <c r="O6991" s="3">
        <f>DATE(I6991,H6991,G6991)</f>
        <v>41183</v>
      </c>
      <c r="P6991">
        <f>VALUE(SUBSTITUTE(SUBSTITUTE(SUBSTITUTE(SUBSTITUTE(LEFT(A6991,FIND(" ",A6991)-1),"st",""),"nd",""),"rd",""),"th",""))</f>
        <v>48</v>
      </c>
    </row>
    <row r="6992" spans="1:16" x14ac:dyDescent="0.3">
      <c r="A6992" t="s">
        <v>318</v>
      </c>
      <c r="B6992" t="s">
        <v>134</v>
      </c>
      <c r="C6992" t="s">
        <v>134</v>
      </c>
      <c r="D6992" t="s">
        <v>55</v>
      </c>
      <c r="E6992">
        <v>5593</v>
      </c>
      <c r="F6992">
        <v>0</v>
      </c>
      <c r="G6992">
        <v>8</v>
      </c>
      <c r="H6992">
        <v>10</v>
      </c>
      <c r="I6992">
        <v>2012</v>
      </c>
      <c r="J6992">
        <v>11.9340568</v>
      </c>
      <c r="K6992">
        <v>79.830644699999993</v>
      </c>
      <c r="L6992">
        <v>4.0784856789999997E-2</v>
      </c>
      <c r="M6992">
        <v>11</v>
      </c>
      <c r="N6992">
        <v>307.33999999999997</v>
      </c>
      <c r="O6992" s="3">
        <f>DATE(I6992,H6992,G6992)</f>
        <v>41190</v>
      </c>
      <c r="P6992">
        <f>VALUE(SUBSTITUTE(SUBSTITUTE(SUBSTITUTE(SUBSTITUTE(LEFT(A6992,FIND(" ",A6992)-1),"st",""),"nd",""),"rd",""),"th",""))</f>
        <v>48</v>
      </c>
    </row>
    <row r="6993" spans="1:16" x14ac:dyDescent="0.3">
      <c r="A6993" t="s">
        <v>322</v>
      </c>
      <c r="B6993" t="s">
        <v>91</v>
      </c>
      <c r="C6993" t="s">
        <v>450</v>
      </c>
      <c r="D6993" t="s">
        <v>17</v>
      </c>
      <c r="E6993">
        <v>31</v>
      </c>
      <c r="F6993">
        <v>0</v>
      </c>
      <c r="G6993">
        <v>8</v>
      </c>
      <c r="H6993">
        <v>12</v>
      </c>
      <c r="I6993">
        <v>2012</v>
      </c>
      <c r="J6993">
        <v>14.475293600000001</v>
      </c>
      <c r="K6993">
        <v>78.821686099999994</v>
      </c>
      <c r="L6993">
        <v>0.46997382720000003</v>
      </c>
      <c r="M6993">
        <v>14</v>
      </c>
      <c r="N6993">
        <v>304.37</v>
      </c>
      <c r="O6993" s="3">
        <f>DATE(I6993,H6993,G6993)</f>
        <v>41251</v>
      </c>
      <c r="P6993">
        <f>VALUE(SUBSTITUTE(SUBSTITUTE(SUBSTITUTE(SUBSTITUTE(LEFT(A6993,FIND(" ",A6993)-1),"st",""),"nd",""),"rd",""),"th",""))</f>
        <v>49</v>
      </c>
    </row>
    <row r="6994" spans="1:16" x14ac:dyDescent="0.3">
      <c r="A6994" t="s">
        <v>322</v>
      </c>
      <c r="B6994" t="s">
        <v>91</v>
      </c>
      <c r="C6994" t="s">
        <v>335</v>
      </c>
      <c r="D6994" t="s">
        <v>17</v>
      </c>
      <c r="E6994">
        <v>36</v>
      </c>
      <c r="F6994">
        <v>0</v>
      </c>
      <c r="G6994">
        <v>3</v>
      </c>
      <c r="H6994">
        <v>12</v>
      </c>
      <c r="I6994">
        <v>2012</v>
      </c>
      <c r="J6994">
        <v>17.722251700000001</v>
      </c>
      <c r="K6994">
        <v>83.326709840000007</v>
      </c>
      <c r="L6994">
        <v>4.330389402E-4</v>
      </c>
      <c r="M6994">
        <v>13</v>
      </c>
      <c r="N6994">
        <v>301.572</v>
      </c>
      <c r="O6994" s="3">
        <f>DATE(I6994,H6994,G6994)</f>
        <v>41246</v>
      </c>
      <c r="P6994">
        <f>VALUE(SUBSTITUTE(SUBSTITUTE(SUBSTITUTE(SUBSTITUTE(LEFT(A6994,FIND(" ",A6994)-1),"st",""),"nd",""),"rd",""),"th",""))</f>
        <v>49</v>
      </c>
    </row>
    <row r="6995" spans="1:16" x14ac:dyDescent="0.3">
      <c r="A6995" t="s">
        <v>322</v>
      </c>
      <c r="B6995" t="s">
        <v>91</v>
      </c>
      <c r="C6995" t="s">
        <v>451</v>
      </c>
      <c r="D6995" t="s">
        <v>17</v>
      </c>
      <c r="E6995">
        <v>52</v>
      </c>
      <c r="F6995">
        <v>0</v>
      </c>
      <c r="G6995">
        <v>7</v>
      </c>
      <c r="H6995">
        <v>12</v>
      </c>
      <c r="I6995">
        <v>2012</v>
      </c>
      <c r="J6995">
        <v>18.1120819</v>
      </c>
      <c r="K6995">
        <v>83.405219619999997</v>
      </c>
      <c r="L6995" s="1">
        <v>6.9800000000000003E-5</v>
      </c>
      <c r="M6995">
        <v>13</v>
      </c>
      <c r="N6995">
        <v>299.80666659999901</v>
      </c>
      <c r="O6995" s="3">
        <f>DATE(I6995,H6995,G6995)</f>
        <v>41250</v>
      </c>
      <c r="P6995">
        <f>VALUE(SUBSTITUTE(SUBSTITUTE(SUBSTITUTE(SUBSTITUTE(LEFT(A6995,FIND(" ",A6995)-1),"st",""),"nd",""),"rd",""),"th",""))</f>
        <v>49</v>
      </c>
    </row>
    <row r="6996" spans="1:16" x14ac:dyDescent="0.3">
      <c r="A6996" t="s">
        <v>322</v>
      </c>
      <c r="B6996" t="s">
        <v>19</v>
      </c>
      <c r="C6996" t="s">
        <v>112</v>
      </c>
      <c r="D6996" t="s">
        <v>17</v>
      </c>
      <c r="E6996">
        <v>15</v>
      </c>
      <c r="F6996">
        <v>0</v>
      </c>
      <c r="G6996">
        <v>1</v>
      </c>
      <c r="H6996">
        <v>12</v>
      </c>
      <c r="I6996">
        <v>2012</v>
      </c>
      <c r="J6996">
        <v>20.84288265</v>
      </c>
      <c r="K6996">
        <v>75.526124640000006</v>
      </c>
      <c r="L6996" s="1">
        <v>7.7000000000000001E-5</v>
      </c>
      <c r="N6996">
        <v>307.57666660000001</v>
      </c>
      <c r="O6996" s="3">
        <f>DATE(I6996,H6996,G6996)</f>
        <v>41244</v>
      </c>
      <c r="P6996">
        <f>VALUE(SUBSTITUTE(SUBSTITUTE(SUBSTITUTE(SUBSTITUTE(LEFT(A6996,FIND(" ",A6996)-1),"st",""),"nd",""),"rd",""),"th",""))</f>
        <v>49</v>
      </c>
    </row>
    <row r="6997" spans="1:16" x14ac:dyDescent="0.3">
      <c r="A6997" t="s">
        <v>322</v>
      </c>
      <c r="B6997" t="s">
        <v>19</v>
      </c>
      <c r="C6997" t="s">
        <v>221</v>
      </c>
      <c r="D6997" t="s">
        <v>17</v>
      </c>
      <c r="E6997">
        <v>65</v>
      </c>
      <c r="F6997">
        <v>0</v>
      </c>
      <c r="G6997">
        <v>3</v>
      </c>
      <c r="H6997">
        <v>12</v>
      </c>
      <c r="I6997">
        <v>2012</v>
      </c>
      <c r="J6997">
        <v>18.169843950000001</v>
      </c>
      <c r="K6997">
        <v>76.117963209999999</v>
      </c>
      <c r="L6997">
        <v>1.327137461E-3</v>
      </c>
      <c r="M6997">
        <v>7</v>
      </c>
      <c r="N6997">
        <v>307.72000000000003</v>
      </c>
      <c r="O6997" s="3">
        <f>DATE(I6997,H6997,G6997)</f>
        <v>41246</v>
      </c>
      <c r="P6997">
        <f>VALUE(SUBSTITUTE(SUBSTITUTE(SUBSTITUTE(SUBSTITUTE(LEFT(A6997,FIND(" ",A6997)-1),"st",""),"nd",""),"rd",""),"th",""))</f>
        <v>49</v>
      </c>
    </row>
    <row r="6998" spans="1:16" x14ac:dyDescent="0.3">
      <c r="A6998" t="s">
        <v>322</v>
      </c>
      <c r="B6998" t="s">
        <v>19</v>
      </c>
      <c r="C6998" t="s">
        <v>211</v>
      </c>
      <c r="D6998" t="s">
        <v>55</v>
      </c>
      <c r="E6998">
        <v>11</v>
      </c>
      <c r="F6998">
        <v>0</v>
      </c>
      <c r="G6998">
        <v>26</v>
      </c>
      <c r="H6998">
        <v>11</v>
      </c>
      <c r="I6998">
        <v>2012</v>
      </c>
      <c r="J6998">
        <v>19.162772499999999</v>
      </c>
      <c r="K6998">
        <v>74.858024299999997</v>
      </c>
      <c r="L6998">
        <v>5.671242033E-4</v>
      </c>
      <c r="M6998">
        <v>6</v>
      </c>
      <c r="N6998">
        <v>306.54333339999999</v>
      </c>
      <c r="O6998" s="3">
        <f>DATE(I6998,H6998,G6998)</f>
        <v>41239</v>
      </c>
      <c r="P6998">
        <f>VALUE(SUBSTITUTE(SUBSTITUTE(SUBSTITUTE(SUBSTITUTE(LEFT(A6998,FIND(" ",A6998)-1),"st",""),"nd",""),"rd",""),"th",""))</f>
        <v>49</v>
      </c>
    </row>
    <row r="6999" spans="1:16" x14ac:dyDescent="0.3">
      <c r="A6999" t="s">
        <v>322</v>
      </c>
      <c r="B6999" t="s">
        <v>19</v>
      </c>
      <c r="C6999" t="s">
        <v>646</v>
      </c>
      <c r="D6999" t="s">
        <v>55</v>
      </c>
      <c r="E6999">
        <v>26</v>
      </c>
      <c r="F6999">
        <v>0</v>
      </c>
      <c r="G6999">
        <v>26</v>
      </c>
      <c r="H6999">
        <v>11</v>
      </c>
      <c r="I6999">
        <v>2012</v>
      </c>
      <c r="J6999">
        <v>21.131702350000001</v>
      </c>
      <c r="K6999">
        <v>74.489901470000007</v>
      </c>
      <c r="L6999" s="1">
        <v>2.4000000000000001E-5</v>
      </c>
      <c r="M6999">
        <v>6</v>
      </c>
      <c r="N6999">
        <v>308.06</v>
      </c>
      <c r="O6999" s="3">
        <f>DATE(I6999,H6999,G6999)</f>
        <v>41239</v>
      </c>
      <c r="P6999">
        <f>VALUE(SUBSTITUTE(SUBSTITUTE(SUBSTITUTE(SUBSTITUTE(LEFT(A6999,FIND(" ",A6999)-1),"st",""),"nd",""),"rd",""),"th",""))</f>
        <v>49</v>
      </c>
    </row>
    <row r="7000" spans="1:16" x14ac:dyDescent="0.3">
      <c r="A7000" t="s">
        <v>322</v>
      </c>
      <c r="B7000" t="s">
        <v>19</v>
      </c>
      <c r="C7000" t="s">
        <v>221</v>
      </c>
      <c r="D7000" t="s">
        <v>55</v>
      </c>
      <c r="E7000">
        <v>16</v>
      </c>
      <c r="F7000">
        <v>1</v>
      </c>
      <c r="G7000">
        <v>22</v>
      </c>
      <c r="H7000">
        <v>10</v>
      </c>
      <c r="I7000">
        <v>2012</v>
      </c>
      <c r="J7000">
        <v>18.169843950000001</v>
      </c>
      <c r="K7000">
        <v>76.117963209999999</v>
      </c>
      <c r="L7000">
        <v>0.17607348989999999</v>
      </c>
      <c r="N7000">
        <v>311.41000000000003</v>
      </c>
      <c r="O7000" s="3">
        <f>DATE(I7000,H7000,G7000)</f>
        <v>41204</v>
      </c>
      <c r="P7000">
        <f>VALUE(SUBSTITUTE(SUBSTITUTE(SUBSTITUTE(SUBSTITUTE(LEFT(A7000,FIND(" ",A7000)-1),"st",""),"nd",""),"rd",""),"th",""))</f>
        <v>49</v>
      </c>
    </row>
    <row r="7001" spans="1:16" x14ac:dyDescent="0.3">
      <c r="A7001" t="s">
        <v>322</v>
      </c>
      <c r="B7001" t="s">
        <v>19</v>
      </c>
      <c r="C7001" t="s">
        <v>374</v>
      </c>
      <c r="D7001" t="s">
        <v>55</v>
      </c>
      <c r="E7001">
        <v>21</v>
      </c>
      <c r="F7001">
        <v>0</v>
      </c>
      <c r="G7001">
        <v>22</v>
      </c>
      <c r="H7001">
        <v>11</v>
      </c>
      <c r="I7001">
        <v>2012</v>
      </c>
      <c r="J7001">
        <v>17.282607899999999</v>
      </c>
      <c r="K7001">
        <v>73.456978699999993</v>
      </c>
      <c r="L7001" s="1">
        <v>5.6199999999999997E-5</v>
      </c>
      <c r="M7001">
        <v>17</v>
      </c>
      <c r="N7001">
        <v>304.49333339999998</v>
      </c>
      <c r="O7001" s="3">
        <f>DATE(I7001,H7001,G7001)</f>
        <v>41235</v>
      </c>
      <c r="P7001">
        <f>VALUE(SUBSTITUTE(SUBSTITUTE(SUBSTITUTE(SUBSTITUTE(LEFT(A7001,FIND(" ",A7001)-1),"st",""),"nd",""),"rd",""),"th",""))</f>
        <v>49</v>
      </c>
    </row>
    <row r="7002" spans="1:16" x14ac:dyDescent="0.3">
      <c r="A7002" t="s">
        <v>322</v>
      </c>
      <c r="B7002" t="s">
        <v>23</v>
      </c>
      <c r="C7002" t="s">
        <v>267</v>
      </c>
      <c r="D7002" t="s">
        <v>375</v>
      </c>
      <c r="E7002">
        <v>15</v>
      </c>
      <c r="F7002">
        <v>0</v>
      </c>
      <c r="G7002">
        <v>27</v>
      </c>
      <c r="H7002">
        <v>11</v>
      </c>
      <c r="I7002">
        <v>2012</v>
      </c>
      <c r="J7002">
        <v>11.0600516</v>
      </c>
      <c r="K7002">
        <v>77.067958099999998</v>
      </c>
      <c r="L7002">
        <v>0.38813729660000001</v>
      </c>
      <c r="M7002">
        <v>10</v>
      </c>
      <c r="N7002">
        <v>303.745</v>
      </c>
      <c r="O7002" s="3">
        <f>DATE(I7002,H7002,G7002)</f>
        <v>41240</v>
      </c>
      <c r="P7002">
        <f>VALUE(SUBSTITUTE(SUBSTITUTE(SUBSTITUTE(SUBSTITUTE(LEFT(A7002,FIND(" ",A7002)-1),"st",""),"nd",""),"rd",""),"th",""))</f>
        <v>49</v>
      </c>
    </row>
    <row r="7003" spans="1:16" x14ac:dyDescent="0.3">
      <c r="A7003" t="s">
        <v>322</v>
      </c>
      <c r="B7003" t="s">
        <v>45</v>
      </c>
      <c r="C7003" t="s">
        <v>179</v>
      </c>
      <c r="D7003" t="s">
        <v>55</v>
      </c>
      <c r="E7003">
        <v>91</v>
      </c>
      <c r="F7003">
        <v>0</v>
      </c>
      <c r="G7003">
        <v>22</v>
      </c>
      <c r="H7003">
        <v>11</v>
      </c>
      <c r="I7003">
        <v>2012</v>
      </c>
      <c r="J7003">
        <v>13.1367201</v>
      </c>
      <c r="K7003">
        <v>78.133724599999994</v>
      </c>
      <c r="L7003">
        <v>2.290093862E-4</v>
      </c>
      <c r="M7003">
        <v>11</v>
      </c>
      <c r="N7003">
        <v>303.464</v>
      </c>
      <c r="O7003" s="3">
        <f>DATE(I7003,H7003,G7003)</f>
        <v>41235</v>
      </c>
      <c r="P7003">
        <f>VALUE(SUBSTITUTE(SUBSTITUTE(SUBSTITUTE(SUBSTITUTE(LEFT(A7003,FIND(" ",A7003)-1),"st",""),"nd",""),"rd",""),"th",""))</f>
        <v>49</v>
      </c>
    </row>
    <row r="7004" spans="1:16" x14ac:dyDescent="0.3">
      <c r="A7004" t="s">
        <v>326</v>
      </c>
      <c r="B7004" t="s">
        <v>91</v>
      </c>
      <c r="C7004" t="s">
        <v>450</v>
      </c>
      <c r="D7004" t="s">
        <v>17</v>
      </c>
      <c r="E7004">
        <v>25</v>
      </c>
      <c r="F7004">
        <v>0</v>
      </c>
      <c r="G7004">
        <v>10</v>
      </c>
      <c r="H7004">
        <v>12</v>
      </c>
      <c r="I7004">
        <v>2012</v>
      </c>
      <c r="J7004">
        <v>14.475293600000001</v>
      </c>
      <c r="K7004">
        <v>78.821686099999994</v>
      </c>
      <c r="L7004">
        <v>0.39622202849999999</v>
      </c>
      <c r="N7004">
        <v>302.71333340000001</v>
      </c>
      <c r="O7004" s="3">
        <f>DATE(I7004,H7004,G7004)</f>
        <v>41253</v>
      </c>
      <c r="P7004">
        <f>VALUE(SUBSTITUTE(SUBSTITUTE(SUBSTITUTE(SUBSTITUTE(LEFT(A7004,FIND(" ",A7004)-1),"st",""),"nd",""),"rd",""),"th",""))</f>
        <v>50</v>
      </c>
    </row>
    <row r="7005" spans="1:16" x14ac:dyDescent="0.3">
      <c r="A7005" t="s">
        <v>326</v>
      </c>
      <c r="B7005" t="s">
        <v>91</v>
      </c>
      <c r="C7005" t="s">
        <v>451</v>
      </c>
      <c r="D7005" t="s">
        <v>17</v>
      </c>
      <c r="E7005">
        <v>56</v>
      </c>
      <c r="F7005">
        <v>0</v>
      </c>
      <c r="G7005">
        <v>10</v>
      </c>
      <c r="H7005">
        <v>12</v>
      </c>
      <c r="I7005">
        <v>2012</v>
      </c>
      <c r="J7005">
        <v>18.1120819</v>
      </c>
      <c r="K7005">
        <v>83.405219619999997</v>
      </c>
      <c r="L7005">
        <v>5.8685069729999995E-4</v>
      </c>
      <c r="N7005">
        <v>303.41500000000002</v>
      </c>
      <c r="O7005" s="3">
        <f>DATE(I7005,H7005,G7005)</f>
        <v>41253</v>
      </c>
      <c r="P7005">
        <f>VALUE(SUBSTITUTE(SUBSTITUTE(SUBSTITUTE(SUBSTITUTE(LEFT(A7005,FIND(" ",A7005)-1),"st",""),"nd",""),"rd",""),"th",""))</f>
        <v>50</v>
      </c>
    </row>
    <row r="7006" spans="1:16" x14ac:dyDescent="0.3">
      <c r="A7006" t="s">
        <v>326</v>
      </c>
      <c r="B7006" t="s">
        <v>91</v>
      </c>
      <c r="C7006" t="s">
        <v>451</v>
      </c>
      <c r="D7006" t="s">
        <v>17</v>
      </c>
      <c r="E7006">
        <v>33</v>
      </c>
      <c r="F7006">
        <v>0</v>
      </c>
      <c r="G7006">
        <v>10</v>
      </c>
      <c r="H7006">
        <v>12</v>
      </c>
      <c r="I7006">
        <v>2012</v>
      </c>
      <c r="J7006">
        <v>18.1120819</v>
      </c>
      <c r="K7006">
        <v>83.405219619999997</v>
      </c>
      <c r="L7006">
        <v>5.8685069729999995E-4</v>
      </c>
      <c r="N7006">
        <v>303.41500000000002</v>
      </c>
      <c r="O7006" s="3">
        <f>DATE(I7006,H7006,G7006)</f>
        <v>41253</v>
      </c>
      <c r="P7006">
        <f>VALUE(SUBSTITUTE(SUBSTITUTE(SUBSTITUTE(SUBSTITUTE(LEFT(A7006,FIND(" ",A7006)-1),"st",""),"nd",""),"rd",""),"th",""))</f>
        <v>50</v>
      </c>
    </row>
    <row r="7007" spans="1:16" x14ac:dyDescent="0.3">
      <c r="A7007" t="s">
        <v>326</v>
      </c>
      <c r="B7007" t="s">
        <v>120</v>
      </c>
      <c r="C7007" t="s">
        <v>328</v>
      </c>
      <c r="D7007" t="s">
        <v>17</v>
      </c>
      <c r="E7007">
        <v>27</v>
      </c>
      <c r="F7007">
        <v>0</v>
      </c>
      <c r="G7007">
        <v>7</v>
      </c>
      <c r="H7007">
        <v>12</v>
      </c>
      <c r="I7007">
        <v>2012</v>
      </c>
      <c r="J7007">
        <v>26.127555149999999</v>
      </c>
      <c r="K7007">
        <v>91.299871479999993</v>
      </c>
      <c r="L7007">
        <v>2.0724305320000001E-4</v>
      </c>
      <c r="M7007">
        <v>20</v>
      </c>
      <c r="N7007">
        <v>297.48666659999998</v>
      </c>
      <c r="O7007" s="3">
        <f>DATE(I7007,H7007,G7007)</f>
        <v>41250</v>
      </c>
      <c r="P7007">
        <f>VALUE(SUBSTITUTE(SUBSTITUTE(SUBSTITUTE(SUBSTITUTE(LEFT(A7007,FIND(" ",A7007)-1),"st",""),"nd",""),"rd",""),"th",""))</f>
        <v>50</v>
      </c>
    </row>
    <row r="7008" spans="1:16" x14ac:dyDescent="0.3">
      <c r="A7008" t="s">
        <v>326</v>
      </c>
      <c r="B7008" t="s">
        <v>105</v>
      </c>
      <c r="C7008" t="s">
        <v>332</v>
      </c>
      <c r="D7008" t="s">
        <v>17</v>
      </c>
      <c r="E7008">
        <v>22</v>
      </c>
      <c r="F7008">
        <v>0</v>
      </c>
      <c r="G7008">
        <v>7</v>
      </c>
      <c r="H7008">
        <v>12</v>
      </c>
      <c r="I7008">
        <v>2012</v>
      </c>
      <c r="J7008">
        <v>20.708454499999998</v>
      </c>
      <c r="K7008">
        <v>81.548130499999999</v>
      </c>
      <c r="L7008">
        <v>7.3525743459999999E-4</v>
      </c>
      <c r="M7008">
        <v>9</v>
      </c>
      <c r="N7008">
        <v>299.62666660000002</v>
      </c>
      <c r="O7008" s="3">
        <f>DATE(I7008,H7008,G7008)</f>
        <v>41250</v>
      </c>
      <c r="P7008">
        <f>VALUE(SUBSTITUTE(SUBSTITUTE(SUBSTITUTE(SUBSTITUTE(LEFT(A7008,FIND(" ",A7008)-1),"st",""),"nd",""),"rd",""),"th",""))</f>
        <v>50</v>
      </c>
    </row>
    <row r="7009" spans="1:16" x14ac:dyDescent="0.3">
      <c r="A7009" t="s">
        <v>326</v>
      </c>
      <c r="B7009" t="s">
        <v>19</v>
      </c>
      <c r="C7009" t="s">
        <v>215</v>
      </c>
      <c r="D7009" t="s">
        <v>55</v>
      </c>
      <c r="E7009">
        <v>22</v>
      </c>
      <c r="F7009">
        <v>1</v>
      </c>
      <c r="G7009">
        <v>10</v>
      </c>
      <c r="H7009">
        <v>12</v>
      </c>
      <c r="I7009">
        <v>2012</v>
      </c>
      <c r="J7009">
        <v>20.0112475</v>
      </c>
      <c r="K7009">
        <v>73.790236399999998</v>
      </c>
      <c r="L7009">
        <v>5.0846506100000001E-2</v>
      </c>
      <c r="N7009">
        <v>303.95666660000001</v>
      </c>
      <c r="O7009" s="3">
        <f>DATE(I7009,H7009,G7009)</f>
        <v>41253</v>
      </c>
      <c r="P7009">
        <f>VALUE(SUBSTITUTE(SUBSTITUTE(SUBSTITUTE(SUBSTITUTE(LEFT(A7009,FIND(" ",A7009)-1),"st",""),"nd",""),"rd",""),"th",""))</f>
        <v>50</v>
      </c>
    </row>
    <row r="7010" spans="1:16" x14ac:dyDescent="0.3">
      <c r="A7010" t="s">
        <v>326</v>
      </c>
      <c r="B7010" t="s">
        <v>23</v>
      </c>
      <c r="C7010" t="s">
        <v>651</v>
      </c>
      <c r="D7010" t="s">
        <v>55</v>
      </c>
      <c r="E7010">
        <v>11</v>
      </c>
      <c r="F7010">
        <v>0</v>
      </c>
      <c r="G7010">
        <v>11</v>
      </c>
      <c r="H7010">
        <v>12</v>
      </c>
      <c r="I7010">
        <v>2012</v>
      </c>
      <c r="J7010">
        <v>12.518883499999999</v>
      </c>
      <c r="K7010">
        <v>78.220653600000006</v>
      </c>
      <c r="L7010">
        <v>7.2342048569999998E-2</v>
      </c>
      <c r="M7010">
        <v>12</v>
      </c>
      <c r="N7010">
        <v>301.33600000000001</v>
      </c>
      <c r="O7010" s="3">
        <f>DATE(I7010,H7010,G7010)</f>
        <v>41254</v>
      </c>
      <c r="P7010">
        <f>VALUE(SUBSTITUTE(SUBSTITUTE(SUBSTITUTE(SUBSTITUTE(LEFT(A7010,FIND(" ",A7010)-1),"st",""),"nd",""),"rd",""),"th",""))</f>
        <v>50</v>
      </c>
    </row>
    <row r="7011" spans="1:16" x14ac:dyDescent="0.3">
      <c r="A7011" t="s">
        <v>326</v>
      </c>
      <c r="B7011" t="s">
        <v>346</v>
      </c>
      <c r="C7011" t="s">
        <v>490</v>
      </c>
      <c r="D7011" t="s">
        <v>55</v>
      </c>
      <c r="E7011">
        <v>123</v>
      </c>
      <c r="F7011">
        <v>0</v>
      </c>
      <c r="G7011">
        <v>10</v>
      </c>
      <c r="H7011">
        <v>8</v>
      </c>
      <c r="I7011">
        <v>2012</v>
      </c>
      <c r="J7011">
        <v>26.148658099999999</v>
      </c>
      <c r="K7011">
        <v>85.340012819999998</v>
      </c>
      <c r="L7011">
        <v>0.61712919249999998</v>
      </c>
      <c r="M7011">
        <v>9</v>
      </c>
      <c r="N7011">
        <v>292.47000000000003</v>
      </c>
      <c r="O7011" s="3">
        <f>DATE(I7011,H7011,G7011)</f>
        <v>41131</v>
      </c>
      <c r="P7011">
        <f>VALUE(SUBSTITUTE(SUBSTITUTE(SUBSTITUTE(SUBSTITUTE(LEFT(A7011,FIND(" ",A7011)-1),"st",""),"nd",""),"rd",""),"th",""))</f>
        <v>50</v>
      </c>
    </row>
    <row r="7012" spans="1:16" x14ac:dyDescent="0.3">
      <c r="A7012" t="s">
        <v>326</v>
      </c>
      <c r="B7012" t="s">
        <v>346</v>
      </c>
      <c r="C7012" t="s">
        <v>569</v>
      </c>
      <c r="D7012" t="s">
        <v>55</v>
      </c>
      <c r="E7012">
        <v>272</v>
      </c>
      <c r="F7012">
        <v>1</v>
      </c>
      <c r="G7012">
        <v>13</v>
      </c>
      <c r="H7012">
        <v>9</v>
      </c>
      <c r="I7012">
        <v>2012</v>
      </c>
      <c r="J7012">
        <v>25.6093239</v>
      </c>
      <c r="K7012">
        <v>85.123525200000003</v>
      </c>
      <c r="L7012">
        <v>0.65173310159999998</v>
      </c>
      <c r="N7012">
        <v>303.11</v>
      </c>
      <c r="O7012" s="3">
        <f>DATE(I7012,H7012,G7012)</f>
        <v>41165</v>
      </c>
      <c r="P7012">
        <f>VALUE(SUBSTITUTE(SUBSTITUTE(SUBSTITUTE(SUBSTITUTE(LEFT(A7012,FIND(" ",A7012)-1),"st",""),"nd",""),"rd",""),"th",""))</f>
        <v>50</v>
      </c>
    </row>
    <row r="7013" spans="1:16" x14ac:dyDescent="0.3">
      <c r="A7013" t="s">
        <v>326</v>
      </c>
      <c r="B7013" t="s">
        <v>19</v>
      </c>
      <c r="C7013" t="s">
        <v>237</v>
      </c>
      <c r="D7013" t="s">
        <v>55</v>
      </c>
      <c r="E7013">
        <v>87</v>
      </c>
      <c r="F7013">
        <v>1</v>
      </c>
      <c r="G7013">
        <v>15</v>
      </c>
      <c r="H7013">
        <v>11</v>
      </c>
      <c r="I7013">
        <v>2012</v>
      </c>
      <c r="J7013">
        <v>20.952109799999999</v>
      </c>
      <c r="K7013">
        <v>77.733316799999997</v>
      </c>
      <c r="L7013" s="1">
        <v>6.5099999999999997E-5</v>
      </c>
      <c r="N7013">
        <v>306.81200000000001</v>
      </c>
      <c r="O7013" s="3">
        <f>DATE(I7013,H7013,G7013)</f>
        <v>41228</v>
      </c>
      <c r="P7013">
        <f>VALUE(SUBSTITUTE(SUBSTITUTE(SUBSTITUTE(SUBSTITUTE(LEFT(A7013,FIND(" ",A7013)-1),"st",""),"nd",""),"rd",""),"th",""))</f>
        <v>50</v>
      </c>
    </row>
    <row r="7014" spans="1:16" x14ac:dyDescent="0.3">
      <c r="A7014" t="s">
        <v>326</v>
      </c>
      <c r="B7014" t="s">
        <v>19</v>
      </c>
      <c r="C7014" t="s">
        <v>190</v>
      </c>
      <c r="D7014" t="s">
        <v>21</v>
      </c>
      <c r="E7014">
        <v>9</v>
      </c>
      <c r="F7014">
        <v>1</v>
      </c>
      <c r="G7014">
        <v>14</v>
      </c>
      <c r="H7014">
        <v>10</v>
      </c>
      <c r="I7014">
        <v>2012</v>
      </c>
      <c r="J7014">
        <v>19.194329400000001</v>
      </c>
      <c r="K7014">
        <v>72.970177899999996</v>
      </c>
      <c r="L7014">
        <v>0.1001718731</v>
      </c>
      <c r="N7014">
        <v>302.68799999999999</v>
      </c>
      <c r="O7014" s="3">
        <f>DATE(I7014,H7014,G7014)</f>
        <v>41196</v>
      </c>
      <c r="P7014">
        <f>VALUE(SUBSTITUTE(SUBSTITUTE(SUBSTITUTE(SUBSTITUTE(LEFT(A7014,FIND(" ",A7014)-1),"st",""),"nd",""),"rd",""),"th",""))</f>
        <v>50</v>
      </c>
    </row>
    <row r="7015" spans="1:16" x14ac:dyDescent="0.3">
      <c r="A7015" t="s">
        <v>326</v>
      </c>
      <c r="B7015" t="s">
        <v>19</v>
      </c>
      <c r="C7015" t="s">
        <v>190</v>
      </c>
      <c r="D7015" t="s">
        <v>21</v>
      </c>
      <c r="E7015">
        <v>10</v>
      </c>
      <c r="F7015">
        <v>1</v>
      </c>
      <c r="G7015">
        <v>13</v>
      </c>
      <c r="H7015">
        <v>9</v>
      </c>
      <c r="I7015">
        <v>2012</v>
      </c>
      <c r="J7015">
        <v>19.194329400000001</v>
      </c>
      <c r="K7015">
        <v>72.970177899999996</v>
      </c>
      <c r="L7015">
        <v>0.99965454030000001</v>
      </c>
      <c r="N7015">
        <v>298.08499999999998</v>
      </c>
      <c r="O7015" s="3">
        <f>DATE(I7015,H7015,G7015)</f>
        <v>41165</v>
      </c>
      <c r="P7015">
        <f>VALUE(SUBSTITUTE(SUBSTITUTE(SUBSTITUTE(SUBSTITUTE(LEFT(A7015,FIND(" ",A7015)-1),"st",""),"nd",""),"rd",""),"th",""))</f>
        <v>50</v>
      </c>
    </row>
    <row r="7016" spans="1:16" x14ac:dyDescent="0.3">
      <c r="A7016" t="s">
        <v>326</v>
      </c>
      <c r="B7016" t="s">
        <v>91</v>
      </c>
      <c r="C7016" t="s">
        <v>451</v>
      </c>
      <c r="D7016" t="s">
        <v>17</v>
      </c>
      <c r="E7016">
        <v>78</v>
      </c>
      <c r="F7016">
        <v>0</v>
      </c>
      <c r="G7016">
        <v>7</v>
      </c>
      <c r="H7016">
        <v>12</v>
      </c>
      <c r="I7016">
        <v>2012</v>
      </c>
      <c r="J7016">
        <v>18.1120819</v>
      </c>
      <c r="K7016">
        <v>83.405219619999997</v>
      </c>
      <c r="L7016" s="1">
        <v>6.9800000000000003E-5</v>
      </c>
      <c r="M7016">
        <v>13</v>
      </c>
      <c r="N7016">
        <v>299.80666659999901</v>
      </c>
      <c r="O7016" s="3">
        <f>DATE(I7016,H7016,G7016)</f>
        <v>41250</v>
      </c>
      <c r="P7016">
        <f>VALUE(SUBSTITUTE(SUBSTITUTE(SUBSTITUTE(SUBSTITUTE(LEFT(A7016,FIND(" ",A7016)-1),"st",""),"nd",""),"rd",""),"th",""))</f>
        <v>50</v>
      </c>
    </row>
    <row r="7017" spans="1:16" x14ac:dyDescent="0.3">
      <c r="A7017" t="s">
        <v>326</v>
      </c>
      <c r="B7017" t="s">
        <v>120</v>
      </c>
      <c r="C7017" t="s">
        <v>163</v>
      </c>
      <c r="D7017" t="s">
        <v>55</v>
      </c>
      <c r="E7017">
        <v>235</v>
      </c>
      <c r="F7017">
        <v>0</v>
      </c>
      <c r="G7017">
        <v>13</v>
      </c>
      <c r="H7017">
        <v>10</v>
      </c>
      <c r="I7017">
        <v>2012</v>
      </c>
      <c r="J7017">
        <v>26.76777075</v>
      </c>
      <c r="K7017">
        <v>92.701408860000001</v>
      </c>
      <c r="L7017">
        <v>0.6064869678</v>
      </c>
      <c r="M7017">
        <v>27</v>
      </c>
      <c r="N7017">
        <v>299.14499999999998</v>
      </c>
      <c r="O7017" s="3">
        <f>DATE(I7017,H7017,G7017)</f>
        <v>41195</v>
      </c>
      <c r="P7017">
        <f>VALUE(SUBSTITUTE(SUBSTITUTE(SUBSTITUTE(SUBSTITUTE(LEFT(A7017,FIND(" ",A7017)-1),"st",""),"nd",""),"rd",""),"th",""))</f>
        <v>50</v>
      </c>
    </row>
    <row r="7018" spans="1:16" x14ac:dyDescent="0.3">
      <c r="A7018" t="s">
        <v>326</v>
      </c>
      <c r="B7018" t="s">
        <v>19</v>
      </c>
      <c r="C7018" t="s">
        <v>221</v>
      </c>
      <c r="D7018" t="s">
        <v>17</v>
      </c>
      <c r="E7018">
        <v>102</v>
      </c>
      <c r="F7018">
        <v>0</v>
      </c>
      <c r="G7018">
        <v>29</v>
      </c>
      <c r="H7018">
        <v>11</v>
      </c>
      <c r="I7018">
        <v>2012</v>
      </c>
      <c r="J7018">
        <v>18.169843950000001</v>
      </c>
      <c r="K7018">
        <v>76.117963209999999</v>
      </c>
      <c r="L7018">
        <v>1.367871891E-2</v>
      </c>
      <c r="M7018">
        <v>7</v>
      </c>
      <c r="N7018">
        <v>305.37200000000001</v>
      </c>
      <c r="O7018" s="3">
        <f>DATE(I7018,H7018,G7018)</f>
        <v>41242</v>
      </c>
      <c r="P7018">
        <f>VALUE(SUBSTITUTE(SUBSTITUTE(SUBSTITUTE(SUBSTITUTE(LEFT(A7018,FIND(" ",A7018)-1),"st",""),"nd",""),"rd",""),"th",""))</f>
        <v>50</v>
      </c>
    </row>
    <row r="7019" spans="1:16" x14ac:dyDescent="0.3">
      <c r="A7019" t="s">
        <v>327</v>
      </c>
      <c r="B7019" t="s">
        <v>91</v>
      </c>
      <c r="C7019" t="s">
        <v>202</v>
      </c>
      <c r="D7019" t="s">
        <v>77</v>
      </c>
      <c r="E7019">
        <v>23</v>
      </c>
      <c r="F7019">
        <v>0</v>
      </c>
      <c r="G7019">
        <v>20</v>
      </c>
      <c r="H7019">
        <v>12</v>
      </c>
      <c r="I7019">
        <v>2012</v>
      </c>
      <c r="J7019">
        <v>14.6546235</v>
      </c>
      <c r="K7019">
        <v>77.556259839999996</v>
      </c>
      <c r="L7019" s="1">
        <v>9.7899999999999994E-5</v>
      </c>
      <c r="M7019">
        <v>6</v>
      </c>
      <c r="N7019">
        <v>306.06</v>
      </c>
      <c r="O7019" s="3">
        <f>DATE(I7019,H7019,G7019)</f>
        <v>41263</v>
      </c>
      <c r="P7019">
        <f>VALUE(SUBSTITUTE(SUBSTITUTE(SUBSTITUTE(SUBSTITUTE(LEFT(A7019,FIND(" ",A7019)-1),"st",""),"nd",""),"rd",""),"th",""))</f>
        <v>51</v>
      </c>
    </row>
    <row r="7020" spans="1:16" x14ac:dyDescent="0.3">
      <c r="A7020" t="s">
        <v>327</v>
      </c>
      <c r="B7020" t="s">
        <v>91</v>
      </c>
      <c r="C7020" t="s">
        <v>748</v>
      </c>
      <c r="D7020" t="s">
        <v>17</v>
      </c>
      <c r="E7020">
        <v>45</v>
      </c>
      <c r="F7020">
        <v>0</v>
      </c>
      <c r="G7020">
        <v>17</v>
      </c>
      <c r="H7020">
        <v>12</v>
      </c>
      <c r="I7020">
        <v>2012</v>
      </c>
      <c r="J7020">
        <v>16.63713765</v>
      </c>
      <c r="K7020">
        <v>81.589096659999996</v>
      </c>
      <c r="L7020">
        <v>1.204859045E-3</v>
      </c>
      <c r="N7020">
        <v>301.31333339999998</v>
      </c>
      <c r="O7020" s="3">
        <f>DATE(I7020,H7020,G7020)</f>
        <v>41260</v>
      </c>
      <c r="P7020">
        <f>VALUE(SUBSTITUTE(SUBSTITUTE(SUBSTITUTE(SUBSTITUTE(LEFT(A7020,FIND(" ",A7020)-1),"st",""),"nd",""),"rd",""),"th",""))</f>
        <v>51</v>
      </c>
    </row>
    <row r="7021" spans="1:16" x14ac:dyDescent="0.3">
      <c r="A7021" t="s">
        <v>327</v>
      </c>
      <c r="B7021" t="s">
        <v>25</v>
      </c>
      <c r="C7021" t="s">
        <v>218</v>
      </c>
      <c r="D7021" t="s">
        <v>17</v>
      </c>
      <c r="E7021">
        <v>26</v>
      </c>
      <c r="F7021">
        <v>0</v>
      </c>
      <c r="G7021">
        <v>16</v>
      </c>
      <c r="H7021">
        <v>12</v>
      </c>
      <c r="I7021">
        <v>2012</v>
      </c>
      <c r="J7021">
        <v>21.191776149999999</v>
      </c>
      <c r="K7021">
        <v>72.954415780000005</v>
      </c>
      <c r="L7021" s="1">
        <v>7.36E-5</v>
      </c>
      <c r="M7021">
        <v>8</v>
      </c>
      <c r="N7021">
        <v>303.32333340000002</v>
      </c>
      <c r="O7021" s="3">
        <f>DATE(I7021,H7021,G7021)</f>
        <v>41259</v>
      </c>
      <c r="P7021">
        <f>VALUE(SUBSTITUTE(SUBSTITUTE(SUBSTITUTE(SUBSTITUTE(LEFT(A7021,FIND(" ",A7021)-1),"st",""),"nd",""),"rd",""),"th",""))</f>
        <v>51</v>
      </c>
    </row>
    <row r="7022" spans="1:16" x14ac:dyDescent="0.3">
      <c r="A7022" t="s">
        <v>327</v>
      </c>
      <c r="B7022" t="s">
        <v>19</v>
      </c>
      <c r="C7022" t="s">
        <v>646</v>
      </c>
      <c r="D7022" t="s">
        <v>55</v>
      </c>
      <c r="E7022">
        <v>12</v>
      </c>
      <c r="F7022">
        <v>0</v>
      </c>
      <c r="G7022">
        <v>17</v>
      </c>
      <c r="H7022">
        <v>12</v>
      </c>
      <c r="I7022">
        <v>2012</v>
      </c>
      <c r="J7022">
        <v>21.131702350000001</v>
      </c>
      <c r="K7022">
        <v>74.489901470000007</v>
      </c>
      <c r="L7022" s="1">
        <v>6.7999999999999999E-5</v>
      </c>
      <c r="N7022">
        <v>307.34399999999999</v>
      </c>
      <c r="O7022" s="3">
        <f>DATE(I7022,H7022,G7022)</f>
        <v>41260</v>
      </c>
      <c r="P7022">
        <f>VALUE(SUBSTITUTE(SUBSTITUTE(SUBSTITUTE(SUBSTITUTE(LEFT(A7022,FIND(" ",A7022)-1),"st",""),"nd",""),"rd",""),"th",""))</f>
        <v>51</v>
      </c>
    </row>
    <row r="7023" spans="1:16" x14ac:dyDescent="0.3">
      <c r="A7023" t="s">
        <v>327</v>
      </c>
      <c r="B7023" t="s">
        <v>19</v>
      </c>
      <c r="C7023" t="s">
        <v>190</v>
      </c>
      <c r="D7023" t="s">
        <v>55</v>
      </c>
      <c r="E7023">
        <v>10</v>
      </c>
      <c r="F7023">
        <v>1</v>
      </c>
      <c r="G7023">
        <v>1</v>
      </c>
      <c r="H7023">
        <v>10</v>
      </c>
      <c r="I7023">
        <v>2012</v>
      </c>
      <c r="J7023">
        <v>19.194329400000001</v>
      </c>
      <c r="K7023">
        <v>72.970177899999996</v>
      </c>
      <c r="L7023">
        <v>0.25478748499999998</v>
      </c>
      <c r="M7023">
        <v>25</v>
      </c>
      <c r="N7023">
        <v>301.89</v>
      </c>
      <c r="O7023" s="3">
        <f>DATE(I7023,H7023,G7023)</f>
        <v>41183</v>
      </c>
      <c r="P7023">
        <f>VALUE(SUBSTITUTE(SUBSTITUTE(SUBSTITUTE(SUBSTITUTE(LEFT(A7023,FIND(" ",A7023)-1),"st",""),"nd",""),"rd",""),"th",""))</f>
        <v>51</v>
      </c>
    </row>
    <row r="7024" spans="1:16" x14ac:dyDescent="0.3">
      <c r="A7024" t="s">
        <v>327</v>
      </c>
      <c r="B7024" t="s">
        <v>134</v>
      </c>
      <c r="C7024" t="s">
        <v>134</v>
      </c>
      <c r="D7024" t="s">
        <v>55</v>
      </c>
      <c r="E7024">
        <v>7303</v>
      </c>
      <c r="F7024">
        <v>0</v>
      </c>
      <c r="G7024">
        <v>8</v>
      </c>
      <c r="H7024">
        <v>10</v>
      </c>
      <c r="I7024">
        <v>2012</v>
      </c>
      <c r="J7024">
        <v>11.9340568</v>
      </c>
      <c r="K7024">
        <v>79.830644699999993</v>
      </c>
      <c r="L7024">
        <v>4.0784856789999997E-2</v>
      </c>
      <c r="M7024">
        <v>11</v>
      </c>
      <c r="N7024">
        <v>307.33999999999997</v>
      </c>
      <c r="O7024" s="3">
        <f>DATE(I7024,H7024,G7024)</f>
        <v>41190</v>
      </c>
      <c r="P7024">
        <f>VALUE(SUBSTITUTE(SUBSTITUTE(SUBSTITUTE(SUBSTITUTE(LEFT(A7024,FIND(" ",A7024)-1),"st",""),"nd",""),"rd",""),"th",""))</f>
        <v>51</v>
      </c>
    </row>
    <row r="7025" spans="1:16" x14ac:dyDescent="0.3">
      <c r="A7025" t="s">
        <v>377</v>
      </c>
      <c r="B7025" t="s">
        <v>120</v>
      </c>
      <c r="C7025" t="s">
        <v>384</v>
      </c>
      <c r="D7025" t="s">
        <v>17</v>
      </c>
      <c r="E7025">
        <v>15</v>
      </c>
      <c r="F7025">
        <v>0</v>
      </c>
      <c r="G7025">
        <v>19</v>
      </c>
      <c r="H7025">
        <v>12</v>
      </c>
      <c r="I7025">
        <v>2012</v>
      </c>
      <c r="J7025">
        <v>26.757792500000001</v>
      </c>
      <c r="K7025">
        <v>94.207964500000003</v>
      </c>
      <c r="L7025">
        <v>2.919107386E-2</v>
      </c>
      <c r="M7025">
        <v>30</v>
      </c>
      <c r="N7025">
        <v>292.85666659999998</v>
      </c>
      <c r="O7025" s="3">
        <f>DATE(I7025,H7025,G7025)</f>
        <v>41262</v>
      </c>
      <c r="P7025">
        <f>VALUE(SUBSTITUTE(SUBSTITUTE(SUBSTITUTE(SUBSTITUTE(LEFT(A7025,FIND(" ",A7025)-1),"st",""),"nd",""),"rd",""),"th",""))</f>
        <v>52</v>
      </c>
    </row>
    <row r="7026" spans="1:16" x14ac:dyDescent="0.3">
      <c r="A7026" t="s">
        <v>377</v>
      </c>
      <c r="B7026" t="s">
        <v>45</v>
      </c>
      <c r="C7026" t="s">
        <v>89</v>
      </c>
      <c r="D7026" t="s">
        <v>17</v>
      </c>
      <c r="E7026">
        <v>12</v>
      </c>
      <c r="F7026">
        <v>0</v>
      </c>
      <c r="G7026">
        <v>26</v>
      </c>
      <c r="H7026">
        <v>12</v>
      </c>
      <c r="I7026">
        <v>2012</v>
      </c>
      <c r="J7026">
        <v>13.007081700000001</v>
      </c>
      <c r="K7026">
        <v>76.099270300000001</v>
      </c>
      <c r="L7026">
        <v>1.2663561369999999E-4</v>
      </c>
      <c r="N7026">
        <v>301.56400000000002</v>
      </c>
      <c r="O7026" s="3">
        <f>DATE(I7026,H7026,G7026)</f>
        <v>41269</v>
      </c>
      <c r="P7026">
        <f>VALUE(SUBSTITUTE(SUBSTITUTE(SUBSTITUTE(SUBSTITUTE(LEFT(A7026,FIND(" ",A7026)-1),"st",""),"nd",""),"rd",""),"th",""))</f>
        <v>52</v>
      </c>
    </row>
    <row r="7027" spans="1:16" x14ac:dyDescent="0.3">
      <c r="A7027" t="s">
        <v>377</v>
      </c>
      <c r="B7027" t="s">
        <v>23</v>
      </c>
      <c r="C7027" t="s">
        <v>309</v>
      </c>
      <c r="D7027" t="s">
        <v>55</v>
      </c>
      <c r="E7027">
        <v>14</v>
      </c>
      <c r="F7027">
        <v>0</v>
      </c>
      <c r="G7027">
        <v>23</v>
      </c>
      <c r="H7027">
        <v>12</v>
      </c>
      <c r="I7027">
        <v>2012</v>
      </c>
      <c r="J7027">
        <v>9.3895523000000001</v>
      </c>
      <c r="K7027">
        <v>78.859070720000005</v>
      </c>
      <c r="M7027">
        <v>4</v>
      </c>
      <c r="N7027">
        <v>301.52999999999997</v>
      </c>
      <c r="O7027" s="3">
        <f>DATE(I7027,H7027,G7027)</f>
        <v>41266</v>
      </c>
      <c r="P7027">
        <f>VALUE(SUBSTITUTE(SUBSTITUTE(SUBSTITUTE(SUBSTITUTE(LEFT(A7027,FIND(" ",A7027)-1),"st",""),"nd",""),"rd",""),"th",""))</f>
        <v>52</v>
      </c>
    </row>
    <row r="7028" spans="1:16" x14ac:dyDescent="0.3">
      <c r="A7028" t="s">
        <v>377</v>
      </c>
      <c r="B7028" t="s">
        <v>23</v>
      </c>
      <c r="C7028" t="s">
        <v>309</v>
      </c>
      <c r="D7028" t="s">
        <v>55</v>
      </c>
      <c r="E7028">
        <v>17</v>
      </c>
      <c r="F7028">
        <v>0</v>
      </c>
      <c r="G7028">
        <v>19</v>
      </c>
      <c r="H7028">
        <v>12</v>
      </c>
      <c r="I7028">
        <v>2012</v>
      </c>
      <c r="J7028">
        <v>9.3895523000000001</v>
      </c>
      <c r="K7028">
        <v>78.859070720000005</v>
      </c>
      <c r="M7028">
        <v>4</v>
      </c>
      <c r="N7028">
        <v>301.42500000000001</v>
      </c>
      <c r="O7028" s="3">
        <f>DATE(I7028,H7028,G7028)</f>
        <v>41262</v>
      </c>
      <c r="P7028">
        <f>VALUE(SUBSTITUTE(SUBSTITUTE(SUBSTITUTE(SUBSTITUTE(LEFT(A7028,FIND(" ",A7028)-1),"st",""),"nd",""),"rd",""),"th",""))</f>
        <v>52</v>
      </c>
    </row>
    <row r="7029" spans="1:16" x14ac:dyDescent="0.3">
      <c r="A7029" t="s">
        <v>377</v>
      </c>
      <c r="B7029" t="s">
        <v>23</v>
      </c>
      <c r="C7029" t="s">
        <v>309</v>
      </c>
      <c r="D7029" t="s">
        <v>55</v>
      </c>
      <c r="E7029">
        <v>25</v>
      </c>
      <c r="F7029">
        <v>0</v>
      </c>
      <c r="G7029">
        <v>24</v>
      </c>
      <c r="H7029">
        <v>12</v>
      </c>
      <c r="I7029">
        <v>2012</v>
      </c>
      <c r="J7029">
        <v>9.3895523000000001</v>
      </c>
      <c r="K7029">
        <v>78.859070720000005</v>
      </c>
      <c r="M7029">
        <v>4</v>
      </c>
      <c r="N7029">
        <v>301.20666660000001</v>
      </c>
      <c r="O7029" s="3">
        <f>DATE(I7029,H7029,G7029)</f>
        <v>41267</v>
      </c>
      <c r="P7029">
        <f>VALUE(SUBSTITUTE(SUBSTITUTE(SUBSTITUTE(SUBSTITUTE(LEFT(A7029,FIND(" ",A7029)-1),"st",""),"nd",""),"rd",""),"th",""))</f>
        <v>52</v>
      </c>
    </row>
    <row r="7030" spans="1:16" x14ac:dyDescent="0.3">
      <c r="A7030" t="s">
        <v>14</v>
      </c>
      <c r="B7030" t="s">
        <v>25</v>
      </c>
      <c r="C7030" t="s">
        <v>557</v>
      </c>
      <c r="D7030" t="s">
        <v>17</v>
      </c>
      <c r="E7030">
        <v>16</v>
      </c>
      <c r="F7030">
        <v>0</v>
      </c>
      <c r="G7030">
        <v>29</v>
      </c>
      <c r="H7030">
        <v>12</v>
      </c>
      <c r="I7030">
        <v>2010</v>
      </c>
      <c r="J7030">
        <v>21.867846400000001</v>
      </c>
      <c r="K7030">
        <v>73.502558500000006</v>
      </c>
      <c r="L7030">
        <v>1.274969872E-4</v>
      </c>
      <c r="M7030">
        <v>9</v>
      </c>
      <c r="N7030">
        <v>302.06</v>
      </c>
      <c r="O7030" s="3">
        <f>DATE(I7030,H7030,G7030)</f>
        <v>40541</v>
      </c>
      <c r="P7030">
        <f>VALUE(SUBSTITUTE(SUBSTITUTE(SUBSTITUTE(SUBSTITUTE(LEFT(A7030,FIND(" ",A7030)-1),"st",""),"nd",""),"rd",""),"th",""))</f>
        <v>1</v>
      </c>
    </row>
    <row r="7031" spans="1:16" x14ac:dyDescent="0.3">
      <c r="A7031" t="s">
        <v>14</v>
      </c>
      <c r="B7031" t="s">
        <v>34</v>
      </c>
      <c r="C7031" t="s">
        <v>195</v>
      </c>
      <c r="D7031" t="s">
        <v>17</v>
      </c>
      <c r="E7031">
        <v>20</v>
      </c>
      <c r="F7031">
        <v>0</v>
      </c>
      <c r="G7031">
        <v>2</v>
      </c>
      <c r="H7031">
        <v>1</v>
      </c>
      <c r="I7031">
        <v>2011</v>
      </c>
      <c r="J7031">
        <v>19.807608299999998</v>
      </c>
      <c r="K7031">
        <v>85.825253799999999</v>
      </c>
      <c r="L7031" s="1">
        <v>4.9400000000000001E-5</v>
      </c>
      <c r="M7031">
        <v>7</v>
      </c>
      <c r="N7031">
        <v>297.7766666</v>
      </c>
      <c r="O7031" s="3">
        <f>DATE(I7031,H7031,G7031)</f>
        <v>40545</v>
      </c>
      <c r="P7031">
        <f>VALUE(SUBSTITUTE(SUBSTITUTE(SUBSTITUTE(SUBSTITUTE(LEFT(A7031,FIND(" ",A7031)-1),"st",""),"nd",""),"rd",""),"th",""))</f>
        <v>1</v>
      </c>
    </row>
    <row r="7032" spans="1:16" x14ac:dyDescent="0.3">
      <c r="A7032" t="s">
        <v>14</v>
      </c>
      <c r="B7032" t="s">
        <v>120</v>
      </c>
      <c r="C7032" t="s">
        <v>384</v>
      </c>
      <c r="D7032" t="s">
        <v>77</v>
      </c>
      <c r="E7032">
        <v>5</v>
      </c>
      <c r="F7032">
        <v>1</v>
      </c>
      <c r="G7032">
        <v>19</v>
      </c>
      <c r="H7032">
        <v>12</v>
      </c>
      <c r="I7032">
        <v>2010</v>
      </c>
      <c r="J7032">
        <v>26.757792500000001</v>
      </c>
      <c r="K7032">
        <v>94.207964500000003</v>
      </c>
      <c r="L7032">
        <v>2.5554408340000001E-3</v>
      </c>
      <c r="N7032">
        <v>295.07333340000002</v>
      </c>
      <c r="O7032" s="3">
        <f>DATE(I7032,H7032,G7032)</f>
        <v>40531</v>
      </c>
      <c r="P7032">
        <f>VALUE(SUBSTITUTE(SUBSTITUTE(SUBSTITUTE(SUBSTITUTE(LEFT(A7032,FIND(" ",A7032)-1),"st",""),"nd",""),"rd",""),"th",""))</f>
        <v>1</v>
      </c>
    </row>
    <row r="7033" spans="1:16" x14ac:dyDescent="0.3">
      <c r="A7033" t="s">
        <v>14</v>
      </c>
      <c r="B7033" t="s">
        <v>25</v>
      </c>
      <c r="C7033" t="s">
        <v>165</v>
      </c>
      <c r="D7033" t="s">
        <v>17</v>
      </c>
      <c r="E7033">
        <v>26</v>
      </c>
      <c r="F7033">
        <v>0</v>
      </c>
      <c r="G7033">
        <v>14</v>
      </c>
      <c r="H7033">
        <v>12</v>
      </c>
      <c r="I7033">
        <v>2010</v>
      </c>
      <c r="J7033">
        <v>21.517410399999999</v>
      </c>
      <c r="K7033">
        <v>70.464275400000005</v>
      </c>
      <c r="L7033" s="1">
        <v>5.6900000000000001E-5</v>
      </c>
      <c r="M7033">
        <v>10</v>
      </c>
      <c r="N7033">
        <v>301.14400000000001</v>
      </c>
      <c r="O7033" s="3">
        <f>DATE(I7033,H7033,G7033)</f>
        <v>40526</v>
      </c>
      <c r="P7033">
        <f>VALUE(SUBSTITUTE(SUBSTITUTE(SUBSTITUTE(SUBSTITUTE(LEFT(A7033,FIND(" ",A7033)-1),"st",""),"nd",""),"rd",""),"th",""))</f>
        <v>1</v>
      </c>
    </row>
    <row r="7034" spans="1:16" x14ac:dyDescent="0.3">
      <c r="A7034" t="s">
        <v>14</v>
      </c>
      <c r="B7034" t="s">
        <v>25</v>
      </c>
      <c r="C7034" t="s">
        <v>165</v>
      </c>
      <c r="D7034" t="s">
        <v>17</v>
      </c>
      <c r="E7034">
        <v>97</v>
      </c>
      <c r="F7034">
        <v>0</v>
      </c>
      <c r="G7034">
        <v>14</v>
      </c>
      <c r="H7034">
        <v>12</v>
      </c>
      <c r="I7034">
        <v>2010</v>
      </c>
      <c r="J7034">
        <v>21.517410399999999</v>
      </c>
      <c r="K7034">
        <v>70.464275400000005</v>
      </c>
      <c r="L7034" s="1">
        <v>5.6900000000000001E-5</v>
      </c>
      <c r="M7034">
        <v>10</v>
      </c>
      <c r="N7034">
        <v>301.14400000000001</v>
      </c>
      <c r="O7034" s="3">
        <f>DATE(I7034,H7034,G7034)</f>
        <v>40526</v>
      </c>
      <c r="P7034">
        <f>VALUE(SUBSTITUTE(SUBSTITUTE(SUBSTITUTE(SUBSTITUTE(LEFT(A7034,FIND(" ",A7034)-1),"st",""),"nd",""),"rd",""),"th",""))</f>
        <v>1</v>
      </c>
    </row>
    <row r="7035" spans="1:16" x14ac:dyDescent="0.3">
      <c r="A7035" t="s">
        <v>18</v>
      </c>
      <c r="B7035" t="s">
        <v>25</v>
      </c>
      <c r="C7035" t="s">
        <v>218</v>
      </c>
      <c r="D7035" t="s">
        <v>17</v>
      </c>
      <c r="E7035">
        <v>12</v>
      </c>
      <c r="F7035">
        <v>0</v>
      </c>
      <c r="G7035">
        <v>4</v>
      </c>
      <c r="H7035">
        <v>1</v>
      </c>
      <c r="I7035">
        <v>2011</v>
      </c>
      <c r="J7035">
        <v>21.191776149999999</v>
      </c>
      <c r="K7035">
        <v>72.954415780000005</v>
      </c>
      <c r="L7035">
        <v>1.914493211E-4</v>
      </c>
      <c r="M7035">
        <v>8</v>
      </c>
      <c r="N7035">
        <v>299.89600000000002</v>
      </c>
      <c r="O7035" s="3">
        <f>DATE(I7035,H7035,G7035)</f>
        <v>40547</v>
      </c>
      <c r="P7035">
        <f>VALUE(SUBSTITUTE(SUBSTITUTE(SUBSTITUTE(SUBSTITUTE(LEFT(A7035,FIND(" ",A7035)-1),"st",""),"nd",""),"rd",""),"th",""))</f>
        <v>2</v>
      </c>
    </row>
    <row r="7036" spans="1:16" x14ac:dyDescent="0.3">
      <c r="A7036" t="s">
        <v>18</v>
      </c>
      <c r="B7036" t="s">
        <v>45</v>
      </c>
      <c r="C7036" t="s">
        <v>354</v>
      </c>
      <c r="D7036" t="s">
        <v>17</v>
      </c>
      <c r="E7036">
        <v>24</v>
      </c>
      <c r="F7036">
        <v>0</v>
      </c>
      <c r="G7036">
        <v>2</v>
      </c>
      <c r="H7036">
        <v>1</v>
      </c>
      <c r="I7036">
        <v>2011</v>
      </c>
      <c r="J7036">
        <v>13.318014</v>
      </c>
      <c r="K7036">
        <v>75.773874300000003</v>
      </c>
      <c r="L7036">
        <v>6.7276415839999998E-3</v>
      </c>
      <c r="M7036">
        <v>16</v>
      </c>
      <c r="N7036">
        <v>298.24</v>
      </c>
      <c r="O7036" s="3">
        <f>DATE(I7036,H7036,G7036)</f>
        <v>40545</v>
      </c>
      <c r="P7036">
        <f>VALUE(SUBSTITUTE(SUBSTITUTE(SUBSTITUTE(SUBSTITUTE(LEFT(A7036,FIND(" ",A7036)-1),"st",""),"nd",""),"rd",""),"th",""))</f>
        <v>2</v>
      </c>
    </row>
    <row r="7037" spans="1:16" x14ac:dyDescent="0.3">
      <c r="A7037" t="s">
        <v>18</v>
      </c>
      <c r="B7037" t="s">
        <v>45</v>
      </c>
      <c r="C7037" t="s">
        <v>428</v>
      </c>
      <c r="D7037" t="s">
        <v>55</v>
      </c>
      <c r="E7037">
        <v>28</v>
      </c>
      <c r="F7037">
        <v>0</v>
      </c>
      <c r="G7037">
        <v>3</v>
      </c>
      <c r="H7037">
        <v>1</v>
      </c>
      <c r="I7037">
        <v>2011</v>
      </c>
      <c r="J7037">
        <v>13.932609299999999</v>
      </c>
      <c r="K7037">
        <v>75.574978000000002</v>
      </c>
      <c r="L7037">
        <v>3.4106438470000002E-4</v>
      </c>
      <c r="M7037">
        <v>8</v>
      </c>
      <c r="N7037">
        <v>301.44</v>
      </c>
      <c r="O7037" s="3">
        <f>DATE(I7037,H7037,G7037)</f>
        <v>40546</v>
      </c>
      <c r="P7037">
        <f>VALUE(SUBSTITUTE(SUBSTITUTE(SUBSTITUTE(SUBSTITUTE(LEFT(A7037,FIND(" ",A7037)-1),"st",""),"nd",""),"rd",""),"th",""))</f>
        <v>2</v>
      </c>
    </row>
    <row r="7038" spans="1:16" x14ac:dyDescent="0.3">
      <c r="A7038" t="s">
        <v>18</v>
      </c>
      <c r="B7038" t="s">
        <v>23</v>
      </c>
      <c r="C7038" t="s">
        <v>99</v>
      </c>
      <c r="D7038" t="s">
        <v>77</v>
      </c>
      <c r="E7038">
        <v>12</v>
      </c>
      <c r="F7038">
        <v>0</v>
      </c>
      <c r="G7038">
        <v>3</v>
      </c>
      <c r="H7038">
        <v>1</v>
      </c>
      <c r="I7038">
        <v>2011</v>
      </c>
      <c r="J7038">
        <v>12.7948109</v>
      </c>
      <c r="K7038">
        <v>79.000641099999996</v>
      </c>
      <c r="L7038">
        <v>2.786890543E-2</v>
      </c>
      <c r="M7038">
        <v>13</v>
      </c>
      <c r="N7038">
        <v>299.88</v>
      </c>
      <c r="O7038" s="3">
        <f>DATE(I7038,H7038,G7038)</f>
        <v>40546</v>
      </c>
      <c r="P7038">
        <f>VALUE(SUBSTITUTE(SUBSTITUTE(SUBSTITUTE(SUBSTITUTE(LEFT(A7038,FIND(" ",A7038)-1),"st",""),"nd",""),"rd",""),"th",""))</f>
        <v>2</v>
      </c>
    </row>
    <row r="7039" spans="1:16" x14ac:dyDescent="0.3">
      <c r="A7039" t="s">
        <v>18</v>
      </c>
      <c r="B7039" t="s">
        <v>23</v>
      </c>
      <c r="C7039" t="s">
        <v>395</v>
      </c>
      <c r="D7039" t="s">
        <v>17</v>
      </c>
      <c r="E7039">
        <v>28</v>
      </c>
      <c r="F7039">
        <v>0</v>
      </c>
      <c r="G7039">
        <v>8</v>
      </c>
      <c r="H7039">
        <v>1</v>
      </c>
      <c r="I7039">
        <v>2011</v>
      </c>
      <c r="J7039">
        <v>10.9301522</v>
      </c>
      <c r="K7039">
        <v>78.084854550000003</v>
      </c>
      <c r="L7039">
        <v>6.9055598090000003E-2</v>
      </c>
      <c r="N7039">
        <v>300.47199999999998</v>
      </c>
      <c r="O7039" s="3">
        <f>DATE(I7039,H7039,G7039)</f>
        <v>40551</v>
      </c>
      <c r="P7039">
        <f>VALUE(SUBSTITUTE(SUBSTITUTE(SUBSTITUTE(SUBSTITUTE(LEFT(A7039,FIND(" ",A7039)-1),"st",""),"nd",""),"rd",""),"th",""))</f>
        <v>2</v>
      </c>
    </row>
    <row r="7040" spans="1:16" x14ac:dyDescent="0.3">
      <c r="A7040" t="s">
        <v>18</v>
      </c>
      <c r="B7040" t="s">
        <v>23</v>
      </c>
      <c r="C7040" t="s">
        <v>344</v>
      </c>
      <c r="D7040" t="s">
        <v>55</v>
      </c>
      <c r="E7040">
        <v>16</v>
      </c>
      <c r="F7040">
        <v>0</v>
      </c>
      <c r="G7040">
        <v>5</v>
      </c>
      <c r="H7040">
        <v>1</v>
      </c>
      <c r="I7040">
        <v>2011</v>
      </c>
      <c r="J7040">
        <v>11.9415377</v>
      </c>
      <c r="K7040">
        <v>79.486146899999994</v>
      </c>
      <c r="L7040">
        <v>0.2452825089</v>
      </c>
      <c r="M7040">
        <v>8</v>
      </c>
      <c r="N7040">
        <v>299.608</v>
      </c>
      <c r="O7040" s="3">
        <f>DATE(I7040,H7040,G7040)</f>
        <v>40548</v>
      </c>
      <c r="P7040">
        <f>VALUE(SUBSTITUTE(SUBSTITUTE(SUBSTITUTE(SUBSTITUTE(LEFT(A7040,FIND(" ",A7040)-1),"st",""),"nd",""),"rd",""),"th",""))</f>
        <v>2</v>
      </c>
    </row>
    <row r="7041" spans="1:16" x14ac:dyDescent="0.3">
      <c r="A7041" t="s">
        <v>18</v>
      </c>
      <c r="B7041" t="s">
        <v>23</v>
      </c>
      <c r="C7041" t="s">
        <v>344</v>
      </c>
      <c r="D7041" t="s">
        <v>17</v>
      </c>
      <c r="E7041">
        <v>12</v>
      </c>
      <c r="F7041">
        <v>0</v>
      </c>
      <c r="G7041">
        <v>8</v>
      </c>
      <c r="H7041">
        <v>1</v>
      </c>
      <c r="I7041">
        <v>2011</v>
      </c>
      <c r="J7041">
        <v>11.9415377</v>
      </c>
      <c r="K7041">
        <v>79.486146899999994</v>
      </c>
      <c r="L7041">
        <v>0.33565203100000002</v>
      </c>
      <c r="N7041">
        <v>298.5266666</v>
      </c>
      <c r="O7041" s="3">
        <f>DATE(I7041,H7041,G7041)</f>
        <v>40551</v>
      </c>
      <c r="P7041">
        <f>VALUE(SUBSTITUTE(SUBSTITUTE(SUBSTITUTE(SUBSTITUTE(LEFT(A7041,FIND(" ",A7041)-1),"st",""),"nd",""),"rd",""),"th",""))</f>
        <v>2</v>
      </c>
    </row>
    <row r="7042" spans="1:16" x14ac:dyDescent="0.3">
      <c r="A7042" t="s">
        <v>18</v>
      </c>
      <c r="B7042" t="s">
        <v>23</v>
      </c>
      <c r="C7042" t="s">
        <v>397</v>
      </c>
      <c r="D7042" t="s">
        <v>55</v>
      </c>
      <c r="E7042">
        <v>15</v>
      </c>
      <c r="F7042">
        <v>0</v>
      </c>
      <c r="G7042">
        <v>3</v>
      </c>
      <c r="H7042">
        <v>1</v>
      </c>
      <c r="I7042">
        <v>2011</v>
      </c>
      <c r="J7042">
        <v>11.369204399999999</v>
      </c>
      <c r="K7042">
        <v>77.676626870000007</v>
      </c>
      <c r="L7042">
        <v>5.6082809490000003E-2</v>
      </c>
      <c r="M7042">
        <v>10</v>
      </c>
      <c r="N7042">
        <v>300.428</v>
      </c>
      <c r="O7042" s="3">
        <f>DATE(I7042,H7042,G7042)</f>
        <v>40546</v>
      </c>
      <c r="P7042">
        <f>VALUE(SUBSTITUTE(SUBSTITUTE(SUBSTITUTE(SUBSTITUTE(LEFT(A7042,FIND(" ",A7042)-1),"st",""),"nd",""),"rd",""),"th",""))</f>
        <v>2</v>
      </c>
    </row>
    <row r="7043" spans="1:16" x14ac:dyDescent="0.3">
      <c r="A7043" t="s">
        <v>18</v>
      </c>
      <c r="B7043" t="s">
        <v>45</v>
      </c>
      <c r="C7043" t="s">
        <v>89</v>
      </c>
      <c r="D7043" t="s">
        <v>17</v>
      </c>
      <c r="E7043">
        <v>32</v>
      </c>
      <c r="F7043">
        <v>0</v>
      </c>
      <c r="G7043">
        <v>27</v>
      </c>
      <c r="H7043">
        <v>12</v>
      </c>
      <c r="I7043">
        <v>2010</v>
      </c>
      <c r="J7043">
        <v>13.007081700000001</v>
      </c>
      <c r="K7043">
        <v>76.099270300000001</v>
      </c>
      <c r="L7043">
        <v>6.6393614500000002E-4</v>
      </c>
      <c r="N7043">
        <v>302.108</v>
      </c>
      <c r="O7043" s="3">
        <f>DATE(I7043,H7043,G7043)</f>
        <v>40539</v>
      </c>
      <c r="P7043">
        <f>VALUE(SUBSTITUTE(SUBSTITUTE(SUBSTITUTE(SUBSTITUTE(LEFT(A7043,FIND(" ",A7043)-1),"st",""),"nd",""),"rd",""),"th",""))</f>
        <v>2</v>
      </c>
    </row>
    <row r="7044" spans="1:16" x14ac:dyDescent="0.3">
      <c r="A7044" t="s">
        <v>18</v>
      </c>
      <c r="B7044" t="s">
        <v>19</v>
      </c>
      <c r="C7044" t="s">
        <v>190</v>
      </c>
      <c r="D7044" t="s">
        <v>17</v>
      </c>
      <c r="E7044">
        <v>17</v>
      </c>
      <c r="F7044">
        <v>0</v>
      </c>
      <c r="G7044">
        <v>31</v>
      </c>
      <c r="H7044">
        <v>12</v>
      </c>
      <c r="I7044">
        <v>2010</v>
      </c>
      <c r="J7044">
        <v>19.194329400000001</v>
      </c>
      <c r="K7044">
        <v>72.970177899999996</v>
      </c>
      <c r="L7044">
        <v>1.6553634440000001E-4</v>
      </c>
      <c r="M7044">
        <v>12</v>
      </c>
      <c r="N7044">
        <v>301.32400000000001</v>
      </c>
      <c r="O7044" s="3">
        <f>DATE(I7044,H7044,G7044)</f>
        <v>40543</v>
      </c>
      <c r="P7044">
        <f>VALUE(SUBSTITUTE(SUBSTITUTE(SUBSTITUTE(SUBSTITUTE(LEFT(A7044,FIND(" ",A7044)-1),"st",""),"nd",""),"rd",""),"th",""))</f>
        <v>2</v>
      </c>
    </row>
    <row r="7045" spans="1:16" x14ac:dyDescent="0.3">
      <c r="A7045" t="s">
        <v>22</v>
      </c>
      <c r="B7045" t="s">
        <v>442</v>
      </c>
      <c r="C7045" t="s">
        <v>649</v>
      </c>
      <c r="D7045" t="s">
        <v>17</v>
      </c>
      <c r="E7045">
        <v>11</v>
      </c>
      <c r="F7045">
        <v>1</v>
      </c>
      <c r="G7045">
        <v>20</v>
      </c>
      <c r="H7045">
        <v>1</v>
      </c>
      <c r="I7045">
        <v>2011</v>
      </c>
      <c r="J7045">
        <v>23.916667</v>
      </c>
      <c r="K7045">
        <v>91.5</v>
      </c>
      <c r="L7045">
        <v>0.1111277588</v>
      </c>
      <c r="M7045">
        <v>6</v>
      </c>
      <c r="N7045">
        <v>291.74799999999999</v>
      </c>
      <c r="O7045" s="3">
        <f>DATE(I7045,H7045,G7045)</f>
        <v>40563</v>
      </c>
      <c r="P7045">
        <f>VALUE(SUBSTITUTE(SUBSTITUTE(SUBSTITUTE(SUBSTITUTE(LEFT(A7045,FIND(" ",A7045)-1),"st",""),"nd",""),"rd",""),"th",""))</f>
        <v>3</v>
      </c>
    </row>
    <row r="7046" spans="1:16" x14ac:dyDescent="0.3">
      <c r="A7046" t="s">
        <v>22</v>
      </c>
      <c r="B7046" t="s">
        <v>25</v>
      </c>
      <c r="C7046" t="s">
        <v>50</v>
      </c>
      <c r="D7046" t="s">
        <v>17</v>
      </c>
      <c r="E7046">
        <v>16</v>
      </c>
      <c r="F7046">
        <v>0</v>
      </c>
      <c r="G7046">
        <v>26</v>
      </c>
      <c r="H7046">
        <v>12</v>
      </c>
      <c r="I7046">
        <v>2010</v>
      </c>
      <c r="J7046">
        <v>23.2232877</v>
      </c>
      <c r="K7046">
        <v>72.6492267</v>
      </c>
      <c r="L7046" s="1">
        <v>2.4499999999999999E-5</v>
      </c>
      <c r="N7046">
        <v>301.54666659999998</v>
      </c>
      <c r="O7046" s="3">
        <f>DATE(I7046,H7046,G7046)</f>
        <v>40538</v>
      </c>
      <c r="P7046">
        <f>VALUE(SUBSTITUTE(SUBSTITUTE(SUBSTITUTE(SUBSTITUTE(LEFT(A7046,FIND(" ",A7046)-1),"st",""),"nd",""),"rd",""),"th",""))</f>
        <v>3</v>
      </c>
    </row>
    <row r="7047" spans="1:16" x14ac:dyDescent="0.3">
      <c r="A7047" t="s">
        <v>22</v>
      </c>
      <c r="B7047" t="s">
        <v>442</v>
      </c>
      <c r="C7047" t="s">
        <v>756</v>
      </c>
      <c r="D7047" t="s">
        <v>21</v>
      </c>
      <c r="E7047">
        <v>29</v>
      </c>
      <c r="F7047">
        <v>3</v>
      </c>
      <c r="G7047">
        <v>18</v>
      </c>
      <c r="H7047">
        <v>12</v>
      </c>
      <c r="I7047">
        <v>2010</v>
      </c>
      <c r="J7047">
        <v>23.5</v>
      </c>
      <c r="K7047">
        <v>91.666667000000004</v>
      </c>
      <c r="L7047">
        <v>1.0072998759999999E-4</v>
      </c>
      <c r="N7047">
        <v>295.43666660000002</v>
      </c>
      <c r="O7047" s="3">
        <f>DATE(I7047,H7047,G7047)</f>
        <v>40530</v>
      </c>
      <c r="P7047">
        <f>VALUE(SUBSTITUTE(SUBSTITUTE(SUBSTITUTE(SUBSTITUTE(LEFT(A7047,FIND(" ",A7047)-1),"st",""),"nd",""),"rd",""),"th",""))</f>
        <v>3</v>
      </c>
    </row>
    <row r="7048" spans="1:16" x14ac:dyDescent="0.3">
      <c r="A7048" t="s">
        <v>186</v>
      </c>
      <c r="B7048" t="s">
        <v>23</v>
      </c>
      <c r="C7048" t="s">
        <v>153</v>
      </c>
      <c r="D7048" t="s">
        <v>17</v>
      </c>
      <c r="E7048">
        <v>66</v>
      </c>
      <c r="F7048">
        <v>2</v>
      </c>
      <c r="G7048">
        <v>25</v>
      </c>
      <c r="H7048">
        <v>1</v>
      </c>
      <c r="I7048">
        <v>2011</v>
      </c>
      <c r="J7048">
        <v>10.786026700000001</v>
      </c>
      <c r="K7048">
        <v>79.1381497</v>
      </c>
      <c r="L7048">
        <v>9.4390824759999995E-3</v>
      </c>
      <c r="N7048">
        <v>303.01333340000002</v>
      </c>
      <c r="O7048" s="3">
        <f>DATE(I7048,H7048,G7048)</f>
        <v>40568</v>
      </c>
      <c r="P7048">
        <f>VALUE(SUBSTITUTE(SUBSTITUTE(SUBSTITUTE(SUBSTITUTE(LEFT(A7048,FIND(" ",A7048)-1),"st",""),"nd",""),"rd",""),"th",""))</f>
        <v>4</v>
      </c>
    </row>
    <row r="7049" spans="1:16" x14ac:dyDescent="0.3">
      <c r="A7049" t="s">
        <v>186</v>
      </c>
      <c r="B7049" t="s">
        <v>53</v>
      </c>
      <c r="C7049" t="s">
        <v>407</v>
      </c>
      <c r="D7049" t="s">
        <v>62</v>
      </c>
      <c r="E7049">
        <v>5</v>
      </c>
      <c r="F7049">
        <v>0</v>
      </c>
      <c r="G7049">
        <v>10</v>
      </c>
      <c r="H7049">
        <v>1</v>
      </c>
      <c r="I7049">
        <v>2011</v>
      </c>
      <c r="J7049">
        <v>16.696568549999999</v>
      </c>
      <c r="K7049">
        <v>77.959114619999994</v>
      </c>
      <c r="L7049">
        <v>7.2326860349999997E-4</v>
      </c>
      <c r="M7049">
        <v>7</v>
      </c>
      <c r="N7049">
        <v>305.31200000000001</v>
      </c>
      <c r="O7049" s="3">
        <f>DATE(I7049,H7049,G7049)</f>
        <v>40553</v>
      </c>
      <c r="P7049">
        <f>VALUE(SUBSTITUTE(SUBSTITUTE(SUBSTITUTE(SUBSTITUTE(LEFT(A7049,FIND(" ",A7049)-1),"st",""),"nd",""),"rd",""),"th",""))</f>
        <v>4</v>
      </c>
    </row>
    <row r="7050" spans="1:16" x14ac:dyDescent="0.3">
      <c r="A7050" t="s">
        <v>186</v>
      </c>
      <c r="B7050" t="s">
        <v>113</v>
      </c>
      <c r="C7050" t="s">
        <v>114</v>
      </c>
      <c r="D7050" t="s">
        <v>21</v>
      </c>
      <c r="E7050">
        <v>296</v>
      </c>
      <c r="F7050">
        <v>2</v>
      </c>
      <c r="G7050">
        <v>28</v>
      </c>
      <c r="H7050">
        <v>8</v>
      </c>
      <c r="I7050">
        <v>2010</v>
      </c>
      <c r="J7050">
        <v>28.015928599999999</v>
      </c>
      <c r="K7050">
        <v>73.317136700000006</v>
      </c>
      <c r="L7050">
        <v>8.9652492379999997E-3</v>
      </c>
      <c r="N7050">
        <v>313.43666660000002</v>
      </c>
      <c r="O7050" s="3">
        <f>DATE(I7050,H7050,G7050)</f>
        <v>40418</v>
      </c>
      <c r="P7050">
        <f>VALUE(SUBSTITUTE(SUBSTITUTE(SUBSTITUTE(SUBSTITUTE(LEFT(A7050,FIND(" ",A7050)-1),"st",""),"nd",""),"rd",""),"th",""))</f>
        <v>4</v>
      </c>
    </row>
    <row r="7051" spans="1:16" x14ac:dyDescent="0.3">
      <c r="A7051" t="s">
        <v>29</v>
      </c>
      <c r="B7051" t="s">
        <v>346</v>
      </c>
      <c r="C7051" t="s">
        <v>796</v>
      </c>
      <c r="D7051" t="s">
        <v>17</v>
      </c>
      <c r="E7051">
        <v>45</v>
      </c>
      <c r="F7051">
        <v>0</v>
      </c>
      <c r="G7051">
        <v>1</v>
      </c>
      <c r="H7051">
        <v>2</v>
      </c>
      <c r="I7051">
        <v>2011</v>
      </c>
      <c r="J7051">
        <v>25.167702899999998</v>
      </c>
      <c r="K7051">
        <v>86.059359240000006</v>
      </c>
      <c r="L7051">
        <v>8.9771896599999998E-2</v>
      </c>
      <c r="N7051">
        <v>294.67200000000003</v>
      </c>
      <c r="O7051" s="3">
        <f>DATE(I7051,H7051,G7051)</f>
        <v>40575</v>
      </c>
      <c r="P7051">
        <f>VALUE(SUBSTITUTE(SUBSTITUTE(SUBSTITUTE(SUBSTITUTE(LEFT(A7051,FIND(" ",A7051)-1),"st",""),"nd",""),"rd",""),"th",""))</f>
        <v>5</v>
      </c>
    </row>
    <row r="7052" spans="1:16" x14ac:dyDescent="0.3">
      <c r="A7052" t="s">
        <v>29</v>
      </c>
      <c r="B7052" t="s">
        <v>25</v>
      </c>
      <c r="C7052" t="s">
        <v>64</v>
      </c>
      <c r="D7052" t="s">
        <v>17</v>
      </c>
      <c r="E7052">
        <v>95</v>
      </c>
      <c r="F7052">
        <v>0</v>
      </c>
      <c r="G7052">
        <v>29</v>
      </c>
      <c r="H7052">
        <v>1</v>
      </c>
      <c r="I7052">
        <v>2011</v>
      </c>
      <c r="J7052">
        <v>22.75</v>
      </c>
      <c r="K7052">
        <v>72.833332999999996</v>
      </c>
      <c r="L7052" s="1">
        <v>4.99E-5</v>
      </c>
      <c r="M7052">
        <v>10</v>
      </c>
      <c r="N7052">
        <v>300.83</v>
      </c>
      <c r="O7052" s="3">
        <f>DATE(I7052,H7052,G7052)</f>
        <v>40572</v>
      </c>
      <c r="P7052">
        <f>VALUE(SUBSTITUTE(SUBSTITUTE(SUBSTITUTE(SUBSTITUTE(LEFT(A7052,FIND(" ",A7052)-1),"st",""),"nd",""),"rd",""),"th",""))</f>
        <v>5</v>
      </c>
    </row>
    <row r="7053" spans="1:16" x14ac:dyDescent="0.3">
      <c r="A7053" t="s">
        <v>29</v>
      </c>
      <c r="B7053" t="s">
        <v>83</v>
      </c>
      <c r="C7053" t="s">
        <v>271</v>
      </c>
      <c r="D7053" t="s">
        <v>17</v>
      </c>
      <c r="E7053">
        <v>12</v>
      </c>
      <c r="F7053">
        <v>0</v>
      </c>
      <c r="G7053">
        <v>29</v>
      </c>
      <c r="H7053">
        <v>1</v>
      </c>
      <c r="I7053">
        <v>2011</v>
      </c>
      <c r="J7053">
        <v>29.969374699999999</v>
      </c>
      <c r="K7053">
        <v>76.848278699999995</v>
      </c>
      <c r="L7053">
        <v>1.306651459E-4</v>
      </c>
      <c r="M7053">
        <v>12</v>
      </c>
      <c r="N7053">
        <v>289.6033334</v>
      </c>
      <c r="O7053" s="3">
        <f>DATE(I7053,H7053,G7053)</f>
        <v>40572</v>
      </c>
      <c r="P7053">
        <f>VALUE(SUBSTITUTE(SUBSTITUTE(SUBSTITUTE(SUBSTITUTE(LEFT(A7053,FIND(" ",A7053)-1),"st",""),"nd",""),"rd",""),"th",""))</f>
        <v>5</v>
      </c>
    </row>
    <row r="7054" spans="1:16" x14ac:dyDescent="0.3">
      <c r="A7054" t="s">
        <v>29</v>
      </c>
      <c r="B7054" t="s">
        <v>45</v>
      </c>
      <c r="C7054" t="s">
        <v>848</v>
      </c>
      <c r="D7054" t="s">
        <v>17</v>
      </c>
      <c r="E7054">
        <v>204</v>
      </c>
      <c r="F7054">
        <v>1</v>
      </c>
      <c r="G7054">
        <v>1</v>
      </c>
      <c r="H7054">
        <v>2</v>
      </c>
      <c r="I7054">
        <v>2011</v>
      </c>
      <c r="J7054">
        <v>12.38217745</v>
      </c>
      <c r="K7054">
        <v>75.665319920000002</v>
      </c>
      <c r="L7054" s="1">
        <v>5.1E-5</v>
      </c>
      <c r="N7054">
        <v>301.73</v>
      </c>
      <c r="O7054" s="3">
        <f>DATE(I7054,H7054,G7054)</f>
        <v>40575</v>
      </c>
      <c r="P7054">
        <f>VALUE(SUBSTITUTE(SUBSTITUTE(SUBSTITUTE(SUBSTITUTE(LEFT(A7054,FIND(" ",A7054)-1),"st",""),"nd",""),"rd",""),"th",""))</f>
        <v>5</v>
      </c>
    </row>
    <row r="7055" spans="1:16" x14ac:dyDescent="0.3">
      <c r="A7055" t="s">
        <v>29</v>
      </c>
      <c r="B7055" t="s">
        <v>45</v>
      </c>
      <c r="C7055" t="s">
        <v>419</v>
      </c>
      <c r="D7055" t="s">
        <v>17</v>
      </c>
      <c r="E7055">
        <v>40</v>
      </c>
      <c r="F7055">
        <v>0</v>
      </c>
      <c r="G7055">
        <v>3</v>
      </c>
      <c r="H7055">
        <v>2</v>
      </c>
      <c r="I7055">
        <v>2011</v>
      </c>
      <c r="J7055">
        <v>15.348414399999999</v>
      </c>
      <c r="K7055">
        <v>76.154742100000007</v>
      </c>
      <c r="L7055" s="1">
        <v>2.8399999999999999E-5</v>
      </c>
      <c r="M7055">
        <v>5</v>
      </c>
      <c r="N7055">
        <v>307.22000000000003</v>
      </c>
      <c r="O7055" s="3">
        <f>DATE(I7055,H7055,G7055)</f>
        <v>40577</v>
      </c>
      <c r="P7055">
        <f>VALUE(SUBSTITUTE(SUBSTITUTE(SUBSTITUTE(SUBSTITUTE(LEFT(A7055,FIND(" ",A7055)-1),"st",""),"nd",""),"rd",""),"th",""))</f>
        <v>5</v>
      </c>
    </row>
    <row r="7056" spans="1:16" x14ac:dyDescent="0.3">
      <c r="A7056" t="s">
        <v>29</v>
      </c>
      <c r="B7056" t="s">
        <v>45</v>
      </c>
      <c r="C7056" t="s">
        <v>343</v>
      </c>
      <c r="D7056" t="s">
        <v>17</v>
      </c>
      <c r="E7056">
        <v>66</v>
      </c>
      <c r="F7056">
        <v>0</v>
      </c>
      <c r="G7056">
        <v>2</v>
      </c>
      <c r="H7056">
        <v>2</v>
      </c>
      <c r="I7056">
        <v>2011</v>
      </c>
      <c r="J7056">
        <v>16.746953600000001</v>
      </c>
      <c r="K7056">
        <v>77.132759399999998</v>
      </c>
      <c r="L7056" s="1">
        <v>4.1199999999999999E-5</v>
      </c>
      <c r="N7056">
        <v>307.18</v>
      </c>
      <c r="O7056" s="3">
        <f>DATE(I7056,H7056,G7056)</f>
        <v>40576</v>
      </c>
      <c r="P7056">
        <f>VALUE(SUBSTITUTE(SUBSTITUTE(SUBSTITUTE(SUBSTITUTE(LEFT(A7056,FIND(" ",A7056)-1),"st",""),"nd",""),"rd",""),"th",""))</f>
        <v>5</v>
      </c>
    </row>
    <row r="7057" spans="1:16" x14ac:dyDescent="0.3">
      <c r="A7057" t="s">
        <v>29</v>
      </c>
      <c r="B7057" t="s">
        <v>34</v>
      </c>
      <c r="C7057" t="s">
        <v>195</v>
      </c>
      <c r="D7057" t="s">
        <v>17</v>
      </c>
      <c r="E7057">
        <v>16</v>
      </c>
      <c r="F7057">
        <v>2</v>
      </c>
      <c r="G7057">
        <v>2</v>
      </c>
      <c r="H7057">
        <v>2</v>
      </c>
      <c r="I7057">
        <v>2011</v>
      </c>
      <c r="J7057">
        <v>19.807608299999998</v>
      </c>
      <c r="K7057">
        <v>85.825253799999999</v>
      </c>
      <c r="L7057">
        <v>3.5102946450000002E-3</v>
      </c>
      <c r="N7057">
        <v>301.38799999999998</v>
      </c>
      <c r="O7057" s="3">
        <f>DATE(I7057,H7057,G7057)</f>
        <v>40576</v>
      </c>
      <c r="P7057">
        <f>VALUE(SUBSTITUTE(SUBSTITUTE(SUBSTITUTE(SUBSTITUTE(LEFT(A7057,FIND(" ",A7057)-1),"st",""),"nd",""),"rd",""),"th",""))</f>
        <v>5</v>
      </c>
    </row>
    <row r="7058" spans="1:16" x14ac:dyDescent="0.3">
      <c r="A7058" t="s">
        <v>29</v>
      </c>
      <c r="B7058" t="s">
        <v>34</v>
      </c>
      <c r="C7058" t="s">
        <v>71</v>
      </c>
      <c r="D7058" t="s">
        <v>17</v>
      </c>
      <c r="E7058">
        <v>6</v>
      </c>
      <c r="F7058">
        <v>0</v>
      </c>
      <c r="G7058">
        <v>31</v>
      </c>
      <c r="H7058">
        <v>1</v>
      </c>
      <c r="I7058">
        <v>2011</v>
      </c>
      <c r="J7058">
        <v>19.4129711</v>
      </c>
      <c r="K7058">
        <v>85.047104059999995</v>
      </c>
      <c r="N7058">
        <v>301.24799999999999</v>
      </c>
      <c r="O7058" s="3">
        <f>DATE(I7058,H7058,G7058)</f>
        <v>40574</v>
      </c>
      <c r="P7058">
        <f>VALUE(SUBSTITUTE(SUBSTITUTE(SUBSTITUTE(SUBSTITUTE(LEFT(A7058,FIND(" ",A7058)-1),"st",""),"nd",""),"rd",""),"th",""))</f>
        <v>5</v>
      </c>
    </row>
    <row r="7059" spans="1:16" x14ac:dyDescent="0.3">
      <c r="A7059" t="s">
        <v>29</v>
      </c>
      <c r="B7059" t="s">
        <v>97</v>
      </c>
      <c r="C7059" t="s">
        <v>460</v>
      </c>
      <c r="D7059" t="s">
        <v>17</v>
      </c>
      <c r="E7059">
        <v>39</v>
      </c>
      <c r="F7059">
        <v>0</v>
      </c>
      <c r="G7059">
        <v>1</v>
      </c>
      <c r="H7059">
        <v>2</v>
      </c>
      <c r="I7059">
        <v>2011</v>
      </c>
      <c r="J7059">
        <v>32.166666999999997</v>
      </c>
      <c r="K7059">
        <v>75.316666999999995</v>
      </c>
      <c r="L7059">
        <v>1.985911746E-3</v>
      </c>
      <c r="N7059">
        <v>287.50333339999997</v>
      </c>
      <c r="O7059" s="3">
        <f>DATE(I7059,H7059,G7059)</f>
        <v>40575</v>
      </c>
      <c r="P7059">
        <f>VALUE(SUBSTITUTE(SUBSTITUTE(SUBSTITUTE(SUBSTITUTE(LEFT(A7059,FIND(" ",A7059)-1),"st",""),"nd",""),"rd",""),"th",""))</f>
        <v>5</v>
      </c>
    </row>
    <row r="7060" spans="1:16" x14ac:dyDescent="0.3">
      <c r="A7060" t="s">
        <v>29</v>
      </c>
      <c r="B7060" t="s">
        <v>23</v>
      </c>
      <c r="C7060" t="s">
        <v>300</v>
      </c>
      <c r="D7060" t="s">
        <v>17</v>
      </c>
      <c r="E7060">
        <v>10</v>
      </c>
      <c r="F7060">
        <v>0</v>
      </c>
      <c r="G7060">
        <v>29</v>
      </c>
      <c r="H7060">
        <v>1</v>
      </c>
      <c r="I7060">
        <v>2011</v>
      </c>
      <c r="J7060">
        <v>9.9261152999999993</v>
      </c>
      <c r="K7060">
        <v>78.114098299999995</v>
      </c>
      <c r="L7060">
        <v>7.762837172E-3</v>
      </c>
      <c r="M7060">
        <v>8</v>
      </c>
      <c r="N7060">
        <v>302.52499999999998</v>
      </c>
      <c r="O7060" s="3">
        <f>DATE(I7060,H7060,G7060)</f>
        <v>40572</v>
      </c>
      <c r="P7060">
        <f>VALUE(SUBSTITUTE(SUBSTITUTE(SUBSTITUTE(SUBSTITUTE(LEFT(A7060,FIND(" ",A7060)-1),"st",""),"nd",""),"rd",""),"th",""))</f>
        <v>5</v>
      </c>
    </row>
    <row r="7061" spans="1:16" x14ac:dyDescent="0.3">
      <c r="A7061" t="s">
        <v>29</v>
      </c>
      <c r="B7061" t="s">
        <v>23</v>
      </c>
      <c r="C7061" t="s">
        <v>696</v>
      </c>
      <c r="D7061" t="s">
        <v>17</v>
      </c>
      <c r="E7061">
        <v>16</v>
      </c>
      <c r="F7061">
        <v>0</v>
      </c>
      <c r="G7061">
        <v>3</v>
      </c>
      <c r="H7061">
        <v>2</v>
      </c>
      <c r="I7061">
        <v>2011</v>
      </c>
      <c r="J7061">
        <v>11.284224849999999</v>
      </c>
      <c r="K7061">
        <v>78.166152839999995</v>
      </c>
      <c r="L7061">
        <v>5.4471721780000005E-4</v>
      </c>
      <c r="M7061">
        <v>8</v>
      </c>
      <c r="N7061">
        <v>305.63666660000001</v>
      </c>
      <c r="O7061" s="3">
        <f>DATE(I7061,H7061,G7061)</f>
        <v>40577</v>
      </c>
      <c r="P7061">
        <f>VALUE(SUBSTITUTE(SUBSTITUTE(SUBSTITUTE(SUBSTITUTE(LEFT(A7061,FIND(" ",A7061)-1),"st",""),"nd",""),"rd",""),"th",""))</f>
        <v>5</v>
      </c>
    </row>
    <row r="7062" spans="1:16" x14ac:dyDescent="0.3">
      <c r="A7062" t="s">
        <v>29</v>
      </c>
      <c r="B7062" t="s">
        <v>23</v>
      </c>
      <c r="C7062" t="s">
        <v>350</v>
      </c>
      <c r="D7062" t="s">
        <v>77</v>
      </c>
      <c r="E7062">
        <v>5</v>
      </c>
      <c r="F7062">
        <v>0</v>
      </c>
      <c r="G7062">
        <v>27</v>
      </c>
      <c r="H7062">
        <v>1</v>
      </c>
      <c r="I7062">
        <v>2011</v>
      </c>
      <c r="J7062">
        <v>10.736186050000001</v>
      </c>
      <c r="K7062">
        <v>79.633186589999994</v>
      </c>
      <c r="L7062">
        <v>2.9597464109999999E-2</v>
      </c>
      <c r="M7062">
        <v>9</v>
      </c>
      <c r="N7062">
        <v>301.31666660000002</v>
      </c>
      <c r="O7062" s="3">
        <f>DATE(I7062,H7062,G7062)</f>
        <v>40570</v>
      </c>
      <c r="P7062">
        <f>VALUE(SUBSTITUTE(SUBSTITUTE(SUBSTITUTE(SUBSTITUTE(LEFT(A7062,FIND(" ",A7062)-1),"st",""),"nd",""),"rd",""),"th",""))</f>
        <v>5</v>
      </c>
    </row>
    <row r="7063" spans="1:16" x14ac:dyDescent="0.3">
      <c r="A7063" t="s">
        <v>29</v>
      </c>
      <c r="B7063" t="s">
        <v>23</v>
      </c>
      <c r="C7063" t="s">
        <v>344</v>
      </c>
      <c r="D7063" t="s">
        <v>17</v>
      </c>
      <c r="E7063">
        <v>12</v>
      </c>
      <c r="F7063">
        <v>0</v>
      </c>
      <c r="G7063">
        <v>1</v>
      </c>
      <c r="H7063">
        <v>2</v>
      </c>
      <c r="I7063">
        <v>2011</v>
      </c>
      <c r="J7063">
        <v>11.9415377</v>
      </c>
      <c r="K7063">
        <v>79.486146899999994</v>
      </c>
      <c r="L7063">
        <v>1.182924502E-2</v>
      </c>
      <c r="N7063">
        <v>301.928</v>
      </c>
      <c r="O7063" s="3">
        <f>DATE(I7063,H7063,G7063)</f>
        <v>40575</v>
      </c>
      <c r="P7063">
        <f>VALUE(SUBSTITUTE(SUBSTITUTE(SUBSTITUTE(SUBSTITUTE(LEFT(A7063,FIND(" ",A7063)-1),"st",""),"nd",""),"rd",""),"th",""))</f>
        <v>5</v>
      </c>
    </row>
    <row r="7064" spans="1:16" x14ac:dyDescent="0.3">
      <c r="A7064" t="s">
        <v>29</v>
      </c>
      <c r="B7064" t="s">
        <v>45</v>
      </c>
      <c r="C7064" t="s">
        <v>137</v>
      </c>
      <c r="D7064" t="s">
        <v>21</v>
      </c>
      <c r="E7064">
        <v>15</v>
      </c>
      <c r="F7064">
        <v>0</v>
      </c>
      <c r="G7064">
        <v>21</v>
      </c>
      <c r="H7064">
        <v>1</v>
      </c>
      <c r="I7064">
        <v>2011</v>
      </c>
      <c r="J7064">
        <v>13.341916899999999</v>
      </c>
      <c r="K7064">
        <v>74.747323199999997</v>
      </c>
      <c r="L7064">
        <v>1.119022877E-4</v>
      </c>
      <c r="M7064">
        <v>22</v>
      </c>
      <c r="N7064">
        <v>304.61200000000002</v>
      </c>
      <c r="O7064" s="3">
        <f>DATE(I7064,H7064,G7064)</f>
        <v>40564</v>
      </c>
      <c r="P7064">
        <f>VALUE(SUBSTITUTE(SUBSTITUTE(SUBSTITUTE(SUBSTITUTE(LEFT(A7064,FIND(" ",A7064)-1),"st",""),"nd",""),"rd",""),"th",""))</f>
        <v>5</v>
      </c>
    </row>
    <row r="7065" spans="1:16" x14ac:dyDescent="0.3">
      <c r="A7065" t="s">
        <v>29</v>
      </c>
      <c r="B7065" t="s">
        <v>38</v>
      </c>
      <c r="C7065" t="s">
        <v>115</v>
      </c>
      <c r="D7065" t="s">
        <v>17</v>
      </c>
      <c r="E7065">
        <v>47</v>
      </c>
      <c r="F7065">
        <v>0</v>
      </c>
      <c r="G7065">
        <v>3</v>
      </c>
      <c r="H7065">
        <v>2</v>
      </c>
      <c r="I7065">
        <v>2011</v>
      </c>
      <c r="J7065">
        <v>26.473304800000001</v>
      </c>
      <c r="K7065">
        <v>88.678866859999999</v>
      </c>
      <c r="L7065">
        <v>4.8320646479999996E-3</v>
      </c>
      <c r="M7065">
        <v>23</v>
      </c>
      <c r="N7065">
        <v>292.6033334</v>
      </c>
      <c r="O7065" s="3">
        <f>DATE(I7065,H7065,G7065)</f>
        <v>40577</v>
      </c>
      <c r="P7065">
        <f>VALUE(SUBSTITUTE(SUBSTITUTE(SUBSTITUTE(SUBSTITUTE(LEFT(A7065,FIND(" ",A7065)-1),"st",""),"nd",""),"rd",""),"th",""))</f>
        <v>5</v>
      </c>
    </row>
    <row r="7066" spans="1:16" x14ac:dyDescent="0.3">
      <c r="A7066" t="s">
        <v>29</v>
      </c>
      <c r="B7066" t="s">
        <v>129</v>
      </c>
      <c r="C7066" t="s">
        <v>855</v>
      </c>
      <c r="D7066" t="s">
        <v>17</v>
      </c>
      <c r="E7066">
        <v>24</v>
      </c>
      <c r="F7066">
        <v>0</v>
      </c>
      <c r="G7066">
        <v>24</v>
      </c>
      <c r="H7066">
        <v>1</v>
      </c>
      <c r="I7066">
        <v>2011</v>
      </c>
      <c r="J7066">
        <v>27.359418300000002</v>
      </c>
      <c r="K7066">
        <v>93.040609799999999</v>
      </c>
      <c r="L7066">
        <v>0.50658199079999999</v>
      </c>
      <c r="N7066">
        <v>280.55200000000002</v>
      </c>
      <c r="O7066" s="3">
        <f>DATE(I7066,H7066,G7066)</f>
        <v>40567</v>
      </c>
      <c r="P7066">
        <f>VALUE(SUBSTITUTE(SUBSTITUTE(SUBSTITUTE(SUBSTITUTE(LEFT(A7066,FIND(" ",A7066)-1),"st",""),"nd",""),"rd",""),"th",""))</f>
        <v>5</v>
      </c>
    </row>
    <row r="7067" spans="1:16" x14ac:dyDescent="0.3">
      <c r="A7067" t="s">
        <v>29</v>
      </c>
      <c r="B7067" t="s">
        <v>45</v>
      </c>
      <c r="C7067" t="s">
        <v>124</v>
      </c>
      <c r="D7067" t="s">
        <v>21</v>
      </c>
      <c r="E7067">
        <v>48</v>
      </c>
      <c r="F7067">
        <v>0</v>
      </c>
      <c r="G7067">
        <v>14</v>
      </c>
      <c r="H7067">
        <v>1</v>
      </c>
      <c r="I7067">
        <v>2011</v>
      </c>
      <c r="J7067">
        <v>15.248541299999999</v>
      </c>
      <c r="K7067">
        <v>76.832364799999993</v>
      </c>
      <c r="L7067" s="1">
        <v>7.2799999999999994E-5</v>
      </c>
      <c r="M7067">
        <v>6</v>
      </c>
      <c r="N7067">
        <v>306.35199999999998</v>
      </c>
      <c r="O7067" s="3">
        <f>DATE(I7067,H7067,G7067)</f>
        <v>40557</v>
      </c>
      <c r="P7067">
        <f>VALUE(SUBSTITUTE(SUBSTITUTE(SUBSTITUTE(SUBSTITUTE(LEFT(A7067,FIND(" ",A7067)-1),"st",""),"nd",""),"rd",""),"th",""))</f>
        <v>5</v>
      </c>
    </row>
    <row r="7068" spans="1:16" x14ac:dyDescent="0.3">
      <c r="A7068" t="s">
        <v>33</v>
      </c>
      <c r="B7068" t="s">
        <v>53</v>
      </c>
      <c r="C7068" t="s">
        <v>595</v>
      </c>
      <c r="D7068" t="s">
        <v>17</v>
      </c>
      <c r="E7068">
        <v>127</v>
      </c>
      <c r="F7068">
        <v>0</v>
      </c>
      <c r="G7068">
        <v>8</v>
      </c>
      <c r="H7068">
        <v>2</v>
      </c>
      <c r="I7068">
        <v>2011</v>
      </c>
      <c r="J7068">
        <v>17.5</v>
      </c>
      <c r="K7068">
        <v>80.333332999999996</v>
      </c>
      <c r="L7068" s="1">
        <v>5.9599999999999999E-5</v>
      </c>
      <c r="M7068">
        <v>11</v>
      </c>
      <c r="N7068">
        <v>302.84333340000001</v>
      </c>
      <c r="O7068" s="3">
        <f>DATE(I7068,H7068,G7068)</f>
        <v>40582</v>
      </c>
      <c r="P7068">
        <f>VALUE(SUBSTITUTE(SUBSTITUTE(SUBSTITUTE(SUBSTITUTE(LEFT(A7068,FIND(" ",A7068)-1),"st",""),"nd",""),"rd",""),"th",""))</f>
        <v>6</v>
      </c>
    </row>
    <row r="7069" spans="1:16" x14ac:dyDescent="0.3">
      <c r="A7069" t="s">
        <v>33</v>
      </c>
      <c r="B7069" t="s">
        <v>45</v>
      </c>
      <c r="C7069" t="s">
        <v>199</v>
      </c>
      <c r="D7069" t="s">
        <v>17</v>
      </c>
      <c r="E7069">
        <v>72</v>
      </c>
      <c r="F7069">
        <v>0</v>
      </c>
      <c r="G7069">
        <v>6</v>
      </c>
      <c r="H7069">
        <v>2</v>
      </c>
      <c r="I7069">
        <v>2011</v>
      </c>
      <c r="J7069">
        <v>18.083333</v>
      </c>
      <c r="K7069">
        <v>77.333332999999996</v>
      </c>
      <c r="L7069" s="1">
        <v>4.4700000000000002E-5</v>
      </c>
      <c r="M7069">
        <v>4</v>
      </c>
      <c r="N7069">
        <v>310.08999999999997</v>
      </c>
      <c r="O7069" s="3">
        <f>DATE(I7069,H7069,G7069)</f>
        <v>40580</v>
      </c>
      <c r="P7069">
        <f>VALUE(SUBSTITUTE(SUBSTITUTE(SUBSTITUTE(SUBSTITUTE(LEFT(A7069,FIND(" ",A7069)-1),"st",""),"nd",""),"rd",""),"th",""))</f>
        <v>6</v>
      </c>
    </row>
    <row r="7070" spans="1:16" x14ac:dyDescent="0.3">
      <c r="A7070" t="s">
        <v>33</v>
      </c>
      <c r="B7070" t="s">
        <v>45</v>
      </c>
      <c r="C7070" t="s">
        <v>89</v>
      </c>
      <c r="D7070" t="s">
        <v>17</v>
      </c>
      <c r="E7070">
        <v>14</v>
      </c>
      <c r="F7070">
        <v>0</v>
      </c>
      <c r="G7070">
        <v>10</v>
      </c>
      <c r="H7070">
        <v>2</v>
      </c>
      <c r="I7070">
        <v>2011</v>
      </c>
      <c r="J7070">
        <v>13.007081700000001</v>
      </c>
      <c r="K7070">
        <v>76.099270300000001</v>
      </c>
      <c r="L7070" s="1">
        <v>8.0199999999999998E-5</v>
      </c>
      <c r="N7070">
        <v>306.70333340000002</v>
      </c>
      <c r="O7070" s="3">
        <f>DATE(I7070,H7070,G7070)</f>
        <v>40584</v>
      </c>
      <c r="P7070">
        <f>VALUE(SUBSTITUTE(SUBSTITUTE(SUBSTITUTE(SUBSTITUTE(LEFT(A7070,FIND(" ",A7070)-1),"st",""),"nd",""),"rd",""),"th",""))</f>
        <v>6</v>
      </c>
    </row>
    <row r="7071" spans="1:16" x14ac:dyDescent="0.3">
      <c r="A7071" t="s">
        <v>33</v>
      </c>
      <c r="B7071" t="s">
        <v>23</v>
      </c>
      <c r="C7071" t="s">
        <v>300</v>
      </c>
      <c r="D7071" t="s">
        <v>17</v>
      </c>
      <c r="E7071">
        <v>15</v>
      </c>
      <c r="F7071">
        <v>1</v>
      </c>
      <c r="G7071">
        <v>8</v>
      </c>
      <c r="H7071">
        <v>2</v>
      </c>
      <c r="I7071">
        <v>2011</v>
      </c>
      <c r="J7071">
        <v>9.9261152999999993</v>
      </c>
      <c r="K7071">
        <v>78.114098299999995</v>
      </c>
      <c r="L7071">
        <v>2.6871651589999998E-3</v>
      </c>
      <c r="M7071">
        <v>8</v>
      </c>
      <c r="N7071">
        <v>305.21333340000001</v>
      </c>
      <c r="O7071" s="3">
        <f>DATE(I7071,H7071,G7071)</f>
        <v>40582</v>
      </c>
      <c r="P7071">
        <f>VALUE(SUBSTITUTE(SUBSTITUTE(SUBSTITUTE(SUBSTITUTE(LEFT(A7071,FIND(" ",A7071)-1),"st",""),"nd",""),"rd",""),"th",""))</f>
        <v>6</v>
      </c>
    </row>
    <row r="7072" spans="1:16" x14ac:dyDescent="0.3">
      <c r="A7072" t="s">
        <v>33</v>
      </c>
      <c r="B7072" t="s">
        <v>442</v>
      </c>
      <c r="C7072" t="s">
        <v>641</v>
      </c>
      <c r="D7072" t="s">
        <v>17</v>
      </c>
      <c r="E7072">
        <v>13</v>
      </c>
      <c r="F7072">
        <v>6</v>
      </c>
      <c r="G7072">
        <v>3</v>
      </c>
      <c r="H7072">
        <v>2</v>
      </c>
      <c r="I7072">
        <v>2011</v>
      </c>
      <c r="J7072">
        <v>23.825315799999998</v>
      </c>
      <c r="K7072">
        <v>91.973222669999998</v>
      </c>
      <c r="L7072">
        <v>2.3526606699999998E-3</v>
      </c>
      <c r="M7072">
        <v>35</v>
      </c>
      <c r="N7072">
        <v>295.56666660000002</v>
      </c>
      <c r="O7072" s="3">
        <f>DATE(I7072,H7072,G7072)</f>
        <v>40577</v>
      </c>
      <c r="P7072">
        <f>VALUE(SUBSTITUTE(SUBSTITUTE(SUBSTITUTE(SUBSTITUTE(LEFT(A7072,FIND(" ",A7072)-1),"st",""),"nd",""),"rd",""),"th",""))</f>
        <v>6</v>
      </c>
    </row>
    <row r="7073" spans="1:16" x14ac:dyDescent="0.3">
      <c r="A7073" t="s">
        <v>33</v>
      </c>
      <c r="B7073" t="s">
        <v>38</v>
      </c>
      <c r="C7073" t="s">
        <v>410</v>
      </c>
      <c r="D7073" t="s">
        <v>17</v>
      </c>
      <c r="E7073">
        <v>52</v>
      </c>
      <c r="F7073">
        <v>0</v>
      </c>
      <c r="G7073">
        <v>11</v>
      </c>
      <c r="H7073">
        <v>2</v>
      </c>
      <c r="I7073">
        <v>2011</v>
      </c>
      <c r="J7073">
        <v>23.13195425</v>
      </c>
      <c r="K7073">
        <v>87.207397200000003</v>
      </c>
      <c r="L7073" s="1">
        <v>8.2399999999999997E-5</v>
      </c>
      <c r="M7073">
        <v>5</v>
      </c>
      <c r="N7073">
        <v>302.02999999999997</v>
      </c>
      <c r="O7073" s="3">
        <f>DATE(I7073,H7073,G7073)</f>
        <v>40585</v>
      </c>
      <c r="P7073">
        <f>VALUE(SUBSTITUTE(SUBSTITUTE(SUBSTITUTE(SUBSTITUTE(LEFT(A7073,FIND(" ",A7073)-1),"st",""),"nd",""),"rd",""),"th",""))</f>
        <v>6</v>
      </c>
    </row>
    <row r="7074" spans="1:16" x14ac:dyDescent="0.3">
      <c r="A7074" t="s">
        <v>33</v>
      </c>
      <c r="B7074" t="s">
        <v>25</v>
      </c>
      <c r="C7074" t="s">
        <v>556</v>
      </c>
      <c r="D7074" t="s">
        <v>17</v>
      </c>
      <c r="E7074">
        <v>215</v>
      </c>
      <c r="F7074">
        <v>0</v>
      </c>
      <c r="G7074">
        <v>31</v>
      </c>
      <c r="H7074">
        <v>1</v>
      </c>
      <c r="I7074">
        <v>2011</v>
      </c>
      <c r="J7074">
        <v>21.75</v>
      </c>
      <c r="K7074">
        <v>73</v>
      </c>
      <c r="L7074" s="1">
        <v>6.2799999999999995E-5</v>
      </c>
      <c r="M7074">
        <v>7</v>
      </c>
      <c r="N7074">
        <v>304.73599999999999</v>
      </c>
      <c r="O7074" s="3">
        <f>DATE(I7074,H7074,G7074)</f>
        <v>40574</v>
      </c>
      <c r="P7074">
        <f>VALUE(SUBSTITUTE(SUBSTITUTE(SUBSTITUTE(SUBSTITUTE(LEFT(A7074,FIND(" ",A7074)-1),"st",""),"nd",""),"rd",""),"th",""))</f>
        <v>6</v>
      </c>
    </row>
    <row r="7075" spans="1:16" x14ac:dyDescent="0.3">
      <c r="A7075" t="s">
        <v>33</v>
      </c>
      <c r="B7075" t="s">
        <v>25</v>
      </c>
      <c r="C7075" t="s">
        <v>93</v>
      </c>
      <c r="D7075" t="s">
        <v>17</v>
      </c>
      <c r="E7075">
        <v>32</v>
      </c>
      <c r="F7075">
        <v>0</v>
      </c>
      <c r="G7075">
        <v>16</v>
      </c>
      <c r="H7075">
        <v>1</v>
      </c>
      <c r="I7075">
        <v>2011</v>
      </c>
      <c r="J7075">
        <v>24.029488499999999</v>
      </c>
      <c r="K7075">
        <v>73.045988399999999</v>
      </c>
      <c r="L7075" s="1">
        <v>8.2000000000000001E-5</v>
      </c>
      <c r="N7075">
        <v>298.75333339999997</v>
      </c>
      <c r="O7075" s="3">
        <f>DATE(I7075,H7075,G7075)</f>
        <v>40559</v>
      </c>
      <c r="P7075">
        <f>VALUE(SUBSTITUTE(SUBSTITUTE(SUBSTITUTE(SUBSTITUTE(LEFT(A7075,FIND(" ",A7075)-1),"st",""),"nd",""),"rd",""),"th",""))</f>
        <v>6</v>
      </c>
    </row>
    <row r="7076" spans="1:16" x14ac:dyDescent="0.3">
      <c r="A7076" t="s">
        <v>33</v>
      </c>
      <c r="B7076" t="s">
        <v>25</v>
      </c>
      <c r="C7076" t="s">
        <v>218</v>
      </c>
      <c r="D7076" t="s">
        <v>17</v>
      </c>
      <c r="E7076">
        <v>17</v>
      </c>
      <c r="F7076">
        <v>0</v>
      </c>
      <c r="G7076">
        <v>31</v>
      </c>
      <c r="H7076">
        <v>1</v>
      </c>
      <c r="I7076">
        <v>2011</v>
      </c>
      <c r="J7076">
        <v>21.191776149999999</v>
      </c>
      <c r="K7076">
        <v>72.954415780000005</v>
      </c>
      <c r="L7076" s="1">
        <v>6.2799999999999995E-5</v>
      </c>
      <c r="M7076">
        <v>6</v>
      </c>
      <c r="N7076">
        <v>303.20800000000003</v>
      </c>
      <c r="O7076" s="3">
        <f>DATE(I7076,H7076,G7076)</f>
        <v>40574</v>
      </c>
      <c r="P7076">
        <f>VALUE(SUBSTITUTE(SUBSTITUTE(SUBSTITUTE(SUBSTITUTE(LEFT(A7076,FIND(" ",A7076)-1),"st",""),"nd",""),"rd",""),"th",""))</f>
        <v>6</v>
      </c>
    </row>
    <row r="7077" spans="1:16" x14ac:dyDescent="0.3">
      <c r="A7077" t="s">
        <v>33</v>
      </c>
      <c r="B7077" t="s">
        <v>25</v>
      </c>
      <c r="C7077" t="s">
        <v>766</v>
      </c>
      <c r="D7077" t="s">
        <v>17</v>
      </c>
      <c r="E7077">
        <v>153</v>
      </c>
      <c r="F7077">
        <v>0</v>
      </c>
      <c r="G7077">
        <v>28</v>
      </c>
      <c r="H7077">
        <v>1</v>
      </c>
      <c r="I7077">
        <v>2011</v>
      </c>
      <c r="J7077">
        <v>21.106041300000001</v>
      </c>
      <c r="K7077">
        <v>72.700824699999998</v>
      </c>
      <c r="L7077" s="1">
        <v>7.2200000000000007E-5</v>
      </c>
      <c r="M7077">
        <v>5</v>
      </c>
      <c r="N7077">
        <v>303.52333340000001</v>
      </c>
      <c r="O7077" s="3">
        <f>DATE(I7077,H7077,G7077)</f>
        <v>40571</v>
      </c>
      <c r="P7077">
        <f>VALUE(SUBSTITUTE(SUBSTITUTE(SUBSTITUTE(SUBSTITUTE(LEFT(A7077,FIND(" ",A7077)-1),"st",""),"nd",""),"rd",""),"th",""))</f>
        <v>6</v>
      </c>
    </row>
    <row r="7078" spans="1:16" x14ac:dyDescent="0.3">
      <c r="A7078" t="s">
        <v>33</v>
      </c>
      <c r="B7078" t="s">
        <v>129</v>
      </c>
      <c r="C7078" t="s">
        <v>855</v>
      </c>
      <c r="D7078" t="s">
        <v>17</v>
      </c>
      <c r="E7078">
        <v>49</v>
      </c>
      <c r="F7078">
        <v>0</v>
      </c>
      <c r="G7078">
        <v>24</v>
      </c>
      <c r="H7078">
        <v>1</v>
      </c>
      <c r="I7078">
        <v>2011</v>
      </c>
      <c r="J7078">
        <v>27.359418300000002</v>
      </c>
      <c r="K7078">
        <v>93.040609799999999</v>
      </c>
      <c r="L7078">
        <v>0.50658199079999999</v>
      </c>
      <c r="N7078">
        <v>280.55200000000002</v>
      </c>
      <c r="O7078" s="3">
        <f>DATE(I7078,H7078,G7078)</f>
        <v>40567</v>
      </c>
      <c r="P7078">
        <f>VALUE(SUBSTITUTE(SUBSTITUTE(SUBSTITUTE(SUBSTITUTE(LEFT(A7078,FIND(" ",A7078)-1),"st",""),"nd",""),"rd",""),"th",""))</f>
        <v>6</v>
      </c>
    </row>
    <row r="7079" spans="1:16" x14ac:dyDescent="0.3">
      <c r="A7079" t="s">
        <v>33</v>
      </c>
      <c r="B7079" t="s">
        <v>45</v>
      </c>
      <c r="C7079" t="s">
        <v>419</v>
      </c>
      <c r="D7079" t="s">
        <v>17</v>
      </c>
      <c r="E7079">
        <v>72</v>
      </c>
      <c r="F7079">
        <v>0</v>
      </c>
      <c r="G7079">
        <v>3</v>
      </c>
      <c r="H7079">
        <v>2</v>
      </c>
      <c r="I7079">
        <v>2011</v>
      </c>
      <c r="J7079">
        <v>15.348414399999999</v>
      </c>
      <c r="K7079">
        <v>76.154742100000007</v>
      </c>
      <c r="L7079" s="1">
        <v>2.8399999999999999E-5</v>
      </c>
      <c r="M7079">
        <v>5</v>
      </c>
      <c r="N7079">
        <v>307.22000000000003</v>
      </c>
      <c r="O7079" s="3">
        <f>DATE(I7079,H7079,G7079)</f>
        <v>40577</v>
      </c>
      <c r="P7079">
        <f>VALUE(SUBSTITUTE(SUBSTITUTE(SUBSTITUTE(SUBSTITUTE(LEFT(A7079,FIND(" ",A7079)-1),"st",""),"nd",""),"rd",""),"th",""))</f>
        <v>6</v>
      </c>
    </row>
    <row r="7080" spans="1:16" x14ac:dyDescent="0.3">
      <c r="A7080" t="s">
        <v>33</v>
      </c>
      <c r="B7080" t="s">
        <v>38</v>
      </c>
      <c r="C7080" t="s">
        <v>115</v>
      </c>
      <c r="D7080" t="s">
        <v>17</v>
      </c>
      <c r="E7080">
        <v>56</v>
      </c>
      <c r="F7080">
        <v>0</v>
      </c>
      <c r="G7080">
        <v>3</v>
      </c>
      <c r="H7080">
        <v>2</v>
      </c>
      <c r="I7080">
        <v>2011</v>
      </c>
      <c r="J7080">
        <v>26.473304800000001</v>
      </c>
      <c r="K7080">
        <v>88.678866859999999</v>
      </c>
      <c r="L7080">
        <v>4.8320646479999996E-3</v>
      </c>
      <c r="M7080">
        <v>23</v>
      </c>
      <c r="N7080">
        <v>292.6033334</v>
      </c>
      <c r="O7080" s="3">
        <f>DATE(I7080,H7080,G7080)</f>
        <v>40577</v>
      </c>
      <c r="P7080">
        <f>VALUE(SUBSTITUTE(SUBSTITUTE(SUBSTITUTE(SUBSTITUTE(LEFT(A7080,FIND(" ",A7080)-1),"st",""),"nd",""),"rd",""),"th",""))</f>
        <v>6</v>
      </c>
    </row>
    <row r="7081" spans="1:16" x14ac:dyDescent="0.3">
      <c r="A7081" t="s">
        <v>36</v>
      </c>
      <c r="B7081" t="s">
        <v>477</v>
      </c>
      <c r="C7081" t="s">
        <v>791</v>
      </c>
      <c r="D7081" t="s">
        <v>17</v>
      </c>
      <c r="E7081">
        <v>5</v>
      </c>
      <c r="F7081">
        <v>2</v>
      </c>
      <c r="G7081">
        <v>6</v>
      </c>
      <c r="H7081">
        <v>2</v>
      </c>
      <c r="I7081">
        <v>2011</v>
      </c>
      <c r="J7081">
        <v>24.935401299999999</v>
      </c>
      <c r="K7081">
        <v>93.567911120000005</v>
      </c>
      <c r="L7081">
        <v>9.3290892140000005E-3</v>
      </c>
      <c r="M7081">
        <v>47</v>
      </c>
      <c r="N7081">
        <v>293.13333340000003</v>
      </c>
      <c r="O7081" s="3">
        <f>DATE(I7081,H7081,G7081)</f>
        <v>40580</v>
      </c>
      <c r="P7081">
        <f>VALUE(SUBSTITUTE(SUBSTITUTE(SUBSTITUTE(SUBSTITUTE(LEFT(A7081,FIND(" ",A7081)-1),"st",""),"nd",""),"rd",""),"th",""))</f>
        <v>7</v>
      </c>
    </row>
    <row r="7082" spans="1:16" x14ac:dyDescent="0.3">
      <c r="A7082" t="s">
        <v>36</v>
      </c>
      <c r="B7082" t="s">
        <v>34</v>
      </c>
      <c r="C7082" t="s">
        <v>71</v>
      </c>
      <c r="D7082" t="s">
        <v>17</v>
      </c>
      <c r="E7082">
        <v>32</v>
      </c>
      <c r="F7082">
        <v>0</v>
      </c>
      <c r="G7082">
        <v>13</v>
      </c>
      <c r="H7082">
        <v>2</v>
      </c>
      <c r="I7082">
        <v>2011</v>
      </c>
      <c r="J7082">
        <v>19.4129711</v>
      </c>
      <c r="K7082">
        <v>85.047104059999995</v>
      </c>
      <c r="M7082">
        <v>8</v>
      </c>
      <c r="N7082">
        <v>302.952</v>
      </c>
      <c r="O7082" s="3">
        <f>DATE(I7082,H7082,G7082)</f>
        <v>40587</v>
      </c>
      <c r="P7082">
        <f>VALUE(SUBSTITUTE(SUBSTITUTE(SUBSTITUTE(SUBSTITUTE(LEFT(A7082,FIND(" ",A7082)-1),"st",""),"nd",""),"rd",""),"th",""))</f>
        <v>7</v>
      </c>
    </row>
    <row r="7083" spans="1:16" x14ac:dyDescent="0.3">
      <c r="A7083" t="s">
        <v>36</v>
      </c>
      <c r="B7083" t="s">
        <v>34</v>
      </c>
      <c r="C7083" t="s">
        <v>71</v>
      </c>
      <c r="D7083" t="s">
        <v>17</v>
      </c>
      <c r="E7083">
        <v>16</v>
      </c>
      <c r="F7083">
        <v>0</v>
      </c>
      <c r="G7083">
        <v>17</v>
      </c>
      <c r="H7083">
        <v>2</v>
      </c>
      <c r="I7083">
        <v>2011</v>
      </c>
      <c r="J7083">
        <v>19.4129711</v>
      </c>
      <c r="K7083">
        <v>85.047104059999995</v>
      </c>
      <c r="N7083">
        <v>303.00333339999997</v>
      </c>
      <c r="O7083" s="3">
        <f>DATE(I7083,H7083,G7083)</f>
        <v>40591</v>
      </c>
      <c r="P7083">
        <f>VALUE(SUBSTITUTE(SUBSTITUTE(SUBSTITUTE(SUBSTITUTE(LEFT(A7083,FIND(" ",A7083)-1),"st",""),"nd",""),"rd",""),"th",""))</f>
        <v>7</v>
      </c>
    </row>
    <row r="7084" spans="1:16" x14ac:dyDescent="0.3">
      <c r="A7084" t="s">
        <v>36</v>
      </c>
      <c r="B7084" t="s">
        <v>34</v>
      </c>
      <c r="C7084" t="s">
        <v>195</v>
      </c>
      <c r="D7084" t="s">
        <v>17</v>
      </c>
      <c r="E7084">
        <v>23</v>
      </c>
      <c r="F7084">
        <v>0</v>
      </c>
      <c r="G7084">
        <v>5</v>
      </c>
      <c r="H7084">
        <v>2</v>
      </c>
      <c r="I7084">
        <v>2011</v>
      </c>
      <c r="J7084">
        <v>19.807608299999998</v>
      </c>
      <c r="K7084">
        <v>85.825253799999999</v>
      </c>
      <c r="L7084">
        <v>2.7813654260000001E-3</v>
      </c>
      <c r="M7084">
        <v>7</v>
      </c>
      <c r="N7084">
        <v>301.43666660000002</v>
      </c>
      <c r="O7084" s="3">
        <f>DATE(I7084,H7084,G7084)</f>
        <v>40579</v>
      </c>
      <c r="P7084">
        <f>VALUE(SUBSTITUTE(SUBSTITUTE(SUBSTITUTE(SUBSTITUTE(LEFT(A7084,FIND(" ",A7084)-1),"st",""),"nd",""),"rd",""),"th",""))</f>
        <v>7</v>
      </c>
    </row>
    <row r="7085" spans="1:16" x14ac:dyDescent="0.3">
      <c r="A7085" t="s">
        <v>36</v>
      </c>
      <c r="B7085" t="s">
        <v>38</v>
      </c>
      <c r="C7085" t="s">
        <v>198</v>
      </c>
      <c r="D7085" t="s">
        <v>17</v>
      </c>
      <c r="E7085">
        <v>15</v>
      </c>
      <c r="F7085">
        <v>0</v>
      </c>
      <c r="G7085">
        <v>6</v>
      </c>
      <c r="H7085">
        <v>2</v>
      </c>
      <c r="I7085">
        <v>2011</v>
      </c>
      <c r="J7085">
        <v>23.329188200000001</v>
      </c>
      <c r="K7085">
        <v>86.367237799999998</v>
      </c>
      <c r="L7085">
        <v>7.7973007170000002E-3</v>
      </c>
      <c r="M7085">
        <v>5</v>
      </c>
      <c r="N7085">
        <v>299.77999999999997</v>
      </c>
      <c r="O7085" s="3">
        <f>DATE(I7085,H7085,G7085)</f>
        <v>40580</v>
      </c>
      <c r="P7085">
        <f>VALUE(SUBSTITUTE(SUBSTITUTE(SUBSTITUTE(SUBSTITUTE(LEFT(A7085,FIND(" ",A7085)-1),"st",""),"nd",""),"rd",""),"th",""))</f>
        <v>7</v>
      </c>
    </row>
    <row r="7086" spans="1:16" x14ac:dyDescent="0.3">
      <c r="A7086" t="s">
        <v>36</v>
      </c>
      <c r="B7086" t="s">
        <v>38</v>
      </c>
      <c r="C7086" t="s">
        <v>198</v>
      </c>
      <c r="D7086" t="s">
        <v>17</v>
      </c>
      <c r="E7086">
        <v>84</v>
      </c>
      <c r="F7086">
        <v>0</v>
      </c>
      <c r="G7086">
        <v>10</v>
      </c>
      <c r="H7086">
        <v>2</v>
      </c>
      <c r="I7086">
        <v>2011</v>
      </c>
      <c r="J7086">
        <v>23.329188200000001</v>
      </c>
      <c r="K7086">
        <v>86.367237799999998</v>
      </c>
      <c r="L7086" s="1">
        <v>8.0199999999999998E-5</v>
      </c>
      <c r="N7086">
        <v>301.83</v>
      </c>
      <c r="O7086" s="3">
        <f>DATE(I7086,H7086,G7086)</f>
        <v>40584</v>
      </c>
      <c r="P7086">
        <f>VALUE(SUBSTITUTE(SUBSTITUTE(SUBSTITUTE(SUBSTITUTE(LEFT(A7086,FIND(" ",A7086)-1),"st",""),"nd",""),"rd",""),"th",""))</f>
        <v>7</v>
      </c>
    </row>
    <row r="7087" spans="1:16" x14ac:dyDescent="0.3">
      <c r="A7087" t="s">
        <v>36</v>
      </c>
      <c r="B7087" t="s">
        <v>129</v>
      </c>
      <c r="C7087" t="s">
        <v>855</v>
      </c>
      <c r="D7087" t="s">
        <v>17</v>
      </c>
      <c r="E7087">
        <v>67</v>
      </c>
      <c r="F7087">
        <v>0</v>
      </c>
      <c r="G7087">
        <v>24</v>
      </c>
      <c r="H7087">
        <v>1</v>
      </c>
      <c r="I7087">
        <v>2011</v>
      </c>
      <c r="J7087">
        <v>27.359418300000002</v>
      </c>
      <c r="K7087">
        <v>93.040609799999999</v>
      </c>
      <c r="L7087">
        <v>0.50658199079999999</v>
      </c>
      <c r="N7087">
        <v>280.55200000000002</v>
      </c>
      <c r="O7087" s="3">
        <f>DATE(I7087,H7087,G7087)</f>
        <v>40567</v>
      </c>
      <c r="P7087">
        <f>VALUE(SUBSTITUTE(SUBSTITUTE(SUBSTITUTE(SUBSTITUTE(LEFT(A7087,FIND(" ",A7087)-1),"st",""),"nd",""),"rd",""),"th",""))</f>
        <v>7</v>
      </c>
    </row>
    <row r="7088" spans="1:16" x14ac:dyDescent="0.3">
      <c r="A7088" t="s">
        <v>36</v>
      </c>
      <c r="B7088" t="s">
        <v>38</v>
      </c>
      <c r="C7088" t="s">
        <v>410</v>
      </c>
      <c r="D7088" t="s">
        <v>17</v>
      </c>
      <c r="E7088">
        <v>11</v>
      </c>
      <c r="F7088">
        <v>0</v>
      </c>
      <c r="G7088">
        <v>16</v>
      </c>
      <c r="H7088">
        <v>2</v>
      </c>
      <c r="I7088">
        <v>2011</v>
      </c>
      <c r="J7088">
        <v>23.13195425</v>
      </c>
      <c r="K7088">
        <v>87.207397200000003</v>
      </c>
      <c r="L7088" s="1">
        <v>8.3700000000000002E-5</v>
      </c>
      <c r="M7088">
        <v>5</v>
      </c>
      <c r="N7088">
        <v>304.98666659999998</v>
      </c>
      <c r="O7088" s="3">
        <f>DATE(I7088,H7088,G7088)</f>
        <v>40590</v>
      </c>
      <c r="P7088">
        <f>VALUE(SUBSTITUTE(SUBSTITUTE(SUBSTITUTE(SUBSTITUTE(LEFT(A7088,FIND(" ",A7088)-1),"st",""),"nd",""),"rd",""),"th",""))</f>
        <v>7</v>
      </c>
    </row>
    <row r="7089" spans="1:16" x14ac:dyDescent="0.3">
      <c r="A7089" t="s">
        <v>41</v>
      </c>
      <c r="B7089" t="s">
        <v>34</v>
      </c>
      <c r="C7089" t="s">
        <v>133</v>
      </c>
      <c r="D7089" t="s">
        <v>17</v>
      </c>
      <c r="E7089">
        <v>24</v>
      </c>
      <c r="F7089">
        <v>0</v>
      </c>
      <c r="G7089">
        <v>15</v>
      </c>
      <c r="H7089">
        <v>2</v>
      </c>
      <c r="I7089">
        <v>2011</v>
      </c>
      <c r="J7089">
        <v>20.75</v>
      </c>
      <c r="K7089">
        <v>85.5</v>
      </c>
      <c r="L7089">
        <v>2.8876908150000003E-4</v>
      </c>
      <c r="M7089">
        <v>9</v>
      </c>
      <c r="N7089">
        <v>304.60666659999998</v>
      </c>
      <c r="O7089" s="3">
        <f>DATE(I7089,H7089,G7089)</f>
        <v>40589</v>
      </c>
      <c r="P7089">
        <f>VALUE(SUBSTITUTE(SUBSTITUTE(SUBSTITUTE(SUBSTITUTE(LEFT(A7089,FIND(" ",A7089)-1),"st",""),"nd",""),"rd",""),"th",""))</f>
        <v>8</v>
      </c>
    </row>
    <row r="7090" spans="1:16" x14ac:dyDescent="0.3">
      <c r="A7090" t="s">
        <v>41</v>
      </c>
      <c r="B7090" t="s">
        <v>23</v>
      </c>
      <c r="C7090" t="s">
        <v>153</v>
      </c>
      <c r="D7090" t="s">
        <v>17</v>
      </c>
      <c r="E7090">
        <v>18</v>
      </c>
      <c r="F7090">
        <v>0</v>
      </c>
      <c r="G7090">
        <v>21</v>
      </c>
      <c r="H7090">
        <v>2</v>
      </c>
      <c r="I7090">
        <v>2011</v>
      </c>
      <c r="J7090">
        <v>10.786026700000001</v>
      </c>
      <c r="K7090">
        <v>79.1381497</v>
      </c>
      <c r="L7090">
        <v>1.6597199390000001E-2</v>
      </c>
      <c r="M7090">
        <v>8</v>
      </c>
      <c r="N7090">
        <v>305.64333340000002</v>
      </c>
      <c r="O7090" s="3">
        <f>DATE(I7090,H7090,G7090)</f>
        <v>40595</v>
      </c>
      <c r="P7090">
        <f>VALUE(SUBSTITUTE(SUBSTITUTE(SUBSTITUTE(SUBSTITUTE(LEFT(A7090,FIND(" ",A7090)-1),"st",""),"nd",""),"rd",""),"th",""))</f>
        <v>8</v>
      </c>
    </row>
    <row r="7091" spans="1:16" x14ac:dyDescent="0.3">
      <c r="A7091" t="s">
        <v>41</v>
      </c>
      <c r="B7091" t="s">
        <v>23</v>
      </c>
      <c r="C7091" t="s">
        <v>677</v>
      </c>
      <c r="D7091" t="s">
        <v>17</v>
      </c>
      <c r="E7091">
        <v>30</v>
      </c>
      <c r="F7091">
        <v>0</v>
      </c>
      <c r="G7091">
        <v>22</v>
      </c>
      <c r="H7091">
        <v>2</v>
      </c>
      <c r="I7091">
        <v>2011</v>
      </c>
      <c r="J7091">
        <v>13.13014755</v>
      </c>
      <c r="K7091">
        <v>79.924353859999997</v>
      </c>
      <c r="L7091">
        <v>4.5546856730000002E-2</v>
      </c>
      <c r="M7091">
        <v>7</v>
      </c>
      <c r="N7091">
        <v>304.86500000000001</v>
      </c>
      <c r="O7091" s="3">
        <f>DATE(I7091,H7091,G7091)</f>
        <v>40596</v>
      </c>
      <c r="P7091">
        <f>VALUE(SUBSTITUTE(SUBSTITUTE(SUBSTITUTE(SUBSTITUTE(LEFT(A7091,FIND(" ",A7091)-1),"st",""),"nd",""),"rd",""),"th",""))</f>
        <v>8</v>
      </c>
    </row>
    <row r="7092" spans="1:16" x14ac:dyDescent="0.3">
      <c r="A7092" t="s">
        <v>41</v>
      </c>
      <c r="B7092" t="s">
        <v>23</v>
      </c>
      <c r="C7092" t="s">
        <v>341</v>
      </c>
      <c r="D7092" t="s">
        <v>17</v>
      </c>
      <c r="E7092">
        <v>22</v>
      </c>
      <c r="F7092">
        <v>0</v>
      </c>
      <c r="G7092">
        <v>26</v>
      </c>
      <c r="H7092">
        <v>2</v>
      </c>
      <c r="I7092">
        <v>2011</v>
      </c>
      <c r="J7092">
        <v>12.22721295</v>
      </c>
      <c r="K7092">
        <v>79.070155549999996</v>
      </c>
      <c r="L7092">
        <v>0.2452633783</v>
      </c>
      <c r="N7092">
        <v>302.41500000000002</v>
      </c>
      <c r="O7092" s="3">
        <f>DATE(I7092,H7092,G7092)</f>
        <v>40600</v>
      </c>
      <c r="P7092">
        <f>VALUE(SUBSTITUTE(SUBSTITUTE(SUBSTITUTE(SUBSTITUTE(LEFT(A7092,FIND(" ",A7092)-1),"st",""),"nd",""),"rd",""),"th",""))</f>
        <v>8</v>
      </c>
    </row>
    <row r="7093" spans="1:16" x14ac:dyDescent="0.3">
      <c r="A7093" t="s">
        <v>41</v>
      </c>
      <c r="B7093" t="s">
        <v>38</v>
      </c>
      <c r="C7093" t="s">
        <v>410</v>
      </c>
      <c r="D7093" t="s">
        <v>17</v>
      </c>
      <c r="E7093">
        <v>11</v>
      </c>
      <c r="F7093">
        <v>0</v>
      </c>
      <c r="G7093">
        <v>16</v>
      </c>
      <c r="H7093">
        <v>2</v>
      </c>
      <c r="I7093">
        <v>2011</v>
      </c>
      <c r="J7093">
        <v>23.13195425</v>
      </c>
      <c r="K7093">
        <v>87.207397200000003</v>
      </c>
      <c r="L7093" s="1">
        <v>8.3700000000000002E-5</v>
      </c>
      <c r="M7093">
        <v>5</v>
      </c>
      <c r="N7093">
        <v>304.98666659999998</v>
      </c>
      <c r="O7093" s="3">
        <f>DATE(I7093,H7093,G7093)</f>
        <v>40590</v>
      </c>
      <c r="P7093">
        <f>VALUE(SUBSTITUTE(SUBSTITUTE(SUBSTITUTE(SUBSTITUTE(LEFT(A7093,FIND(" ",A7093)-1),"st",""),"nd",""),"rd",""),"th",""))</f>
        <v>8</v>
      </c>
    </row>
    <row r="7094" spans="1:16" x14ac:dyDescent="0.3">
      <c r="A7094" t="s">
        <v>41</v>
      </c>
      <c r="B7094" t="s">
        <v>34</v>
      </c>
      <c r="C7094" t="s">
        <v>151</v>
      </c>
      <c r="D7094" t="s">
        <v>17</v>
      </c>
      <c r="E7094">
        <v>19</v>
      </c>
      <c r="F7094">
        <v>0</v>
      </c>
      <c r="G7094">
        <v>14</v>
      </c>
      <c r="H7094">
        <v>2</v>
      </c>
      <c r="I7094">
        <v>2011</v>
      </c>
      <c r="J7094">
        <v>21.75</v>
      </c>
      <c r="K7094">
        <v>86.5</v>
      </c>
      <c r="L7094">
        <v>1.059390447E-4</v>
      </c>
      <c r="M7094">
        <v>10</v>
      </c>
      <c r="N7094">
        <v>304.18666660000002</v>
      </c>
      <c r="O7094" s="3">
        <f>DATE(I7094,H7094,G7094)</f>
        <v>40588</v>
      </c>
      <c r="P7094">
        <f>VALUE(SUBSTITUTE(SUBSTITUTE(SUBSTITUTE(SUBSTITUTE(LEFT(A7094,FIND(" ",A7094)-1),"st",""),"nd",""),"rd",""),"th",""))</f>
        <v>8</v>
      </c>
    </row>
    <row r="7095" spans="1:16" x14ac:dyDescent="0.3">
      <c r="A7095" t="s">
        <v>41</v>
      </c>
      <c r="B7095" t="s">
        <v>129</v>
      </c>
      <c r="C7095" t="s">
        <v>855</v>
      </c>
      <c r="D7095" t="s">
        <v>17</v>
      </c>
      <c r="E7095">
        <v>77</v>
      </c>
      <c r="F7095">
        <v>0</v>
      </c>
      <c r="G7095">
        <v>24</v>
      </c>
      <c r="H7095">
        <v>1</v>
      </c>
      <c r="I7095">
        <v>2011</v>
      </c>
      <c r="J7095">
        <v>27.359418300000002</v>
      </c>
      <c r="K7095">
        <v>93.040609799999999</v>
      </c>
      <c r="L7095">
        <v>0.50658199079999999</v>
      </c>
      <c r="N7095">
        <v>280.55200000000002</v>
      </c>
      <c r="O7095" s="3">
        <f>DATE(I7095,H7095,G7095)</f>
        <v>40567</v>
      </c>
      <c r="P7095">
        <f>VALUE(SUBSTITUTE(SUBSTITUTE(SUBSTITUTE(SUBSTITUTE(LEFT(A7095,FIND(" ",A7095)-1),"st",""),"nd",""),"rd",""),"th",""))</f>
        <v>8</v>
      </c>
    </row>
    <row r="7096" spans="1:16" x14ac:dyDescent="0.3">
      <c r="A7096" t="s">
        <v>41</v>
      </c>
      <c r="B7096" t="s">
        <v>34</v>
      </c>
      <c r="C7096" t="s">
        <v>71</v>
      </c>
      <c r="D7096" t="s">
        <v>17</v>
      </c>
      <c r="E7096">
        <v>17</v>
      </c>
      <c r="F7096">
        <v>0</v>
      </c>
      <c r="G7096">
        <v>20</v>
      </c>
      <c r="H7096">
        <v>2</v>
      </c>
      <c r="I7096">
        <v>2011</v>
      </c>
      <c r="J7096">
        <v>19.4129711</v>
      </c>
      <c r="K7096">
        <v>85.047104059999995</v>
      </c>
      <c r="M7096">
        <v>9</v>
      </c>
      <c r="N7096">
        <v>302.45600000000002</v>
      </c>
      <c r="O7096" s="3">
        <f>DATE(I7096,H7096,G7096)</f>
        <v>40594</v>
      </c>
      <c r="P7096">
        <f>VALUE(SUBSTITUTE(SUBSTITUTE(SUBSTITUTE(SUBSTITUTE(LEFT(A7096,FIND(" ",A7096)-1),"st",""),"nd",""),"rd",""),"th",""))</f>
        <v>8</v>
      </c>
    </row>
    <row r="7097" spans="1:16" x14ac:dyDescent="0.3">
      <c r="A7097" t="s">
        <v>41</v>
      </c>
      <c r="B7097" t="s">
        <v>38</v>
      </c>
      <c r="C7097" t="s">
        <v>115</v>
      </c>
      <c r="D7097" t="s">
        <v>17</v>
      </c>
      <c r="E7097">
        <v>61</v>
      </c>
      <c r="F7097">
        <v>0</v>
      </c>
      <c r="G7097">
        <v>3</v>
      </c>
      <c r="H7097">
        <v>2</v>
      </c>
      <c r="I7097">
        <v>2011</v>
      </c>
      <c r="J7097">
        <v>26.473304800000001</v>
      </c>
      <c r="K7097">
        <v>88.678866859999999</v>
      </c>
      <c r="L7097">
        <v>4.8320646479999996E-3</v>
      </c>
      <c r="M7097">
        <v>23</v>
      </c>
      <c r="N7097">
        <v>292.6033334</v>
      </c>
      <c r="O7097" s="3">
        <f>DATE(I7097,H7097,G7097)</f>
        <v>40577</v>
      </c>
      <c r="P7097">
        <f>VALUE(SUBSTITUTE(SUBSTITUTE(SUBSTITUTE(SUBSTITUTE(LEFT(A7097,FIND(" ",A7097)-1),"st",""),"nd",""),"rd",""),"th",""))</f>
        <v>8</v>
      </c>
    </row>
    <row r="7098" spans="1:16" x14ac:dyDescent="0.3">
      <c r="A7098" t="s">
        <v>43</v>
      </c>
      <c r="B7098" t="s">
        <v>91</v>
      </c>
      <c r="C7098" t="s">
        <v>92</v>
      </c>
      <c r="D7098" t="s">
        <v>17</v>
      </c>
      <c r="E7098">
        <v>132</v>
      </c>
      <c r="F7098">
        <v>0</v>
      </c>
      <c r="G7098">
        <v>27</v>
      </c>
      <c r="H7098">
        <v>2</v>
      </c>
      <c r="I7098">
        <v>2011</v>
      </c>
      <c r="J7098">
        <v>16.213991450000002</v>
      </c>
      <c r="K7098">
        <v>81.025728139999998</v>
      </c>
      <c r="L7098">
        <v>0.2278476707</v>
      </c>
      <c r="M7098">
        <v>15</v>
      </c>
      <c r="N7098">
        <v>300.62799999999999</v>
      </c>
      <c r="O7098" s="3">
        <f>DATE(I7098,H7098,G7098)</f>
        <v>40601</v>
      </c>
      <c r="P7098">
        <f>VALUE(SUBSTITUTE(SUBSTITUTE(SUBSTITUTE(SUBSTITUTE(LEFT(A7098,FIND(" ",A7098)-1),"st",""),"nd",""),"rd",""),"th",""))</f>
        <v>9</v>
      </c>
    </row>
    <row r="7099" spans="1:16" x14ac:dyDescent="0.3">
      <c r="A7099" t="s">
        <v>43</v>
      </c>
      <c r="B7099" t="s">
        <v>45</v>
      </c>
      <c r="C7099" t="s">
        <v>181</v>
      </c>
      <c r="D7099" t="s">
        <v>77</v>
      </c>
      <c r="E7099">
        <v>10</v>
      </c>
      <c r="F7099">
        <v>0</v>
      </c>
      <c r="G7099">
        <v>20</v>
      </c>
      <c r="H7099">
        <v>2</v>
      </c>
      <c r="I7099">
        <v>2011</v>
      </c>
      <c r="J7099">
        <v>13.6102243</v>
      </c>
      <c r="K7099">
        <v>77.512772100000007</v>
      </c>
      <c r="L7099">
        <v>1.792670163E-4</v>
      </c>
      <c r="M7099">
        <v>6</v>
      </c>
      <c r="N7099">
        <v>306.15600000000001</v>
      </c>
      <c r="O7099" s="3">
        <f>DATE(I7099,H7099,G7099)</f>
        <v>40594</v>
      </c>
      <c r="P7099">
        <f>VALUE(SUBSTITUTE(SUBSTITUTE(SUBSTITUTE(SUBSTITUTE(LEFT(A7099,FIND(" ",A7099)-1),"st",""),"nd",""),"rd",""),"th",""))</f>
        <v>9</v>
      </c>
    </row>
    <row r="7100" spans="1:16" x14ac:dyDescent="0.3">
      <c r="A7100" t="s">
        <v>43</v>
      </c>
      <c r="B7100" t="s">
        <v>95</v>
      </c>
      <c r="C7100" t="s">
        <v>111</v>
      </c>
      <c r="D7100" t="s">
        <v>17</v>
      </c>
      <c r="E7100">
        <v>12</v>
      </c>
      <c r="F7100">
        <v>0</v>
      </c>
      <c r="G7100">
        <v>21</v>
      </c>
      <c r="H7100">
        <v>2</v>
      </c>
      <c r="I7100">
        <v>2011</v>
      </c>
      <c r="J7100">
        <v>26.166667</v>
      </c>
      <c r="K7100">
        <v>77.5</v>
      </c>
      <c r="L7100">
        <v>0.13265108649999999</v>
      </c>
      <c r="M7100">
        <v>12</v>
      </c>
      <c r="N7100">
        <v>298.38499999999999</v>
      </c>
      <c r="O7100" s="3">
        <f>DATE(I7100,H7100,G7100)</f>
        <v>40595</v>
      </c>
      <c r="P7100">
        <f>VALUE(SUBSTITUTE(SUBSTITUTE(SUBSTITUTE(SUBSTITUTE(LEFT(A7100,FIND(" ",A7100)-1),"st",""),"nd",""),"rd",""),"th",""))</f>
        <v>9</v>
      </c>
    </row>
    <row r="7101" spans="1:16" x14ac:dyDescent="0.3">
      <c r="A7101" t="s">
        <v>43</v>
      </c>
      <c r="B7101" t="s">
        <v>34</v>
      </c>
      <c r="C7101" t="s">
        <v>762</v>
      </c>
      <c r="D7101" t="s">
        <v>17</v>
      </c>
      <c r="E7101">
        <v>25</v>
      </c>
      <c r="F7101">
        <v>0</v>
      </c>
      <c r="G7101">
        <v>3</v>
      </c>
      <c r="H7101">
        <v>3</v>
      </c>
      <c r="I7101">
        <v>2011</v>
      </c>
      <c r="J7101">
        <v>18.358354349999999</v>
      </c>
      <c r="K7101">
        <v>81.89823749</v>
      </c>
      <c r="L7101">
        <v>2.0511063959999999E-2</v>
      </c>
      <c r="M7101">
        <v>12</v>
      </c>
      <c r="N7101">
        <v>304.13</v>
      </c>
      <c r="O7101" s="3">
        <f>DATE(I7101,H7101,G7101)</f>
        <v>40605</v>
      </c>
      <c r="P7101">
        <f>VALUE(SUBSTITUTE(SUBSTITUTE(SUBSTITUTE(SUBSTITUTE(LEFT(A7101,FIND(" ",A7101)-1),"st",""),"nd",""),"rd",""),"th",""))</f>
        <v>9</v>
      </c>
    </row>
    <row r="7102" spans="1:16" x14ac:dyDescent="0.3">
      <c r="A7102" t="s">
        <v>43</v>
      </c>
      <c r="B7102" t="s">
        <v>113</v>
      </c>
      <c r="C7102" t="s">
        <v>715</v>
      </c>
      <c r="D7102" t="s">
        <v>17</v>
      </c>
      <c r="E7102">
        <v>29</v>
      </c>
      <c r="F7102">
        <v>0</v>
      </c>
      <c r="G7102">
        <v>2</v>
      </c>
      <c r="H7102">
        <v>3</v>
      </c>
      <c r="I7102">
        <v>2011</v>
      </c>
      <c r="J7102">
        <v>26.804865849999999</v>
      </c>
      <c r="K7102">
        <v>76.443745699999994</v>
      </c>
      <c r="L7102">
        <v>1.1787027130000001E-2</v>
      </c>
      <c r="M7102">
        <v>12</v>
      </c>
      <c r="N7102">
        <v>297.58</v>
      </c>
      <c r="O7102" s="3">
        <f>DATE(I7102,H7102,G7102)</f>
        <v>40604</v>
      </c>
      <c r="P7102">
        <f>VALUE(SUBSTITUTE(SUBSTITUTE(SUBSTITUTE(SUBSTITUTE(LEFT(A7102,FIND(" ",A7102)-1),"st",""),"nd",""),"rd",""),"th",""))</f>
        <v>9</v>
      </c>
    </row>
    <row r="7103" spans="1:16" x14ac:dyDescent="0.3">
      <c r="A7103" t="s">
        <v>43</v>
      </c>
      <c r="B7103" t="s">
        <v>25</v>
      </c>
      <c r="C7103" t="s">
        <v>51</v>
      </c>
      <c r="D7103" t="s">
        <v>17</v>
      </c>
      <c r="E7103">
        <v>21</v>
      </c>
      <c r="F7103">
        <v>0</v>
      </c>
      <c r="G7103">
        <v>7</v>
      </c>
      <c r="H7103">
        <v>2</v>
      </c>
      <c r="I7103">
        <v>2011</v>
      </c>
      <c r="J7103">
        <v>22.5584995</v>
      </c>
      <c r="K7103">
        <v>72.962562899999995</v>
      </c>
      <c r="L7103" s="1">
        <v>4.2500000000000003E-5</v>
      </c>
      <c r="M7103">
        <v>9</v>
      </c>
      <c r="N7103">
        <v>304.61</v>
      </c>
      <c r="O7103" s="3">
        <f>DATE(I7103,H7103,G7103)</f>
        <v>40581</v>
      </c>
      <c r="P7103">
        <f>VALUE(SUBSTITUTE(SUBSTITUTE(SUBSTITUTE(SUBSTITUTE(LEFT(A7103,FIND(" ",A7103)-1),"st",""),"nd",""),"rd",""),"th",""))</f>
        <v>9</v>
      </c>
    </row>
    <row r="7104" spans="1:16" x14ac:dyDescent="0.3">
      <c r="A7104" t="s">
        <v>43</v>
      </c>
      <c r="B7104" t="s">
        <v>25</v>
      </c>
      <c r="C7104" t="s">
        <v>37</v>
      </c>
      <c r="D7104" t="s">
        <v>17</v>
      </c>
      <c r="E7104">
        <v>10</v>
      </c>
      <c r="F7104">
        <v>0</v>
      </c>
      <c r="G7104">
        <v>7</v>
      </c>
      <c r="H7104">
        <v>2</v>
      </c>
      <c r="I7104">
        <v>2011</v>
      </c>
      <c r="J7104">
        <v>23.0216238</v>
      </c>
      <c r="K7104">
        <v>72.579706799999997</v>
      </c>
      <c r="L7104" s="1">
        <v>4.2500000000000003E-5</v>
      </c>
      <c r="M7104">
        <v>10</v>
      </c>
      <c r="N7104">
        <v>303.21199999999999</v>
      </c>
      <c r="O7104" s="3">
        <f>DATE(I7104,H7104,G7104)</f>
        <v>40581</v>
      </c>
      <c r="P7104">
        <f>VALUE(SUBSTITUTE(SUBSTITUTE(SUBSTITUTE(SUBSTITUTE(LEFT(A7104,FIND(" ",A7104)-1),"st",""),"nd",""),"rd",""),"th",""))</f>
        <v>9</v>
      </c>
    </row>
    <row r="7105" spans="1:16" x14ac:dyDescent="0.3">
      <c r="A7105" t="s">
        <v>43</v>
      </c>
      <c r="B7105" t="s">
        <v>25</v>
      </c>
      <c r="C7105" t="s">
        <v>552</v>
      </c>
      <c r="D7105" t="s">
        <v>17</v>
      </c>
      <c r="E7105">
        <v>42</v>
      </c>
      <c r="F7105">
        <v>0</v>
      </c>
      <c r="G7105">
        <v>15</v>
      </c>
      <c r="H7105">
        <v>2</v>
      </c>
      <c r="I7105">
        <v>2011</v>
      </c>
      <c r="J7105">
        <v>24.172056000000001</v>
      </c>
      <c r="K7105">
        <v>72.431134</v>
      </c>
      <c r="L7105">
        <v>8.0857164250000004E-4</v>
      </c>
      <c r="M7105">
        <v>10</v>
      </c>
      <c r="N7105">
        <v>303.33333340000001</v>
      </c>
      <c r="O7105" s="3">
        <f>DATE(I7105,H7105,G7105)</f>
        <v>40589</v>
      </c>
      <c r="P7105">
        <f>VALUE(SUBSTITUTE(SUBSTITUTE(SUBSTITUTE(SUBSTITUTE(LEFT(A7105,FIND(" ",A7105)-1),"st",""),"nd",""),"rd",""),"th",""))</f>
        <v>9</v>
      </c>
    </row>
    <row r="7106" spans="1:16" x14ac:dyDescent="0.3">
      <c r="A7106" t="s">
        <v>43</v>
      </c>
      <c r="B7106" t="s">
        <v>129</v>
      </c>
      <c r="C7106" t="s">
        <v>855</v>
      </c>
      <c r="D7106" t="s">
        <v>17</v>
      </c>
      <c r="E7106">
        <v>90</v>
      </c>
      <c r="F7106">
        <v>0</v>
      </c>
      <c r="G7106">
        <v>24</v>
      </c>
      <c r="H7106">
        <v>1</v>
      </c>
      <c r="I7106">
        <v>2011</v>
      </c>
      <c r="J7106">
        <v>27.359418300000002</v>
      </c>
      <c r="K7106">
        <v>93.040609799999999</v>
      </c>
      <c r="L7106">
        <v>0.50658199079999999</v>
      </c>
      <c r="N7106">
        <v>280.55200000000002</v>
      </c>
      <c r="O7106" s="3">
        <f>DATE(I7106,H7106,G7106)</f>
        <v>40567</v>
      </c>
      <c r="P7106">
        <f>VALUE(SUBSTITUTE(SUBSTITUTE(SUBSTITUTE(SUBSTITUTE(LEFT(A7106,FIND(" ",A7106)-1),"st",""),"nd",""),"rd",""),"th",""))</f>
        <v>9</v>
      </c>
    </row>
    <row r="7107" spans="1:16" x14ac:dyDescent="0.3">
      <c r="A7107" t="s">
        <v>43</v>
      </c>
      <c r="B7107" t="s">
        <v>34</v>
      </c>
      <c r="C7107" t="s">
        <v>195</v>
      </c>
      <c r="D7107" t="s">
        <v>17</v>
      </c>
      <c r="E7107">
        <v>16</v>
      </c>
      <c r="F7107">
        <v>0</v>
      </c>
      <c r="G7107">
        <v>1</v>
      </c>
      <c r="H7107">
        <v>3</v>
      </c>
      <c r="I7107">
        <v>2011</v>
      </c>
      <c r="J7107">
        <v>19.807608299999998</v>
      </c>
      <c r="K7107">
        <v>85.825253799999999</v>
      </c>
      <c r="L7107" s="1">
        <v>4.0899999999999998E-5</v>
      </c>
      <c r="M7107">
        <v>11</v>
      </c>
      <c r="N7107">
        <v>303.76</v>
      </c>
      <c r="O7107" s="3">
        <f>DATE(I7107,H7107,G7107)</f>
        <v>40603</v>
      </c>
      <c r="P7107">
        <f>VALUE(SUBSTITUTE(SUBSTITUTE(SUBSTITUTE(SUBSTITUTE(LEFT(A7107,FIND(" ",A7107)-1),"st",""),"nd",""),"rd",""),"th",""))</f>
        <v>9</v>
      </c>
    </row>
    <row r="7108" spans="1:16" x14ac:dyDescent="0.3">
      <c r="A7108" t="s">
        <v>48</v>
      </c>
      <c r="B7108" t="s">
        <v>346</v>
      </c>
      <c r="C7108" t="s">
        <v>786</v>
      </c>
      <c r="D7108" t="s">
        <v>17</v>
      </c>
      <c r="E7108">
        <v>2</v>
      </c>
      <c r="F7108">
        <v>0</v>
      </c>
      <c r="G7108">
        <v>3</v>
      </c>
      <c r="H7108">
        <v>3</v>
      </c>
      <c r="I7108">
        <v>2011</v>
      </c>
      <c r="J7108">
        <v>25.4916868</v>
      </c>
      <c r="K7108">
        <v>86.699108480000007</v>
      </c>
      <c r="L7108">
        <v>1.582866165E-3</v>
      </c>
      <c r="M7108">
        <v>15</v>
      </c>
      <c r="N7108">
        <v>296.82</v>
      </c>
      <c r="O7108" s="3">
        <f>DATE(I7108,H7108,G7108)</f>
        <v>40605</v>
      </c>
      <c r="P7108">
        <f>VALUE(SUBSTITUTE(SUBSTITUTE(SUBSTITUTE(SUBSTITUTE(LEFT(A7108,FIND(" ",A7108)-1),"st",""),"nd",""),"rd",""),"th",""))</f>
        <v>10</v>
      </c>
    </row>
    <row r="7109" spans="1:16" x14ac:dyDescent="0.3">
      <c r="A7109" t="s">
        <v>48</v>
      </c>
      <c r="B7109" t="s">
        <v>23</v>
      </c>
      <c r="C7109" t="s">
        <v>363</v>
      </c>
      <c r="D7109" t="s">
        <v>77</v>
      </c>
      <c r="E7109">
        <v>104</v>
      </c>
      <c r="F7109">
        <v>2</v>
      </c>
      <c r="G7109">
        <v>3</v>
      </c>
      <c r="H7109">
        <v>3</v>
      </c>
      <c r="I7109">
        <v>2011</v>
      </c>
      <c r="J7109">
        <v>8.7284270999999993</v>
      </c>
      <c r="K7109">
        <v>77.711292499999999</v>
      </c>
      <c r="L7109">
        <v>8.7986142000000003E-2</v>
      </c>
      <c r="M7109">
        <v>11</v>
      </c>
      <c r="N7109">
        <v>305.67</v>
      </c>
      <c r="O7109" s="3">
        <f>DATE(I7109,H7109,G7109)</f>
        <v>40605</v>
      </c>
      <c r="P7109">
        <f>VALUE(SUBSTITUTE(SUBSTITUTE(SUBSTITUTE(SUBSTITUTE(LEFT(A7109,FIND(" ",A7109)-1),"st",""),"nd",""),"rd",""),"th",""))</f>
        <v>10</v>
      </c>
    </row>
    <row r="7110" spans="1:16" x14ac:dyDescent="0.3">
      <c r="A7110" t="s">
        <v>48</v>
      </c>
      <c r="B7110" t="s">
        <v>38</v>
      </c>
      <c r="C7110" t="s">
        <v>325</v>
      </c>
      <c r="D7110" t="s">
        <v>17</v>
      </c>
      <c r="E7110">
        <v>40</v>
      </c>
      <c r="F7110">
        <v>0</v>
      </c>
      <c r="G7110">
        <v>9</v>
      </c>
      <c r="H7110">
        <v>3</v>
      </c>
      <c r="I7110">
        <v>2011</v>
      </c>
      <c r="J7110">
        <v>23.249571400000001</v>
      </c>
      <c r="K7110">
        <v>87.868175100000002</v>
      </c>
      <c r="L7110" s="1">
        <v>9.7899999999999994E-5</v>
      </c>
      <c r="M7110">
        <v>5</v>
      </c>
      <c r="N7110">
        <v>308.13200000000001</v>
      </c>
      <c r="O7110" s="3">
        <f>DATE(I7110,H7110,G7110)</f>
        <v>40611</v>
      </c>
      <c r="P7110">
        <f>VALUE(SUBSTITUTE(SUBSTITUTE(SUBSTITUTE(SUBSTITUTE(LEFT(A7110,FIND(" ",A7110)-1),"st",""),"nd",""),"rd",""),"th",""))</f>
        <v>10</v>
      </c>
    </row>
    <row r="7111" spans="1:16" x14ac:dyDescent="0.3">
      <c r="A7111" t="s">
        <v>48</v>
      </c>
      <c r="B7111" t="s">
        <v>38</v>
      </c>
      <c r="C7111" t="s">
        <v>220</v>
      </c>
      <c r="D7111" t="s">
        <v>55</v>
      </c>
      <c r="E7111">
        <v>16</v>
      </c>
      <c r="F7111">
        <v>1</v>
      </c>
      <c r="G7111">
        <v>1</v>
      </c>
      <c r="H7111">
        <v>3</v>
      </c>
      <c r="I7111">
        <v>2011</v>
      </c>
      <c r="J7111">
        <v>24</v>
      </c>
      <c r="K7111">
        <v>87.583332999999996</v>
      </c>
      <c r="L7111">
        <v>1.634080366E-3</v>
      </c>
      <c r="M7111">
        <v>6</v>
      </c>
      <c r="N7111">
        <v>302.85000000000002</v>
      </c>
      <c r="O7111" s="3">
        <f>DATE(I7111,H7111,G7111)</f>
        <v>40603</v>
      </c>
      <c r="P7111">
        <f>VALUE(SUBSTITUTE(SUBSTITUTE(SUBSTITUTE(SUBSTITUTE(LEFT(A7111,FIND(" ",A7111)-1),"st",""),"nd",""),"rd",""),"th",""))</f>
        <v>10</v>
      </c>
    </row>
    <row r="7112" spans="1:16" x14ac:dyDescent="0.3">
      <c r="A7112" t="s">
        <v>48</v>
      </c>
      <c r="B7112" t="s">
        <v>19</v>
      </c>
      <c r="C7112" t="s">
        <v>116</v>
      </c>
      <c r="D7112" t="s">
        <v>55</v>
      </c>
      <c r="E7112">
        <v>10</v>
      </c>
      <c r="F7112">
        <v>0</v>
      </c>
      <c r="G7112">
        <v>23</v>
      </c>
      <c r="H7112">
        <v>2</v>
      </c>
      <c r="I7112">
        <v>2011</v>
      </c>
      <c r="J7112">
        <v>16.135719300000002</v>
      </c>
      <c r="K7112">
        <v>73.652208599999994</v>
      </c>
      <c r="L7112" s="1">
        <v>5.1600000000000001E-5</v>
      </c>
      <c r="M7112">
        <v>15</v>
      </c>
      <c r="N7112">
        <v>304.56666660000002</v>
      </c>
      <c r="O7112" s="3">
        <f>DATE(I7112,H7112,G7112)</f>
        <v>40597</v>
      </c>
      <c r="P7112">
        <f>VALUE(SUBSTITUTE(SUBSTITUTE(SUBSTITUTE(SUBSTITUTE(LEFT(A7112,FIND(" ",A7112)-1),"st",""),"nd",""),"rd",""),"th",""))</f>
        <v>10</v>
      </c>
    </row>
    <row r="7113" spans="1:16" x14ac:dyDescent="0.3">
      <c r="A7113" t="s">
        <v>48</v>
      </c>
      <c r="B7113" t="s">
        <v>129</v>
      </c>
      <c r="C7113" t="s">
        <v>481</v>
      </c>
      <c r="D7113" t="s">
        <v>17</v>
      </c>
      <c r="E7113">
        <v>101</v>
      </c>
      <c r="F7113">
        <v>0</v>
      </c>
      <c r="G7113">
        <v>24</v>
      </c>
      <c r="H7113">
        <v>1</v>
      </c>
      <c r="I7113">
        <v>2011</v>
      </c>
      <c r="J7113">
        <v>27.3</v>
      </c>
      <c r="K7113">
        <v>93.05</v>
      </c>
      <c r="L7113">
        <v>0.50658199079999999</v>
      </c>
      <c r="N7113">
        <v>280.55200000000002</v>
      </c>
      <c r="O7113" s="3">
        <f>DATE(I7113,H7113,G7113)</f>
        <v>40567</v>
      </c>
      <c r="P7113">
        <f>VALUE(SUBSTITUTE(SUBSTITUTE(SUBSTITUTE(SUBSTITUTE(LEFT(A7113,FIND(" ",A7113)-1),"st",""),"nd",""),"rd",""),"th",""))</f>
        <v>10</v>
      </c>
    </row>
    <row r="7114" spans="1:16" x14ac:dyDescent="0.3">
      <c r="A7114" t="s">
        <v>59</v>
      </c>
      <c r="B7114" t="s">
        <v>91</v>
      </c>
      <c r="C7114" t="s">
        <v>856</v>
      </c>
      <c r="D7114" t="s">
        <v>17</v>
      </c>
      <c r="E7114">
        <v>19</v>
      </c>
      <c r="F7114">
        <v>0</v>
      </c>
      <c r="G7114">
        <v>19</v>
      </c>
      <c r="H7114">
        <v>3</v>
      </c>
      <c r="I7114">
        <v>2011</v>
      </c>
      <c r="J7114">
        <v>16.998428650000001</v>
      </c>
      <c r="K7114">
        <v>81.715614880000004</v>
      </c>
      <c r="L7114">
        <v>1.156009842E-3</v>
      </c>
      <c r="M7114">
        <v>13</v>
      </c>
      <c r="N7114">
        <v>305.74</v>
      </c>
      <c r="O7114" s="3">
        <f>DATE(I7114,H7114,G7114)</f>
        <v>40621</v>
      </c>
      <c r="P7114">
        <f>VALUE(SUBSTITUTE(SUBSTITUTE(SUBSTITUTE(SUBSTITUTE(LEFT(A7114,FIND(" ",A7114)-1),"st",""),"nd",""),"rd",""),"th",""))</f>
        <v>11</v>
      </c>
    </row>
    <row r="7115" spans="1:16" x14ac:dyDescent="0.3">
      <c r="A7115" t="s">
        <v>59</v>
      </c>
      <c r="B7115" t="s">
        <v>25</v>
      </c>
      <c r="C7115" t="s">
        <v>563</v>
      </c>
      <c r="D7115" t="s">
        <v>17</v>
      </c>
      <c r="E7115">
        <v>17</v>
      </c>
      <c r="F7115">
        <v>0</v>
      </c>
      <c r="G7115">
        <v>8</v>
      </c>
      <c r="H7115">
        <v>3</v>
      </c>
      <c r="I7115">
        <v>2011</v>
      </c>
      <c r="J7115">
        <v>22.8358542</v>
      </c>
      <c r="K7115">
        <v>74.255678200000006</v>
      </c>
      <c r="L7115">
        <v>1.0412500990000001E-4</v>
      </c>
      <c r="M7115">
        <v>4</v>
      </c>
      <c r="N7115">
        <v>314.82333340000002</v>
      </c>
      <c r="O7115" s="3">
        <f>DATE(I7115,H7115,G7115)</f>
        <v>40610</v>
      </c>
      <c r="P7115">
        <f>VALUE(SUBSTITUTE(SUBSTITUTE(SUBSTITUTE(SUBSTITUTE(LEFT(A7115,FIND(" ",A7115)-1),"st",""),"nd",""),"rd",""),"th",""))</f>
        <v>11</v>
      </c>
    </row>
    <row r="7116" spans="1:16" x14ac:dyDescent="0.3">
      <c r="A7116" t="s">
        <v>59</v>
      </c>
      <c r="B7116" t="s">
        <v>25</v>
      </c>
      <c r="C7116" t="s">
        <v>165</v>
      </c>
      <c r="D7116" t="s">
        <v>17</v>
      </c>
      <c r="E7116">
        <v>18</v>
      </c>
      <c r="F7116">
        <v>0</v>
      </c>
      <c r="G7116">
        <v>8</v>
      </c>
      <c r="H7116">
        <v>3</v>
      </c>
      <c r="I7116">
        <v>2011</v>
      </c>
      <c r="J7116">
        <v>21.517410399999999</v>
      </c>
      <c r="K7116">
        <v>70.464275400000005</v>
      </c>
      <c r="L7116">
        <v>1.1282984920000001E-4</v>
      </c>
      <c r="M7116">
        <v>7</v>
      </c>
      <c r="N7116">
        <v>310.35000000000002</v>
      </c>
      <c r="O7116" s="3">
        <f>DATE(I7116,H7116,G7116)</f>
        <v>40610</v>
      </c>
      <c r="P7116">
        <f>VALUE(SUBSTITUTE(SUBSTITUTE(SUBSTITUTE(SUBSTITUTE(LEFT(A7116,FIND(" ",A7116)-1),"st",""),"nd",""),"rd",""),"th",""))</f>
        <v>11</v>
      </c>
    </row>
    <row r="7117" spans="1:16" x14ac:dyDescent="0.3">
      <c r="A7117" t="s">
        <v>59</v>
      </c>
      <c r="B7117" t="s">
        <v>25</v>
      </c>
      <c r="C7117" t="s">
        <v>218</v>
      </c>
      <c r="D7117" t="s">
        <v>17</v>
      </c>
      <c r="E7117">
        <v>34</v>
      </c>
      <c r="F7117">
        <v>0</v>
      </c>
      <c r="G7117">
        <v>5</v>
      </c>
      <c r="H7117">
        <v>3</v>
      </c>
      <c r="I7117">
        <v>2011</v>
      </c>
      <c r="J7117">
        <v>21.191776149999999</v>
      </c>
      <c r="K7117">
        <v>72.954415780000005</v>
      </c>
      <c r="L7117">
        <v>1.570309926E-4</v>
      </c>
      <c r="N7117">
        <v>308.25599999999997</v>
      </c>
      <c r="O7117" s="3">
        <f>DATE(I7117,H7117,G7117)</f>
        <v>40607</v>
      </c>
      <c r="P7117">
        <f>VALUE(SUBSTITUTE(SUBSTITUTE(SUBSTITUTE(SUBSTITUTE(LEFT(A7117,FIND(" ",A7117)-1),"st",""),"nd",""),"rd",""),"th",""))</f>
        <v>11</v>
      </c>
    </row>
    <row r="7118" spans="1:16" x14ac:dyDescent="0.3">
      <c r="A7118" t="s">
        <v>59</v>
      </c>
      <c r="B7118" t="s">
        <v>25</v>
      </c>
      <c r="C7118" t="s">
        <v>218</v>
      </c>
      <c r="D7118" t="s">
        <v>17</v>
      </c>
      <c r="E7118">
        <v>32</v>
      </c>
      <c r="F7118">
        <v>0</v>
      </c>
      <c r="G7118">
        <v>8</v>
      </c>
      <c r="H7118">
        <v>3</v>
      </c>
      <c r="I7118">
        <v>2011</v>
      </c>
      <c r="J7118">
        <v>21.191776149999999</v>
      </c>
      <c r="K7118">
        <v>72.954415780000005</v>
      </c>
      <c r="L7118" s="1">
        <v>9.0600000000000007E-5</v>
      </c>
      <c r="M7118">
        <v>7</v>
      </c>
      <c r="N7118">
        <v>309.37599999999998</v>
      </c>
      <c r="O7118" s="3">
        <f>DATE(I7118,H7118,G7118)</f>
        <v>40610</v>
      </c>
      <c r="P7118">
        <f>VALUE(SUBSTITUTE(SUBSTITUTE(SUBSTITUTE(SUBSTITUTE(LEFT(A7118,FIND(" ",A7118)-1),"st",""),"nd",""),"rd",""),"th",""))</f>
        <v>11</v>
      </c>
    </row>
    <row r="7119" spans="1:16" x14ac:dyDescent="0.3">
      <c r="A7119" t="s">
        <v>59</v>
      </c>
      <c r="B7119" t="s">
        <v>45</v>
      </c>
      <c r="C7119" t="s">
        <v>812</v>
      </c>
      <c r="D7119" t="s">
        <v>77</v>
      </c>
      <c r="E7119">
        <v>14</v>
      </c>
      <c r="F7119">
        <v>0</v>
      </c>
      <c r="G7119">
        <v>8</v>
      </c>
      <c r="H7119">
        <v>3</v>
      </c>
      <c r="I7119">
        <v>2011</v>
      </c>
      <c r="J7119">
        <v>17.166667</v>
      </c>
      <c r="K7119">
        <v>77.083332999999996</v>
      </c>
      <c r="L7119" s="1">
        <v>9.87E-5</v>
      </c>
      <c r="M7119">
        <v>4</v>
      </c>
      <c r="N7119">
        <v>316.71333340000001</v>
      </c>
      <c r="O7119" s="3">
        <f>DATE(I7119,H7119,G7119)</f>
        <v>40610</v>
      </c>
      <c r="P7119">
        <f>VALUE(SUBSTITUTE(SUBSTITUTE(SUBSTITUTE(SUBSTITUTE(LEFT(A7119,FIND(" ",A7119)-1),"st",""),"nd",""),"rd",""),"th",""))</f>
        <v>11</v>
      </c>
    </row>
    <row r="7120" spans="1:16" x14ac:dyDescent="0.3">
      <c r="A7120" t="s">
        <v>59</v>
      </c>
      <c r="B7120" t="s">
        <v>45</v>
      </c>
      <c r="C7120" t="s">
        <v>179</v>
      </c>
      <c r="D7120" t="s">
        <v>17</v>
      </c>
      <c r="E7120">
        <v>21</v>
      </c>
      <c r="F7120">
        <v>1</v>
      </c>
      <c r="G7120">
        <v>5</v>
      </c>
      <c r="H7120">
        <v>3</v>
      </c>
      <c r="I7120">
        <v>2011</v>
      </c>
      <c r="J7120">
        <v>13.1367201</v>
      </c>
      <c r="K7120">
        <v>78.133724599999994</v>
      </c>
      <c r="L7120">
        <v>5.4001950139999999E-3</v>
      </c>
      <c r="N7120">
        <v>309.37599999999998</v>
      </c>
      <c r="O7120" s="3">
        <f>DATE(I7120,H7120,G7120)</f>
        <v>40607</v>
      </c>
      <c r="P7120">
        <f>VALUE(SUBSTITUTE(SUBSTITUTE(SUBSTITUTE(SUBSTITUTE(LEFT(A7120,FIND(" ",A7120)-1),"st",""),"nd",""),"rd",""),"th",""))</f>
        <v>11</v>
      </c>
    </row>
    <row r="7121" spans="1:16" x14ac:dyDescent="0.3">
      <c r="A7121" t="s">
        <v>59</v>
      </c>
      <c r="B7121" t="s">
        <v>34</v>
      </c>
      <c r="C7121" t="s">
        <v>71</v>
      </c>
      <c r="D7121" t="s">
        <v>17</v>
      </c>
      <c r="E7121">
        <v>13</v>
      </c>
      <c r="F7121">
        <v>0</v>
      </c>
      <c r="G7121">
        <v>8</v>
      </c>
      <c r="H7121">
        <v>3</v>
      </c>
      <c r="I7121">
        <v>2011</v>
      </c>
      <c r="J7121">
        <v>19.4129711</v>
      </c>
      <c r="K7121">
        <v>85.047104059999995</v>
      </c>
      <c r="M7121">
        <v>12</v>
      </c>
      <c r="N7121">
        <v>305.24</v>
      </c>
      <c r="O7121" s="3">
        <f>DATE(I7121,H7121,G7121)</f>
        <v>40610</v>
      </c>
      <c r="P7121">
        <f>VALUE(SUBSTITUTE(SUBSTITUTE(SUBSTITUTE(SUBSTITUTE(LEFT(A7121,FIND(" ",A7121)-1),"st",""),"nd",""),"rd",""),"th",""))</f>
        <v>11</v>
      </c>
    </row>
    <row r="7122" spans="1:16" x14ac:dyDescent="0.3">
      <c r="A7122" t="s">
        <v>59</v>
      </c>
      <c r="B7122" t="s">
        <v>34</v>
      </c>
      <c r="C7122" t="s">
        <v>86</v>
      </c>
      <c r="D7122" t="s">
        <v>17</v>
      </c>
      <c r="E7122">
        <v>11</v>
      </c>
      <c r="F7122">
        <v>0</v>
      </c>
      <c r="G7122">
        <v>12</v>
      </c>
      <c r="H7122">
        <v>3</v>
      </c>
      <c r="I7122">
        <v>2011</v>
      </c>
      <c r="J7122">
        <v>20.13069385</v>
      </c>
      <c r="K7122">
        <v>84.079047610000003</v>
      </c>
      <c r="L7122">
        <v>2.6668333339999999E-3</v>
      </c>
      <c r="M7122">
        <v>11</v>
      </c>
      <c r="N7122">
        <v>307.77333340000001</v>
      </c>
      <c r="O7122" s="3">
        <f>DATE(I7122,H7122,G7122)</f>
        <v>40614</v>
      </c>
      <c r="P7122">
        <f>VALUE(SUBSTITUTE(SUBSTITUTE(SUBSTITUTE(SUBSTITUTE(LEFT(A7122,FIND(" ",A7122)-1),"st",""),"nd",""),"rd",""),"th",""))</f>
        <v>11</v>
      </c>
    </row>
    <row r="7123" spans="1:16" x14ac:dyDescent="0.3">
      <c r="A7123" t="s">
        <v>59</v>
      </c>
      <c r="B7123" t="s">
        <v>34</v>
      </c>
      <c r="C7123" t="s">
        <v>762</v>
      </c>
      <c r="D7123" t="s">
        <v>17</v>
      </c>
      <c r="E7123">
        <v>29</v>
      </c>
      <c r="F7123">
        <v>1</v>
      </c>
      <c r="G7123">
        <v>18</v>
      </c>
      <c r="H7123">
        <v>3</v>
      </c>
      <c r="I7123">
        <v>2011</v>
      </c>
      <c r="J7123">
        <v>18.358354349999999</v>
      </c>
      <c r="K7123">
        <v>81.89823749</v>
      </c>
      <c r="L7123">
        <v>1.368520881E-4</v>
      </c>
      <c r="M7123">
        <v>12</v>
      </c>
      <c r="N7123">
        <v>308.61333339999999</v>
      </c>
      <c r="O7123" s="3">
        <f>DATE(I7123,H7123,G7123)</f>
        <v>40620</v>
      </c>
      <c r="P7123">
        <f>VALUE(SUBSTITUTE(SUBSTITUTE(SUBSTITUTE(SUBSTITUTE(LEFT(A7123,FIND(" ",A7123)-1),"st",""),"nd",""),"rd",""),"th",""))</f>
        <v>11</v>
      </c>
    </row>
    <row r="7124" spans="1:16" x14ac:dyDescent="0.3">
      <c r="A7124" t="s">
        <v>59</v>
      </c>
      <c r="B7124" t="s">
        <v>34</v>
      </c>
      <c r="C7124" t="s">
        <v>195</v>
      </c>
      <c r="D7124" t="s">
        <v>17</v>
      </c>
      <c r="E7124">
        <v>41</v>
      </c>
      <c r="F7124">
        <v>0</v>
      </c>
      <c r="G7124">
        <v>10</v>
      </c>
      <c r="H7124">
        <v>3</v>
      </c>
      <c r="I7124">
        <v>2011</v>
      </c>
      <c r="J7124">
        <v>19.807608299999998</v>
      </c>
      <c r="K7124">
        <v>85.825253799999999</v>
      </c>
      <c r="L7124">
        <v>1.9445226980000001E-4</v>
      </c>
      <c r="M7124">
        <v>11</v>
      </c>
      <c r="N7124">
        <v>307.8533334</v>
      </c>
      <c r="O7124" s="3">
        <f>DATE(I7124,H7124,G7124)</f>
        <v>40612</v>
      </c>
      <c r="P7124">
        <f>VALUE(SUBSTITUTE(SUBSTITUTE(SUBSTITUTE(SUBSTITUTE(LEFT(A7124,FIND(" ",A7124)-1),"st",""),"nd",""),"rd",""),"th",""))</f>
        <v>11</v>
      </c>
    </row>
    <row r="7125" spans="1:16" x14ac:dyDescent="0.3">
      <c r="A7125" t="s">
        <v>59</v>
      </c>
      <c r="B7125" t="s">
        <v>23</v>
      </c>
      <c r="C7125" t="s">
        <v>735</v>
      </c>
      <c r="D7125" t="s">
        <v>17</v>
      </c>
      <c r="E7125">
        <v>40</v>
      </c>
      <c r="F7125">
        <v>0</v>
      </c>
      <c r="G7125">
        <v>16</v>
      </c>
      <c r="H7125">
        <v>3</v>
      </c>
      <c r="I7125">
        <v>2011</v>
      </c>
      <c r="J7125">
        <v>12.87960515</v>
      </c>
      <c r="K7125">
        <v>79.704276149999998</v>
      </c>
      <c r="L7125">
        <v>6.3681934140000002E-4</v>
      </c>
      <c r="M7125">
        <v>9</v>
      </c>
      <c r="N7125">
        <v>308.59199999999998</v>
      </c>
      <c r="O7125" s="3">
        <f>DATE(I7125,H7125,G7125)</f>
        <v>40618</v>
      </c>
      <c r="P7125">
        <f>VALUE(SUBSTITUTE(SUBSTITUTE(SUBSTITUTE(SUBSTITUTE(LEFT(A7125,FIND(" ",A7125)-1),"st",""),"nd",""),"rd",""),"th",""))</f>
        <v>11</v>
      </c>
    </row>
    <row r="7126" spans="1:16" x14ac:dyDescent="0.3">
      <c r="A7126" t="s">
        <v>59</v>
      </c>
      <c r="B7126" t="s">
        <v>38</v>
      </c>
      <c r="C7126" t="s">
        <v>76</v>
      </c>
      <c r="D7126" t="s">
        <v>17</v>
      </c>
      <c r="E7126">
        <v>35</v>
      </c>
      <c r="F7126">
        <v>0</v>
      </c>
      <c r="G7126">
        <v>19</v>
      </c>
      <c r="H7126">
        <v>3</v>
      </c>
      <c r="I7126">
        <v>2011</v>
      </c>
      <c r="J7126">
        <v>22.905211399999999</v>
      </c>
      <c r="K7126">
        <v>88.376063900000005</v>
      </c>
      <c r="L7126">
        <v>8.7914050600000002E-3</v>
      </c>
      <c r="M7126">
        <v>13</v>
      </c>
      <c r="N7126">
        <v>302.98</v>
      </c>
      <c r="O7126" s="3">
        <f>DATE(I7126,H7126,G7126)</f>
        <v>40621</v>
      </c>
      <c r="P7126">
        <f>VALUE(SUBSTITUTE(SUBSTITUTE(SUBSTITUTE(SUBSTITUTE(LEFT(A7126,FIND(" ",A7126)-1),"st",""),"nd",""),"rd",""),"th",""))</f>
        <v>11</v>
      </c>
    </row>
    <row r="7127" spans="1:16" x14ac:dyDescent="0.3">
      <c r="A7127" t="s">
        <v>59</v>
      </c>
      <c r="B7127" t="s">
        <v>38</v>
      </c>
      <c r="C7127" t="s">
        <v>80</v>
      </c>
      <c r="D7127" t="s">
        <v>17</v>
      </c>
      <c r="E7127">
        <v>80</v>
      </c>
      <c r="F7127">
        <v>0</v>
      </c>
      <c r="G7127">
        <v>23</v>
      </c>
      <c r="H7127">
        <v>3</v>
      </c>
      <c r="I7127">
        <v>2011</v>
      </c>
      <c r="J7127">
        <v>22.3599134</v>
      </c>
      <c r="K7127">
        <v>87.413314479999997</v>
      </c>
      <c r="L7127" s="1">
        <v>9.9199999999999999E-5</v>
      </c>
      <c r="M7127">
        <v>14</v>
      </c>
      <c r="N7127">
        <v>304.29599999999999</v>
      </c>
      <c r="O7127" s="3">
        <f>DATE(I7127,H7127,G7127)</f>
        <v>40625</v>
      </c>
      <c r="P7127">
        <f>VALUE(SUBSTITUTE(SUBSTITUTE(SUBSTITUTE(SUBSTITUTE(LEFT(A7127,FIND(" ",A7127)-1),"st",""),"nd",""),"rd",""),"th",""))</f>
        <v>11</v>
      </c>
    </row>
    <row r="7128" spans="1:16" x14ac:dyDescent="0.3">
      <c r="A7128" t="s">
        <v>59</v>
      </c>
      <c r="B7128" t="s">
        <v>25</v>
      </c>
      <c r="C7128" t="s">
        <v>49</v>
      </c>
      <c r="D7128" t="s">
        <v>17</v>
      </c>
      <c r="E7128">
        <v>29</v>
      </c>
      <c r="F7128">
        <v>0</v>
      </c>
      <c r="G7128">
        <v>21</v>
      </c>
      <c r="H7128">
        <v>2</v>
      </c>
      <c r="I7128">
        <v>2011</v>
      </c>
      <c r="J7128">
        <v>20.952407000000001</v>
      </c>
      <c r="K7128">
        <v>72.932383099999996</v>
      </c>
      <c r="L7128">
        <v>8.1833046890000003E-4</v>
      </c>
      <c r="M7128">
        <v>4</v>
      </c>
      <c r="N7128">
        <v>304.84800000000001</v>
      </c>
      <c r="O7128" s="3">
        <f>DATE(I7128,H7128,G7128)</f>
        <v>40595</v>
      </c>
      <c r="P7128">
        <f>VALUE(SUBSTITUTE(SUBSTITUTE(SUBSTITUTE(SUBSTITUTE(LEFT(A7128,FIND(" ",A7128)-1),"st",""),"nd",""),"rd",""),"th",""))</f>
        <v>11</v>
      </c>
    </row>
    <row r="7129" spans="1:16" x14ac:dyDescent="0.3">
      <c r="A7129" t="s">
        <v>59</v>
      </c>
      <c r="B7129" t="s">
        <v>45</v>
      </c>
      <c r="C7129" t="s">
        <v>199</v>
      </c>
      <c r="D7129" t="s">
        <v>62</v>
      </c>
      <c r="E7129">
        <v>56</v>
      </c>
      <c r="F7129">
        <v>0</v>
      </c>
      <c r="G7129">
        <v>27</v>
      </c>
      <c r="H7129">
        <v>2</v>
      </c>
      <c r="I7129">
        <v>2011</v>
      </c>
      <c r="J7129">
        <v>18.083333</v>
      </c>
      <c r="K7129">
        <v>77.333332999999996</v>
      </c>
      <c r="L7129">
        <v>6.7001028899999995E-2</v>
      </c>
      <c r="M7129">
        <v>4</v>
      </c>
      <c r="N7129">
        <v>307.48</v>
      </c>
      <c r="O7129" s="3">
        <f>DATE(I7129,H7129,G7129)</f>
        <v>40601</v>
      </c>
      <c r="P7129">
        <f>VALUE(SUBSTITUTE(SUBSTITUTE(SUBSTITUTE(SUBSTITUTE(LEFT(A7129,FIND(" ",A7129)-1),"st",""),"nd",""),"rd",""),"th",""))</f>
        <v>11</v>
      </c>
    </row>
    <row r="7130" spans="1:16" x14ac:dyDescent="0.3">
      <c r="A7130" t="s">
        <v>59</v>
      </c>
      <c r="B7130" t="s">
        <v>27</v>
      </c>
      <c r="C7130" t="s">
        <v>40</v>
      </c>
      <c r="D7130" t="s">
        <v>55</v>
      </c>
      <c r="E7130">
        <v>25</v>
      </c>
      <c r="F7130">
        <v>0</v>
      </c>
      <c r="G7130">
        <v>18</v>
      </c>
      <c r="H7130">
        <v>2</v>
      </c>
      <c r="I7130">
        <v>2011</v>
      </c>
      <c r="J7130">
        <v>8.4882267000000002</v>
      </c>
      <c r="K7130">
        <v>76.947551000000004</v>
      </c>
      <c r="L7130">
        <v>5.4822736120000003E-3</v>
      </c>
      <c r="N7130">
        <v>301.99599999999998</v>
      </c>
      <c r="O7130" s="3">
        <f>DATE(I7130,H7130,G7130)</f>
        <v>40592</v>
      </c>
      <c r="P7130">
        <f>VALUE(SUBSTITUTE(SUBSTITUTE(SUBSTITUTE(SUBSTITUTE(LEFT(A7130,FIND(" ",A7130)-1),"st",""),"nd",""),"rd",""),"th",""))</f>
        <v>11</v>
      </c>
    </row>
    <row r="7131" spans="1:16" x14ac:dyDescent="0.3">
      <c r="A7131" t="s">
        <v>59</v>
      </c>
      <c r="B7131" t="s">
        <v>129</v>
      </c>
      <c r="C7131" t="s">
        <v>481</v>
      </c>
      <c r="D7131" t="s">
        <v>17</v>
      </c>
      <c r="E7131">
        <v>121</v>
      </c>
      <c r="F7131">
        <v>0</v>
      </c>
      <c r="G7131">
        <v>24</v>
      </c>
      <c r="H7131">
        <v>1</v>
      </c>
      <c r="I7131">
        <v>2011</v>
      </c>
      <c r="J7131">
        <v>27.3</v>
      </c>
      <c r="K7131">
        <v>93.05</v>
      </c>
      <c r="L7131">
        <v>0.50658199079999999</v>
      </c>
      <c r="N7131">
        <v>280.55200000000002</v>
      </c>
      <c r="O7131" s="3">
        <f>DATE(I7131,H7131,G7131)</f>
        <v>40567</v>
      </c>
      <c r="P7131">
        <f>VALUE(SUBSTITUTE(SUBSTITUTE(SUBSTITUTE(SUBSTITUTE(LEFT(A7131,FIND(" ",A7131)-1),"st",""),"nd",""),"rd",""),"th",""))</f>
        <v>11</v>
      </c>
    </row>
    <row r="7132" spans="1:16" x14ac:dyDescent="0.3">
      <c r="A7132" t="s">
        <v>63</v>
      </c>
      <c r="B7132" t="s">
        <v>25</v>
      </c>
      <c r="C7132" t="s">
        <v>64</v>
      </c>
      <c r="D7132" t="s">
        <v>17</v>
      </c>
      <c r="E7132">
        <v>25</v>
      </c>
      <c r="F7132">
        <v>0</v>
      </c>
      <c r="G7132">
        <v>22</v>
      </c>
      <c r="H7132">
        <v>3</v>
      </c>
      <c r="I7132">
        <v>2011</v>
      </c>
      <c r="J7132">
        <v>22.75</v>
      </c>
      <c r="K7132">
        <v>72.833332999999996</v>
      </c>
      <c r="L7132" s="1">
        <v>2.4700000000000001E-5</v>
      </c>
      <c r="N7132">
        <v>313.62</v>
      </c>
      <c r="O7132" s="3">
        <f>DATE(I7132,H7132,G7132)</f>
        <v>40624</v>
      </c>
      <c r="P7132">
        <f>VALUE(SUBSTITUTE(SUBSTITUTE(SUBSTITUTE(SUBSTITUTE(LEFT(A7132,FIND(" ",A7132)-1),"st",""),"nd",""),"rd",""),"th",""))</f>
        <v>12</v>
      </c>
    </row>
    <row r="7133" spans="1:16" x14ac:dyDescent="0.3">
      <c r="A7133" t="s">
        <v>63</v>
      </c>
      <c r="B7133" t="s">
        <v>45</v>
      </c>
      <c r="C7133" t="s">
        <v>406</v>
      </c>
      <c r="D7133" t="s">
        <v>77</v>
      </c>
      <c r="E7133">
        <v>28</v>
      </c>
      <c r="F7133">
        <v>0</v>
      </c>
      <c r="G7133">
        <v>20</v>
      </c>
      <c r="H7133">
        <v>3</v>
      </c>
      <c r="I7133">
        <v>2011</v>
      </c>
      <c r="J7133">
        <v>14.2266443</v>
      </c>
      <c r="K7133">
        <v>76.400512199999994</v>
      </c>
      <c r="L7133" s="1">
        <v>3.5299999999999997E-5</v>
      </c>
      <c r="M7133">
        <v>6</v>
      </c>
      <c r="N7133">
        <v>314.84399999999999</v>
      </c>
      <c r="O7133" s="3">
        <f>DATE(I7133,H7133,G7133)</f>
        <v>40622</v>
      </c>
      <c r="P7133">
        <f>VALUE(SUBSTITUTE(SUBSTITUTE(SUBSTITUTE(SUBSTITUTE(LEFT(A7133,FIND(" ",A7133)-1),"st",""),"nd",""),"rd",""),"th",""))</f>
        <v>12</v>
      </c>
    </row>
    <row r="7134" spans="1:16" x14ac:dyDescent="0.3">
      <c r="A7134" t="s">
        <v>63</v>
      </c>
      <c r="B7134" t="s">
        <v>97</v>
      </c>
      <c r="C7134" t="s">
        <v>331</v>
      </c>
      <c r="D7134" t="s">
        <v>17</v>
      </c>
      <c r="E7134">
        <v>96</v>
      </c>
      <c r="F7134">
        <v>0</v>
      </c>
      <c r="G7134">
        <v>27</v>
      </c>
      <c r="H7134">
        <v>3</v>
      </c>
      <c r="I7134">
        <v>2011</v>
      </c>
      <c r="J7134">
        <v>31.292010650000002</v>
      </c>
      <c r="K7134">
        <v>75.568057719999999</v>
      </c>
      <c r="L7134">
        <v>3.0643614250000002E-4</v>
      </c>
      <c r="M7134">
        <v>13</v>
      </c>
      <c r="N7134">
        <v>301.19333339999997</v>
      </c>
      <c r="O7134" s="3">
        <f>DATE(I7134,H7134,G7134)</f>
        <v>40629</v>
      </c>
      <c r="P7134">
        <f>VALUE(SUBSTITUTE(SUBSTITUTE(SUBSTITUTE(SUBSTITUTE(LEFT(A7134,FIND(" ",A7134)-1),"st",""),"nd",""),"rd",""),"th",""))</f>
        <v>12</v>
      </c>
    </row>
    <row r="7135" spans="1:16" x14ac:dyDescent="0.3">
      <c r="A7135" t="s">
        <v>63</v>
      </c>
      <c r="B7135" t="s">
        <v>154</v>
      </c>
      <c r="C7135" t="s">
        <v>277</v>
      </c>
      <c r="D7135" t="s">
        <v>17</v>
      </c>
      <c r="E7135">
        <v>66</v>
      </c>
      <c r="F7135">
        <v>0</v>
      </c>
      <c r="G7135">
        <v>21</v>
      </c>
      <c r="H7135">
        <v>3</v>
      </c>
      <c r="I7135">
        <v>2011</v>
      </c>
      <c r="J7135">
        <v>29.236313150000001</v>
      </c>
      <c r="K7135">
        <v>80.10172077</v>
      </c>
      <c r="L7135">
        <v>5.9433319649999997E-2</v>
      </c>
      <c r="N7135">
        <v>297.74333339999998</v>
      </c>
      <c r="O7135" s="3">
        <f>DATE(I7135,H7135,G7135)</f>
        <v>40623</v>
      </c>
      <c r="P7135">
        <f>VALUE(SUBSTITUTE(SUBSTITUTE(SUBSTITUTE(SUBSTITUTE(LEFT(A7135,FIND(" ",A7135)-1),"st",""),"nd",""),"rd",""),"th",""))</f>
        <v>12</v>
      </c>
    </row>
    <row r="7136" spans="1:16" x14ac:dyDescent="0.3">
      <c r="A7136" t="s">
        <v>67</v>
      </c>
      <c r="B7136" t="s">
        <v>45</v>
      </c>
      <c r="C7136" t="s">
        <v>89</v>
      </c>
      <c r="D7136" t="s">
        <v>17</v>
      </c>
      <c r="E7136">
        <v>40</v>
      </c>
      <c r="F7136">
        <v>0</v>
      </c>
      <c r="G7136">
        <v>26</v>
      </c>
      <c r="H7136">
        <v>3</v>
      </c>
      <c r="I7136">
        <v>2011</v>
      </c>
      <c r="J7136">
        <v>13.007081700000001</v>
      </c>
      <c r="K7136">
        <v>76.099270300000001</v>
      </c>
      <c r="L7136">
        <v>1.53692416E-2</v>
      </c>
      <c r="M7136">
        <v>8</v>
      </c>
      <c r="N7136">
        <v>310.74400000000003</v>
      </c>
      <c r="O7136" s="3">
        <f>DATE(I7136,H7136,G7136)</f>
        <v>40628</v>
      </c>
      <c r="P7136">
        <f>VALUE(SUBSTITUTE(SUBSTITUTE(SUBSTITUTE(SUBSTITUTE(LEFT(A7136,FIND(" ",A7136)-1),"st",""),"nd",""),"rd",""),"th",""))</f>
        <v>13</v>
      </c>
    </row>
    <row r="7137" spans="1:16" x14ac:dyDescent="0.3">
      <c r="A7137" t="s">
        <v>67</v>
      </c>
      <c r="B7137" t="s">
        <v>45</v>
      </c>
      <c r="C7137" t="s">
        <v>857</v>
      </c>
      <c r="D7137" t="s">
        <v>55</v>
      </c>
      <c r="E7137">
        <v>28</v>
      </c>
      <c r="F7137">
        <v>1</v>
      </c>
      <c r="G7137">
        <v>26</v>
      </c>
      <c r="H7137">
        <v>3</v>
      </c>
      <c r="I7137">
        <v>2011</v>
      </c>
      <c r="J7137">
        <v>12.8698101</v>
      </c>
      <c r="K7137">
        <v>74.8430082</v>
      </c>
      <c r="L7137">
        <v>7.7828729320000003E-3</v>
      </c>
      <c r="M7137">
        <v>22</v>
      </c>
      <c r="N7137">
        <v>306.35599999999999</v>
      </c>
      <c r="O7137" s="3">
        <f>DATE(I7137,H7137,G7137)</f>
        <v>40628</v>
      </c>
      <c r="P7137">
        <f>VALUE(SUBSTITUTE(SUBSTITUTE(SUBSTITUTE(SUBSTITUTE(LEFT(A7137,FIND(" ",A7137)-1),"st",""),"nd",""),"rd",""),"th",""))</f>
        <v>13</v>
      </c>
    </row>
    <row r="7138" spans="1:16" x14ac:dyDescent="0.3">
      <c r="A7138" t="s">
        <v>67</v>
      </c>
      <c r="B7138" t="s">
        <v>34</v>
      </c>
      <c r="C7138" t="s">
        <v>133</v>
      </c>
      <c r="D7138" t="s">
        <v>17</v>
      </c>
      <c r="E7138">
        <v>10</v>
      </c>
      <c r="F7138">
        <v>0</v>
      </c>
      <c r="G7138">
        <v>1</v>
      </c>
      <c r="H7138">
        <v>4</v>
      </c>
      <c r="I7138">
        <v>2011</v>
      </c>
      <c r="J7138">
        <v>20.75</v>
      </c>
      <c r="K7138">
        <v>85.5</v>
      </c>
      <c r="L7138">
        <v>8.7887762160000008E-3</v>
      </c>
      <c r="M7138">
        <v>10</v>
      </c>
      <c r="N7138">
        <v>309.5</v>
      </c>
      <c r="O7138" s="3">
        <f>DATE(I7138,H7138,G7138)</f>
        <v>40634</v>
      </c>
      <c r="P7138">
        <f>VALUE(SUBSTITUTE(SUBSTITUTE(SUBSTITUTE(SUBSTITUTE(LEFT(A7138,FIND(" ",A7138)-1),"st",""),"nd",""),"rd",""),"th",""))</f>
        <v>13</v>
      </c>
    </row>
    <row r="7139" spans="1:16" x14ac:dyDescent="0.3">
      <c r="A7139" t="s">
        <v>67</v>
      </c>
      <c r="B7139" t="s">
        <v>34</v>
      </c>
      <c r="C7139" t="s">
        <v>71</v>
      </c>
      <c r="D7139" t="s">
        <v>17</v>
      </c>
      <c r="E7139">
        <v>18</v>
      </c>
      <c r="F7139">
        <v>0</v>
      </c>
      <c r="G7139">
        <v>30</v>
      </c>
      <c r="H7139">
        <v>3</v>
      </c>
      <c r="I7139">
        <v>2011</v>
      </c>
      <c r="J7139">
        <v>19.4129711</v>
      </c>
      <c r="K7139">
        <v>85.047104059999995</v>
      </c>
      <c r="N7139">
        <v>304.964</v>
      </c>
      <c r="O7139" s="3">
        <f>DATE(I7139,H7139,G7139)</f>
        <v>40632</v>
      </c>
      <c r="P7139">
        <f>VALUE(SUBSTITUTE(SUBSTITUTE(SUBSTITUTE(SUBSTITUTE(LEFT(A7139,FIND(" ",A7139)-1),"st",""),"nd",""),"rd",""),"th",""))</f>
        <v>13</v>
      </c>
    </row>
    <row r="7140" spans="1:16" x14ac:dyDescent="0.3">
      <c r="A7140" t="s">
        <v>67</v>
      </c>
      <c r="B7140" t="s">
        <v>34</v>
      </c>
      <c r="C7140" t="s">
        <v>858</v>
      </c>
      <c r="D7140" t="s">
        <v>17</v>
      </c>
      <c r="E7140">
        <v>183</v>
      </c>
      <c r="F7140">
        <v>0</v>
      </c>
      <c r="G7140">
        <v>2</v>
      </c>
      <c r="H7140">
        <v>4</v>
      </c>
      <c r="I7140">
        <v>2011</v>
      </c>
      <c r="J7140">
        <v>19.228831899999999</v>
      </c>
      <c r="K7140">
        <v>82.566834400000005</v>
      </c>
      <c r="L7140">
        <v>1.8095143819999999E-4</v>
      </c>
      <c r="M7140">
        <v>8</v>
      </c>
      <c r="N7140">
        <v>311.44</v>
      </c>
      <c r="O7140" s="3">
        <f>DATE(I7140,H7140,G7140)</f>
        <v>40635</v>
      </c>
      <c r="P7140">
        <f>VALUE(SUBSTITUTE(SUBSTITUTE(SUBSTITUTE(SUBSTITUTE(LEFT(A7140,FIND(" ",A7140)-1),"st",""),"nd",""),"rd",""),"th",""))</f>
        <v>13</v>
      </c>
    </row>
    <row r="7141" spans="1:16" x14ac:dyDescent="0.3">
      <c r="A7141" t="s">
        <v>67</v>
      </c>
      <c r="B7141" t="s">
        <v>38</v>
      </c>
      <c r="C7141" t="s">
        <v>673</v>
      </c>
      <c r="D7141" t="s">
        <v>17</v>
      </c>
      <c r="E7141">
        <v>151</v>
      </c>
      <c r="F7141">
        <v>0</v>
      </c>
      <c r="G7141">
        <v>1</v>
      </c>
      <c r="H7141">
        <v>4</v>
      </c>
      <c r="I7141">
        <v>2011</v>
      </c>
      <c r="J7141">
        <v>25.387030849999999</v>
      </c>
      <c r="K7141">
        <v>88.504715050000001</v>
      </c>
      <c r="L7141">
        <v>0.46561335199999998</v>
      </c>
      <c r="M7141">
        <v>19</v>
      </c>
      <c r="N7141">
        <v>298.9666666</v>
      </c>
      <c r="O7141" s="3">
        <f>DATE(I7141,H7141,G7141)</f>
        <v>40634</v>
      </c>
      <c r="P7141">
        <f>VALUE(SUBSTITUTE(SUBSTITUTE(SUBSTITUTE(SUBSTITUTE(LEFT(A7141,FIND(" ",A7141)-1),"st",""),"nd",""),"rd",""),"th",""))</f>
        <v>13</v>
      </c>
    </row>
    <row r="7142" spans="1:16" x14ac:dyDescent="0.3">
      <c r="A7142" t="s">
        <v>73</v>
      </c>
      <c r="B7142" t="s">
        <v>53</v>
      </c>
      <c r="C7142" t="s">
        <v>75</v>
      </c>
      <c r="D7142" t="s">
        <v>17</v>
      </c>
      <c r="E7142">
        <v>168</v>
      </c>
      <c r="F7142">
        <v>0</v>
      </c>
      <c r="G7142">
        <v>3</v>
      </c>
      <c r="H7142">
        <v>4</v>
      </c>
      <c r="I7142">
        <v>2011</v>
      </c>
      <c r="J7142">
        <v>17.360589000000001</v>
      </c>
      <c r="K7142">
        <v>78.474061300000002</v>
      </c>
      <c r="L7142" s="1">
        <v>6.0399999999999998E-5</v>
      </c>
      <c r="M7142">
        <v>6</v>
      </c>
      <c r="N7142">
        <v>315.77333340000001</v>
      </c>
      <c r="O7142" s="3">
        <f>DATE(I7142,H7142,G7142)</f>
        <v>40636</v>
      </c>
      <c r="P7142">
        <f>VALUE(SUBSTITUTE(SUBSTITUTE(SUBSTITUTE(SUBSTITUTE(LEFT(A7142,FIND(" ",A7142)-1),"st",""),"nd",""),"rd",""),"th",""))</f>
        <v>14</v>
      </c>
    </row>
    <row r="7143" spans="1:16" x14ac:dyDescent="0.3">
      <c r="A7143" t="s">
        <v>73</v>
      </c>
      <c r="B7143" t="s">
        <v>38</v>
      </c>
      <c r="C7143" t="s">
        <v>410</v>
      </c>
      <c r="D7143" t="s">
        <v>17</v>
      </c>
      <c r="E7143">
        <v>45</v>
      </c>
      <c r="F7143">
        <v>1</v>
      </c>
      <c r="G7143">
        <v>28</v>
      </c>
      <c r="H7143">
        <v>3</v>
      </c>
      <c r="I7143">
        <v>2011</v>
      </c>
      <c r="J7143">
        <v>23.13195425</v>
      </c>
      <c r="K7143">
        <v>87.207397200000003</v>
      </c>
      <c r="L7143">
        <v>0.1105989606</v>
      </c>
      <c r="M7143">
        <v>6</v>
      </c>
      <c r="N7143">
        <v>308.77199999999999</v>
      </c>
      <c r="O7143" s="3">
        <f>DATE(I7143,H7143,G7143)</f>
        <v>40630</v>
      </c>
      <c r="P7143">
        <f>VALUE(SUBSTITUTE(SUBSTITUTE(SUBSTITUTE(SUBSTITUTE(LEFT(A7143,FIND(" ",A7143)-1),"st",""),"nd",""),"rd",""),"th",""))</f>
        <v>14</v>
      </c>
    </row>
    <row r="7144" spans="1:16" x14ac:dyDescent="0.3">
      <c r="A7144" t="s">
        <v>73</v>
      </c>
      <c r="B7144" t="s">
        <v>38</v>
      </c>
      <c r="C7144" t="s">
        <v>410</v>
      </c>
      <c r="D7144" t="s">
        <v>17</v>
      </c>
      <c r="E7144">
        <v>19</v>
      </c>
      <c r="F7144">
        <v>0</v>
      </c>
      <c r="G7144">
        <v>29</v>
      </c>
      <c r="H7144">
        <v>3</v>
      </c>
      <c r="I7144">
        <v>2011</v>
      </c>
      <c r="J7144">
        <v>23.13195425</v>
      </c>
      <c r="K7144">
        <v>87.207397200000003</v>
      </c>
      <c r="L7144">
        <v>0.14600443430000001</v>
      </c>
      <c r="N7144">
        <v>308.77199999999999</v>
      </c>
      <c r="O7144" s="3">
        <f>DATE(I7144,H7144,G7144)</f>
        <v>40631</v>
      </c>
      <c r="P7144">
        <f>VALUE(SUBSTITUTE(SUBSTITUTE(SUBSTITUTE(SUBSTITUTE(LEFT(A7144,FIND(" ",A7144)-1),"st",""),"nd",""),"rd",""),"th",""))</f>
        <v>14</v>
      </c>
    </row>
    <row r="7145" spans="1:16" x14ac:dyDescent="0.3">
      <c r="A7145" t="s">
        <v>73</v>
      </c>
      <c r="B7145" t="s">
        <v>38</v>
      </c>
      <c r="C7145" t="s">
        <v>410</v>
      </c>
      <c r="D7145" t="s">
        <v>17</v>
      </c>
      <c r="E7145">
        <v>13</v>
      </c>
      <c r="F7145">
        <v>0</v>
      </c>
      <c r="G7145">
        <v>29</v>
      </c>
      <c r="H7145">
        <v>3</v>
      </c>
      <c r="I7145">
        <v>2011</v>
      </c>
      <c r="J7145">
        <v>23.13195425</v>
      </c>
      <c r="K7145">
        <v>87.207397200000003</v>
      </c>
      <c r="L7145">
        <v>0.14600443430000001</v>
      </c>
      <c r="N7145">
        <v>308.77199999999999</v>
      </c>
      <c r="O7145" s="3">
        <f>DATE(I7145,H7145,G7145)</f>
        <v>40631</v>
      </c>
      <c r="P7145">
        <f>VALUE(SUBSTITUTE(SUBSTITUTE(SUBSTITUTE(SUBSTITUTE(LEFT(A7145,FIND(" ",A7145)-1),"st",""),"nd",""),"rd",""),"th",""))</f>
        <v>14</v>
      </c>
    </row>
    <row r="7146" spans="1:16" x14ac:dyDescent="0.3">
      <c r="A7146" t="s">
        <v>73</v>
      </c>
      <c r="B7146" t="s">
        <v>38</v>
      </c>
      <c r="C7146" t="s">
        <v>76</v>
      </c>
      <c r="D7146" t="s">
        <v>17</v>
      </c>
      <c r="E7146">
        <v>65</v>
      </c>
      <c r="F7146">
        <v>0</v>
      </c>
      <c r="G7146">
        <v>31</v>
      </c>
      <c r="H7146">
        <v>3</v>
      </c>
      <c r="I7146">
        <v>2011</v>
      </c>
      <c r="J7146">
        <v>22.905211399999999</v>
      </c>
      <c r="K7146">
        <v>88.376063900000005</v>
      </c>
      <c r="L7146">
        <v>0.23674357339999999</v>
      </c>
      <c r="M7146">
        <v>16</v>
      </c>
      <c r="N7146">
        <v>301.28500000000003</v>
      </c>
      <c r="O7146" s="3">
        <f>DATE(I7146,H7146,G7146)</f>
        <v>40633</v>
      </c>
      <c r="P7146">
        <f>VALUE(SUBSTITUTE(SUBSTITUTE(SUBSTITUTE(SUBSTITUTE(LEFT(A7146,FIND(" ",A7146)-1),"st",""),"nd",""),"rd",""),"th",""))</f>
        <v>14</v>
      </c>
    </row>
    <row r="7147" spans="1:16" x14ac:dyDescent="0.3">
      <c r="A7147" t="s">
        <v>73</v>
      </c>
      <c r="B7147" t="s">
        <v>38</v>
      </c>
      <c r="C7147" t="s">
        <v>76</v>
      </c>
      <c r="D7147" t="s">
        <v>17</v>
      </c>
      <c r="E7147">
        <v>25</v>
      </c>
      <c r="F7147">
        <v>0</v>
      </c>
      <c r="G7147">
        <v>6</v>
      </c>
      <c r="H7147">
        <v>4</v>
      </c>
      <c r="I7147">
        <v>2011</v>
      </c>
      <c r="J7147">
        <v>22.905211399999999</v>
      </c>
      <c r="K7147">
        <v>88.376063900000005</v>
      </c>
      <c r="L7147">
        <v>0.20590384480000001</v>
      </c>
      <c r="N7147">
        <v>300.536</v>
      </c>
      <c r="O7147" s="3">
        <f>DATE(I7147,H7147,G7147)</f>
        <v>40639</v>
      </c>
      <c r="P7147">
        <f>VALUE(SUBSTITUTE(SUBSTITUTE(SUBSTITUTE(SUBSTITUTE(LEFT(A7147,FIND(" ",A7147)-1),"st",""),"nd",""),"rd",""),"th",""))</f>
        <v>14</v>
      </c>
    </row>
    <row r="7148" spans="1:16" x14ac:dyDescent="0.3">
      <c r="A7148" t="s">
        <v>73</v>
      </c>
      <c r="B7148" t="s">
        <v>129</v>
      </c>
      <c r="C7148" t="s">
        <v>855</v>
      </c>
      <c r="D7148" t="s">
        <v>17</v>
      </c>
      <c r="E7148">
        <v>147</v>
      </c>
      <c r="F7148">
        <v>0</v>
      </c>
      <c r="G7148">
        <v>24</v>
      </c>
      <c r="H7148">
        <v>1</v>
      </c>
      <c r="I7148">
        <v>2011</v>
      </c>
      <c r="J7148">
        <v>27.359418300000002</v>
      </c>
      <c r="K7148">
        <v>93.040609799999999</v>
      </c>
      <c r="L7148">
        <v>0.50658199079999999</v>
      </c>
      <c r="N7148">
        <v>280.55200000000002</v>
      </c>
      <c r="O7148" s="3">
        <f>DATE(I7148,H7148,G7148)</f>
        <v>40567</v>
      </c>
      <c r="P7148">
        <f>VALUE(SUBSTITUTE(SUBSTITUTE(SUBSTITUTE(SUBSTITUTE(LEFT(A7148,FIND(" ",A7148)-1),"st",""),"nd",""),"rd",""),"th",""))</f>
        <v>14</v>
      </c>
    </row>
    <row r="7149" spans="1:16" x14ac:dyDescent="0.3">
      <c r="A7149" t="s">
        <v>78</v>
      </c>
      <c r="B7149" t="s">
        <v>120</v>
      </c>
      <c r="C7149" t="s">
        <v>163</v>
      </c>
      <c r="D7149" t="s">
        <v>17</v>
      </c>
      <c r="E7149">
        <v>13</v>
      </c>
      <c r="F7149">
        <v>0</v>
      </c>
      <c r="G7149">
        <v>10</v>
      </c>
      <c r="H7149">
        <v>4</v>
      </c>
      <c r="I7149">
        <v>2011</v>
      </c>
      <c r="J7149">
        <v>26.76777075</v>
      </c>
      <c r="K7149">
        <v>92.701408860000001</v>
      </c>
      <c r="L7149">
        <v>0.35847867999999999</v>
      </c>
      <c r="M7149">
        <v>17</v>
      </c>
      <c r="N7149">
        <v>298.94333339999997</v>
      </c>
      <c r="O7149" s="3">
        <f>DATE(I7149,H7149,G7149)</f>
        <v>40643</v>
      </c>
      <c r="P7149">
        <f>VALUE(SUBSTITUTE(SUBSTITUTE(SUBSTITUTE(SUBSTITUTE(LEFT(A7149,FIND(" ",A7149)-1),"st",""),"nd",""),"rd",""),"th",""))</f>
        <v>15</v>
      </c>
    </row>
    <row r="7150" spans="1:16" x14ac:dyDescent="0.3">
      <c r="A7150" t="s">
        <v>78</v>
      </c>
      <c r="B7150" t="s">
        <v>25</v>
      </c>
      <c r="C7150" t="s">
        <v>755</v>
      </c>
      <c r="D7150" t="s">
        <v>62</v>
      </c>
      <c r="E7150">
        <v>11</v>
      </c>
      <c r="F7150">
        <v>0</v>
      </c>
      <c r="G7150">
        <v>5</v>
      </c>
      <c r="H7150">
        <v>4</v>
      </c>
      <c r="I7150">
        <v>2011</v>
      </c>
      <c r="J7150">
        <v>20.866667</v>
      </c>
      <c r="K7150">
        <v>70.75</v>
      </c>
      <c r="L7150" s="1">
        <v>6.1600000000000007E-5</v>
      </c>
      <c r="M7150">
        <v>6</v>
      </c>
      <c r="N7150">
        <v>315.00333339999997</v>
      </c>
      <c r="O7150" s="3">
        <f>DATE(I7150,H7150,G7150)</f>
        <v>40638</v>
      </c>
      <c r="P7150">
        <f>VALUE(SUBSTITUTE(SUBSTITUTE(SUBSTITUTE(SUBSTITUTE(LEFT(A7150,FIND(" ",A7150)-1),"st",""),"nd",""),"rd",""),"th",""))</f>
        <v>15</v>
      </c>
    </row>
    <row r="7151" spans="1:16" x14ac:dyDescent="0.3">
      <c r="A7151" t="s">
        <v>78</v>
      </c>
      <c r="B7151" t="s">
        <v>45</v>
      </c>
      <c r="C7151" t="s">
        <v>199</v>
      </c>
      <c r="D7151" t="s">
        <v>62</v>
      </c>
      <c r="E7151">
        <v>5</v>
      </c>
      <c r="F7151">
        <v>0</v>
      </c>
      <c r="G7151">
        <v>5</v>
      </c>
      <c r="H7151">
        <v>4</v>
      </c>
      <c r="I7151">
        <v>2011</v>
      </c>
      <c r="J7151">
        <v>18.083333</v>
      </c>
      <c r="K7151">
        <v>77.333332999999996</v>
      </c>
      <c r="L7151" s="1">
        <v>6.1600000000000007E-5</v>
      </c>
      <c r="M7151">
        <v>3</v>
      </c>
      <c r="N7151">
        <v>321.70800000000003</v>
      </c>
      <c r="O7151" s="3">
        <f>DATE(I7151,H7151,G7151)</f>
        <v>40638</v>
      </c>
      <c r="P7151">
        <f>VALUE(SUBSTITUTE(SUBSTITUTE(SUBSTITUTE(SUBSTITUTE(LEFT(A7151,FIND(" ",A7151)-1),"st",""),"nd",""),"rd",""),"th",""))</f>
        <v>15</v>
      </c>
    </row>
    <row r="7152" spans="1:16" x14ac:dyDescent="0.3">
      <c r="A7152" t="s">
        <v>78</v>
      </c>
      <c r="B7152" t="s">
        <v>45</v>
      </c>
      <c r="C7152" t="s">
        <v>840</v>
      </c>
      <c r="D7152" t="s">
        <v>17</v>
      </c>
      <c r="E7152">
        <v>43</v>
      </c>
      <c r="F7152">
        <v>0</v>
      </c>
      <c r="G7152">
        <v>5</v>
      </c>
      <c r="H7152">
        <v>4</v>
      </c>
      <c r="I7152">
        <v>2011</v>
      </c>
      <c r="J7152">
        <v>14.3683154</v>
      </c>
      <c r="K7152">
        <v>76.653841499999999</v>
      </c>
      <c r="L7152">
        <v>1.1847046740000001E-4</v>
      </c>
      <c r="M7152">
        <v>6</v>
      </c>
      <c r="N7152">
        <v>314.73599999999999</v>
      </c>
      <c r="O7152" s="3">
        <f>DATE(I7152,H7152,G7152)</f>
        <v>40638</v>
      </c>
      <c r="P7152">
        <f>VALUE(SUBSTITUTE(SUBSTITUTE(SUBSTITUTE(SUBSTITUTE(LEFT(A7152,FIND(" ",A7152)-1),"st",""),"nd",""),"rd",""),"th",""))</f>
        <v>15</v>
      </c>
    </row>
    <row r="7153" spans="1:16" x14ac:dyDescent="0.3">
      <c r="A7153" t="s">
        <v>78</v>
      </c>
      <c r="B7153" t="s">
        <v>45</v>
      </c>
      <c r="C7153" t="s">
        <v>89</v>
      </c>
      <c r="D7153" t="s">
        <v>77</v>
      </c>
      <c r="E7153">
        <v>64</v>
      </c>
      <c r="F7153">
        <v>1</v>
      </c>
      <c r="G7153">
        <v>7</v>
      </c>
      <c r="H7153">
        <v>4</v>
      </c>
      <c r="I7153">
        <v>2011</v>
      </c>
      <c r="J7153">
        <v>13.007081700000001</v>
      </c>
      <c r="K7153">
        <v>76.099270300000001</v>
      </c>
      <c r="L7153">
        <v>4.5055690499999999E-3</v>
      </c>
      <c r="N7153">
        <v>308.83999999999997</v>
      </c>
      <c r="O7153" s="3">
        <f>DATE(I7153,H7153,G7153)</f>
        <v>40640</v>
      </c>
      <c r="P7153">
        <f>VALUE(SUBSTITUTE(SUBSTITUTE(SUBSTITUTE(SUBSTITUTE(LEFT(A7153,FIND(" ",A7153)-1),"st",""),"nd",""),"rd",""),"th",""))</f>
        <v>15</v>
      </c>
    </row>
    <row r="7154" spans="1:16" x14ac:dyDescent="0.3">
      <c r="A7154" t="s">
        <v>78</v>
      </c>
      <c r="B7154" t="s">
        <v>45</v>
      </c>
      <c r="C7154" t="s">
        <v>694</v>
      </c>
      <c r="D7154" t="s">
        <v>17</v>
      </c>
      <c r="E7154">
        <v>12</v>
      </c>
      <c r="F7154">
        <v>0</v>
      </c>
      <c r="G7154">
        <v>12</v>
      </c>
      <c r="H7154">
        <v>4</v>
      </c>
      <c r="I7154">
        <v>2011</v>
      </c>
      <c r="J7154">
        <v>12.305182800000001</v>
      </c>
      <c r="K7154">
        <v>76.655360900000005</v>
      </c>
      <c r="L7154">
        <v>6.5608109959999997E-3</v>
      </c>
      <c r="M7154">
        <v>8</v>
      </c>
      <c r="N7154">
        <v>312.33499999999998</v>
      </c>
      <c r="O7154" s="3">
        <f>DATE(I7154,H7154,G7154)</f>
        <v>40645</v>
      </c>
      <c r="P7154">
        <f>VALUE(SUBSTITUTE(SUBSTITUTE(SUBSTITUTE(SUBSTITUTE(LEFT(A7154,FIND(" ",A7154)-1),"st",""),"nd",""),"rd",""),"th",""))</f>
        <v>15</v>
      </c>
    </row>
    <row r="7155" spans="1:16" x14ac:dyDescent="0.3">
      <c r="A7155" t="s">
        <v>78</v>
      </c>
      <c r="B7155" t="s">
        <v>45</v>
      </c>
      <c r="C7155" t="s">
        <v>694</v>
      </c>
      <c r="D7155" t="s">
        <v>17</v>
      </c>
      <c r="E7155">
        <v>16</v>
      </c>
      <c r="F7155">
        <v>0</v>
      </c>
      <c r="G7155">
        <v>13</v>
      </c>
      <c r="H7155">
        <v>4</v>
      </c>
      <c r="I7155">
        <v>2011</v>
      </c>
      <c r="J7155">
        <v>12.305182800000001</v>
      </c>
      <c r="K7155">
        <v>76.655360900000005</v>
      </c>
      <c r="L7155">
        <v>7.9016088009999999E-3</v>
      </c>
      <c r="M7155">
        <v>8</v>
      </c>
      <c r="N7155">
        <v>312.075999999999</v>
      </c>
      <c r="O7155" s="3">
        <f>DATE(I7155,H7155,G7155)</f>
        <v>40646</v>
      </c>
      <c r="P7155">
        <f>VALUE(SUBSTITUTE(SUBSTITUTE(SUBSTITUTE(SUBSTITUTE(LEFT(A7155,FIND(" ",A7155)-1),"st",""),"nd",""),"rd",""),"th",""))</f>
        <v>15</v>
      </c>
    </row>
    <row r="7156" spans="1:16" x14ac:dyDescent="0.3">
      <c r="A7156" t="s">
        <v>78</v>
      </c>
      <c r="B7156" t="s">
        <v>95</v>
      </c>
      <c r="C7156" t="s">
        <v>167</v>
      </c>
      <c r="D7156" t="s">
        <v>17</v>
      </c>
      <c r="E7156">
        <v>25</v>
      </c>
      <c r="F7156">
        <v>2</v>
      </c>
      <c r="G7156">
        <v>16</v>
      </c>
      <c r="H7156">
        <v>4</v>
      </c>
      <c r="I7156">
        <v>2011</v>
      </c>
      <c r="J7156">
        <v>23.258485700000001</v>
      </c>
      <c r="K7156">
        <v>77.401989</v>
      </c>
      <c r="L7156">
        <v>3.0379436010000002E-3</v>
      </c>
      <c r="M7156">
        <v>4</v>
      </c>
      <c r="N7156">
        <v>315.67333339999999</v>
      </c>
      <c r="O7156" s="3">
        <f>DATE(I7156,H7156,G7156)</f>
        <v>40649</v>
      </c>
      <c r="P7156">
        <f>VALUE(SUBSTITUTE(SUBSTITUTE(SUBSTITUTE(SUBSTITUTE(LEFT(A7156,FIND(" ",A7156)-1),"st",""),"nd",""),"rd",""),"th",""))</f>
        <v>15</v>
      </c>
    </row>
    <row r="7157" spans="1:16" x14ac:dyDescent="0.3">
      <c r="A7157" t="s">
        <v>78</v>
      </c>
      <c r="B7157" t="s">
        <v>19</v>
      </c>
      <c r="C7157" t="s">
        <v>646</v>
      </c>
      <c r="D7157" t="s">
        <v>62</v>
      </c>
      <c r="E7157">
        <v>7</v>
      </c>
      <c r="F7157">
        <v>0</v>
      </c>
      <c r="G7157">
        <v>6</v>
      </c>
      <c r="H7157">
        <v>4</v>
      </c>
      <c r="I7157">
        <v>2011</v>
      </c>
      <c r="J7157">
        <v>21.131702350000001</v>
      </c>
      <c r="K7157">
        <v>74.489901470000007</v>
      </c>
      <c r="L7157" s="1">
        <v>6.86E-5</v>
      </c>
      <c r="N7157">
        <v>318.29333339999999</v>
      </c>
      <c r="O7157" s="3">
        <f>DATE(I7157,H7157,G7157)</f>
        <v>40639</v>
      </c>
      <c r="P7157">
        <f>VALUE(SUBSTITUTE(SUBSTITUTE(SUBSTITUTE(SUBSTITUTE(LEFT(A7157,FIND(" ",A7157)-1),"st",""),"nd",""),"rd",""),"th",""))</f>
        <v>15</v>
      </c>
    </row>
    <row r="7158" spans="1:16" x14ac:dyDescent="0.3">
      <c r="A7158" t="s">
        <v>78</v>
      </c>
      <c r="B7158" t="s">
        <v>442</v>
      </c>
      <c r="C7158" t="s">
        <v>641</v>
      </c>
      <c r="D7158" t="s">
        <v>17</v>
      </c>
      <c r="E7158">
        <v>57</v>
      </c>
      <c r="F7158">
        <v>1</v>
      </c>
      <c r="G7158">
        <v>15</v>
      </c>
      <c r="H7158">
        <v>4</v>
      </c>
      <c r="I7158">
        <v>2011</v>
      </c>
      <c r="J7158">
        <v>23.825315799999998</v>
      </c>
      <c r="K7158">
        <v>91.973222669999998</v>
      </c>
      <c r="L7158">
        <v>6.0012727789999998E-2</v>
      </c>
      <c r="N7158">
        <v>303.33999999999997</v>
      </c>
      <c r="O7158" s="3">
        <f>DATE(I7158,H7158,G7158)</f>
        <v>40648</v>
      </c>
      <c r="P7158">
        <f>VALUE(SUBSTITUTE(SUBSTITUTE(SUBSTITUTE(SUBSTITUTE(LEFT(A7158,FIND(" ",A7158)-1),"st",""),"nd",""),"rd",""),"th",""))</f>
        <v>15</v>
      </c>
    </row>
    <row r="7159" spans="1:16" x14ac:dyDescent="0.3">
      <c r="A7159" t="s">
        <v>78</v>
      </c>
      <c r="B7159" t="s">
        <v>38</v>
      </c>
      <c r="C7159" t="s">
        <v>115</v>
      </c>
      <c r="D7159" t="s">
        <v>17</v>
      </c>
      <c r="E7159">
        <v>64</v>
      </c>
      <c r="F7159">
        <v>0</v>
      </c>
      <c r="G7159">
        <v>15</v>
      </c>
      <c r="H7159">
        <v>4</v>
      </c>
      <c r="I7159">
        <v>2011</v>
      </c>
      <c r="J7159">
        <v>26.473304800000001</v>
      </c>
      <c r="K7159">
        <v>88.678866859999999</v>
      </c>
      <c r="L7159">
        <v>0.28463399550000001</v>
      </c>
      <c r="N7159">
        <v>296.22666659999999</v>
      </c>
      <c r="O7159" s="3">
        <f>DATE(I7159,H7159,G7159)</f>
        <v>40648</v>
      </c>
      <c r="P7159">
        <f>VALUE(SUBSTITUTE(SUBSTITUTE(SUBSTITUTE(SUBSTITUTE(LEFT(A7159,FIND(" ",A7159)-1),"st",""),"nd",""),"rd",""),"th",""))</f>
        <v>15</v>
      </c>
    </row>
    <row r="7160" spans="1:16" x14ac:dyDescent="0.3">
      <c r="A7160" t="s">
        <v>78</v>
      </c>
      <c r="B7160" t="s">
        <v>45</v>
      </c>
      <c r="C7160" t="s">
        <v>329</v>
      </c>
      <c r="D7160" t="s">
        <v>21</v>
      </c>
      <c r="E7160">
        <v>83</v>
      </c>
      <c r="F7160">
        <v>0</v>
      </c>
      <c r="G7160">
        <v>2</v>
      </c>
      <c r="H7160">
        <v>4</v>
      </c>
      <c r="I7160">
        <v>2011</v>
      </c>
      <c r="J7160">
        <v>14.724474150000001</v>
      </c>
      <c r="K7160">
        <v>74.642237339999994</v>
      </c>
      <c r="L7160">
        <v>4.8011889449999998E-2</v>
      </c>
      <c r="M7160">
        <v>34</v>
      </c>
      <c r="N7160">
        <v>303.47666659999999</v>
      </c>
      <c r="O7160" s="3">
        <f>DATE(I7160,H7160,G7160)</f>
        <v>40635</v>
      </c>
      <c r="P7160">
        <f>VALUE(SUBSTITUTE(SUBSTITUTE(SUBSTITUTE(SUBSTITUTE(LEFT(A7160,FIND(" ",A7160)-1),"st",""),"nd",""),"rd",""),"th",""))</f>
        <v>15</v>
      </c>
    </row>
    <row r="7161" spans="1:16" x14ac:dyDescent="0.3">
      <c r="A7161" t="s">
        <v>78</v>
      </c>
      <c r="B7161" t="s">
        <v>38</v>
      </c>
      <c r="C7161" t="s">
        <v>76</v>
      </c>
      <c r="D7161" t="s">
        <v>17</v>
      </c>
      <c r="E7161">
        <v>69</v>
      </c>
      <c r="F7161">
        <v>0</v>
      </c>
      <c r="G7161">
        <v>31</v>
      </c>
      <c r="H7161">
        <v>3</v>
      </c>
      <c r="I7161">
        <v>2011</v>
      </c>
      <c r="J7161">
        <v>22.905211399999999</v>
      </c>
      <c r="K7161">
        <v>88.376063900000005</v>
      </c>
      <c r="L7161">
        <v>0.23674357339999999</v>
      </c>
      <c r="M7161">
        <v>16</v>
      </c>
      <c r="N7161">
        <v>301.28500000000003</v>
      </c>
      <c r="O7161" s="3">
        <f>DATE(I7161,H7161,G7161)</f>
        <v>40633</v>
      </c>
      <c r="P7161">
        <f>VALUE(SUBSTITUTE(SUBSTITUTE(SUBSTITUTE(SUBSTITUTE(LEFT(A7161,FIND(" ",A7161)-1),"st",""),"nd",""),"rd",""),"th",""))</f>
        <v>15</v>
      </c>
    </row>
    <row r="7162" spans="1:16" x14ac:dyDescent="0.3">
      <c r="A7162" t="s">
        <v>78</v>
      </c>
      <c r="B7162" t="s">
        <v>38</v>
      </c>
      <c r="C7162" t="s">
        <v>76</v>
      </c>
      <c r="D7162" t="s">
        <v>17</v>
      </c>
      <c r="E7162">
        <v>38</v>
      </c>
      <c r="F7162">
        <v>0</v>
      </c>
      <c r="G7162">
        <v>6</v>
      </c>
      <c r="H7162">
        <v>4</v>
      </c>
      <c r="I7162">
        <v>2011</v>
      </c>
      <c r="J7162">
        <v>22.905211399999999</v>
      </c>
      <c r="K7162">
        <v>88.376063900000005</v>
      </c>
      <c r="L7162">
        <v>0.20590384480000001</v>
      </c>
      <c r="N7162">
        <v>300.536</v>
      </c>
      <c r="O7162" s="3">
        <f>DATE(I7162,H7162,G7162)</f>
        <v>40639</v>
      </c>
      <c r="P7162">
        <f>VALUE(SUBSTITUTE(SUBSTITUTE(SUBSTITUTE(SUBSTITUTE(LEFT(A7162,FIND(" ",A7162)-1),"st",""),"nd",""),"rd",""),"th",""))</f>
        <v>15</v>
      </c>
    </row>
    <row r="7163" spans="1:16" x14ac:dyDescent="0.3">
      <c r="A7163" t="s">
        <v>82</v>
      </c>
      <c r="B7163" t="s">
        <v>53</v>
      </c>
      <c r="C7163" t="s">
        <v>781</v>
      </c>
      <c r="D7163" t="s">
        <v>17</v>
      </c>
      <c r="E7163">
        <v>45</v>
      </c>
      <c r="F7163">
        <v>0</v>
      </c>
      <c r="G7163">
        <v>22</v>
      </c>
      <c r="H7163">
        <v>4</v>
      </c>
      <c r="I7163">
        <v>2011</v>
      </c>
      <c r="J7163">
        <v>16.743453800000001</v>
      </c>
      <c r="K7163">
        <v>77.992319100000003</v>
      </c>
      <c r="L7163">
        <v>3.7696838339999997E-2</v>
      </c>
      <c r="N7163">
        <v>314.94</v>
      </c>
      <c r="O7163" s="3">
        <f>DATE(I7163,H7163,G7163)</f>
        <v>40655</v>
      </c>
      <c r="P7163">
        <f>VALUE(SUBSTITUTE(SUBSTITUTE(SUBSTITUTE(SUBSTITUTE(LEFT(A7163,FIND(" ",A7163)-1),"st",""),"nd",""),"rd",""),"th",""))</f>
        <v>16</v>
      </c>
    </row>
    <row r="7164" spans="1:16" x14ac:dyDescent="0.3">
      <c r="A7164" t="s">
        <v>82</v>
      </c>
      <c r="B7164" t="s">
        <v>91</v>
      </c>
      <c r="C7164" t="s">
        <v>451</v>
      </c>
      <c r="D7164" t="s">
        <v>17</v>
      </c>
      <c r="E7164">
        <v>22</v>
      </c>
      <c r="F7164">
        <v>0</v>
      </c>
      <c r="G7164">
        <v>24</v>
      </c>
      <c r="H7164">
        <v>4</v>
      </c>
      <c r="I7164">
        <v>2011</v>
      </c>
      <c r="J7164">
        <v>18.1120819</v>
      </c>
      <c r="K7164">
        <v>83.405219619999997</v>
      </c>
      <c r="L7164">
        <v>0.29104436420000002</v>
      </c>
      <c r="M7164">
        <v>11</v>
      </c>
      <c r="N7164">
        <v>310.5</v>
      </c>
      <c r="O7164" s="3">
        <f>DATE(I7164,H7164,G7164)</f>
        <v>40657</v>
      </c>
      <c r="P7164">
        <f>VALUE(SUBSTITUTE(SUBSTITUTE(SUBSTITUTE(SUBSTITUTE(LEFT(A7164,FIND(" ",A7164)-1),"st",""),"nd",""),"rd",""),"th",""))</f>
        <v>16</v>
      </c>
    </row>
    <row r="7165" spans="1:16" x14ac:dyDescent="0.3">
      <c r="A7165" t="s">
        <v>82</v>
      </c>
      <c r="B7165" t="s">
        <v>45</v>
      </c>
      <c r="C7165" t="s">
        <v>199</v>
      </c>
      <c r="D7165" t="s">
        <v>62</v>
      </c>
      <c r="E7165">
        <v>10</v>
      </c>
      <c r="F7165">
        <v>0</v>
      </c>
      <c r="G7165">
        <v>11</v>
      </c>
      <c r="H7165">
        <v>4</v>
      </c>
      <c r="I7165">
        <v>2011</v>
      </c>
      <c r="J7165">
        <v>18.083333</v>
      </c>
      <c r="K7165">
        <v>77.333332999999996</v>
      </c>
      <c r="L7165">
        <v>3.6319525300000002E-2</v>
      </c>
      <c r="M7165">
        <v>3</v>
      </c>
      <c r="N7165">
        <v>317.81666660000002</v>
      </c>
      <c r="O7165" s="3">
        <f>DATE(I7165,H7165,G7165)</f>
        <v>40644</v>
      </c>
      <c r="P7165">
        <f>VALUE(SUBSTITUTE(SUBSTITUTE(SUBSTITUTE(SUBSTITUTE(LEFT(A7165,FIND(" ",A7165)-1),"st",""),"nd",""),"rd",""),"th",""))</f>
        <v>16</v>
      </c>
    </row>
    <row r="7166" spans="1:16" x14ac:dyDescent="0.3">
      <c r="A7166" t="s">
        <v>82</v>
      </c>
      <c r="B7166" t="s">
        <v>45</v>
      </c>
      <c r="C7166" t="s">
        <v>812</v>
      </c>
      <c r="D7166" t="s">
        <v>17</v>
      </c>
      <c r="E7166">
        <v>34</v>
      </c>
      <c r="F7166">
        <v>0</v>
      </c>
      <c r="G7166">
        <v>21</v>
      </c>
      <c r="H7166">
        <v>4</v>
      </c>
      <c r="I7166">
        <v>2011</v>
      </c>
      <c r="J7166">
        <v>17.166667</v>
      </c>
      <c r="K7166">
        <v>77.083332999999996</v>
      </c>
      <c r="L7166">
        <v>5.8865593459999997E-2</v>
      </c>
      <c r="M7166">
        <v>3</v>
      </c>
      <c r="N7166">
        <v>317.065</v>
      </c>
      <c r="O7166" s="3">
        <f>DATE(I7166,H7166,G7166)</f>
        <v>40654</v>
      </c>
      <c r="P7166">
        <f>VALUE(SUBSTITUTE(SUBSTITUTE(SUBSTITUTE(SUBSTITUTE(LEFT(A7166,FIND(" ",A7166)-1),"st",""),"nd",""),"rd",""),"th",""))</f>
        <v>16</v>
      </c>
    </row>
    <row r="7167" spans="1:16" x14ac:dyDescent="0.3">
      <c r="A7167" t="s">
        <v>82</v>
      </c>
      <c r="B7167" t="s">
        <v>45</v>
      </c>
      <c r="C7167" t="s">
        <v>848</v>
      </c>
      <c r="D7167" t="s">
        <v>17</v>
      </c>
      <c r="E7167">
        <v>16</v>
      </c>
      <c r="F7167">
        <v>0</v>
      </c>
      <c r="G7167">
        <v>13</v>
      </c>
      <c r="H7167">
        <v>4</v>
      </c>
      <c r="I7167">
        <v>2011</v>
      </c>
      <c r="J7167">
        <v>12.38217745</v>
      </c>
      <c r="K7167">
        <v>75.665319920000002</v>
      </c>
      <c r="L7167">
        <v>0.52321965979999996</v>
      </c>
      <c r="M7167">
        <v>28</v>
      </c>
      <c r="N7167">
        <v>306.51</v>
      </c>
      <c r="O7167" s="3">
        <f>DATE(I7167,H7167,G7167)</f>
        <v>40646</v>
      </c>
      <c r="P7167">
        <f>VALUE(SUBSTITUTE(SUBSTITUTE(SUBSTITUTE(SUBSTITUTE(LEFT(A7167,FIND(" ",A7167)-1),"st",""),"nd",""),"rd",""),"th",""))</f>
        <v>16</v>
      </c>
    </row>
    <row r="7168" spans="1:16" x14ac:dyDescent="0.3">
      <c r="A7168" t="s">
        <v>82</v>
      </c>
      <c r="B7168" t="s">
        <v>45</v>
      </c>
      <c r="C7168" t="s">
        <v>419</v>
      </c>
      <c r="D7168" t="s">
        <v>21</v>
      </c>
      <c r="E7168">
        <v>14</v>
      </c>
      <c r="F7168">
        <v>0</v>
      </c>
      <c r="G7168">
        <v>12</v>
      </c>
      <c r="H7168">
        <v>4</v>
      </c>
      <c r="I7168">
        <v>2011</v>
      </c>
      <c r="J7168">
        <v>15.348414399999999</v>
      </c>
      <c r="K7168">
        <v>76.154742100000007</v>
      </c>
      <c r="L7168">
        <v>2.2260159179999999E-2</v>
      </c>
      <c r="M7168">
        <v>7</v>
      </c>
      <c r="N7168">
        <v>314.05</v>
      </c>
      <c r="O7168" s="3">
        <f>DATE(I7168,H7168,G7168)</f>
        <v>40645</v>
      </c>
      <c r="P7168">
        <f>VALUE(SUBSTITUTE(SUBSTITUTE(SUBSTITUTE(SUBSTITUTE(LEFT(A7168,FIND(" ",A7168)-1),"st",""),"nd",""),"rd",""),"th",""))</f>
        <v>16</v>
      </c>
    </row>
    <row r="7169" spans="1:16" x14ac:dyDescent="0.3">
      <c r="A7169" t="s">
        <v>82</v>
      </c>
      <c r="B7169" t="s">
        <v>45</v>
      </c>
      <c r="C7169" t="s">
        <v>694</v>
      </c>
      <c r="D7169" t="s">
        <v>17</v>
      </c>
      <c r="E7169">
        <v>26</v>
      </c>
      <c r="F7169">
        <v>0</v>
      </c>
      <c r="G7169">
        <v>24</v>
      </c>
      <c r="H7169">
        <v>4</v>
      </c>
      <c r="I7169">
        <v>2011</v>
      </c>
      <c r="J7169">
        <v>12.305182800000001</v>
      </c>
      <c r="K7169">
        <v>76.655360900000005</v>
      </c>
      <c r="L7169">
        <v>0.69171868059999997</v>
      </c>
      <c r="M7169">
        <v>8</v>
      </c>
      <c r="N7169">
        <v>305.39</v>
      </c>
      <c r="O7169" s="3">
        <f>DATE(I7169,H7169,G7169)</f>
        <v>40657</v>
      </c>
      <c r="P7169">
        <f>VALUE(SUBSTITUTE(SUBSTITUTE(SUBSTITUTE(SUBSTITUTE(LEFT(A7169,FIND(" ",A7169)-1),"st",""),"nd",""),"rd",""),"th",""))</f>
        <v>16</v>
      </c>
    </row>
    <row r="7170" spans="1:16" x14ac:dyDescent="0.3">
      <c r="A7170" t="s">
        <v>82</v>
      </c>
      <c r="B7170" t="s">
        <v>45</v>
      </c>
      <c r="C7170" t="s">
        <v>694</v>
      </c>
      <c r="D7170" t="s">
        <v>77</v>
      </c>
      <c r="E7170">
        <v>21</v>
      </c>
      <c r="F7170">
        <v>0</v>
      </c>
      <c r="G7170">
        <v>20</v>
      </c>
      <c r="H7170">
        <v>4</v>
      </c>
      <c r="I7170">
        <v>2011</v>
      </c>
      <c r="J7170">
        <v>12.305182800000001</v>
      </c>
      <c r="K7170">
        <v>76.655360900000005</v>
      </c>
      <c r="L7170">
        <v>0.25081106399999997</v>
      </c>
      <c r="M7170">
        <v>9</v>
      </c>
      <c r="N7170">
        <v>308.20400000000001</v>
      </c>
      <c r="O7170" s="3">
        <f>DATE(I7170,H7170,G7170)</f>
        <v>40653</v>
      </c>
      <c r="P7170">
        <f>VALUE(SUBSTITUTE(SUBSTITUTE(SUBSTITUTE(SUBSTITUTE(LEFT(A7170,FIND(" ",A7170)-1),"st",""),"nd",""),"rd",""),"th",""))</f>
        <v>16</v>
      </c>
    </row>
    <row r="7171" spans="1:16" x14ac:dyDescent="0.3">
      <c r="A7171" t="s">
        <v>82</v>
      </c>
      <c r="B7171" t="s">
        <v>45</v>
      </c>
      <c r="C7171" t="s">
        <v>144</v>
      </c>
      <c r="D7171" t="s">
        <v>17</v>
      </c>
      <c r="E7171">
        <v>24</v>
      </c>
      <c r="F7171">
        <v>0</v>
      </c>
      <c r="G7171">
        <v>16</v>
      </c>
      <c r="H7171">
        <v>4</v>
      </c>
      <c r="I7171">
        <v>2011</v>
      </c>
      <c r="J7171">
        <v>16.083333</v>
      </c>
      <c r="K7171">
        <v>77.166667000000004</v>
      </c>
      <c r="L7171">
        <v>8.2514342480000002E-2</v>
      </c>
      <c r="M7171">
        <v>6</v>
      </c>
      <c r="N7171">
        <v>316.79599999999999</v>
      </c>
      <c r="O7171" s="3">
        <f>DATE(I7171,H7171,G7171)</f>
        <v>40649</v>
      </c>
      <c r="P7171">
        <f>VALUE(SUBSTITUTE(SUBSTITUTE(SUBSTITUTE(SUBSTITUTE(LEFT(A7171,FIND(" ",A7171)-1),"st",""),"nd",""),"rd",""),"th",""))</f>
        <v>16</v>
      </c>
    </row>
    <row r="7172" spans="1:16" x14ac:dyDescent="0.3">
      <c r="A7172" t="s">
        <v>82</v>
      </c>
      <c r="B7172" t="s">
        <v>19</v>
      </c>
      <c r="C7172" t="s">
        <v>215</v>
      </c>
      <c r="D7172" t="s">
        <v>21</v>
      </c>
      <c r="E7172">
        <v>61</v>
      </c>
      <c r="F7172">
        <v>1</v>
      </c>
      <c r="G7172">
        <v>17</v>
      </c>
      <c r="H7172">
        <v>4</v>
      </c>
      <c r="I7172">
        <v>2011</v>
      </c>
      <c r="J7172">
        <v>20.0112475</v>
      </c>
      <c r="K7172">
        <v>73.790236399999998</v>
      </c>
      <c r="L7172">
        <v>6.1247114439999997E-3</v>
      </c>
      <c r="M7172">
        <v>5</v>
      </c>
      <c r="N7172">
        <v>315.97199999999998</v>
      </c>
      <c r="O7172" s="3">
        <f>DATE(I7172,H7172,G7172)</f>
        <v>40650</v>
      </c>
      <c r="P7172">
        <f>VALUE(SUBSTITUTE(SUBSTITUTE(SUBSTITUTE(SUBSTITUTE(LEFT(A7172,FIND(" ",A7172)-1),"st",""),"nd",""),"rd",""),"th",""))</f>
        <v>16</v>
      </c>
    </row>
    <row r="7173" spans="1:16" x14ac:dyDescent="0.3">
      <c r="A7173" t="s">
        <v>82</v>
      </c>
      <c r="B7173" t="s">
        <v>19</v>
      </c>
      <c r="C7173" t="s">
        <v>190</v>
      </c>
      <c r="D7173" t="s">
        <v>77</v>
      </c>
      <c r="E7173">
        <v>17</v>
      </c>
      <c r="F7173">
        <v>0</v>
      </c>
      <c r="G7173">
        <v>18</v>
      </c>
      <c r="H7173">
        <v>4</v>
      </c>
      <c r="I7173">
        <v>2011</v>
      </c>
      <c r="J7173">
        <v>19.194329400000001</v>
      </c>
      <c r="K7173">
        <v>72.970177899999996</v>
      </c>
      <c r="L7173">
        <v>1.3878690020000001E-2</v>
      </c>
      <c r="M7173">
        <v>8</v>
      </c>
      <c r="N7173">
        <v>317.17599999999999</v>
      </c>
      <c r="O7173" s="3">
        <f>DATE(I7173,H7173,G7173)</f>
        <v>40651</v>
      </c>
      <c r="P7173">
        <f>VALUE(SUBSTITUTE(SUBSTITUTE(SUBSTITUTE(SUBSTITUTE(LEFT(A7173,FIND(" ",A7173)-1),"st",""),"nd",""),"rd",""),"th",""))</f>
        <v>16</v>
      </c>
    </row>
    <row r="7174" spans="1:16" x14ac:dyDescent="0.3">
      <c r="A7174" t="s">
        <v>82</v>
      </c>
      <c r="B7174" t="s">
        <v>113</v>
      </c>
      <c r="C7174" t="s">
        <v>859</v>
      </c>
      <c r="D7174" t="s">
        <v>17</v>
      </c>
      <c r="E7174">
        <v>10</v>
      </c>
      <c r="F7174">
        <v>0</v>
      </c>
      <c r="G7174">
        <v>14</v>
      </c>
      <c r="H7174">
        <v>4</v>
      </c>
      <c r="I7174">
        <v>2011</v>
      </c>
      <c r="J7174">
        <v>26.516681049999999</v>
      </c>
      <c r="K7174">
        <v>77.057729769999995</v>
      </c>
      <c r="L7174">
        <v>4.1557614210000003E-2</v>
      </c>
      <c r="N7174">
        <v>309.46333340000001</v>
      </c>
      <c r="O7174" s="3">
        <f>DATE(I7174,H7174,G7174)</f>
        <v>40647</v>
      </c>
      <c r="P7174">
        <f>VALUE(SUBSTITUTE(SUBSTITUTE(SUBSTITUTE(SUBSTITUTE(LEFT(A7174,FIND(" ",A7174)-1),"st",""),"nd",""),"rd",""),"th",""))</f>
        <v>16</v>
      </c>
    </row>
    <row r="7175" spans="1:16" x14ac:dyDescent="0.3">
      <c r="A7175" t="s">
        <v>82</v>
      </c>
      <c r="B7175" t="s">
        <v>23</v>
      </c>
      <c r="C7175" t="s">
        <v>475</v>
      </c>
      <c r="D7175" t="s">
        <v>17</v>
      </c>
      <c r="E7175">
        <v>11</v>
      </c>
      <c r="F7175">
        <v>0</v>
      </c>
      <c r="G7175">
        <v>22</v>
      </c>
      <c r="H7175">
        <v>4</v>
      </c>
      <c r="I7175">
        <v>2011</v>
      </c>
      <c r="J7175">
        <v>9.9696642999999998</v>
      </c>
      <c r="K7175">
        <v>77.474200490000001</v>
      </c>
      <c r="L7175">
        <v>0.54986000010000002</v>
      </c>
      <c r="N7175">
        <v>313.65333340000001</v>
      </c>
      <c r="O7175" s="3">
        <f>DATE(I7175,H7175,G7175)</f>
        <v>40655</v>
      </c>
      <c r="P7175">
        <f>VALUE(SUBSTITUTE(SUBSTITUTE(SUBSTITUTE(SUBSTITUTE(LEFT(A7175,FIND(" ",A7175)-1),"st",""),"nd",""),"rd",""),"th",""))</f>
        <v>16</v>
      </c>
    </row>
    <row r="7176" spans="1:16" x14ac:dyDescent="0.3">
      <c r="A7176" t="s">
        <v>82</v>
      </c>
      <c r="B7176" t="s">
        <v>38</v>
      </c>
      <c r="C7176" t="s">
        <v>44</v>
      </c>
      <c r="D7176" t="s">
        <v>17</v>
      </c>
      <c r="E7176">
        <v>25</v>
      </c>
      <c r="F7176">
        <v>1</v>
      </c>
      <c r="G7176">
        <v>22</v>
      </c>
      <c r="H7176">
        <v>4</v>
      </c>
      <c r="I7176">
        <v>2011</v>
      </c>
      <c r="J7176">
        <v>22.642931000000001</v>
      </c>
      <c r="K7176">
        <v>88.893057900000002</v>
      </c>
      <c r="L7176">
        <v>0.1518664035</v>
      </c>
      <c r="N7176">
        <v>303.17</v>
      </c>
      <c r="O7176" s="3">
        <f>DATE(I7176,H7176,G7176)</f>
        <v>40655</v>
      </c>
      <c r="P7176">
        <f>VALUE(SUBSTITUTE(SUBSTITUTE(SUBSTITUTE(SUBSTITUTE(LEFT(A7176,FIND(" ",A7176)-1),"st",""),"nd",""),"rd",""),"th",""))</f>
        <v>16</v>
      </c>
    </row>
    <row r="7177" spans="1:16" x14ac:dyDescent="0.3">
      <c r="A7177" t="s">
        <v>82</v>
      </c>
      <c r="B7177" t="s">
        <v>38</v>
      </c>
      <c r="C7177" t="s">
        <v>325</v>
      </c>
      <c r="D7177" t="s">
        <v>17</v>
      </c>
      <c r="E7177">
        <v>118</v>
      </c>
      <c r="F7177">
        <v>1</v>
      </c>
      <c r="G7177">
        <v>19</v>
      </c>
      <c r="H7177">
        <v>4</v>
      </c>
      <c r="I7177">
        <v>2011</v>
      </c>
      <c r="J7177">
        <v>23.249571400000001</v>
      </c>
      <c r="K7177">
        <v>87.868175100000002</v>
      </c>
      <c r="L7177">
        <v>9.7351552770000002E-2</v>
      </c>
      <c r="M7177">
        <v>12</v>
      </c>
      <c r="N7177">
        <v>306.99333339999998</v>
      </c>
      <c r="O7177" s="3">
        <f>DATE(I7177,H7177,G7177)</f>
        <v>40652</v>
      </c>
      <c r="P7177">
        <f>VALUE(SUBSTITUTE(SUBSTITUTE(SUBSTITUTE(SUBSTITUTE(LEFT(A7177,FIND(" ",A7177)-1),"st",""),"nd",""),"rd",""),"th",""))</f>
        <v>16</v>
      </c>
    </row>
    <row r="7178" spans="1:16" x14ac:dyDescent="0.3">
      <c r="A7178" t="s">
        <v>88</v>
      </c>
      <c r="B7178" t="s">
        <v>91</v>
      </c>
      <c r="C7178" t="s">
        <v>92</v>
      </c>
      <c r="D7178" t="s">
        <v>17</v>
      </c>
      <c r="E7178">
        <v>106</v>
      </c>
      <c r="F7178">
        <v>3</v>
      </c>
      <c r="G7178">
        <v>28</v>
      </c>
      <c r="H7178">
        <v>4</v>
      </c>
      <c r="I7178">
        <v>2011</v>
      </c>
      <c r="J7178">
        <v>16.213991450000002</v>
      </c>
      <c r="K7178">
        <v>81.025728139999998</v>
      </c>
      <c r="L7178">
        <v>0.54150811070000004</v>
      </c>
      <c r="M7178">
        <v>7</v>
      </c>
      <c r="N7178">
        <v>307.94</v>
      </c>
      <c r="O7178" s="3">
        <f>DATE(I7178,H7178,G7178)</f>
        <v>40661</v>
      </c>
      <c r="P7178">
        <f>VALUE(SUBSTITUTE(SUBSTITUTE(SUBSTITUTE(SUBSTITUTE(LEFT(A7178,FIND(" ",A7178)-1),"st",""),"nd",""),"rd",""),"th",""))</f>
        <v>17</v>
      </c>
    </row>
    <row r="7179" spans="1:16" x14ac:dyDescent="0.3">
      <c r="A7179" t="s">
        <v>88</v>
      </c>
      <c r="B7179" t="s">
        <v>53</v>
      </c>
      <c r="C7179" t="s">
        <v>666</v>
      </c>
      <c r="D7179" t="s">
        <v>55</v>
      </c>
      <c r="E7179">
        <v>8</v>
      </c>
      <c r="F7179">
        <v>0</v>
      </c>
      <c r="G7179">
        <v>27</v>
      </c>
      <c r="H7179">
        <v>4</v>
      </c>
      <c r="I7179">
        <v>2011</v>
      </c>
      <c r="J7179">
        <v>17.982064399999999</v>
      </c>
      <c r="K7179">
        <v>79.597095400000001</v>
      </c>
      <c r="L7179">
        <v>0.1189280815</v>
      </c>
      <c r="M7179">
        <v>7</v>
      </c>
      <c r="N7179">
        <v>310.94499999999999</v>
      </c>
      <c r="O7179" s="3">
        <f>DATE(I7179,H7179,G7179)</f>
        <v>40660</v>
      </c>
      <c r="P7179">
        <f>VALUE(SUBSTITUTE(SUBSTITUTE(SUBSTITUTE(SUBSTITUTE(LEFT(A7179,FIND(" ",A7179)-1),"st",""),"nd",""),"rd",""),"th",""))</f>
        <v>17</v>
      </c>
    </row>
    <row r="7180" spans="1:16" x14ac:dyDescent="0.3">
      <c r="A7180" t="s">
        <v>88</v>
      </c>
      <c r="B7180" t="s">
        <v>120</v>
      </c>
      <c r="C7180" t="s">
        <v>609</v>
      </c>
      <c r="D7180" t="s">
        <v>77</v>
      </c>
      <c r="E7180">
        <v>66</v>
      </c>
      <c r="F7180">
        <v>0</v>
      </c>
      <c r="G7180">
        <v>23</v>
      </c>
      <c r="H7180">
        <v>4</v>
      </c>
      <c r="I7180">
        <v>2011</v>
      </c>
      <c r="J7180">
        <v>26.34142215</v>
      </c>
      <c r="K7180">
        <v>91.01674328</v>
      </c>
      <c r="L7180">
        <v>0.38477439479999997</v>
      </c>
      <c r="N7180">
        <v>300.89600000000002</v>
      </c>
      <c r="O7180" s="3">
        <f>DATE(I7180,H7180,G7180)</f>
        <v>40656</v>
      </c>
      <c r="P7180">
        <f>VALUE(SUBSTITUTE(SUBSTITUTE(SUBSTITUTE(SUBSTITUTE(LEFT(A7180,FIND(" ",A7180)-1),"st",""),"nd",""),"rd",""),"th",""))</f>
        <v>17</v>
      </c>
    </row>
    <row r="7181" spans="1:16" x14ac:dyDescent="0.3">
      <c r="A7181" t="s">
        <v>88</v>
      </c>
      <c r="B7181" t="s">
        <v>120</v>
      </c>
      <c r="C7181" t="s">
        <v>384</v>
      </c>
      <c r="D7181" t="s">
        <v>17</v>
      </c>
      <c r="E7181">
        <v>6</v>
      </c>
      <c r="F7181">
        <v>2</v>
      </c>
      <c r="G7181">
        <v>30</v>
      </c>
      <c r="H7181">
        <v>4</v>
      </c>
      <c r="I7181">
        <v>2011</v>
      </c>
      <c r="J7181">
        <v>26.757792500000001</v>
      </c>
      <c r="K7181">
        <v>94.207964500000003</v>
      </c>
      <c r="L7181">
        <v>0.14877924319999999</v>
      </c>
      <c r="N7181">
        <v>300.09500000000003</v>
      </c>
      <c r="O7181" s="3">
        <f>DATE(I7181,H7181,G7181)</f>
        <v>40663</v>
      </c>
      <c r="P7181">
        <f>VALUE(SUBSTITUTE(SUBSTITUTE(SUBSTITUTE(SUBSTITUTE(LEFT(A7181,FIND(" ",A7181)-1),"st",""),"nd",""),"rd",""),"th",""))</f>
        <v>17</v>
      </c>
    </row>
    <row r="7182" spans="1:16" x14ac:dyDescent="0.3">
      <c r="A7182" t="s">
        <v>88</v>
      </c>
      <c r="B7182" t="s">
        <v>25</v>
      </c>
      <c r="C7182" t="s">
        <v>51</v>
      </c>
      <c r="D7182" t="s">
        <v>17</v>
      </c>
      <c r="E7182">
        <v>96</v>
      </c>
      <c r="F7182">
        <v>0</v>
      </c>
      <c r="G7182">
        <v>18</v>
      </c>
      <c r="H7182">
        <v>4</v>
      </c>
      <c r="I7182">
        <v>2011</v>
      </c>
      <c r="J7182">
        <v>22.5584995</v>
      </c>
      <c r="K7182">
        <v>72.962562899999995</v>
      </c>
      <c r="L7182">
        <v>1.852530967E-4</v>
      </c>
      <c r="M7182">
        <v>6</v>
      </c>
      <c r="N7182">
        <v>316.67333339999999</v>
      </c>
      <c r="O7182" s="3">
        <f>DATE(I7182,H7182,G7182)</f>
        <v>40651</v>
      </c>
      <c r="P7182">
        <f>VALUE(SUBSTITUTE(SUBSTITUTE(SUBSTITUTE(SUBSTITUTE(LEFT(A7182,FIND(" ",A7182)-1),"st",""),"nd",""),"rd",""),"th",""))</f>
        <v>17</v>
      </c>
    </row>
    <row r="7183" spans="1:16" x14ac:dyDescent="0.3">
      <c r="A7183" t="s">
        <v>88</v>
      </c>
      <c r="B7183" t="s">
        <v>25</v>
      </c>
      <c r="C7183" t="s">
        <v>51</v>
      </c>
      <c r="D7183" t="s">
        <v>17</v>
      </c>
      <c r="E7183">
        <v>12</v>
      </c>
      <c r="F7183">
        <v>0</v>
      </c>
      <c r="G7183">
        <v>21</v>
      </c>
      <c r="H7183">
        <v>4</v>
      </c>
      <c r="I7183">
        <v>2011</v>
      </c>
      <c r="J7183">
        <v>22.5584995</v>
      </c>
      <c r="K7183">
        <v>72.962562899999995</v>
      </c>
      <c r="L7183">
        <v>1.732755394E-4</v>
      </c>
      <c r="M7183">
        <v>6</v>
      </c>
      <c r="N7183">
        <v>315.67599999999999</v>
      </c>
      <c r="O7183" s="3">
        <f>DATE(I7183,H7183,G7183)</f>
        <v>40654</v>
      </c>
      <c r="P7183">
        <f>VALUE(SUBSTITUTE(SUBSTITUTE(SUBSTITUTE(SUBSTITUTE(LEFT(A7183,FIND(" ",A7183)-1),"st",""),"nd",""),"rd",""),"th",""))</f>
        <v>17</v>
      </c>
    </row>
    <row r="7184" spans="1:16" x14ac:dyDescent="0.3">
      <c r="A7184" t="s">
        <v>88</v>
      </c>
      <c r="B7184" t="s">
        <v>25</v>
      </c>
      <c r="C7184" t="s">
        <v>755</v>
      </c>
      <c r="D7184" t="s">
        <v>62</v>
      </c>
      <c r="E7184">
        <v>32</v>
      </c>
      <c r="F7184">
        <v>0</v>
      </c>
      <c r="G7184">
        <v>19</v>
      </c>
      <c r="H7184">
        <v>4</v>
      </c>
      <c r="I7184">
        <v>2011</v>
      </c>
      <c r="J7184">
        <v>20.866667</v>
      </c>
      <c r="K7184">
        <v>70.75</v>
      </c>
      <c r="L7184">
        <v>1.580187672E-3</v>
      </c>
      <c r="M7184">
        <v>7</v>
      </c>
      <c r="N7184">
        <v>314.88666660000001</v>
      </c>
      <c r="O7184" s="3">
        <f>DATE(I7184,H7184,G7184)</f>
        <v>40652</v>
      </c>
      <c r="P7184">
        <f>VALUE(SUBSTITUTE(SUBSTITUTE(SUBSTITUTE(SUBSTITUTE(LEFT(A7184,FIND(" ",A7184)-1),"st",""),"nd",""),"rd",""),"th",""))</f>
        <v>17</v>
      </c>
    </row>
    <row r="7185" spans="1:16" x14ac:dyDescent="0.3">
      <c r="A7185" t="s">
        <v>88</v>
      </c>
      <c r="B7185" t="s">
        <v>25</v>
      </c>
      <c r="C7185" t="s">
        <v>64</v>
      </c>
      <c r="D7185" t="s">
        <v>62</v>
      </c>
      <c r="E7185">
        <v>19</v>
      </c>
      <c r="F7185">
        <v>0</v>
      </c>
      <c r="G7185">
        <v>19</v>
      </c>
      <c r="H7185">
        <v>4</v>
      </c>
      <c r="I7185">
        <v>2011</v>
      </c>
      <c r="J7185">
        <v>22.75</v>
      </c>
      <c r="K7185">
        <v>72.833332999999996</v>
      </c>
      <c r="L7185">
        <v>1.741688785E-3</v>
      </c>
      <c r="M7185">
        <v>5</v>
      </c>
      <c r="N7185">
        <v>316.09666659999999</v>
      </c>
      <c r="O7185" s="3">
        <f>DATE(I7185,H7185,G7185)</f>
        <v>40652</v>
      </c>
      <c r="P7185">
        <f>VALUE(SUBSTITUTE(SUBSTITUTE(SUBSTITUTE(SUBSTITUTE(LEFT(A7185,FIND(" ",A7185)-1),"st",""),"nd",""),"rd",""),"th",""))</f>
        <v>17</v>
      </c>
    </row>
    <row r="7186" spans="1:16" x14ac:dyDescent="0.3">
      <c r="A7186" t="s">
        <v>88</v>
      </c>
      <c r="B7186" t="s">
        <v>25</v>
      </c>
      <c r="C7186" t="s">
        <v>93</v>
      </c>
      <c r="D7186" t="s">
        <v>17</v>
      </c>
      <c r="E7186">
        <v>12</v>
      </c>
      <c r="F7186">
        <v>0</v>
      </c>
      <c r="G7186">
        <v>27</v>
      </c>
      <c r="H7186">
        <v>4</v>
      </c>
      <c r="I7186">
        <v>2011</v>
      </c>
      <c r="J7186">
        <v>24.029488499999999</v>
      </c>
      <c r="K7186">
        <v>73.045988399999999</v>
      </c>
      <c r="L7186" s="1">
        <v>3.4799999999999999E-5</v>
      </c>
      <c r="M7186">
        <v>5</v>
      </c>
      <c r="N7186">
        <v>320.82333340000002</v>
      </c>
      <c r="O7186" s="3">
        <f>DATE(I7186,H7186,G7186)</f>
        <v>40660</v>
      </c>
      <c r="P7186">
        <f>VALUE(SUBSTITUTE(SUBSTITUTE(SUBSTITUTE(SUBSTITUTE(LEFT(A7186,FIND(" ",A7186)-1),"st",""),"nd",""),"rd",""),"th",""))</f>
        <v>17</v>
      </c>
    </row>
    <row r="7187" spans="1:16" x14ac:dyDescent="0.3">
      <c r="A7187" t="s">
        <v>88</v>
      </c>
      <c r="B7187" t="s">
        <v>45</v>
      </c>
      <c r="C7187" t="s">
        <v>406</v>
      </c>
      <c r="D7187" t="s">
        <v>17</v>
      </c>
      <c r="E7187">
        <v>14</v>
      </c>
      <c r="F7187">
        <v>0</v>
      </c>
      <c r="G7187">
        <v>1</v>
      </c>
      <c r="H7187">
        <v>5</v>
      </c>
      <c r="I7187">
        <v>2011</v>
      </c>
      <c r="J7187">
        <v>14.2266443</v>
      </c>
      <c r="K7187">
        <v>76.400512199999994</v>
      </c>
      <c r="L7187">
        <v>4.3664390910000003E-2</v>
      </c>
      <c r="N7187">
        <v>310.67</v>
      </c>
      <c r="O7187" s="3">
        <f>DATE(I7187,H7187,G7187)</f>
        <v>40664</v>
      </c>
      <c r="P7187">
        <f>VALUE(SUBSTITUTE(SUBSTITUTE(SUBSTITUTE(SUBSTITUTE(LEFT(A7187,FIND(" ",A7187)-1),"st",""),"nd",""),"rd",""),"th",""))</f>
        <v>17</v>
      </c>
    </row>
    <row r="7188" spans="1:16" x14ac:dyDescent="0.3">
      <c r="A7188" t="s">
        <v>88</v>
      </c>
      <c r="B7188" t="s">
        <v>45</v>
      </c>
      <c r="C7188" t="s">
        <v>549</v>
      </c>
      <c r="D7188" t="s">
        <v>17</v>
      </c>
      <c r="E7188">
        <v>33</v>
      </c>
      <c r="F7188">
        <v>1</v>
      </c>
      <c r="G7188">
        <v>27</v>
      </c>
      <c r="H7188">
        <v>4</v>
      </c>
      <c r="I7188">
        <v>2011</v>
      </c>
      <c r="J7188">
        <v>15.4206667</v>
      </c>
      <c r="K7188">
        <v>75.622564400000002</v>
      </c>
      <c r="L7188">
        <v>0.13524446079999999</v>
      </c>
      <c r="M7188">
        <v>4</v>
      </c>
      <c r="N7188">
        <v>314.66800000000001</v>
      </c>
      <c r="O7188" s="3">
        <f>DATE(I7188,H7188,G7188)</f>
        <v>40660</v>
      </c>
      <c r="P7188">
        <f>VALUE(SUBSTITUTE(SUBSTITUTE(SUBSTITUTE(SUBSTITUTE(LEFT(A7188,FIND(" ",A7188)-1),"st",""),"nd",""),"rd",""),"th",""))</f>
        <v>17</v>
      </c>
    </row>
    <row r="7189" spans="1:16" x14ac:dyDescent="0.3">
      <c r="A7189" t="s">
        <v>88</v>
      </c>
      <c r="B7189" t="s">
        <v>45</v>
      </c>
      <c r="C7189" t="s">
        <v>89</v>
      </c>
      <c r="D7189" t="s">
        <v>17</v>
      </c>
      <c r="E7189">
        <v>97</v>
      </c>
      <c r="F7189">
        <v>0</v>
      </c>
      <c r="G7189">
        <v>28</v>
      </c>
      <c r="H7189">
        <v>4</v>
      </c>
      <c r="I7189">
        <v>2011</v>
      </c>
      <c r="J7189">
        <v>13.007081700000001</v>
      </c>
      <c r="K7189">
        <v>76.099270300000001</v>
      </c>
      <c r="L7189">
        <v>0.27850718229999999</v>
      </c>
      <c r="M7189">
        <v>9</v>
      </c>
      <c r="N7189">
        <v>304.88</v>
      </c>
      <c r="O7189" s="3">
        <f>DATE(I7189,H7189,G7189)</f>
        <v>40661</v>
      </c>
      <c r="P7189">
        <f>VALUE(SUBSTITUTE(SUBSTITUTE(SUBSTITUTE(SUBSTITUTE(LEFT(A7189,FIND(" ",A7189)-1),"st",""),"nd",""),"rd",""),"th",""))</f>
        <v>17</v>
      </c>
    </row>
    <row r="7190" spans="1:16" x14ac:dyDescent="0.3">
      <c r="A7190" t="s">
        <v>88</v>
      </c>
      <c r="B7190" t="s">
        <v>45</v>
      </c>
      <c r="C7190" t="s">
        <v>109</v>
      </c>
      <c r="D7190" t="s">
        <v>21</v>
      </c>
      <c r="E7190">
        <v>25</v>
      </c>
      <c r="F7190">
        <v>0</v>
      </c>
      <c r="G7190">
        <v>21</v>
      </c>
      <c r="H7190">
        <v>4</v>
      </c>
      <c r="I7190">
        <v>2011</v>
      </c>
      <c r="J7190">
        <v>13.3400771</v>
      </c>
      <c r="K7190">
        <v>77.100620800000002</v>
      </c>
      <c r="L7190">
        <v>0.17599588129999999</v>
      </c>
      <c r="M7190">
        <v>8</v>
      </c>
      <c r="N7190">
        <v>308.65600000000001</v>
      </c>
      <c r="O7190" s="3">
        <f>DATE(I7190,H7190,G7190)</f>
        <v>40654</v>
      </c>
      <c r="P7190">
        <f>VALUE(SUBSTITUTE(SUBSTITUTE(SUBSTITUTE(SUBSTITUTE(LEFT(A7190,FIND(" ",A7190)-1),"st",""),"nd",""),"rd",""),"th",""))</f>
        <v>17</v>
      </c>
    </row>
    <row r="7191" spans="1:16" x14ac:dyDescent="0.3">
      <c r="A7191" t="s">
        <v>88</v>
      </c>
      <c r="B7191" t="s">
        <v>45</v>
      </c>
      <c r="C7191" t="s">
        <v>137</v>
      </c>
      <c r="D7191" t="s">
        <v>21</v>
      </c>
      <c r="E7191">
        <v>13</v>
      </c>
      <c r="F7191">
        <v>0</v>
      </c>
      <c r="G7191">
        <v>18</v>
      </c>
      <c r="H7191">
        <v>4</v>
      </c>
      <c r="I7191">
        <v>2011</v>
      </c>
      <c r="J7191">
        <v>13.341916899999999</v>
      </c>
      <c r="K7191">
        <v>74.747323199999997</v>
      </c>
      <c r="L7191">
        <v>0.21437037410000001</v>
      </c>
      <c r="M7191">
        <v>16</v>
      </c>
      <c r="N7191">
        <v>305.44</v>
      </c>
      <c r="O7191" s="3">
        <f>DATE(I7191,H7191,G7191)</f>
        <v>40651</v>
      </c>
      <c r="P7191">
        <f>VALUE(SUBSTITUTE(SUBSTITUTE(SUBSTITUTE(SUBSTITUTE(LEFT(A7191,FIND(" ",A7191)-1),"st",""),"nd",""),"rd",""),"th",""))</f>
        <v>17</v>
      </c>
    </row>
    <row r="7192" spans="1:16" x14ac:dyDescent="0.3">
      <c r="A7192" t="s">
        <v>88</v>
      </c>
      <c r="B7192" t="s">
        <v>34</v>
      </c>
      <c r="C7192" t="s">
        <v>195</v>
      </c>
      <c r="D7192" t="s">
        <v>17</v>
      </c>
      <c r="E7192">
        <v>12</v>
      </c>
      <c r="F7192">
        <v>0</v>
      </c>
      <c r="G7192">
        <v>27</v>
      </c>
      <c r="H7192">
        <v>4</v>
      </c>
      <c r="I7192">
        <v>2011</v>
      </c>
      <c r="J7192">
        <v>19.807608299999998</v>
      </c>
      <c r="K7192">
        <v>85.825253799999999</v>
      </c>
      <c r="L7192">
        <v>0.17032374180000001</v>
      </c>
      <c r="M7192">
        <v>8</v>
      </c>
      <c r="N7192">
        <v>306.45999999999998</v>
      </c>
      <c r="O7192" s="3">
        <f>DATE(I7192,H7192,G7192)</f>
        <v>40660</v>
      </c>
      <c r="P7192">
        <f>VALUE(SUBSTITUTE(SUBSTITUTE(SUBSTITUTE(SUBSTITUTE(LEFT(A7192,FIND(" ",A7192)-1),"st",""),"nd",""),"rd",""),"th",""))</f>
        <v>17</v>
      </c>
    </row>
    <row r="7193" spans="1:16" x14ac:dyDescent="0.3">
      <c r="A7193" t="s">
        <v>88</v>
      </c>
      <c r="B7193" t="s">
        <v>23</v>
      </c>
      <c r="C7193" t="s">
        <v>363</v>
      </c>
      <c r="D7193" t="s">
        <v>77</v>
      </c>
      <c r="E7193">
        <v>13</v>
      </c>
      <c r="F7193">
        <v>0</v>
      </c>
      <c r="G7193">
        <v>18</v>
      </c>
      <c r="H7193">
        <v>4</v>
      </c>
      <c r="I7193">
        <v>2011</v>
      </c>
      <c r="J7193">
        <v>8.7284270999999993</v>
      </c>
      <c r="K7193">
        <v>77.711292499999999</v>
      </c>
      <c r="L7193">
        <v>9.8763007380000004E-2</v>
      </c>
      <c r="M7193">
        <v>9</v>
      </c>
      <c r="N7193">
        <v>307.04399999999998</v>
      </c>
      <c r="O7193" s="3">
        <f>DATE(I7193,H7193,G7193)</f>
        <v>40651</v>
      </c>
      <c r="P7193">
        <f>VALUE(SUBSTITUTE(SUBSTITUTE(SUBSTITUTE(SUBSTITUTE(LEFT(A7193,FIND(" ",A7193)-1),"st",""),"nd",""),"rd",""),"th",""))</f>
        <v>17</v>
      </c>
    </row>
    <row r="7194" spans="1:16" x14ac:dyDescent="0.3">
      <c r="A7194" t="s">
        <v>88</v>
      </c>
      <c r="B7194" t="s">
        <v>23</v>
      </c>
      <c r="C7194" t="s">
        <v>395</v>
      </c>
      <c r="D7194" t="s">
        <v>55</v>
      </c>
      <c r="E7194">
        <v>4</v>
      </c>
      <c r="F7194">
        <v>0</v>
      </c>
      <c r="G7194">
        <v>24</v>
      </c>
      <c r="H7194">
        <v>4</v>
      </c>
      <c r="I7194">
        <v>2011</v>
      </c>
      <c r="J7194">
        <v>10.9301522</v>
      </c>
      <c r="K7194">
        <v>78.084854550000003</v>
      </c>
      <c r="L7194">
        <v>1.1213501539999999</v>
      </c>
      <c r="M7194">
        <v>6</v>
      </c>
      <c r="N7194">
        <v>313.23333339999999</v>
      </c>
      <c r="O7194" s="3">
        <f>DATE(I7194,H7194,G7194)</f>
        <v>40657</v>
      </c>
      <c r="P7194">
        <f>VALUE(SUBSTITUTE(SUBSTITUTE(SUBSTITUTE(SUBSTITUTE(LEFT(A7194,FIND(" ",A7194)-1),"st",""),"nd",""),"rd",""),"th",""))</f>
        <v>17</v>
      </c>
    </row>
    <row r="7195" spans="1:16" x14ac:dyDescent="0.3">
      <c r="A7195" t="s">
        <v>88</v>
      </c>
      <c r="B7195" t="s">
        <v>38</v>
      </c>
      <c r="C7195" t="s">
        <v>76</v>
      </c>
      <c r="D7195" t="s">
        <v>77</v>
      </c>
      <c r="E7195">
        <v>35</v>
      </c>
      <c r="F7195">
        <v>0</v>
      </c>
      <c r="G7195">
        <v>24</v>
      </c>
      <c r="H7195">
        <v>4</v>
      </c>
      <c r="I7195">
        <v>2011</v>
      </c>
      <c r="J7195">
        <v>22.905211399999999</v>
      </c>
      <c r="K7195">
        <v>88.376063900000005</v>
      </c>
      <c r="L7195">
        <v>0.20273458859999999</v>
      </c>
      <c r="M7195">
        <v>15</v>
      </c>
      <c r="N7195">
        <v>303.26799999999997</v>
      </c>
      <c r="O7195" s="3">
        <f>DATE(I7195,H7195,G7195)</f>
        <v>40657</v>
      </c>
      <c r="P7195">
        <f>VALUE(SUBSTITUTE(SUBSTITUTE(SUBSTITUTE(SUBSTITUTE(LEFT(A7195,FIND(" ",A7195)-1),"st",""),"nd",""),"rd",""),"th",""))</f>
        <v>17</v>
      </c>
    </row>
    <row r="7196" spans="1:16" x14ac:dyDescent="0.3">
      <c r="A7196" t="s">
        <v>88</v>
      </c>
      <c r="B7196" t="s">
        <v>25</v>
      </c>
      <c r="C7196" t="s">
        <v>93</v>
      </c>
      <c r="D7196" t="s">
        <v>17</v>
      </c>
      <c r="E7196">
        <v>25</v>
      </c>
      <c r="F7196">
        <v>0</v>
      </c>
      <c r="G7196">
        <v>10</v>
      </c>
      <c r="H7196">
        <v>4</v>
      </c>
      <c r="I7196">
        <v>2011</v>
      </c>
      <c r="J7196">
        <v>24.029488499999999</v>
      </c>
      <c r="K7196">
        <v>73.045988399999999</v>
      </c>
      <c r="L7196">
        <v>1.4064559820000001E-4</v>
      </c>
      <c r="M7196">
        <v>5</v>
      </c>
      <c r="N7196">
        <v>313.79666659999998</v>
      </c>
      <c r="O7196" s="3">
        <f>DATE(I7196,H7196,G7196)</f>
        <v>40643</v>
      </c>
      <c r="P7196">
        <f>VALUE(SUBSTITUTE(SUBSTITUTE(SUBSTITUTE(SUBSTITUTE(LEFT(A7196,FIND(" ",A7196)-1),"st",""),"nd",""),"rd",""),"th",""))</f>
        <v>17</v>
      </c>
    </row>
    <row r="7197" spans="1:16" x14ac:dyDescent="0.3">
      <c r="A7197" t="s">
        <v>88</v>
      </c>
      <c r="B7197" t="s">
        <v>19</v>
      </c>
      <c r="C7197" t="s">
        <v>229</v>
      </c>
      <c r="D7197" t="s">
        <v>17</v>
      </c>
      <c r="E7197">
        <v>32</v>
      </c>
      <c r="F7197">
        <v>0</v>
      </c>
      <c r="G7197">
        <v>9</v>
      </c>
      <c r="H7197">
        <v>4</v>
      </c>
      <c r="I7197">
        <v>2011</v>
      </c>
      <c r="J7197">
        <v>16.702841200000002</v>
      </c>
      <c r="K7197">
        <v>74.240532900000005</v>
      </c>
      <c r="L7197" s="1">
        <v>6.1299999999999999E-5</v>
      </c>
      <c r="M7197">
        <v>6</v>
      </c>
      <c r="N7197">
        <v>316.72000000000003</v>
      </c>
      <c r="O7197" s="3">
        <f>DATE(I7197,H7197,G7197)</f>
        <v>40642</v>
      </c>
      <c r="P7197">
        <f>VALUE(SUBSTITUTE(SUBSTITUTE(SUBSTITUTE(SUBSTITUTE(LEFT(A7197,FIND(" ",A7197)-1),"st",""),"nd",""),"rd",""),"th",""))</f>
        <v>17</v>
      </c>
    </row>
    <row r="7198" spans="1:16" x14ac:dyDescent="0.3">
      <c r="A7198" t="s">
        <v>88</v>
      </c>
      <c r="B7198" t="s">
        <v>53</v>
      </c>
      <c r="C7198" t="s">
        <v>781</v>
      </c>
      <c r="D7198" t="s">
        <v>17</v>
      </c>
      <c r="E7198">
        <v>51</v>
      </c>
      <c r="F7198">
        <v>0</v>
      </c>
      <c r="G7198">
        <v>22</v>
      </c>
      <c r="H7198">
        <v>4</v>
      </c>
      <c r="I7198">
        <v>2011</v>
      </c>
      <c r="J7198">
        <v>16.743453800000001</v>
      </c>
      <c r="K7198">
        <v>77.992319100000003</v>
      </c>
      <c r="L7198">
        <v>3.7696838339999997E-2</v>
      </c>
      <c r="N7198">
        <v>314.94</v>
      </c>
      <c r="O7198" s="3">
        <f>DATE(I7198,H7198,G7198)</f>
        <v>40655</v>
      </c>
      <c r="P7198">
        <f>VALUE(SUBSTITUTE(SUBSTITUTE(SUBSTITUTE(SUBSTITUTE(LEFT(A7198,FIND(" ",A7198)-1),"st",""),"nd",""),"rd",""),"th",""))</f>
        <v>17</v>
      </c>
    </row>
    <row r="7199" spans="1:16" x14ac:dyDescent="0.3">
      <c r="A7199" t="s">
        <v>88</v>
      </c>
      <c r="B7199" t="s">
        <v>129</v>
      </c>
      <c r="C7199" t="s">
        <v>855</v>
      </c>
      <c r="D7199" t="s">
        <v>17</v>
      </c>
      <c r="E7199">
        <v>173</v>
      </c>
      <c r="F7199">
        <v>0</v>
      </c>
      <c r="G7199">
        <v>31</v>
      </c>
      <c r="H7199">
        <v>1</v>
      </c>
      <c r="I7199">
        <v>2011</v>
      </c>
      <c r="J7199">
        <v>27.359418300000002</v>
      </c>
      <c r="K7199">
        <v>93.040609799999999</v>
      </c>
      <c r="L7199">
        <v>0.72357300270000002</v>
      </c>
      <c r="M7199">
        <v>20</v>
      </c>
      <c r="N7199">
        <v>283.1466666</v>
      </c>
      <c r="O7199" s="3">
        <f>DATE(I7199,H7199,G7199)</f>
        <v>40574</v>
      </c>
      <c r="P7199">
        <f>VALUE(SUBSTITUTE(SUBSTITUTE(SUBSTITUTE(SUBSTITUTE(LEFT(A7199,FIND(" ",A7199)-1),"st",""),"nd",""),"rd",""),"th",""))</f>
        <v>17</v>
      </c>
    </row>
    <row r="7200" spans="1:16" x14ac:dyDescent="0.3">
      <c r="A7200" t="s">
        <v>88</v>
      </c>
      <c r="B7200" t="s">
        <v>38</v>
      </c>
      <c r="C7200" t="s">
        <v>325</v>
      </c>
      <c r="D7200" t="s">
        <v>17</v>
      </c>
      <c r="E7200">
        <v>152</v>
      </c>
      <c r="F7200">
        <v>0</v>
      </c>
      <c r="G7200">
        <v>15</v>
      </c>
      <c r="H7200">
        <v>4</v>
      </c>
      <c r="I7200">
        <v>2011</v>
      </c>
      <c r="J7200">
        <v>23.249571400000001</v>
      </c>
      <c r="K7200">
        <v>87.868175100000002</v>
      </c>
      <c r="L7200">
        <v>4.7500406549999999E-2</v>
      </c>
      <c r="N7200">
        <v>306.72000000000003</v>
      </c>
      <c r="O7200" s="3">
        <f>DATE(I7200,H7200,G7200)</f>
        <v>40648</v>
      </c>
      <c r="P7200">
        <f>VALUE(SUBSTITUTE(SUBSTITUTE(SUBSTITUTE(SUBSTITUTE(LEFT(A7200,FIND(" ",A7200)-1),"st",""),"nd",""),"rd",""),"th",""))</f>
        <v>17</v>
      </c>
    </row>
    <row r="7201" spans="1:16" x14ac:dyDescent="0.3">
      <c r="A7201" t="s">
        <v>90</v>
      </c>
      <c r="B7201" t="s">
        <v>91</v>
      </c>
      <c r="C7201" t="s">
        <v>200</v>
      </c>
      <c r="D7201" t="s">
        <v>17</v>
      </c>
      <c r="E7201">
        <v>71</v>
      </c>
      <c r="F7201">
        <v>0</v>
      </c>
      <c r="G7201">
        <v>27</v>
      </c>
      <c r="H7201">
        <v>4</v>
      </c>
      <c r="I7201">
        <v>2011</v>
      </c>
      <c r="J7201">
        <v>15.8309251</v>
      </c>
      <c r="K7201">
        <v>78.042537300000006</v>
      </c>
      <c r="L7201">
        <v>4.3061416499999998E-2</v>
      </c>
      <c r="M7201">
        <v>7</v>
      </c>
      <c r="N7201">
        <v>312.95999999999998</v>
      </c>
      <c r="O7201" s="3">
        <f>DATE(I7201,H7201,G7201)</f>
        <v>40660</v>
      </c>
      <c r="P7201">
        <f>VALUE(SUBSTITUTE(SUBSTITUTE(SUBSTITUTE(SUBSTITUTE(LEFT(A7201,FIND(" ",A7201)-1),"st",""),"nd",""),"rd",""),"th",""))</f>
        <v>18</v>
      </c>
    </row>
    <row r="7202" spans="1:16" x14ac:dyDescent="0.3">
      <c r="A7202" t="s">
        <v>90</v>
      </c>
      <c r="B7202" t="s">
        <v>120</v>
      </c>
      <c r="C7202" t="s">
        <v>163</v>
      </c>
      <c r="D7202" t="s">
        <v>17</v>
      </c>
      <c r="E7202">
        <v>56</v>
      </c>
      <c r="F7202">
        <v>0</v>
      </c>
      <c r="G7202">
        <v>6</v>
      </c>
      <c r="H7202">
        <v>5</v>
      </c>
      <c r="I7202">
        <v>2011</v>
      </c>
      <c r="J7202">
        <v>26.76777075</v>
      </c>
      <c r="K7202">
        <v>92.701408860000001</v>
      </c>
      <c r="L7202">
        <v>2.0665873800000001</v>
      </c>
      <c r="M7202">
        <v>18</v>
      </c>
      <c r="N7202">
        <v>300.80666659999901</v>
      </c>
      <c r="O7202" s="3">
        <f>DATE(I7202,H7202,G7202)</f>
        <v>40669</v>
      </c>
      <c r="P7202">
        <f>VALUE(SUBSTITUTE(SUBSTITUTE(SUBSTITUTE(SUBSTITUTE(LEFT(A7202,FIND(" ",A7202)-1),"st",""),"nd",""),"rd",""),"th",""))</f>
        <v>18</v>
      </c>
    </row>
    <row r="7203" spans="1:16" x14ac:dyDescent="0.3">
      <c r="A7203" t="s">
        <v>90</v>
      </c>
      <c r="B7203" t="s">
        <v>120</v>
      </c>
      <c r="C7203" t="s">
        <v>163</v>
      </c>
      <c r="D7203" t="s">
        <v>77</v>
      </c>
      <c r="E7203">
        <v>208</v>
      </c>
      <c r="F7203">
        <v>0</v>
      </c>
      <c r="G7203">
        <v>4</v>
      </c>
      <c r="H7203">
        <v>5</v>
      </c>
      <c r="I7203">
        <v>2011</v>
      </c>
      <c r="J7203">
        <v>26.76777075</v>
      </c>
      <c r="K7203">
        <v>92.701408860000001</v>
      </c>
      <c r="L7203">
        <v>2.0501244559999998</v>
      </c>
      <c r="M7203">
        <v>18</v>
      </c>
      <c r="N7203">
        <v>301.935</v>
      </c>
      <c r="O7203" s="3">
        <f>DATE(I7203,H7203,G7203)</f>
        <v>40667</v>
      </c>
      <c r="P7203">
        <f>VALUE(SUBSTITUTE(SUBSTITUTE(SUBSTITUTE(SUBSTITUTE(LEFT(A7203,FIND(" ",A7203)-1),"st",""),"nd",""),"rd",""),"th",""))</f>
        <v>18</v>
      </c>
    </row>
    <row r="7204" spans="1:16" x14ac:dyDescent="0.3">
      <c r="A7204" t="s">
        <v>90</v>
      </c>
      <c r="B7204" t="s">
        <v>120</v>
      </c>
      <c r="C7204" t="s">
        <v>578</v>
      </c>
      <c r="D7204" t="s">
        <v>17</v>
      </c>
      <c r="E7204">
        <v>15</v>
      </c>
      <c r="F7204">
        <v>0</v>
      </c>
      <c r="G7204">
        <v>5</v>
      </c>
      <c r="H7204">
        <v>5</v>
      </c>
      <c r="I7204">
        <v>2011</v>
      </c>
      <c r="J7204">
        <v>26.963889850000001</v>
      </c>
      <c r="K7204">
        <v>94.582133450000001</v>
      </c>
      <c r="L7204">
        <v>0.89018779219999999</v>
      </c>
      <c r="M7204">
        <v>17</v>
      </c>
      <c r="N7204">
        <v>303.68</v>
      </c>
      <c r="O7204" s="3">
        <f>DATE(I7204,H7204,G7204)</f>
        <v>40668</v>
      </c>
      <c r="P7204">
        <f>VALUE(SUBSTITUTE(SUBSTITUTE(SUBSTITUTE(SUBSTITUTE(LEFT(A7204,FIND(" ",A7204)-1),"st",""),"nd",""),"rd",""),"th",""))</f>
        <v>18</v>
      </c>
    </row>
    <row r="7205" spans="1:16" x14ac:dyDescent="0.3">
      <c r="A7205" t="s">
        <v>90</v>
      </c>
      <c r="B7205" t="s">
        <v>25</v>
      </c>
      <c r="C7205" t="s">
        <v>556</v>
      </c>
      <c r="D7205" t="s">
        <v>17</v>
      </c>
      <c r="E7205">
        <v>42</v>
      </c>
      <c r="F7205">
        <v>0</v>
      </c>
      <c r="G7205">
        <v>3</v>
      </c>
      <c r="H7205">
        <v>5</v>
      </c>
      <c r="I7205">
        <v>2011</v>
      </c>
      <c r="J7205">
        <v>21.75</v>
      </c>
      <c r="K7205">
        <v>73</v>
      </c>
      <c r="L7205" s="1">
        <v>5.5500000000000001E-5</v>
      </c>
      <c r="M7205">
        <v>6</v>
      </c>
      <c r="N7205">
        <v>315.12666660000002</v>
      </c>
      <c r="O7205" s="3">
        <f>DATE(I7205,H7205,G7205)</f>
        <v>40666</v>
      </c>
      <c r="P7205">
        <f>VALUE(SUBSTITUTE(SUBSTITUTE(SUBSTITUTE(SUBSTITUTE(LEFT(A7205,FIND(" ",A7205)-1),"st",""),"nd",""),"rd",""),"th",""))</f>
        <v>18</v>
      </c>
    </row>
    <row r="7206" spans="1:16" x14ac:dyDescent="0.3">
      <c r="A7206" t="s">
        <v>90</v>
      </c>
      <c r="B7206" t="s">
        <v>25</v>
      </c>
      <c r="C7206" t="s">
        <v>281</v>
      </c>
      <c r="D7206" t="s">
        <v>21</v>
      </c>
      <c r="E7206">
        <v>12</v>
      </c>
      <c r="F7206">
        <v>0</v>
      </c>
      <c r="G7206">
        <v>3</v>
      </c>
      <c r="H7206">
        <v>5</v>
      </c>
      <c r="I7206">
        <v>2011</v>
      </c>
      <c r="J7206">
        <v>20.432195650000001</v>
      </c>
      <c r="K7206">
        <v>73.140989300000001</v>
      </c>
      <c r="L7206">
        <v>4.5174720250000001E-3</v>
      </c>
      <c r="M7206">
        <v>7</v>
      </c>
      <c r="N7206">
        <v>314.4666666</v>
      </c>
      <c r="O7206" s="3">
        <f>DATE(I7206,H7206,G7206)</f>
        <v>40666</v>
      </c>
      <c r="P7206">
        <f>VALUE(SUBSTITUTE(SUBSTITUTE(SUBSTITUTE(SUBSTITUTE(LEFT(A7206,FIND(" ",A7206)-1),"st",""),"nd",""),"rd",""),"th",""))</f>
        <v>18</v>
      </c>
    </row>
    <row r="7207" spans="1:16" x14ac:dyDescent="0.3">
      <c r="A7207" t="s">
        <v>90</v>
      </c>
      <c r="B7207" t="s">
        <v>83</v>
      </c>
      <c r="C7207" t="s">
        <v>385</v>
      </c>
      <c r="D7207" t="s">
        <v>17</v>
      </c>
      <c r="E7207">
        <v>20</v>
      </c>
      <c r="F7207">
        <v>0</v>
      </c>
      <c r="G7207">
        <v>7</v>
      </c>
      <c r="H7207">
        <v>5</v>
      </c>
      <c r="I7207">
        <v>2011</v>
      </c>
      <c r="J7207">
        <v>30.384367399999999</v>
      </c>
      <c r="K7207">
        <v>76.770420999999999</v>
      </c>
      <c r="L7207">
        <v>5.3030684090000002E-2</v>
      </c>
      <c r="M7207">
        <v>6</v>
      </c>
      <c r="N7207">
        <v>308.18333339999998</v>
      </c>
      <c r="O7207" s="3">
        <f>DATE(I7207,H7207,G7207)</f>
        <v>40670</v>
      </c>
      <c r="P7207">
        <f>VALUE(SUBSTITUTE(SUBSTITUTE(SUBSTITUTE(SUBSTITUTE(LEFT(A7207,FIND(" ",A7207)-1),"st",""),"nd",""),"rd",""),"th",""))</f>
        <v>18</v>
      </c>
    </row>
    <row r="7208" spans="1:16" x14ac:dyDescent="0.3">
      <c r="A7208" t="s">
        <v>90</v>
      </c>
      <c r="B7208" t="s">
        <v>83</v>
      </c>
      <c r="C7208" t="s">
        <v>240</v>
      </c>
      <c r="D7208" t="s">
        <v>17</v>
      </c>
      <c r="E7208">
        <v>15</v>
      </c>
      <c r="F7208">
        <v>0</v>
      </c>
      <c r="G7208">
        <v>4</v>
      </c>
      <c r="H7208">
        <v>5</v>
      </c>
      <c r="I7208">
        <v>2011</v>
      </c>
      <c r="J7208">
        <v>30.138910800000001</v>
      </c>
      <c r="K7208">
        <v>77.301063999999997</v>
      </c>
      <c r="L7208">
        <v>1.068512926E-3</v>
      </c>
      <c r="M7208">
        <v>4</v>
      </c>
      <c r="N7208">
        <v>309.6633334</v>
      </c>
      <c r="O7208" s="3">
        <f>DATE(I7208,H7208,G7208)</f>
        <v>40667</v>
      </c>
      <c r="P7208">
        <f>VALUE(SUBSTITUTE(SUBSTITUTE(SUBSTITUTE(SUBSTITUTE(LEFT(A7208,FIND(" ",A7208)-1),"st",""),"nd",""),"rd",""),"th",""))</f>
        <v>18</v>
      </c>
    </row>
    <row r="7209" spans="1:16" x14ac:dyDescent="0.3">
      <c r="A7209" t="s">
        <v>90</v>
      </c>
      <c r="B7209" t="s">
        <v>45</v>
      </c>
      <c r="C7209" t="s">
        <v>179</v>
      </c>
      <c r="D7209" t="s">
        <v>17</v>
      </c>
      <c r="E7209">
        <v>12</v>
      </c>
      <c r="F7209">
        <v>0</v>
      </c>
      <c r="G7209">
        <v>3</v>
      </c>
      <c r="H7209">
        <v>5</v>
      </c>
      <c r="I7209">
        <v>2011</v>
      </c>
      <c r="J7209">
        <v>13.1367201</v>
      </c>
      <c r="K7209">
        <v>78.133724599999994</v>
      </c>
      <c r="L7209">
        <v>4.7061390850000002E-2</v>
      </c>
      <c r="M7209">
        <v>10</v>
      </c>
      <c r="N7209">
        <v>305.96333340000001</v>
      </c>
      <c r="O7209" s="3">
        <f>DATE(I7209,H7209,G7209)</f>
        <v>40666</v>
      </c>
      <c r="P7209">
        <f>VALUE(SUBSTITUTE(SUBSTITUTE(SUBSTITUTE(SUBSTITUTE(LEFT(A7209,FIND(" ",A7209)-1),"st",""),"nd",""),"rd",""),"th",""))</f>
        <v>18</v>
      </c>
    </row>
    <row r="7210" spans="1:16" x14ac:dyDescent="0.3">
      <c r="A7210" t="s">
        <v>90</v>
      </c>
      <c r="B7210" t="s">
        <v>97</v>
      </c>
      <c r="C7210" t="s">
        <v>399</v>
      </c>
      <c r="D7210" t="s">
        <v>17</v>
      </c>
      <c r="E7210">
        <v>37</v>
      </c>
      <c r="F7210">
        <v>0</v>
      </c>
      <c r="G7210">
        <v>3</v>
      </c>
      <c r="H7210">
        <v>5</v>
      </c>
      <c r="I7210">
        <v>2011</v>
      </c>
      <c r="J7210">
        <v>31.60857425</v>
      </c>
      <c r="K7210">
        <v>75.84644247</v>
      </c>
      <c r="L7210">
        <v>4.1167049339999998E-2</v>
      </c>
      <c r="M7210">
        <v>8</v>
      </c>
      <c r="N7210">
        <v>308.246666599999</v>
      </c>
      <c r="O7210" s="3">
        <f>DATE(I7210,H7210,G7210)</f>
        <v>40666</v>
      </c>
      <c r="P7210">
        <f>VALUE(SUBSTITUTE(SUBSTITUTE(SUBSTITUTE(SUBSTITUTE(LEFT(A7210,FIND(" ",A7210)-1),"st",""),"nd",""),"rd",""),"th",""))</f>
        <v>18</v>
      </c>
    </row>
    <row r="7211" spans="1:16" x14ac:dyDescent="0.3">
      <c r="A7211" t="s">
        <v>90</v>
      </c>
      <c r="B7211" t="s">
        <v>23</v>
      </c>
      <c r="C7211" t="s">
        <v>267</v>
      </c>
      <c r="D7211" t="s">
        <v>17</v>
      </c>
      <c r="E7211">
        <v>13</v>
      </c>
      <c r="F7211">
        <v>0</v>
      </c>
      <c r="G7211">
        <v>4</v>
      </c>
      <c r="H7211">
        <v>5</v>
      </c>
      <c r="I7211">
        <v>2011</v>
      </c>
      <c r="J7211">
        <v>11.0600516</v>
      </c>
      <c r="K7211">
        <v>77.067958099999998</v>
      </c>
      <c r="L7211">
        <v>0.16903440559999999</v>
      </c>
      <c r="M7211">
        <v>10</v>
      </c>
      <c r="N7211">
        <v>303.44</v>
      </c>
      <c r="O7211" s="3">
        <f>DATE(I7211,H7211,G7211)</f>
        <v>40667</v>
      </c>
      <c r="P7211">
        <f>VALUE(SUBSTITUTE(SUBSTITUTE(SUBSTITUTE(SUBSTITUTE(LEFT(A7211,FIND(" ",A7211)-1),"st",""),"nd",""),"rd",""),"th",""))</f>
        <v>18</v>
      </c>
    </row>
    <row r="7212" spans="1:16" x14ac:dyDescent="0.3">
      <c r="A7212" t="s">
        <v>90</v>
      </c>
      <c r="B7212" t="s">
        <v>154</v>
      </c>
      <c r="C7212" t="s">
        <v>504</v>
      </c>
      <c r="D7212" t="s">
        <v>17</v>
      </c>
      <c r="E7212">
        <v>13</v>
      </c>
      <c r="F7212">
        <v>0</v>
      </c>
      <c r="G7212">
        <v>8</v>
      </c>
      <c r="H7212">
        <v>5</v>
      </c>
      <c r="I7212">
        <v>2011</v>
      </c>
      <c r="J7212">
        <v>29.294782949999998</v>
      </c>
      <c r="K7212">
        <v>79.415480939999995</v>
      </c>
      <c r="L7212">
        <v>0.14245771309999999</v>
      </c>
      <c r="N7212">
        <v>304</v>
      </c>
      <c r="O7212" s="3">
        <f>DATE(I7212,H7212,G7212)</f>
        <v>40671</v>
      </c>
      <c r="P7212">
        <f>VALUE(SUBSTITUTE(SUBSTITUTE(SUBSTITUTE(SUBSTITUTE(LEFT(A7212,FIND(" ",A7212)-1),"st",""),"nd",""),"rd",""),"th",""))</f>
        <v>18</v>
      </c>
    </row>
    <row r="7213" spans="1:16" x14ac:dyDescent="0.3">
      <c r="A7213" t="s">
        <v>90</v>
      </c>
      <c r="B7213" t="s">
        <v>38</v>
      </c>
      <c r="C7213" t="s">
        <v>115</v>
      </c>
      <c r="D7213" t="s">
        <v>17</v>
      </c>
      <c r="E7213">
        <v>15</v>
      </c>
      <c r="F7213">
        <v>0</v>
      </c>
      <c r="G7213">
        <v>5</v>
      </c>
      <c r="H7213">
        <v>5</v>
      </c>
      <c r="I7213">
        <v>2011</v>
      </c>
      <c r="J7213">
        <v>26.473304800000001</v>
      </c>
      <c r="K7213">
        <v>88.678866859999999</v>
      </c>
      <c r="L7213">
        <v>1.138024476</v>
      </c>
      <c r="M7213">
        <v>28</v>
      </c>
      <c r="N7213">
        <v>296.22666659999999</v>
      </c>
      <c r="O7213" s="3">
        <f>DATE(I7213,H7213,G7213)</f>
        <v>40668</v>
      </c>
      <c r="P7213">
        <f>VALUE(SUBSTITUTE(SUBSTITUTE(SUBSTITUTE(SUBSTITUTE(LEFT(A7213,FIND(" ",A7213)-1),"st",""),"nd",""),"rd",""),"th",""))</f>
        <v>18</v>
      </c>
    </row>
    <row r="7214" spans="1:16" x14ac:dyDescent="0.3">
      <c r="A7214" t="s">
        <v>90</v>
      </c>
      <c r="B7214" t="s">
        <v>38</v>
      </c>
      <c r="C7214" t="s">
        <v>47</v>
      </c>
      <c r="D7214" t="s">
        <v>17</v>
      </c>
      <c r="E7214">
        <v>21</v>
      </c>
      <c r="F7214">
        <v>0</v>
      </c>
      <c r="G7214">
        <v>2</v>
      </c>
      <c r="H7214">
        <v>5</v>
      </c>
      <c r="I7214">
        <v>2011</v>
      </c>
      <c r="J7214">
        <v>22.576066900000001</v>
      </c>
      <c r="K7214">
        <v>88.420067579999994</v>
      </c>
      <c r="L7214">
        <v>0.59450476070000002</v>
      </c>
      <c r="M7214">
        <v>12</v>
      </c>
      <c r="N7214">
        <v>304.392</v>
      </c>
      <c r="O7214" s="3">
        <f>DATE(I7214,H7214,G7214)</f>
        <v>40665</v>
      </c>
      <c r="P7214">
        <f>VALUE(SUBSTITUTE(SUBSTITUTE(SUBSTITUTE(SUBSTITUTE(LEFT(A7214,FIND(" ",A7214)-1),"st",""),"nd",""),"rd",""),"th",""))</f>
        <v>18</v>
      </c>
    </row>
    <row r="7215" spans="1:16" x14ac:dyDescent="0.3">
      <c r="A7215" t="s">
        <v>90</v>
      </c>
      <c r="B7215" t="s">
        <v>38</v>
      </c>
      <c r="C7215" t="s">
        <v>198</v>
      </c>
      <c r="D7215" t="s">
        <v>17</v>
      </c>
      <c r="E7215">
        <v>68</v>
      </c>
      <c r="F7215">
        <v>0</v>
      </c>
      <c r="G7215">
        <v>7</v>
      </c>
      <c r="H7215">
        <v>5</v>
      </c>
      <c r="I7215">
        <v>2011</v>
      </c>
      <c r="J7215">
        <v>23.329188200000001</v>
      </c>
      <c r="K7215">
        <v>86.367237799999998</v>
      </c>
      <c r="L7215">
        <v>0.2322560709</v>
      </c>
      <c r="M7215">
        <v>6</v>
      </c>
      <c r="N7215">
        <v>310.83999999999997</v>
      </c>
      <c r="O7215" s="3">
        <f>DATE(I7215,H7215,G7215)</f>
        <v>40670</v>
      </c>
      <c r="P7215">
        <f>VALUE(SUBSTITUTE(SUBSTITUTE(SUBSTITUTE(SUBSTITUTE(LEFT(A7215,FIND(" ",A7215)-1),"st",""),"nd",""),"rd",""),"th",""))</f>
        <v>18</v>
      </c>
    </row>
    <row r="7216" spans="1:16" x14ac:dyDescent="0.3">
      <c r="A7216" t="s">
        <v>104</v>
      </c>
      <c r="B7216" t="s">
        <v>25</v>
      </c>
      <c r="C7216" t="s">
        <v>253</v>
      </c>
      <c r="D7216" t="s">
        <v>17</v>
      </c>
      <c r="E7216">
        <v>12</v>
      </c>
      <c r="F7216">
        <v>0</v>
      </c>
      <c r="G7216">
        <v>9</v>
      </c>
      <c r="H7216">
        <v>5</v>
      </c>
      <c r="I7216">
        <v>2011</v>
      </c>
      <c r="J7216">
        <v>22.297314199999999</v>
      </c>
      <c r="K7216">
        <v>73.194256699999997</v>
      </c>
      <c r="L7216">
        <v>1.5266033409999999E-4</v>
      </c>
      <c r="N7216">
        <v>314.62799999999999</v>
      </c>
      <c r="O7216" s="3">
        <f>DATE(I7216,H7216,G7216)</f>
        <v>40672</v>
      </c>
      <c r="P7216">
        <f>VALUE(SUBSTITUTE(SUBSTITUTE(SUBSTITUTE(SUBSTITUTE(LEFT(A7216,FIND(" ",A7216)-1),"st",""),"nd",""),"rd",""),"th",""))</f>
        <v>19</v>
      </c>
    </row>
    <row r="7217" spans="1:16" x14ac:dyDescent="0.3">
      <c r="A7217" t="s">
        <v>104</v>
      </c>
      <c r="B7217" t="s">
        <v>25</v>
      </c>
      <c r="C7217" t="s">
        <v>842</v>
      </c>
      <c r="D7217" t="s">
        <v>17</v>
      </c>
      <c r="E7217">
        <v>99</v>
      </c>
      <c r="F7217">
        <v>0</v>
      </c>
      <c r="G7217">
        <v>13</v>
      </c>
      <c r="H7217">
        <v>5</v>
      </c>
      <c r="I7217">
        <v>2011</v>
      </c>
      <c r="J7217">
        <v>23.583333</v>
      </c>
      <c r="K7217">
        <v>70</v>
      </c>
      <c r="L7217">
        <v>2.6637713309999998E-4</v>
      </c>
      <c r="M7217">
        <v>3</v>
      </c>
      <c r="N7217">
        <v>316.38333340000003</v>
      </c>
      <c r="O7217" s="3">
        <f>DATE(I7217,H7217,G7217)</f>
        <v>40676</v>
      </c>
      <c r="P7217">
        <f>VALUE(SUBSTITUTE(SUBSTITUTE(SUBSTITUTE(SUBSTITUTE(LEFT(A7217,FIND(" ",A7217)-1),"st",""),"nd",""),"rd",""),"th",""))</f>
        <v>19</v>
      </c>
    </row>
    <row r="7218" spans="1:16" x14ac:dyDescent="0.3">
      <c r="A7218" t="s">
        <v>104</v>
      </c>
      <c r="B7218" t="s">
        <v>45</v>
      </c>
      <c r="C7218" t="s">
        <v>180</v>
      </c>
      <c r="D7218" t="s">
        <v>77</v>
      </c>
      <c r="E7218">
        <v>42</v>
      </c>
      <c r="F7218">
        <v>0</v>
      </c>
      <c r="G7218">
        <v>8</v>
      </c>
      <c r="H7218">
        <v>5</v>
      </c>
      <c r="I7218">
        <v>2011</v>
      </c>
      <c r="J7218">
        <v>12.5238888</v>
      </c>
      <c r="K7218">
        <v>76.896196099999997</v>
      </c>
      <c r="L7218">
        <v>0.12994631549999999</v>
      </c>
      <c r="N7218">
        <v>304.67</v>
      </c>
      <c r="O7218" s="3">
        <f>DATE(I7218,H7218,G7218)</f>
        <v>40671</v>
      </c>
      <c r="P7218">
        <f>VALUE(SUBSTITUTE(SUBSTITUTE(SUBSTITUTE(SUBSTITUTE(LEFT(A7218,FIND(" ",A7218)-1),"st",""),"nd",""),"rd",""),"th",""))</f>
        <v>19</v>
      </c>
    </row>
    <row r="7219" spans="1:16" x14ac:dyDescent="0.3">
      <c r="A7219" t="s">
        <v>104</v>
      </c>
      <c r="B7219" t="s">
        <v>45</v>
      </c>
      <c r="C7219" t="s">
        <v>383</v>
      </c>
      <c r="D7219" t="s">
        <v>21</v>
      </c>
      <c r="E7219">
        <v>13</v>
      </c>
      <c r="F7219">
        <v>1</v>
      </c>
      <c r="G7219">
        <v>9</v>
      </c>
      <c r="H7219">
        <v>5</v>
      </c>
      <c r="I7219">
        <v>2011</v>
      </c>
      <c r="J7219">
        <v>14.4679807</v>
      </c>
      <c r="K7219">
        <v>75.919568200000001</v>
      </c>
      <c r="L7219">
        <v>3.4528463879999999E-2</v>
      </c>
      <c r="N7219">
        <v>310.195999999999</v>
      </c>
      <c r="O7219" s="3">
        <f>DATE(I7219,H7219,G7219)</f>
        <v>40672</v>
      </c>
      <c r="P7219">
        <f>VALUE(SUBSTITUTE(SUBSTITUTE(SUBSTITUTE(SUBSTITUTE(LEFT(A7219,FIND(" ",A7219)-1),"st",""),"nd",""),"rd",""),"th",""))</f>
        <v>19</v>
      </c>
    </row>
    <row r="7220" spans="1:16" x14ac:dyDescent="0.3">
      <c r="A7220" t="s">
        <v>104</v>
      </c>
      <c r="B7220" t="s">
        <v>45</v>
      </c>
      <c r="C7220" t="s">
        <v>60</v>
      </c>
      <c r="D7220" t="s">
        <v>17</v>
      </c>
      <c r="E7220">
        <v>12</v>
      </c>
      <c r="F7220">
        <v>0</v>
      </c>
      <c r="G7220">
        <v>13</v>
      </c>
      <c r="H7220">
        <v>5</v>
      </c>
      <c r="I7220">
        <v>2011</v>
      </c>
      <c r="J7220">
        <v>14.787482499999999</v>
      </c>
      <c r="K7220">
        <v>75.399673100000001</v>
      </c>
      <c r="L7220">
        <v>9.9155313930000002E-2</v>
      </c>
      <c r="M7220">
        <v>24</v>
      </c>
      <c r="N7220">
        <v>304.99599999999998</v>
      </c>
      <c r="O7220" s="3">
        <f>DATE(I7220,H7220,G7220)</f>
        <v>40676</v>
      </c>
      <c r="P7220">
        <f>VALUE(SUBSTITUTE(SUBSTITUTE(SUBSTITUTE(SUBSTITUTE(LEFT(A7220,FIND(" ",A7220)-1),"st",""),"nd",""),"rd",""),"th",""))</f>
        <v>19</v>
      </c>
    </row>
    <row r="7221" spans="1:16" x14ac:dyDescent="0.3">
      <c r="A7221" t="s">
        <v>104</v>
      </c>
      <c r="B7221" t="s">
        <v>45</v>
      </c>
      <c r="C7221" t="s">
        <v>693</v>
      </c>
      <c r="D7221" t="s">
        <v>17</v>
      </c>
      <c r="E7221">
        <v>21</v>
      </c>
      <c r="F7221">
        <v>0</v>
      </c>
      <c r="G7221">
        <v>15</v>
      </c>
      <c r="H7221">
        <v>5</v>
      </c>
      <c r="I7221">
        <v>2011</v>
      </c>
      <c r="J7221">
        <v>15.857266600000001</v>
      </c>
      <c r="K7221">
        <v>74.506934299999998</v>
      </c>
      <c r="L7221">
        <v>4.1184823760000003E-2</v>
      </c>
      <c r="M7221">
        <v>9</v>
      </c>
      <c r="N7221">
        <v>313.54333339999999</v>
      </c>
      <c r="O7221" s="3">
        <f>DATE(I7221,H7221,G7221)</f>
        <v>40678</v>
      </c>
      <c r="P7221">
        <f>VALUE(SUBSTITUTE(SUBSTITUTE(SUBSTITUTE(SUBSTITUTE(LEFT(A7221,FIND(" ",A7221)-1),"st",""),"nd",""),"rd",""),"th",""))</f>
        <v>19</v>
      </c>
    </row>
    <row r="7222" spans="1:16" x14ac:dyDescent="0.3">
      <c r="A7222" t="s">
        <v>104</v>
      </c>
      <c r="B7222" t="s">
        <v>45</v>
      </c>
      <c r="C7222" t="s">
        <v>109</v>
      </c>
      <c r="D7222" t="s">
        <v>17</v>
      </c>
      <c r="E7222">
        <v>20</v>
      </c>
      <c r="F7222">
        <v>0</v>
      </c>
      <c r="G7222">
        <v>13</v>
      </c>
      <c r="H7222">
        <v>5</v>
      </c>
      <c r="I7222">
        <v>2011</v>
      </c>
      <c r="J7222">
        <v>13.3400771</v>
      </c>
      <c r="K7222">
        <v>77.100620800000002</v>
      </c>
      <c r="L7222">
        <v>3.2883569500000001E-2</v>
      </c>
      <c r="M7222">
        <v>8</v>
      </c>
      <c r="N7222">
        <v>309.58999999999997</v>
      </c>
      <c r="O7222" s="3">
        <f>DATE(I7222,H7222,G7222)</f>
        <v>40676</v>
      </c>
      <c r="P7222">
        <f>VALUE(SUBSTITUTE(SUBSTITUTE(SUBSTITUTE(SUBSTITUTE(LEFT(A7222,FIND(" ",A7222)-1),"st",""),"nd",""),"rd",""),"th",""))</f>
        <v>19</v>
      </c>
    </row>
    <row r="7223" spans="1:16" x14ac:dyDescent="0.3">
      <c r="A7223" t="s">
        <v>104</v>
      </c>
      <c r="B7223" t="s">
        <v>95</v>
      </c>
      <c r="C7223" t="s">
        <v>226</v>
      </c>
      <c r="D7223" t="s">
        <v>62</v>
      </c>
      <c r="E7223">
        <v>8</v>
      </c>
      <c r="F7223">
        <v>0</v>
      </c>
      <c r="G7223">
        <v>10</v>
      </c>
      <c r="H7223">
        <v>5</v>
      </c>
      <c r="I7223">
        <v>2011</v>
      </c>
      <c r="J7223">
        <v>21.825599</v>
      </c>
      <c r="K7223">
        <v>75.614182</v>
      </c>
      <c r="L7223">
        <v>7.7857079530000003E-4</v>
      </c>
      <c r="M7223">
        <v>4</v>
      </c>
      <c r="N7223">
        <v>318.09666659999999</v>
      </c>
      <c r="O7223" s="3">
        <f>DATE(I7223,H7223,G7223)</f>
        <v>40673</v>
      </c>
      <c r="P7223">
        <f>VALUE(SUBSTITUTE(SUBSTITUTE(SUBSTITUTE(SUBSTITUTE(LEFT(A7223,FIND(" ",A7223)-1),"st",""),"nd",""),"rd",""),"th",""))</f>
        <v>19</v>
      </c>
    </row>
    <row r="7224" spans="1:16" x14ac:dyDescent="0.3">
      <c r="A7224" t="s">
        <v>104</v>
      </c>
      <c r="B7224" t="s">
        <v>23</v>
      </c>
      <c r="C7224" t="s">
        <v>475</v>
      </c>
      <c r="D7224" t="s">
        <v>55</v>
      </c>
      <c r="E7224">
        <v>11</v>
      </c>
      <c r="F7224">
        <v>0</v>
      </c>
      <c r="G7224">
        <v>9</v>
      </c>
      <c r="H7224">
        <v>5</v>
      </c>
      <c r="I7224">
        <v>2011</v>
      </c>
      <c r="J7224">
        <v>9.9696642999999998</v>
      </c>
      <c r="K7224">
        <v>77.474200490000001</v>
      </c>
      <c r="L7224">
        <v>7.313094396E-2</v>
      </c>
      <c r="N7224">
        <v>308.68666660000002</v>
      </c>
      <c r="O7224" s="3">
        <f>DATE(I7224,H7224,G7224)</f>
        <v>40672</v>
      </c>
      <c r="P7224">
        <f>VALUE(SUBSTITUTE(SUBSTITUTE(SUBSTITUTE(SUBSTITUTE(LEFT(A7224,FIND(" ",A7224)-1),"st",""),"nd",""),"rd",""),"th",""))</f>
        <v>19</v>
      </c>
    </row>
    <row r="7225" spans="1:16" x14ac:dyDescent="0.3">
      <c r="A7225" t="s">
        <v>104</v>
      </c>
      <c r="B7225" t="s">
        <v>23</v>
      </c>
      <c r="C7225" t="s">
        <v>528</v>
      </c>
      <c r="D7225" t="s">
        <v>17</v>
      </c>
      <c r="E7225">
        <v>28</v>
      </c>
      <c r="F7225">
        <v>0</v>
      </c>
      <c r="G7225">
        <v>9</v>
      </c>
      <c r="H7225">
        <v>5</v>
      </c>
      <c r="I7225">
        <v>2011</v>
      </c>
      <c r="J7225">
        <v>11.7564329</v>
      </c>
      <c r="K7225">
        <v>79.763464400000004</v>
      </c>
      <c r="L7225">
        <v>4.3028780990000001E-2</v>
      </c>
      <c r="N7225">
        <v>308.94400000000002</v>
      </c>
      <c r="O7225" s="3">
        <f>DATE(I7225,H7225,G7225)</f>
        <v>40672</v>
      </c>
      <c r="P7225">
        <f>VALUE(SUBSTITUTE(SUBSTITUTE(SUBSTITUTE(SUBSTITUTE(LEFT(A7225,FIND(" ",A7225)-1),"st",""),"nd",""),"rd",""),"th",""))</f>
        <v>19</v>
      </c>
    </row>
    <row r="7226" spans="1:16" x14ac:dyDescent="0.3">
      <c r="A7226" t="s">
        <v>104</v>
      </c>
      <c r="B7226" t="s">
        <v>25</v>
      </c>
      <c r="C7226" t="s">
        <v>49</v>
      </c>
      <c r="D7226" t="s">
        <v>21</v>
      </c>
      <c r="E7226">
        <v>28</v>
      </c>
      <c r="F7226">
        <v>0</v>
      </c>
      <c r="G7226">
        <v>27</v>
      </c>
      <c r="H7226">
        <v>4</v>
      </c>
      <c r="I7226">
        <v>2011</v>
      </c>
      <c r="J7226">
        <v>20.952407000000001</v>
      </c>
      <c r="K7226">
        <v>72.932383099999996</v>
      </c>
      <c r="L7226">
        <v>1.3146400230000001E-4</v>
      </c>
      <c r="M7226">
        <v>4</v>
      </c>
      <c r="N7226">
        <v>311.77</v>
      </c>
      <c r="O7226" s="3">
        <f>DATE(I7226,H7226,G7226)</f>
        <v>40660</v>
      </c>
      <c r="P7226">
        <f>VALUE(SUBSTITUTE(SUBSTITUTE(SUBSTITUTE(SUBSTITUTE(LEFT(A7226,FIND(" ",A7226)-1),"st",""),"nd",""),"rd",""),"th",""))</f>
        <v>19</v>
      </c>
    </row>
    <row r="7227" spans="1:16" x14ac:dyDescent="0.3">
      <c r="A7227" t="s">
        <v>104</v>
      </c>
      <c r="B7227" t="s">
        <v>113</v>
      </c>
      <c r="C7227" t="s">
        <v>701</v>
      </c>
      <c r="D7227" t="s">
        <v>62</v>
      </c>
      <c r="E7227">
        <v>18</v>
      </c>
      <c r="F7227">
        <v>0</v>
      </c>
      <c r="G7227">
        <v>27</v>
      </c>
      <c r="H7227">
        <v>4</v>
      </c>
      <c r="I7227">
        <v>2011</v>
      </c>
      <c r="J7227">
        <v>25.581903400000002</v>
      </c>
      <c r="K7227">
        <v>71.619662430000005</v>
      </c>
      <c r="L7227" s="1">
        <v>3.4799999999999999E-5</v>
      </c>
      <c r="M7227">
        <v>2</v>
      </c>
      <c r="N7227">
        <v>326.50666660000002</v>
      </c>
      <c r="O7227" s="3">
        <f>DATE(I7227,H7227,G7227)</f>
        <v>40660</v>
      </c>
      <c r="P7227">
        <f>VALUE(SUBSTITUTE(SUBSTITUTE(SUBSTITUTE(SUBSTITUTE(LEFT(A7227,FIND(" ",A7227)-1),"st",""),"nd",""),"rd",""),"th",""))</f>
        <v>19</v>
      </c>
    </row>
    <row r="7228" spans="1:16" x14ac:dyDescent="0.3">
      <c r="A7228" t="s">
        <v>104</v>
      </c>
      <c r="B7228" t="s">
        <v>129</v>
      </c>
      <c r="C7228" t="s">
        <v>855</v>
      </c>
      <c r="D7228" t="s">
        <v>17</v>
      </c>
      <c r="E7228">
        <v>195</v>
      </c>
      <c r="F7228">
        <v>0</v>
      </c>
      <c r="G7228">
        <v>31</v>
      </c>
      <c r="H7228">
        <v>1</v>
      </c>
      <c r="I7228">
        <v>2011</v>
      </c>
      <c r="J7228">
        <v>27.359418300000002</v>
      </c>
      <c r="K7228">
        <v>93.040609799999999</v>
      </c>
      <c r="L7228">
        <v>0.72357300270000002</v>
      </c>
      <c r="M7228">
        <v>20</v>
      </c>
      <c r="N7228">
        <v>283.1466666</v>
      </c>
      <c r="O7228" s="3">
        <f>DATE(I7228,H7228,G7228)</f>
        <v>40574</v>
      </c>
      <c r="P7228">
        <f>VALUE(SUBSTITUTE(SUBSTITUTE(SUBSTITUTE(SUBSTITUTE(LEFT(A7228,FIND(" ",A7228)-1),"st",""),"nd",""),"rd",""),"th",""))</f>
        <v>19</v>
      </c>
    </row>
    <row r="7229" spans="1:16" x14ac:dyDescent="0.3">
      <c r="A7229" t="s">
        <v>104</v>
      </c>
      <c r="B7229" t="s">
        <v>154</v>
      </c>
      <c r="C7229" t="s">
        <v>504</v>
      </c>
      <c r="D7229" t="s">
        <v>17</v>
      </c>
      <c r="E7229">
        <v>29</v>
      </c>
      <c r="F7229">
        <v>0</v>
      </c>
      <c r="G7229">
        <v>10</v>
      </c>
      <c r="H7229">
        <v>5</v>
      </c>
      <c r="I7229">
        <v>2011</v>
      </c>
      <c r="J7229">
        <v>29.294782949999998</v>
      </c>
      <c r="K7229">
        <v>79.415480939999995</v>
      </c>
      <c r="L7229">
        <v>0.14334401290000001</v>
      </c>
      <c r="M7229">
        <v>22</v>
      </c>
      <c r="N7229">
        <v>303.88666660000001</v>
      </c>
      <c r="O7229" s="3">
        <f>DATE(I7229,H7229,G7229)</f>
        <v>40673</v>
      </c>
      <c r="P7229">
        <f>VALUE(SUBSTITUTE(SUBSTITUTE(SUBSTITUTE(SUBSTITUTE(LEFT(A7229,FIND(" ",A7229)-1),"st",""),"nd",""),"rd",""),"th",""))</f>
        <v>19</v>
      </c>
    </row>
    <row r="7230" spans="1:16" x14ac:dyDescent="0.3">
      <c r="A7230" t="s">
        <v>118</v>
      </c>
      <c r="B7230" t="s">
        <v>120</v>
      </c>
      <c r="C7230" t="s">
        <v>578</v>
      </c>
      <c r="D7230" t="s">
        <v>17</v>
      </c>
      <c r="E7230">
        <v>32</v>
      </c>
      <c r="F7230">
        <v>0</v>
      </c>
      <c r="G7230">
        <v>18</v>
      </c>
      <c r="H7230">
        <v>5</v>
      </c>
      <c r="I7230">
        <v>2011</v>
      </c>
      <c r="J7230">
        <v>26.963889850000001</v>
      </c>
      <c r="K7230">
        <v>94.582133450000001</v>
      </c>
      <c r="L7230">
        <v>0.59925255170000002</v>
      </c>
      <c r="M7230">
        <v>17</v>
      </c>
      <c r="N7230">
        <v>301.07</v>
      </c>
      <c r="O7230" s="3">
        <f>DATE(I7230,H7230,G7230)</f>
        <v>40681</v>
      </c>
      <c r="P7230">
        <f>VALUE(SUBSTITUTE(SUBSTITUTE(SUBSTITUTE(SUBSTITUTE(LEFT(A7230,FIND(" ",A7230)-1),"st",""),"nd",""),"rd",""),"th",""))</f>
        <v>20</v>
      </c>
    </row>
    <row r="7231" spans="1:16" x14ac:dyDescent="0.3">
      <c r="A7231" t="s">
        <v>118</v>
      </c>
      <c r="B7231" t="s">
        <v>25</v>
      </c>
      <c r="C7231" t="s">
        <v>49</v>
      </c>
      <c r="D7231" t="s">
        <v>21</v>
      </c>
      <c r="E7231">
        <v>21</v>
      </c>
      <c r="F7231">
        <v>0</v>
      </c>
      <c r="G7231">
        <v>16</v>
      </c>
      <c r="H7231">
        <v>5</v>
      </c>
      <c r="I7231">
        <v>2011</v>
      </c>
      <c r="J7231">
        <v>20.952407000000001</v>
      </c>
      <c r="K7231">
        <v>72.932383099999996</v>
      </c>
      <c r="L7231">
        <v>3.0379177809999999E-4</v>
      </c>
      <c r="N7231">
        <v>311.8</v>
      </c>
      <c r="O7231" s="3">
        <f>DATE(I7231,H7231,G7231)</f>
        <v>40679</v>
      </c>
      <c r="P7231">
        <f>VALUE(SUBSTITUTE(SUBSTITUTE(SUBSTITUTE(SUBSTITUTE(LEFT(A7231,FIND(" ",A7231)-1),"st",""),"nd",""),"rd",""),"th",""))</f>
        <v>20</v>
      </c>
    </row>
    <row r="7232" spans="1:16" x14ac:dyDescent="0.3">
      <c r="A7232" t="s">
        <v>118</v>
      </c>
      <c r="B7232" t="s">
        <v>25</v>
      </c>
      <c r="C7232" t="s">
        <v>552</v>
      </c>
      <c r="D7232" t="s">
        <v>17</v>
      </c>
      <c r="E7232">
        <v>32</v>
      </c>
      <c r="F7232">
        <v>0</v>
      </c>
      <c r="G7232">
        <v>16</v>
      </c>
      <c r="H7232">
        <v>5</v>
      </c>
      <c r="I7232">
        <v>2011</v>
      </c>
      <c r="J7232">
        <v>24.172056000000001</v>
      </c>
      <c r="K7232">
        <v>72.431134</v>
      </c>
      <c r="L7232">
        <v>5.5694679070000005E-4</v>
      </c>
      <c r="N7232">
        <v>314.8</v>
      </c>
      <c r="O7232" s="3">
        <f>DATE(I7232,H7232,G7232)</f>
        <v>40679</v>
      </c>
      <c r="P7232">
        <f>VALUE(SUBSTITUTE(SUBSTITUTE(SUBSTITUTE(SUBSTITUTE(LEFT(A7232,FIND(" ",A7232)-1),"st",""),"nd",""),"rd",""),"th",""))</f>
        <v>20</v>
      </c>
    </row>
    <row r="7233" spans="1:16" x14ac:dyDescent="0.3">
      <c r="A7233" t="s">
        <v>118</v>
      </c>
      <c r="B7233" t="s">
        <v>25</v>
      </c>
      <c r="C7233" t="s">
        <v>552</v>
      </c>
      <c r="D7233" t="s">
        <v>17</v>
      </c>
      <c r="E7233">
        <v>287</v>
      </c>
      <c r="F7233">
        <v>0</v>
      </c>
      <c r="G7233">
        <v>15</v>
      </c>
      <c r="H7233">
        <v>5</v>
      </c>
      <c r="I7233">
        <v>2011</v>
      </c>
      <c r="J7233">
        <v>24.172056000000001</v>
      </c>
      <c r="K7233">
        <v>72.431134</v>
      </c>
      <c r="L7233">
        <v>3.689804899E-4</v>
      </c>
      <c r="M7233">
        <v>6</v>
      </c>
      <c r="N7233">
        <v>315.87333339999998</v>
      </c>
      <c r="O7233" s="3">
        <f>DATE(I7233,H7233,G7233)</f>
        <v>40678</v>
      </c>
      <c r="P7233">
        <f>VALUE(SUBSTITUTE(SUBSTITUTE(SUBSTITUTE(SUBSTITUTE(LEFT(A7233,FIND(" ",A7233)-1),"st",""),"nd",""),"rd",""),"th",""))</f>
        <v>20</v>
      </c>
    </row>
    <row r="7234" spans="1:16" x14ac:dyDescent="0.3">
      <c r="A7234" t="s">
        <v>118</v>
      </c>
      <c r="B7234" t="s">
        <v>83</v>
      </c>
      <c r="C7234" t="s">
        <v>847</v>
      </c>
      <c r="D7234" t="s">
        <v>17</v>
      </c>
      <c r="E7234">
        <v>58</v>
      </c>
      <c r="F7234">
        <v>0</v>
      </c>
      <c r="G7234">
        <v>11</v>
      </c>
      <c r="H7234">
        <v>5</v>
      </c>
      <c r="I7234">
        <v>2011</v>
      </c>
      <c r="J7234">
        <v>28.901089899999999</v>
      </c>
      <c r="K7234">
        <v>76.580193499999993</v>
      </c>
      <c r="L7234">
        <v>4.7730474189999997E-2</v>
      </c>
      <c r="M7234">
        <v>3</v>
      </c>
      <c r="N7234">
        <v>316.52999999999997</v>
      </c>
      <c r="O7234" s="3">
        <f>DATE(I7234,H7234,G7234)</f>
        <v>40674</v>
      </c>
      <c r="P7234">
        <f>VALUE(SUBSTITUTE(SUBSTITUTE(SUBSTITUTE(SUBSTITUTE(LEFT(A7234,FIND(" ",A7234)-1),"st",""),"nd",""),"rd",""),"th",""))</f>
        <v>20</v>
      </c>
    </row>
    <row r="7235" spans="1:16" x14ac:dyDescent="0.3">
      <c r="A7235" t="s">
        <v>118</v>
      </c>
      <c r="B7235" t="s">
        <v>45</v>
      </c>
      <c r="C7235" t="s">
        <v>181</v>
      </c>
      <c r="D7235" t="s">
        <v>17</v>
      </c>
      <c r="E7235">
        <v>13</v>
      </c>
      <c r="F7235">
        <v>0</v>
      </c>
      <c r="G7235">
        <v>17</v>
      </c>
      <c r="H7235">
        <v>5</v>
      </c>
      <c r="I7235">
        <v>2011</v>
      </c>
      <c r="J7235">
        <v>13.6102243</v>
      </c>
      <c r="K7235">
        <v>77.512772100000007</v>
      </c>
      <c r="L7235">
        <v>0.45531982409999999</v>
      </c>
      <c r="N7235">
        <v>308.7233334</v>
      </c>
      <c r="O7235" s="3">
        <f>DATE(I7235,H7235,G7235)</f>
        <v>40680</v>
      </c>
      <c r="P7235">
        <f>VALUE(SUBSTITUTE(SUBSTITUTE(SUBSTITUTE(SUBSTITUTE(LEFT(A7235,FIND(" ",A7235)-1),"st",""),"nd",""),"rd",""),"th",""))</f>
        <v>20</v>
      </c>
    </row>
    <row r="7236" spans="1:16" x14ac:dyDescent="0.3">
      <c r="A7236" t="s">
        <v>118</v>
      </c>
      <c r="B7236" t="s">
        <v>19</v>
      </c>
      <c r="C7236" t="s">
        <v>215</v>
      </c>
      <c r="D7236" t="s">
        <v>62</v>
      </c>
      <c r="E7236">
        <v>53</v>
      </c>
      <c r="F7236">
        <v>0</v>
      </c>
      <c r="G7236">
        <v>13</v>
      </c>
      <c r="H7236">
        <v>5</v>
      </c>
      <c r="I7236">
        <v>2011</v>
      </c>
      <c r="J7236">
        <v>20.0112475</v>
      </c>
      <c r="K7236">
        <v>73.790236399999998</v>
      </c>
      <c r="L7236">
        <v>5.7257088079999997E-3</v>
      </c>
      <c r="M7236">
        <v>5</v>
      </c>
      <c r="N7236">
        <v>314.98666659999998</v>
      </c>
      <c r="O7236" s="3">
        <f>DATE(I7236,H7236,G7236)</f>
        <v>40676</v>
      </c>
      <c r="P7236">
        <f>VALUE(SUBSTITUTE(SUBSTITUTE(SUBSTITUTE(SUBSTITUTE(LEFT(A7236,FIND(" ",A7236)-1),"st",""),"nd",""),"rd",""),"th",""))</f>
        <v>20</v>
      </c>
    </row>
    <row r="7237" spans="1:16" x14ac:dyDescent="0.3">
      <c r="A7237" t="s">
        <v>118</v>
      </c>
      <c r="B7237" t="s">
        <v>19</v>
      </c>
      <c r="C7237" t="s">
        <v>215</v>
      </c>
      <c r="D7237" t="s">
        <v>17</v>
      </c>
      <c r="E7237">
        <v>57</v>
      </c>
      <c r="F7237">
        <v>0</v>
      </c>
      <c r="G7237">
        <v>9</v>
      </c>
      <c r="H7237">
        <v>5</v>
      </c>
      <c r="I7237">
        <v>2011</v>
      </c>
      <c r="J7237">
        <v>20.0112475</v>
      </c>
      <c r="K7237">
        <v>73.790236399999998</v>
      </c>
      <c r="L7237">
        <v>3.1573931669999999E-3</v>
      </c>
      <c r="N7237">
        <v>314.02333340000001</v>
      </c>
      <c r="O7237" s="3">
        <f>DATE(I7237,H7237,G7237)</f>
        <v>40672</v>
      </c>
      <c r="P7237">
        <f>VALUE(SUBSTITUTE(SUBSTITUTE(SUBSTITUTE(SUBSTITUTE(LEFT(A7237,FIND(" ",A7237)-1),"st",""),"nd",""),"rd",""),"th",""))</f>
        <v>20</v>
      </c>
    </row>
    <row r="7238" spans="1:16" x14ac:dyDescent="0.3">
      <c r="A7238" t="s">
        <v>118</v>
      </c>
      <c r="B7238" t="s">
        <v>19</v>
      </c>
      <c r="C7238" t="s">
        <v>211</v>
      </c>
      <c r="D7238" t="s">
        <v>21</v>
      </c>
      <c r="E7238">
        <v>30</v>
      </c>
      <c r="F7238">
        <v>0</v>
      </c>
      <c r="G7238">
        <v>20</v>
      </c>
      <c r="H7238">
        <v>5</v>
      </c>
      <c r="I7238">
        <v>2011</v>
      </c>
      <c r="J7238">
        <v>19.162772499999999</v>
      </c>
      <c r="K7238">
        <v>74.858024299999997</v>
      </c>
      <c r="L7238">
        <v>3.1032574059999998E-2</v>
      </c>
      <c r="M7238">
        <v>4</v>
      </c>
      <c r="N7238">
        <v>316.67</v>
      </c>
      <c r="O7238" s="3">
        <f>DATE(I7238,H7238,G7238)</f>
        <v>40683</v>
      </c>
      <c r="P7238">
        <f>VALUE(SUBSTITUTE(SUBSTITUTE(SUBSTITUTE(SUBSTITUTE(LEFT(A7238,FIND(" ",A7238)-1),"st",""),"nd",""),"rd",""),"th",""))</f>
        <v>20</v>
      </c>
    </row>
    <row r="7239" spans="1:16" x14ac:dyDescent="0.3">
      <c r="A7239" t="s">
        <v>118</v>
      </c>
      <c r="B7239" t="s">
        <v>97</v>
      </c>
      <c r="C7239" t="s">
        <v>331</v>
      </c>
      <c r="D7239" t="s">
        <v>17</v>
      </c>
      <c r="E7239">
        <v>35</v>
      </c>
      <c r="F7239">
        <v>0</v>
      </c>
      <c r="G7239">
        <v>22</v>
      </c>
      <c r="H7239">
        <v>5</v>
      </c>
      <c r="I7239">
        <v>2011</v>
      </c>
      <c r="J7239">
        <v>31.292010650000002</v>
      </c>
      <c r="K7239">
        <v>75.568057719999999</v>
      </c>
      <c r="L7239">
        <v>0.30099522210000001</v>
      </c>
      <c r="M7239">
        <v>4</v>
      </c>
      <c r="N7239">
        <v>311.08999999999997</v>
      </c>
      <c r="O7239" s="3">
        <f>DATE(I7239,H7239,G7239)</f>
        <v>40685</v>
      </c>
      <c r="P7239">
        <f>VALUE(SUBSTITUTE(SUBSTITUTE(SUBSTITUTE(SUBSTITUTE(LEFT(A7239,FIND(" ",A7239)-1),"st",""),"nd",""),"rd",""),"th",""))</f>
        <v>20</v>
      </c>
    </row>
    <row r="7240" spans="1:16" x14ac:dyDescent="0.3">
      <c r="A7240" t="s">
        <v>118</v>
      </c>
      <c r="B7240" t="s">
        <v>113</v>
      </c>
      <c r="C7240" t="s">
        <v>388</v>
      </c>
      <c r="D7240" t="s">
        <v>21</v>
      </c>
      <c r="E7240">
        <v>24</v>
      </c>
      <c r="F7240">
        <v>0</v>
      </c>
      <c r="G7240">
        <v>12</v>
      </c>
      <c r="H7240">
        <v>5</v>
      </c>
      <c r="I7240">
        <v>2011</v>
      </c>
      <c r="J7240">
        <v>26.9154576</v>
      </c>
      <c r="K7240">
        <v>75.818981699999995</v>
      </c>
      <c r="L7240">
        <v>4.1072143670000001E-4</v>
      </c>
      <c r="M7240">
        <v>3</v>
      </c>
      <c r="N7240">
        <v>318.746666599999</v>
      </c>
      <c r="O7240" s="3">
        <f>DATE(I7240,H7240,G7240)</f>
        <v>40675</v>
      </c>
      <c r="P7240">
        <f>VALUE(SUBSTITUTE(SUBSTITUTE(SUBSTITUTE(SUBSTITUTE(LEFT(A7240,FIND(" ",A7240)-1),"st",""),"nd",""),"rd",""),"th",""))</f>
        <v>20</v>
      </c>
    </row>
    <row r="7241" spans="1:16" x14ac:dyDescent="0.3">
      <c r="A7241" t="s">
        <v>118</v>
      </c>
      <c r="B7241" t="s">
        <v>23</v>
      </c>
      <c r="C7241" t="s">
        <v>735</v>
      </c>
      <c r="D7241" t="s">
        <v>17</v>
      </c>
      <c r="E7241">
        <v>12</v>
      </c>
      <c r="F7241">
        <v>0</v>
      </c>
      <c r="G7241">
        <v>16</v>
      </c>
      <c r="H7241">
        <v>5</v>
      </c>
      <c r="I7241">
        <v>2011</v>
      </c>
      <c r="J7241">
        <v>12.87960515</v>
      </c>
      <c r="K7241">
        <v>79.704276149999998</v>
      </c>
      <c r="L7241">
        <v>2.3009610999999999E-2</v>
      </c>
      <c r="N7241">
        <v>311.17599999999999</v>
      </c>
      <c r="O7241" s="3">
        <f>DATE(I7241,H7241,G7241)</f>
        <v>40679</v>
      </c>
      <c r="P7241">
        <f>VALUE(SUBSTITUTE(SUBSTITUTE(SUBSTITUTE(SUBSTITUTE(LEFT(A7241,FIND(" ",A7241)-1),"st",""),"nd",""),"rd",""),"th",""))</f>
        <v>20</v>
      </c>
    </row>
    <row r="7242" spans="1:16" x14ac:dyDescent="0.3">
      <c r="A7242" t="s">
        <v>118</v>
      </c>
      <c r="B7242" t="s">
        <v>23</v>
      </c>
      <c r="C7242" t="s">
        <v>294</v>
      </c>
      <c r="D7242" t="s">
        <v>17</v>
      </c>
      <c r="E7242">
        <v>22</v>
      </c>
      <c r="F7242">
        <v>0</v>
      </c>
      <c r="G7242">
        <v>22</v>
      </c>
      <c r="H7242">
        <v>5</v>
      </c>
      <c r="I7242">
        <v>2011</v>
      </c>
      <c r="J7242">
        <v>9.8512310000000003</v>
      </c>
      <c r="K7242">
        <v>78.530471550000001</v>
      </c>
      <c r="L7242">
        <v>0.18779375100000001</v>
      </c>
      <c r="M7242">
        <v>8</v>
      </c>
      <c r="N7242">
        <v>311.64499999999998</v>
      </c>
      <c r="O7242" s="3">
        <f>DATE(I7242,H7242,G7242)</f>
        <v>40685</v>
      </c>
      <c r="P7242">
        <f>VALUE(SUBSTITUTE(SUBSTITUTE(SUBSTITUTE(SUBSTITUTE(LEFT(A7242,FIND(" ",A7242)-1),"st",""),"nd",""),"rd",""),"th",""))</f>
        <v>20</v>
      </c>
    </row>
    <row r="7243" spans="1:16" x14ac:dyDescent="0.3">
      <c r="A7243" t="s">
        <v>118</v>
      </c>
      <c r="B7243" t="s">
        <v>120</v>
      </c>
      <c r="C7243" t="s">
        <v>860</v>
      </c>
      <c r="D7243" t="s">
        <v>17</v>
      </c>
      <c r="E7243">
        <v>200</v>
      </c>
      <c r="F7243">
        <v>0</v>
      </c>
      <c r="G7243">
        <v>14</v>
      </c>
      <c r="H7243">
        <v>4</v>
      </c>
      <c r="I7243">
        <v>2011</v>
      </c>
      <c r="J7243">
        <v>26.744595799999999</v>
      </c>
      <c r="K7243">
        <v>92.097183400000006</v>
      </c>
      <c r="L7243">
        <v>0.1040485349</v>
      </c>
      <c r="N7243">
        <v>296.75</v>
      </c>
      <c r="O7243" s="3">
        <f>DATE(I7243,H7243,G7243)</f>
        <v>40647</v>
      </c>
      <c r="P7243">
        <f>VALUE(SUBSTITUTE(SUBSTITUTE(SUBSTITUTE(SUBSTITUTE(LEFT(A7243,FIND(" ",A7243)-1),"st",""),"nd",""),"rd",""),"th",""))</f>
        <v>20</v>
      </c>
    </row>
    <row r="7244" spans="1:16" x14ac:dyDescent="0.3">
      <c r="A7244" t="s">
        <v>118</v>
      </c>
      <c r="B7244" t="s">
        <v>19</v>
      </c>
      <c r="C7244" t="s">
        <v>190</v>
      </c>
      <c r="D7244" t="s">
        <v>21</v>
      </c>
      <c r="E7244">
        <v>20</v>
      </c>
      <c r="F7244">
        <v>0</v>
      </c>
      <c r="G7244">
        <v>2</v>
      </c>
      <c r="H7244">
        <v>5</v>
      </c>
      <c r="I7244">
        <v>2011</v>
      </c>
      <c r="J7244">
        <v>19.194329400000001</v>
      </c>
      <c r="K7244">
        <v>72.970177899999996</v>
      </c>
      <c r="L7244">
        <v>1.414423926E-2</v>
      </c>
      <c r="M7244">
        <v>8</v>
      </c>
      <c r="N7244">
        <v>314.78800000000001</v>
      </c>
      <c r="O7244" s="3">
        <f>DATE(I7244,H7244,G7244)</f>
        <v>40665</v>
      </c>
      <c r="P7244">
        <f>VALUE(SUBSTITUTE(SUBSTITUTE(SUBSTITUTE(SUBSTITUTE(LEFT(A7244,FIND(" ",A7244)-1),"st",""),"nd",""),"rd",""),"th",""))</f>
        <v>20</v>
      </c>
    </row>
    <row r="7245" spans="1:16" x14ac:dyDescent="0.3">
      <c r="A7245" t="s">
        <v>118</v>
      </c>
      <c r="B7245" t="s">
        <v>38</v>
      </c>
      <c r="C7245" t="s">
        <v>44</v>
      </c>
      <c r="D7245" t="s">
        <v>17</v>
      </c>
      <c r="E7245">
        <v>21</v>
      </c>
      <c r="F7245">
        <v>0</v>
      </c>
      <c r="G7245">
        <v>7</v>
      </c>
      <c r="H7245">
        <v>5</v>
      </c>
      <c r="I7245">
        <v>2011</v>
      </c>
      <c r="J7245">
        <v>22.642931000000001</v>
      </c>
      <c r="K7245">
        <v>88.893057900000002</v>
      </c>
      <c r="L7245">
        <v>0.53617130099999999</v>
      </c>
      <c r="M7245">
        <v>13</v>
      </c>
      <c r="N7245">
        <v>302.99599999999998</v>
      </c>
      <c r="O7245" s="3">
        <f>DATE(I7245,H7245,G7245)</f>
        <v>40670</v>
      </c>
      <c r="P7245">
        <f>VALUE(SUBSTITUTE(SUBSTITUTE(SUBSTITUTE(SUBSTITUTE(LEFT(A7245,FIND(" ",A7245)-1),"st",""),"nd",""),"rd",""),"th",""))</f>
        <v>20</v>
      </c>
    </row>
    <row r="7246" spans="1:16" x14ac:dyDescent="0.3">
      <c r="A7246" t="s">
        <v>118</v>
      </c>
      <c r="B7246" t="s">
        <v>129</v>
      </c>
      <c r="C7246" t="s">
        <v>855</v>
      </c>
      <c r="D7246" t="s">
        <v>17</v>
      </c>
      <c r="E7246">
        <v>211</v>
      </c>
      <c r="F7246">
        <v>0</v>
      </c>
      <c r="G7246">
        <v>31</v>
      </c>
      <c r="H7246">
        <v>1</v>
      </c>
      <c r="I7246">
        <v>2011</v>
      </c>
      <c r="J7246">
        <v>27.359418300000002</v>
      </c>
      <c r="K7246">
        <v>93.040609799999999</v>
      </c>
      <c r="L7246">
        <v>0.72357300270000002</v>
      </c>
      <c r="M7246">
        <v>20</v>
      </c>
      <c r="N7246">
        <v>283.1466666</v>
      </c>
      <c r="O7246" s="3">
        <f>DATE(I7246,H7246,G7246)</f>
        <v>40574</v>
      </c>
      <c r="P7246">
        <f>VALUE(SUBSTITUTE(SUBSTITUTE(SUBSTITUTE(SUBSTITUTE(LEFT(A7246,FIND(" ",A7246)-1),"st",""),"nd",""),"rd",""),"th",""))</f>
        <v>20</v>
      </c>
    </row>
    <row r="7247" spans="1:16" x14ac:dyDescent="0.3">
      <c r="A7247" t="s">
        <v>118</v>
      </c>
      <c r="B7247" t="s">
        <v>83</v>
      </c>
      <c r="C7247" t="s">
        <v>385</v>
      </c>
      <c r="D7247" t="s">
        <v>17</v>
      </c>
      <c r="E7247">
        <v>21</v>
      </c>
      <c r="F7247">
        <v>0</v>
      </c>
      <c r="G7247">
        <v>7</v>
      </c>
      <c r="H7247">
        <v>5</v>
      </c>
      <c r="I7247">
        <v>2011</v>
      </c>
      <c r="J7247">
        <v>30.384367399999999</v>
      </c>
      <c r="K7247">
        <v>76.770420999999999</v>
      </c>
      <c r="L7247">
        <v>5.3030684090000002E-2</v>
      </c>
      <c r="M7247">
        <v>6</v>
      </c>
      <c r="N7247">
        <v>308.18333339999998</v>
      </c>
      <c r="O7247" s="3">
        <f>DATE(I7247,H7247,G7247)</f>
        <v>40670</v>
      </c>
      <c r="P7247">
        <f>VALUE(SUBSTITUTE(SUBSTITUTE(SUBSTITUTE(SUBSTITUTE(LEFT(A7247,FIND(" ",A7247)-1),"st",""),"nd",""),"rd",""),"th",""))</f>
        <v>20</v>
      </c>
    </row>
    <row r="7248" spans="1:16" x14ac:dyDescent="0.3">
      <c r="A7248" t="s">
        <v>118</v>
      </c>
      <c r="B7248" t="s">
        <v>83</v>
      </c>
      <c r="C7248" t="s">
        <v>240</v>
      </c>
      <c r="D7248" t="s">
        <v>17</v>
      </c>
      <c r="E7248">
        <v>18</v>
      </c>
      <c r="F7248">
        <v>0</v>
      </c>
      <c r="G7248">
        <v>4</v>
      </c>
      <c r="H7248">
        <v>5</v>
      </c>
      <c r="I7248">
        <v>2011</v>
      </c>
      <c r="J7248">
        <v>30.138910800000001</v>
      </c>
      <c r="K7248">
        <v>77.301063999999997</v>
      </c>
      <c r="L7248">
        <v>1.068512926E-3</v>
      </c>
      <c r="M7248">
        <v>4</v>
      </c>
      <c r="N7248">
        <v>309.6633334</v>
      </c>
      <c r="O7248" s="3">
        <f>DATE(I7248,H7248,G7248)</f>
        <v>40667</v>
      </c>
      <c r="P7248">
        <f>VALUE(SUBSTITUTE(SUBSTITUTE(SUBSTITUTE(SUBSTITUTE(LEFT(A7248,FIND(" ",A7248)-1),"st",""),"nd",""),"rd",""),"th",""))</f>
        <v>20</v>
      </c>
    </row>
    <row r="7249" spans="1:16" x14ac:dyDescent="0.3">
      <c r="A7249" t="s">
        <v>118</v>
      </c>
      <c r="B7249" t="s">
        <v>45</v>
      </c>
      <c r="C7249" t="s">
        <v>693</v>
      </c>
      <c r="D7249" t="s">
        <v>17</v>
      </c>
      <c r="E7249">
        <v>24</v>
      </c>
      <c r="F7249">
        <v>0</v>
      </c>
      <c r="G7249">
        <v>15</v>
      </c>
      <c r="H7249">
        <v>5</v>
      </c>
      <c r="I7249">
        <v>2011</v>
      </c>
      <c r="J7249">
        <v>15.857266600000001</v>
      </c>
      <c r="K7249">
        <v>74.506934299999998</v>
      </c>
      <c r="L7249">
        <v>4.1184823760000003E-2</v>
      </c>
      <c r="M7249">
        <v>9</v>
      </c>
      <c r="N7249">
        <v>313.54333339999999</v>
      </c>
      <c r="O7249" s="3">
        <f>DATE(I7249,H7249,G7249)</f>
        <v>40678</v>
      </c>
      <c r="P7249">
        <f>VALUE(SUBSTITUTE(SUBSTITUTE(SUBSTITUTE(SUBSTITUTE(LEFT(A7249,FIND(" ",A7249)-1),"st",""),"nd",""),"rd",""),"th",""))</f>
        <v>20</v>
      </c>
    </row>
    <row r="7250" spans="1:16" x14ac:dyDescent="0.3">
      <c r="A7250" t="s">
        <v>118</v>
      </c>
      <c r="B7250" t="s">
        <v>19</v>
      </c>
      <c r="C7250" t="s">
        <v>116</v>
      </c>
      <c r="D7250" t="s">
        <v>55</v>
      </c>
      <c r="E7250">
        <v>5</v>
      </c>
      <c r="F7250">
        <v>0</v>
      </c>
      <c r="G7250">
        <v>10</v>
      </c>
      <c r="H7250">
        <v>5</v>
      </c>
      <c r="I7250">
        <v>2011</v>
      </c>
      <c r="J7250">
        <v>16.135719300000002</v>
      </c>
      <c r="K7250">
        <v>73.652208599999994</v>
      </c>
      <c r="L7250">
        <v>3.387456061E-2</v>
      </c>
      <c r="M7250">
        <v>17</v>
      </c>
      <c r="N7250">
        <v>309.05599999999998</v>
      </c>
      <c r="O7250" s="3">
        <f>DATE(I7250,H7250,G7250)</f>
        <v>40673</v>
      </c>
      <c r="P7250">
        <f>VALUE(SUBSTITUTE(SUBSTITUTE(SUBSTITUTE(SUBSTITUTE(LEFT(A7250,FIND(" ",A7250)-1),"st",""),"nd",""),"rd",""),"th",""))</f>
        <v>20</v>
      </c>
    </row>
    <row r="7251" spans="1:16" x14ac:dyDescent="0.3">
      <c r="A7251" t="s">
        <v>128</v>
      </c>
      <c r="B7251" t="s">
        <v>91</v>
      </c>
      <c r="C7251" t="s">
        <v>450</v>
      </c>
      <c r="D7251" t="s">
        <v>17</v>
      </c>
      <c r="E7251">
        <v>32</v>
      </c>
      <c r="F7251">
        <v>0</v>
      </c>
      <c r="G7251">
        <v>26</v>
      </c>
      <c r="H7251">
        <v>5</v>
      </c>
      <c r="I7251">
        <v>2011</v>
      </c>
      <c r="J7251">
        <v>14.475293600000001</v>
      </c>
      <c r="K7251">
        <v>78.821686099999994</v>
      </c>
      <c r="L7251">
        <v>3.0107038379999999E-2</v>
      </c>
      <c r="M7251">
        <v>8</v>
      </c>
      <c r="N7251">
        <v>312.096</v>
      </c>
      <c r="O7251" s="3">
        <f>DATE(I7251,H7251,G7251)</f>
        <v>40689</v>
      </c>
      <c r="P7251">
        <f>VALUE(SUBSTITUTE(SUBSTITUTE(SUBSTITUTE(SUBSTITUTE(LEFT(A7251,FIND(" ",A7251)-1),"st",""),"nd",""),"rd",""),"th",""))</f>
        <v>21</v>
      </c>
    </row>
    <row r="7252" spans="1:16" x14ac:dyDescent="0.3">
      <c r="A7252" t="s">
        <v>128</v>
      </c>
      <c r="B7252" t="s">
        <v>53</v>
      </c>
      <c r="C7252" t="s">
        <v>364</v>
      </c>
      <c r="D7252" t="s">
        <v>17</v>
      </c>
      <c r="E7252">
        <v>32</v>
      </c>
      <c r="F7252">
        <v>0</v>
      </c>
      <c r="G7252">
        <v>27</v>
      </c>
      <c r="H7252">
        <v>5</v>
      </c>
      <c r="I7252">
        <v>2011</v>
      </c>
      <c r="J7252">
        <v>19.5</v>
      </c>
      <c r="K7252">
        <v>78.5</v>
      </c>
      <c r="L7252">
        <v>1.8127103799999999E-2</v>
      </c>
      <c r="M7252">
        <v>4</v>
      </c>
      <c r="N7252">
        <v>317.77999999999997</v>
      </c>
      <c r="O7252" s="3">
        <f>DATE(I7252,H7252,G7252)</f>
        <v>40690</v>
      </c>
      <c r="P7252">
        <f>VALUE(SUBSTITUTE(SUBSTITUTE(SUBSTITUTE(SUBSTITUTE(LEFT(A7252,FIND(" ",A7252)-1),"st",""),"nd",""),"rd",""),"th",""))</f>
        <v>21</v>
      </c>
    </row>
    <row r="7253" spans="1:16" x14ac:dyDescent="0.3">
      <c r="A7253" t="s">
        <v>128</v>
      </c>
      <c r="B7253" t="s">
        <v>120</v>
      </c>
      <c r="C7253" t="s">
        <v>716</v>
      </c>
      <c r="D7253" t="s">
        <v>77</v>
      </c>
      <c r="E7253">
        <v>158</v>
      </c>
      <c r="F7253">
        <v>0</v>
      </c>
      <c r="G7253">
        <v>18</v>
      </c>
      <c r="H7253">
        <v>5</v>
      </c>
      <c r="I7253">
        <v>2011</v>
      </c>
      <c r="J7253">
        <v>26.983493599999999</v>
      </c>
      <c r="K7253">
        <v>94.639422600000003</v>
      </c>
      <c r="L7253">
        <v>0.59925255170000002</v>
      </c>
      <c r="M7253">
        <v>17</v>
      </c>
      <c r="N7253">
        <v>301.07</v>
      </c>
      <c r="O7253" s="3">
        <f>DATE(I7253,H7253,G7253)</f>
        <v>40681</v>
      </c>
      <c r="P7253">
        <f>VALUE(SUBSTITUTE(SUBSTITUTE(SUBSTITUTE(SUBSTITUTE(LEFT(A7253,FIND(" ",A7253)-1),"st",""),"nd",""),"rd",""),"th",""))</f>
        <v>21</v>
      </c>
    </row>
    <row r="7254" spans="1:16" x14ac:dyDescent="0.3">
      <c r="A7254" t="s">
        <v>128</v>
      </c>
      <c r="B7254" t="s">
        <v>105</v>
      </c>
      <c r="C7254" t="s">
        <v>725</v>
      </c>
      <c r="D7254" t="s">
        <v>17</v>
      </c>
      <c r="E7254">
        <v>28</v>
      </c>
      <c r="F7254">
        <v>0</v>
      </c>
      <c r="G7254">
        <v>21</v>
      </c>
      <c r="H7254">
        <v>5</v>
      </c>
      <c r="I7254">
        <v>2011</v>
      </c>
      <c r="J7254">
        <v>23.25</v>
      </c>
      <c r="K7254">
        <v>83</v>
      </c>
      <c r="L7254">
        <v>1.015428535E-2</v>
      </c>
      <c r="M7254">
        <v>5</v>
      </c>
      <c r="N7254">
        <v>314.26666660000001</v>
      </c>
      <c r="O7254" s="3">
        <f>DATE(I7254,H7254,G7254)</f>
        <v>40684</v>
      </c>
      <c r="P7254">
        <f>VALUE(SUBSTITUTE(SUBSTITUTE(SUBSTITUTE(SUBSTITUTE(LEFT(A7254,FIND(" ",A7254)-1),"st",""),"nd",""),"rd",""),"th",""))</f>
        <v>21</v>
      </c>
    </row>
    <row r="7255" spans="1:16" x14ac:dyDescent="0.3">
      <c r="A7255" t="s">
        <v>128</v>
      </c>
      <c r="B7255" t="s">
        <v>25</v>
      </c>
      <c r="C7255" t="s">
        <v>333</v>
      </c>
      <c r="D7255" t="s">
        <v>17</v>
      </c>
      <c r="E7255">
        <v>41</v>
      </c>
      <c r="F7255">
        <v>0</v>
      </c>
      <c r="G7255">
        <v>18</v>
      </c>
      <c r="H7255">
        <v>5</v>
      </c>
      <c r="I7255">
        <v>2011</v>
      </c>
      <c r="J7255">
        <v>23.601555699999999</v>
      </c>
      <c r="K7255">
        <v>72.386798099999993</v>
      </c>
      <c r="L7255">
        <v>1.998657765E-3</v>
      </c>
      <c r="M7255">
        <v>6</v>
      </c>
      <c r="N7255">
        <v>316.18666660000002</v>
      </c>
      <c r="O7255" s="3">
        <f>DATE(I7255,H7255,G7255)</f>
        <v>40681</v>
      </c>
      <c r="P7255">
        <f>VALUE(SUBSTITUTE(SUBSTITUTE(SUBSTITUTE(SUBSTITUTE(LEFT(A7255,FIND(" ",A7255)-1),"st",""),"nd",""),"rd",""),"th",""))</f>
        <v>21</v>
      </c>
    </row>
    <row r="7256" spans="1:16" x14ac:dyDescent="0.3">
      <c r="A7256" t="s">
        <v>128</v>
      </c>
      <c r="B7256" t="s">
        <v>25</v>
      </c>
      <c r="C7256" t="s">
        <v>333</v>
      </c>
      <c r="D7256" t="s">
        <v>17</v>
      </c>
      <c r="E7256">
        <v>117</v>
      </c>
      <c r="F7256">
        <v>0</v>
      </c>
      <c r="G7256">
        <v>18</v>
      </c>
      <c r="H7256">
        <v>5</v>
      </c>
      <c r="I7256">
        <v>2011</v>
      </c>
      <c r="J7256">
        <v>23.601555699999999</v>
      </c>
      <c r="K7256">
        <v>72.386798099999993</v>
      </c>
      <c r="L7256">
        <v>1.998657765E-3</v>
      </c>
      <c r="M7256">
        <v>6</v>
      </c>
      <c r="N7256">
        <v>316.18666660000002</v>
      </c>
      <c r="O7256" s="3">
        <f>DATE(I7256,H7256,G7256)</f>
        <v>40681</v>
      </c>
      <c r="P7256">
        <f>VALUE(SUBSTITUTE(SUBSTITUTE(SUBSTITUTE(SUBSTITUTE(LEFT(A7256,FIND(" ",A7256)-1),"st",""),"nd",""),"rd",""),"th",""))</f>
        <v>21</v>
      </c>
    </row>
    <row r="7257" spans="1:16" x14ac:dyDescent="0.3">
      <c r="A7257" t="s">
        <v>128</v>
      </c>
      <c r="B7257" t="s">
        <v>45</v>
      </c>
      <c r="C7257" t="s">
        <v>693</v>
      </c>
      <c r="D7257" t="s">
        <v>77</v>
      </c>
      <c r="E7257">
        <v>35</v>
      </c>
      <c r="F7257">
        <v>0</v>
      </c>
      <c r="G7257">
        <v>24</v>
      </c>
      <c r="H7257">
        <v>5</v>
      </c>
      <c r="I7257">
        <v>2011</v>
      </c>
      <c r="J7257">
        <v>15.857266600000001</v>
      </c>
      <c r="K7257">
        <v>74.506934299999998</v>
      </c>
      <c r="L7257">
        <v>4.7977210139999997E-2</v>
      </c>
      <c r="N7257">
        <v>309.07</v>
      </c>
      <c r="O7257" s="3">
        <f>DATE(I7257,H7257,G7257)</f>
        <v>40687</v>
      </c>
      <c r="P7257">
        <f>VALUE(SUBSTITUTE(SUBSTITUTE(SUBSTITUTE(SUBSTITUTE(LEFT(A7257,FIND(" ",A7257)-1),"st",""),"nd",""),"rd",""),"th",""))</f>
        <v>21</v>
      </c>
    </row>
    <row r="7258" spans="1:16" x14ac:dyDescent="0.3">
      <c r="A7258" t="s">
        <v>128</v>
      </c>
      <c r="B7258" t="s">
        <v>19</v>
      </c>
      <c r="C7258" t="s">
        <v>190</v>
      </c>
      <c r="D7258" t="s">
        <v>21</v>
      </c>
      <c r="E7258">
        <v>17</v>
      </c>
      <c r="F7258">
        <v>0</v>
      </c>
      <c r="G7258">
        <v>28</v>
      </c>
      <c r="H7258">
        <v>5</v>
      </c>
      <c r="I7258">
        <v>2011</v>
      </c>
      <c r="J7258">
        <v>19.194329400000001</v>
      </c>
      <c r="K7258">
        <v>72.970177899999996</v>
      </c>
      <c r="L7258">
        <v>8.8117301950000004E-2</v>
      </c>
      <c r="M7258">
        <v>9</v>
      </c>
      <c r="N7258">
        <v>313.81200000000001</v>
      </c>
      <c r="O7258" s="3">
        <f>DATE(I7258,H7258,G7258)</f>
        <v>40691</v>
      </c>
      <c r="P7258">
        <f>VALUE(SUBSTITUTE(SUBSTITUTE(SUBSTITUTE(SUBSTITUTE(LEFT(A7258,FIND(" ",A7258)-1),"st",""),"nd",""),"rd",""),"th",""))</f>
        <v>21</v>
      </c>
    </row>
    <row r="7259" spans="1:16" x14ac:dyDescent="0.3">
      <c r="A7259" t="s">
        <v>128</v>
      </c>
      <c r="B7259" t="s">
        <v>97</v>
      </c>
      <c r="C7259" t="s">
        <v>861</v>
      </c>
      <c r="D7259" t="s">
        <v>55</v>
      </c>
      <c r="E7259">
        <v>26</v>
      </c>
      <c r="F7259">
        <v>0</v>
      </c>
      <c r="G7259">
        <v>23</v>
      </c>
      <c r="H7259">
        <v>5</v>
      </c>
      <c r="I7259">
        <v>2011</v>
      </c>
      <c r="J7259">
        <v>30.469200000000001</v>
      </c>
      <c r="K7259">
        <v>74.518199999999993</v>
      </c>
      <c r="L7259">
        <v>0.16990778179999999</v>
      </c>
      <c r="M7259">
        <v>2</v>
      </c>
      <c r="N7259">
        <v>315.10000000000002</v>
      </c>
      <c r="O7259" s="3">
        <f>DATE(I7259,H7259,G7259)</f>
        <v>40686</v>
      </c>
      <c r="P7259">
        <f>VALUE(SUBSTITUTE(SUBSTITUTE(SUBSTITUTE(SUBSTITUTE(LEFT(A7259,FIND(" ",A7259)-1),"st",""),"nd",""),"rd",""),"th",""))</f>
        <v>21</v>
      </c>
    </row>
    <row r="7260" spans="1:16" x14ac:dyDescent="0.3">
      <c r="A7260" t="s">
        <v>128</v>
      </c>
      <c r="B7260" t="s">
        <v>23</v>
      </c>
      <c r="C7260" t="s">
        <v>835</v>
      </c>
      <c r="D7260" t="s">
        <v>17</v>
      </c>
      <c r="E7260">
        <v>13</v>
      </c>
      <c r="F7260">
        <v>0</v>
      </c>
      <c r="G7260">
        <v>27</v>
      </c>
      <c r="H7260">
        <v>5</v>
      </c>
      <c r="I7260">
        <v>2011</v>
      </c>
      <c r="J7260">
        <v>11.9137874</v>
      </c>
      <c r="K7260">
        <v>79.507892979999994</v>
      </c>
      <c r="L7260">
        <v>0.1192932364</v>
      </c>
      <c r="M7260">
        <v>9</v>
      </c>
      <c r="N7260">
        <v>309.29000000000002</v>
      </c>
      <c r="O7260" s="3">
        <f>DATE(I7260,H7260,G7260)</f>
        <v>40690</v>
      </c>
      <c r="P7260">
        <f>VALUE(SUBSTITUTE(SUBSTITUTE(SUBSTITUTE(SUBSTITUTE(LEFT(A7260,FIND(" ",A7260)-1),"st",""),"nd",""),"rd",""),"th",""))</f>
        <v>21</v>
      </c>
    </row>
    <row r="7261" spans="1:16" x14ac:dyDescent="0.3">
      <c r="A7261" t="s">
        <v>128</v>
      </c>
      <c r="B7261" t="s">
        <v>23</v>
      </c>
      <c r="C7261" t="s">
        <v>203</v>
      </c>
      <c r="D7261" t="s">
        <v>17</v>
      </c>
      <c r="E7261">
        <v>32</v>
      </c>
      <c r="F7261">
        <v>0</v>
      </c>
      <c r="G7261">
        <v>28</v>
      </c>
      <c r="H7261">
        <v>5</v>
      </c>
      <c r="I7261">
        <v>2011</v>
      </c>
      <c r="J7261">
        <v>11.2287716</v>
      </c>
      <c r="K7261">
        <v>78.818255550000003</v>
      </c>
      <c r="L7261">
        <v>0.15627975569999999</v>
      </c>
      <c r="M7261">
        <v>8</v>
      </c>
      <c r="N7261">
        <v>310.34333340000001</v>
      </c>
      <c r="O7261" s="3">
        <f>DATE(I7261,H7261,G7261)</f>
        <v>40691</v>
      </c>
      <c r="P7261">
        <f>VALUE(SUBSTITUTE(SUBSTITUTE(SUBSTITUTE(SUBSTITUTE(LEFT(A7261,FIND(" ",A7261)-1),"st",""),"nd",""),"rd",""),"th",""))</f>
        <v>21</v>
      </c>
    </row>
    <row r="7262" spans="1:16" x14ac:dyDescent="0.3">
      <c r="A7262" t="s">
        <v>128</v>
      </c>
      <c r="B7262" t="s">
        <v>23</v>
      </c>
      <c r="C7262" t="s">
        <v>363</v>
      </c>
      <c r="D7262" t="s">
        <v>55</v>
      </c>
      <c r="E7262">
        <v>16</v>
      </c>
      <c r="F7262">
        <v>0</v>
      </c>
      <c r="G7262">
        <v>21</v>
      </c>
      <c r="H7262">
        <v>5</v>
      </c>
      <c r="I7262">
        <v>2011</v>
      </c>
      <c r="J7262">
        <v>8.7284270999999993</v>
      </c>
      <c r="K7262">
        <v>77.711292499999999</v>
      </c>
      <c r="L7262">
        <v>2.563029155E-2</v>
      </c>
      <c r="M7262">
        <v>10</v>
      </c>
      <c r="N7262">
        <v>308.03199999999998</v>
      </c>
      <c r="O7262" s="3">
        <f>DATE(I7262,H7262,G7262)</f>
        <v>40684</v>
      </c>
      <c r="P7262">
        <f>VALUE(SUBSTITUTE(SUBSTITUTE(SUBSTITUTE(SUBSTITUTE(LEFT(A7262,FIND(" ",A7262)-1),"st",""),"nd",""),"rd",""),"th",""))</f>
        <v>21</v>
      </c>
    </row>
    <row r="7263" spans="1:16" x14ac:dyDescent="0.3">
      <c r="A7263" t="s">
        <v>128</v>
      </c>
      <c r="B7263" t="s">
        <v>38</v>
      </c>
      <c r="C7263" t="s">
        <v>115</v>
      </c>
      <c r="D7263" t="s">
        <v>17</v>
      </c>
      <c r="E7263">
        <v>64</v>
      </c>
      <c r="F7263">
        <v>0</v>
      </c>
      <c r="G7263">
        <v>22</v>
      </c>
      <c r="H7263">
        <v>5</v>
      </c>
      <c r="I7263">
        <v>2011</v>
      </c>
      <c r="J7263">
        <v>26.473304800000001</v>
      </c>
      <c r="K7263">
        <v>88.678866859999999</v>
      </c>
      <c r="L7263">
        <v>0.70126084929999999</v>
      </c>
      <c r="M7263">
        <v>18</v>
      </c>
      <c r="N7263">
        <v>298.45999999999998</v>
      </c>
      <c r="O7263" s="3">
        <f>DATE(I7263,H7263,G7263)</f>
        <v>40685</v>
      </c>
      <c r="P7263">
        <f>VALUE(SUBSTITUTE(SUBSTITUTE(SUBSTITUTE(SUBSTITUTE(LEFT(A7263,FIND(" ",A7263)-1),"st",""),"nd",""),"rd",""),"th",""))</f>
        <v>21</v>
      </c>
    </row>
    <row r="7264" spans="1:16" x14ac:dyDescent="0.3">
      <c r="A7264" t="s">
        <v>128</v>
      </c>
      <c r="B7264" t="s">
        <v>38</v>
      </c>
      <c r="C7264" t="s">
        <v>115</v>
      </c>
      <c r="D7264" t="s">
        <v>17</v>
      </c>
      <c r="E7264">
        <v>54</v>
      </c>
      <c r="F7264">
        <v>1</v>
      </c>
      <c r="G7264">
        <v>23</v>
      </c>
      <c r="H7264">
        <v>5</v>
      </c>
      <c r="I7264">
        <v>2011</v>
      </c>
      <c r="J7264">
        <v>26.473304800000001</v>
      </c>
      <c r="K7264">
        <v>88.678866859999999</v>
      </c>
      <c r="L7264">
        <v>0.81949553679999998</v>
      </c>
      <c r="M7264">
        <v>18</v>
      </c>
      <c r="N7264">
        <v>296.37333339999998</v>
      </c>
      <c r="O7264" s="3">
        <f>DATE(I7264,H7264,G7264)</f>
        <v>40686</v>
      </c>
      <c r="P7264">
        <f>VALUE(SUBSTITUTE(SUBSTITUTE(SUBSTITUTE(SUBSTITUTE(LEFT(A7264,FIND(" ",A7264)-1),"st",""),"nd",""),"rd",""),"th",""))</f>
        <v>21</v>
      </c>
    </row>
    <row r="7265" spans="1:16" x14ac:dyDescent="0.3">
      <c r="A7265" t="s">
        <v>128</v>
      </c>
      <c r="B7265" t="s">
        <v>38</v>
      </c>
      <c r="C7265" t="s">
        <v>198</v>
      </c>
      <c r="D7265" t="s">
        <v>17</v>
      </c>
      <c r="E7265">
        <v>42</v>
      </c>
      <c r="F7265">
        <v>0</v>
      </c>
      <c r="G7265">
        <v>22</v>
      </c>
      <c r="H7265">
        <v>5</v>
      </c>
      <c r="I7265">
        <v>2011</v>
      </c>
      <c r="J7265">
        <v>23.329188200000001</v>
      </c>
      <c r="K7265">
        <v>86.367237799999998</v>
      </c>
      <c r="L7265">
        <v>0.32417884800000002</v>
      </c>
      <c r="M7265">
        <v>7</v>
      </c>
      <c r="N7265">
        <v>306.65499999999997</v>
      </c>
      <c r="O7265" s="3">
        <f>DATE(I7265,H7265,G7265)</f>
        <v>40685</v>
      </c>
      <c r="P7265">
        <f>VALUE(SUBSTITUTE(SUBSTITUTE(SUBSTITUTE(SUBSTITUTE(LEFT(A7265,FIND(" ",A7265)-1),"st",""),"nd",""),"rd",""),"th",""))</f>
        <v>21</v>
      </c>
    </row>
    <row r="7266" spans="1:16" x14ac:dyDescent="0.3">
      <c r="A7266" t="s">
        <v>128</v>
      </c>
      <c r="B7266" t="s">
        <v>129</v>
      </c>
      <c r="C7266" t="s">
        <v>481</v>
      </c>
      <c r="D7266" t="s">
        <v>17</v>
      </c>
      <c r="E7266">
        <v>225</v>
      </c>
      <c r="F7266">
        <v>0</v>
      </c>
      <c r="G7266">
        <v>24</v>
      </c>
      <c r="H7266">
        <v>1</v>
      </c>
      <c r="I7266">
        <v>2011</v>
      </c>
      <c r="J7266">
        <v>27.3</v>
      </c>
      <c r="K7266">
        <v>93.05</v>
      </c>
      <c r="L7266">
        <v>0.50658199079999999</v>
      </c>
      <c r="N7266">
        <v>280.55200000000002</v>
      </c>
      <c r="O7266" s="3">
        <f>DATE(I7266,H7266,G7266)</f>
        <v>40567</v>
      </c>
      <c r="P7266">
        <f>VALUE(SUBSTITUTE(SUBSTITUTE(SUBSTITUTE(SUBSTITUTE(LEFT(A7266,FIND(" ",A7266)-1),"st",""),"nd",""),"rd",""),"th",""))</f>
        <v>21</v>
      </c>
    </row>
    <row r="7267" spans="1:16" x14ac:dyDescent="0.3">
      <c r="A7267" t="s">
        <v>128</v>
      </c>
      <c r="B7267" t="s">
        <v>25</v>
      </c>
      <c r="C7267" t="s">
        <v>49</v>
      </c>
      <c r="D7267" t="s">
        <v>21</v>
      </c>
      <c r="E7267">
        <v>32</v>
      </c>
      <c r="F7267">
        <v>0</v>
      </c>
      <c r="G7267">
        <v>16</v>
      </c>
      <c r="H7267">
        <v>5</v>
      </c>
      <c r="I7267">
        <v>2011</v>
      </c>
      <c r="J7267">
        <v>20.952407000000001</v>
      </c>
      <c r="K7267">
        <v>72.932383099999996</v>
      </c>
      <c r="L7267">
        <v>3.0379177809999999E-4</v>
      </c>
      <c r="N7267">
        <v>311.8</v>
      </c>
      <c r="O7267" s="3">
        <f>DATE(I7267,H7267,G7267)</f>
        <v>40679</v>
      </c>
      <c r="P7267">
        <f>VALUE(SUBSTITUTE(SUBSTITUTE(SUBSTITUTE(SUBSTITUTE(LEFT(A7267,FIND(" ",A7267)-1),"st",""),"nd",""),"rd",""),"th",""))</f>
        <v>21</v>
      </c>
    </row>
    <row r="7268" spans="1:16" x14ac:dyDescent="0.3">
      <c r="A7268" t="s">
        <v>139</v>
      </c>
      <c r="B7268" t="s">
        <v>91</v>
      </c>
      <c r="C7268" t="s">
        <v>450</v>
      </c>
      <c r="D7268" t="s">
        <v>17</v>
      </c>
      <c r="E7268">
        <v>42</v>
      </c>
      <c r="F7268">
        <v>0</v>
      </c>
      <c r="G7268">
        <v>3</v>
      </c>
      <c r="H7268">
        <v>6</v>
      </c>
      <c r="I7268">
        <v>2011</v>
      </c>
      <c r="J7268">
        <v>14.475293600000001</v>
      </c>
      <c r="K7268">
        <v>78.821686099999994</v>
      </c>
      <c r="L7268">
        <v>0.24146619650000001</v>
      </c>
      <c r="M7268">
        <v>7</v>
      </c>
      <c r="N7268">
        <v>310.45333340000002</v>
      </c>
      <c r="O7268" s="3">
        <f>DATE(I7268,H7268,G7268)</f>
        <v>40697</v>
      </c>
      <c r="P7268">
        <f>VALUE(SUBSTITUTE(SUBSTITUTE(SUBSTITUTE(SUBSTITUTE(LEFT(A7268,FIND(" ",A7268)-1),"st",""),"nd",""),"rd",""),"th",""))</f>
        <v>22</v>
      </c>
    </row>
    <row r="7269" spans="1:16" x14ac:dyDescent="0.3">
      <c r="A7269" t="s">
        <v>139</v>
      </c>
      <c r="B7269" t="s">
        <v>91</v>
      </c>
      <c r="C7269" t="s">
        <v>200</v>
      </c>
      <c r="D7269" t="s">
        <v>17</v>
      </c>
      <c r="E7269">
        <v>55</v>
      </c>
      <c r="F7269">
        <v>0</v>
      </c>
      <c r="G7269">
        <v>30</v>
      </c>
      <c r="H7269">
        <v>5</v>
      </c>
      <c r="I7269">
        <v>2011</v>
      </c>
      <c r="J7269">
        <v>15.8309251</v>
      </c>
      <c r="K7269">
        <v>78.042537300000006</v>
      </c>
      <c r="L7269">
        <v>8.8625959670000004E-2</v>
      </c>
      <c r="M7269">
        <v>6</v>
      </c>
      <c r="N7269">
        <v>314.13499999999999</v>
      </c>
      <c r="O7269" s="3">
        <f>DATE(I7269,H7269,G7269)</f>
        <v>40693</v>
      </c>
      <c r="P7269">
        <f>VALUE(SUBSTITUTE(SUBSTITUTE(SUBSTITUTE(SUBSTITUTE(LEFT(A7269,FIND(" ",A7269)-1),"st",""),"nd",""),"rd",""),"th",""))</f>
        <v>22</v>
      </c>
    </row>
    <row r="7270" spans="1:16" x14ac:dyDescent="0.3">
      <c r="A7270" t="s">
        <v>139</v>
      </c>
      <c r="B7270" t="s">
        <v>120</v>
      </c>
      <c r="C7270" t="s">
        <v>816</v>
      </c>
      <c r="D7270" t="s">
        <v>17</v>
      </c>
      <c r="E7270">
        <v>46</v>
      </c>
      <c r="F7270">
        <v>1</v>
      </c>
      <c r="G7270">
        <v>28</v>
      </c>
      <c r="H7270">
        <v>5</v>
      </c>
      <c r="I7270">
        <v>2011</v>
      </c>
      <c r="J7270">
        <v>26.255148200000001</v>
      </c>
      <c r="K7270">
        <v>92.329087799999996</v>
      </c>
      <c r="L7270">
        <v>0.93280652090000005</v>
      </c>
      <c r="M7270">
        <v>21</v>
      </c>
      <c r="N7270">
        <v>300.77999999999997</v>
      </c>
      <c r="O7270" s="3">
        <f>DATE(I7270,H7270,G7270)</f>
        <v>40691</v>
      </c>
      <c r="P7270">
        <f>VALUE(SUBSTITUTE(SUBSTITUTE(SUBSTITUTE(SUBSTITUTE(LEFT(A7270,FIND(" ",A7270)-1),"st",""),"nd",""),"rd",""),"th",""))</f>
        <v>22</v>
      </c>
    </row>
    <row r="7271" spans="1:16" x14ac:dyDescent="0.3">
      <c r="A7271" t="s">
        <v>139</v>
      </c>
      <c r="B7271" t="s">
        <v>105</v>
      </c>
      <c r="C7271" t="s">
        <v>620</v>
      </c>
      <c r="D7271" t="s">
        <v>17</v>
      </c>
      <c r="E7271">
        <v>17</v>
      </c>
      <c r="F7271">
        <v>0</v>
      </c>
      <c r="G7271">
        <v>29</v>
      </c>
      <c r="H7271">
        <v>5</v>
      </c>
      <c r="I7271">
        <v>2011</v>
      </c>
      <c r="J7271">
        <v>22.354746800000001</v>
      </c>
      <c r="K7271">
        <v>82.711085499999996</v>
      </c>
      <c r="L7271">
        <v>8.465848586E-3</v>
      </c>
      <c r="M7271">
        <v>9</v>
      </c>
      <c r="N7271">
        <v>311.87599999999998</v>
      </c>
      <c r="O7271" s="3">
        <f>DATE(I7271,H7271,G7271)</f>
        <v>40692</v>
      </c>
      <c r="P7271">
        <f>VALUE(SUBSTITUTE(SUBSTITUTE(SUBSTITUTE(SUBSTITUTE(LEFT(A7271,FIND(" ",A7271)-1),"st",""),"nd",""),"rd",""),"th",""))</f>
        <v>22</v>
      </c>
    </row>
    <row r="7272" spans="1:16" x14ac:dyDescent="0.3">
      <c r="A7272" t="s">
        <v>139</v>
      </c>
      <c r="B7272" t="s">
        <v>45</v>
      </c>
      <c r="C7272" t="s">
        <v>693</v>
      </c>
      <c r="D7272" t="s">
        <v>62</v>
      </c>
      <c r="E7272">
        <v>27</v>
      </c>
      <c r="F7272">
        <v>0</v>
      </c>
      <c r="G7272">
        <v>5</v>
      </c>
      <c r="H7272">
        <v>6</v>
      </c>
      <c r="I7272">
        <v>2011</v>
      </c>
      <c r="J7272">
        <v>15.857266600000001</v>
      </c>
      <c r="K7272">
        <v>74.506934299999998</v>
      </c>
      <c r="L7272">
        <v>0.68869995530000006</v>
      </c>
      <c r="M7272">
        <v>4</v>
      </c>
      <c r="N7272">
        <v>311.17333339999999</v>
      </c>
      <c r="O7272" s="3">
        <f>DATE(I7272,H7272,G7272)</f>
        <v>40699</v>
      </c>
      <c r="P7272">
        <f>VALUE(SUBSTITUTE(SUBSTITUTE(SUBSTITUTE(SUBSTITUTE(LEFT(A7272,FIND(" ",A7272)-1),"st",""),"nd",""),"rd",""),"th",""))</f>
        <v>22</v>
      </c>
    </row>
    <row r="7273" spans="1:16" x14ac:dyDescent="0.3">
      <c r="A7273" t="s">
        <v>139</v>
      </c>
      <c r="B7273" t="s">
        <v>45</v>
      </c>
      <c r="C7273" t="s">
        <v>694</v>
      </c>
      <c r="D7273" t="s">
        <v>77</v>
      </c>
      <c r="E7273">
        <v>33</v>
      </c>
      <c r="F7273">
        <v>0</v>
      </c>
      <c r="G7273">
        <v>2</v>
      </c>
      <c r="H7273">
        <v>6</v>
      </c>
      <c r="I7273">
        <v>2011</v>
      </c>
      <c r="J7273">
        <v>12.305182800000001</v>
      </c>
      <c r="K7273">
        <v>76.655360900000005</v>
      </c>
      <c r="L7273">
        <v>0.52592974029999995</v>
      </c>
      <c r="N7273">
        <v>302.81</v>
      </c>
      <c r="O7273" s="3">
        <f>DATE(I7273,H7273,G7273)</f>
        <v>40696</v>
      </c>
      <c r="P7273">
        <f>VALUE(SUBSTITUTE(SUBSTITUTE(SUBSTITUTE(SUBSTITUTE(LEFT(A7273,FIND(" ",A7273)-1),"st",""),"nd",""),"rd",""),"th",""))</f>
        <v>22</v>
      </c>
    </row>
    <row r="7274" spans="1:16" x14ac:dyDescent="0.3">
      <c r="A7274" t="s">
        <v>139</v>
      </c>
      <c r="B7274" t="s">
        <v>45</v>
      </c>
      <c r="C7274" t="s">
        <v>189</v>
      </c>
      <c r="D7274" t="s">
        <v>17</v>
      </c>
      <c r="E7274">
        <v>14</v>
      </c>
      <c r="F7274">
        <v>0</v>
      </c>
      <c r="G7274">
        <v>4</v>
      </c>
      <c r="H7274">
        <v>6</v>
      </c>
      <c r="I7274">
        <v>2011</v>
      </c>
      <c r="J7274">
        <v>11.9346006</v>
      </c>
      <c r="K7274">
        <v>76.932820899999996</v>
      </c>
      <c r="L7274">
        <v>1.395057564</v>
      </c>
      <c r="M7274">
        <v>9</v>
      </c>
      <c r="N7274">
        <v>304.39333340000002</v>
      </c>
      <c r="O7274" s="3">
        <f>DATE(I7274,H7274,G7274)</f>
        <v>40698</v>
      </c>
      <c r="P7274">
        <f>VALUE(SUBSTITUTE(SUBSTITUTE(SUBSTITUTE(SUBSTITUTE(LEFT(A7274,FIND(" ",A7274)-1),"st",""),"nd",""),"rd",""),"th",""))</f>
        <v>22</v>
      </c>
    </row>
    <row r="7275" spans="1:16" x14ac:dyDescent="0.3">
      <c r="A7275" t="s">
        <v>139</v>
      </c>
      <c r="B7275" t="s">
        <v>19</v>
      </c>
      <c r="C7275" t="s">
        <v>125</v>
      </c>
      <c r="D7275" t="s">
        <v>17</v>
      </c>
      <c r="E7275">
        <v>141</v>
      </c>
      <c r="F7275">
        <v>0</v>
      </c>
      <c r="G7275">
        <v>26</v>
      </c>
      <c r="H7275">
        <v>5</v>
      </c>
      <c r="I7275">
        <v>2011</v>
      </c>
      <c r="J7275">
        <v>18.521428</v>
      </c>
      <c r="K7275">
        <v>73.854454099999998</v>
      </c>
      <c r="L7275">
        <v>6.0511236480000001E-2</v>
      </c>
      <c r="M7275">
        <v>5</v>
      </c>
      <c r="N7275">
        <v>312.20333340000002</v>
      </c>
      <c r="O7275" s="3">
        <f>DATE(I7275,H7275,G7275)</f>
        <v>40689</v>
      </c>
      <c r="P7275">
        <f>VALUE(SUBSTITUTE(SUBSTITUTE(SUBSTITUTE(SUBSTITUTE(LEFT(A7275,FIND(" ",A7275)-1),"st",""),"nd",""),"rd",""),"th",""))</f>
        <v>22</v>
      </c>
    </row>
    <row r="7276" spans="1:16" x14ac:dyDescent="0.3">
      <c r="A7276" t="s">
        <v>139</v>
      </c>
      <c r="B7276" t="s">
        <v>19</v>
      </c>
      <c r="C7276" t="s">
        <v>374</v>
      </c>
      <c r="D7276" t="s">
        <v>17</v>
      </c>
      <c r="E7276">
        <v>27</v>
      </c>
      <c r="F7276">
        <v>0</v>
      </c>
      <c r="G7276">
        <v>1</v>
      </c>
      <c r="H7276">
        <v>6</v>
      </c>
      <c r="I7276">
        <v>2011</v>
      </c>
      <c r="J7276">
        <v>17.282607899999999</v>
      </c>
      <c r="K7276">
        <v>73.456978699999993</v>
      </c>
      <c r="L7276">
        <v>3.9394632559999997E-2</v>
      </c>
      <c r="N7276">
        <v>307.84500000000003</v>
      </c>
      <c r="O7276" s="3">
        <f>DATE(I7276,H7276,G7276)</f>
        <v>40695</v>
      </c>
      <c r="P7276">
        <f>VALUE(SUBSTITUTE(SUBSTITUTE(SUBSTITUTE(SUBSTITUTE(LEFT(A7276,FIND(" ",A7276)-1),"st",""),"nd",""),"rd",""),"th",""))</f>
        <v>22</v>
      </c>
    </row>
    <row r="7277" spans="1:16" x14ac:dyDescent="0.3">
      <c r="A7277" t="s">
        <v>139</v>
      </c>
      <c r="B7277" t="s">
        <v>97</v>
      </c>
      <c r="C7277" t="s">
        <v>331</v>
      </c>
      <c r="D7277" t="s">
        <v>17</v>
      </c>
      <c r="E7277">
        <v>54</v>
      </c>
      <c r="F7277">
        <v>0</v>
      </c>
      <c r="G7277">
        <v>3</v>
      </c>
      <c r="H7277">
        <v>6</v>
      </c>
      <c r="I7277">
        <v>2011</v>
      </c>
      <c r="J7277">
        <v>31.292010650000002</v>
      </c>
      <c r="K7277">
        <v>75.568057719999999</v>
      </c>
      <c r="L7277">
        <v>0.4916258805</v>
      </c>
      <c r="M7277">
        <v>5</v>
      </c>
      <c r="N7277">
        <v>306.78800000000001</v>
      </c>
      <c r="O7277" s="3">
        <f>DATE(I7277,H7277,G7277)</f>
        <v>40697</v>
      </c>
      <c r="P7277">
        <f>VALUE(SUBSTITUTE(SUBSTITUTE(SUBSTITUTE(SUBSTITUTE(LEFT(A7277,FIND(" ",A7277)-1),"st",""),"nd",""),"rd",""),"th",""))</f>
        <v>22</v>
      </c>
    </row>
    <row r="7278" spans="1:16" x14ac:dyDescent="0.3">
      <c r="A7278" t="s">
        <v>139</v>
      </c>
      <c r="B7278" t="s">
        <v>113</v>
      </c>
      <c r="C7278" t="s">
        <v>862</v>
      </c>
      <c r="D7278" t="s">
        <v>17</v>
      </c>
      <c r="E7278">
        <v>10</v>
      </c>
      <c r="F7278">
        <v>0</v>
      </c>
      <c r="G7278">
        <v>28</v>
      </c>
      <c r="H7278">
        <v>5</v>
      </c>
      <c r="I7278">
        <v>2011</v>
      </c>
      <c r="J7278">
        <v>27.707172</v>
      </c>
      <c r="K7278">
        <v>76.199644699999993</v>
      </c>
      <c r="L7278">
        <v>7.4037323030000005E-2</v>
      </c>
      <c r="M7278">
        <v>3</v>
      </c>
      <c r="N7278">
        <v>308.75599999999997</v>
      </c>
      <c r="O7278" s="3">
        <f>DATE(I7278,H7278,G7278)</f>
        <v>40691</v>
      </c>
      <c r="P7278">
        <f>VALUE(SUBSTITUTE(SUBSTITUTE(SUBSTITUTE(SUBSTITUTE(LEFT(A7278,FIND(" ",A7278)-1),"st",""),"nd",""),"rd",""),"th",""))</f>
        <v>22</v>
      </c>
    </row>
    <row r="7279" spans="1:16" x14ac:dyDescent="0.3">
      <c r="A7279" t="s">
        <v>139</v>
      </c>
      <c r="B7279" t="s">
        <v>23</v>
      </c>
      <c r="C7279" t="s">
        <v>300</v>
      </c>
      <c r="D7279" t="s">
        <v>17</v>
      </c>
      <c r="E7279">
        <v>9</v>
      </c>
      <c r="F7279">
        <v>0</v>
      </c>
      <c r="G7279">
        <v>24</v>
      </c>
      <c r="H7279">
        <v>5</v>
      </c>
      <c r="I7279">
        <v>2011</v>
      </c>
      <c r="J7279">
        <v>9.9261152999999993</v>
      </c>
      <c r="K7279">
        <v>78.114098299999995</v>
      </c>
      <c r="L7279">
        <v>0.20911589310000001</v>
      </c>
      <c r="N7279">
        <v>313.58</v>
      </c>
      <c r="O7279" s="3">
        <f>DATE(I7279,H7279,G7279)</f>
        <v>40687</v>
      </c>
      <c r="P7279">
        <f>VALUE(SUBSTITUTE(SUBSTITUTE(SUBSTITUTE(SUBSTITUTE(LEFT(A7279,FIND(" ",A7279)-1),"st",""),"nd",""),"rd",""),"th",""))</f>
        <v>22</v>
      </c>
    </row>
    <row r="7280" spans="1:16" x14ac:dyDescent="0.3">
      <c r="A7280" t="s">
        <v>139</v>
      </c>
      <c r="B7280" t="s">
        <v>154</v>
      </c>
      <c r="C7280" t="s">
        <v>278</v>
      </c>
      <c r="D7280" t="s">
        <v>77</v>
      </c>
      <c r="E7280">
        <v>27</v>
      </c>
      <c r="F7280">
        <v>0</v>
      </c>
      <c r="G7280">
        <v>2</v>
      </c>
      <c r="H7280">
        <v>6</v>
      </c>
      <c r="I7280">
        <v>2011</v>
      </c>
      <c r="J7280">
        <v>29.912351350000002</v>
      </c>
      <c r="K7280">
        <v>78.008717820000001</v>
      </c>
      <c r="L7280">
        <v>0.2152802117</v>
      </c>
      <c r="N7280">
        <v>302.51</v>
      </c>
      <c r="O7280" s="3">
        <f>DATE(I7280,H7280,G7280)</f>
        <v>40696</v>
      </c>
      <c r="P7280">
        <f>VALUE(SUBSTITUTE(SUBSTITUTE(SUBSTITUTE(SUBSTITUTE(LEFT(A7280,FIND(" ",A7280)-1),"st",""),"nd",""),"rd",""),"th",""))</f>
        <v>22</v>
      </c>
    </row>
    <row r="7281" spans="1:16" x14ac:dyDescent="0.3">
      <c r="A7281" t="s">
        <v>139</v>
      </c>
      <c r="B7281" t="s">
        <v>38</v>
      </c>
      <c r="C7281" t="s">
        <v>325</v>
      </c>
      <c r="D7281" t="s">
        <v>17</v>
      </c>
      <c r="E7281">
        <v>27</v>
      </c>
      <c r="F7281">
        <v>0</v>
      </c>
      <c r="G7281">
        <v>6</v>
      </c>
      <c r="H7281">
        <v>6</v>
      </c>
      <c r="I7281">
        <v>2011</v>
      </c>
      <c r="J7281">
        <v>23.249571400000001</v>
      </c>
      <c r="K7281">
        <v>87.868175100000002</v>
      </c>
      <c r="L7281">
        <v>0.133609334</v>
      </c>
      <c r="M7281">
        <v>10</v>
      </c>
      <c r="N7281">
        <v>307.18666660000002</v>
      </c>
      <c r="O7281" s="3">
        <f>DATE(I7281,H7281,G7281)</f>
        <v>40700</v>
      </c>
      <c r="P7281">
        <f>VALUE(SUBSTITUTE(SUBSTITUTE(SUBSTITUTE(SUBSTITUTE(LEFT(A7281,FIND(" ",A7281)-1),"st",""),"nd",""),"rd",""),"th",""))</f>
        <v>22</v>
      </c>
    </row>
    <row r="7282" spans="1:16" x14ac:dyDescent="0.3">
      <c r="A7282" t="s">
        <v>139</v>
      </c>
      <c r="B7282" t="s">
        <v>38</v>
      </c>
      <c r="C7282" t="s">
        <v>325</v>
      </c>
      <c r="D7282" t="s">
        <v>17</v>
      </c>
      <c r="E7282">
        <v>18</v>
      </c>
      <c r="F7282">
        <v>0</v>
      </c>
      <c r="G7282">
        <v>2</v>
      </c>
      <c r="H7282">
        <v>6</v>
      </c>
      <c r="I7282">
        <v>2011</v>
      </c>
      <c r="J7282">
        <v>23.249571400000001</v>
      </c>
      <c r="K7282">
        <v>87.868175100000002</v>
      </c>
      <c r="L7282">
        <v>0.1476103517</v>
      </c>
      <c r="N7282">
        <v>303.19200000000001</v>
      </c>
      <c r="O7282" s="3">
        <f>DATE(I7282,H7282,G7282)</f>
        <v>40696</v>
      </c>
      <c r="P7282">
        <f>VALUE(SUBSTITUTE(SUBSTITUTE(SUBSTITUTE(SUBSTITUTE(LEFT(A7282,FIND(" ",A7282)-1),"st",""),"nd",""),"rd",""),"th",""))</f>
        <v>22</v>
      </c>
    </row>
    <row r="7283" spans="1:16" x14ac:dyDescent="0.3">
      <c r="A7283" t="s">
        <v>139</v>
      </c>
      <c r="B7283" t="s">
        <v>38</v>
      </c>
      <c r="C7283" t="s">
        <v>87</v>
      </c>
      <c r="D7283" t="s">
        <v>17</v>
      </c>
      <c r="E7283">
        <v>37</v>
      </c>
      <c r="F7283">
        <v>1</v>
      </c>
      <c r="G7283">
        <v>3</v>
      </c>
      <c r="H7283">
        <v>6</v>
      </c>
      <c r="I7283">
        <v>2011</v>
      </c>
      <c r="J7283">
        <v>22.5736296</v>
      </c>
      <c r="K7283">
        <v>88.325104499999995</v>
      </c>
      <c r="L7283">
        <v>0.34726717270000002</v>
      </c>
      <c r="M7283">
        <v>13</v>
      </c>
      <c r="N7283">
        <v>303.75599999999997</v>
      </c>
      <c r="O7283" s="3">
        <f>DATE(I7283,H7283,G7283)</f>
        <v>40697</v>
      </c>
      <c r="P7283">
        <f>VALUE(SUBSTITUTE(SUBSTITUTE(SUBSTITUTE(SUBSTITUTE(LEFT(A7283,FIND(" ",A7283)-1),"st",""),"nd",""),"rd",""),"th",""))</f>
        <v>22</v>
      </c>
    </row>
    <row r="7284" spans="1:16" x14ac:dyDescent="0.3">
      <c r="A7284" t="s">
        <v>139</v>
      </c>
      <c r="B7284" t="s">
        <v>38</v>
      </c>
      <c r="C7284" t="s">
        <v>115</v>
      </c>
      <c r="D7284" t="s">
        <v>17</v>
      </c>
      <c r="E7284">
        <v>54</v>
      </c>
      <c r="F7284">
        <v>0</v>
      </c>
      <c r="G7284">
        <v>23</v>
      </c>
      <c r="H7284">
        <v>5</v>
      </c>
      <c r="I7284">
        <v>2011</v>
      </c>
      <c r="J7284">
        <v>26.473304800000001</v>
      </c>
      <c r="K7284">
        <v>88.678866859999999</v>
      </c>
      <c r="L7284">
        <v>0.81949553679999998</v>
      </c>
      <c r="M7284">
        <v>18</v>
      </c>
      <c r="N7284">
        <v>296.37333339999998</v>
      </c>
      <c r="O7284" s="3">
        <f>DATE(I7284,H7284,G7284)</f>
        <v>40686</v>
      </c>
      <c r="P7284">
        <f>VALUE(SUBSTITUTE(SUBSTITUTE(SUBSTITUTE(SUBSTITUTE(LEFT(A7284,FIND(" ",A7284)-1),"st",""),"nd",""),"rd",""),"th",""))</f>
        <v>22</v>
      </c>
    </row>
    <row r="7285" spans="1:16" x14ac:dyDescent="0.3">
      <c r="A7285" t="s">
        <v>139</v>
      </c>
      <c r="B7285" t="s">
        <v>38</v>
      </c>
      <c r="C7285" t="s">
        <v>198</v>
      </c>
      <c r="D7285" t="s">
        <v>17</v>
      </c>
      <c r="E7285">
        <v>46</v>
      </c>
      <c r="F7285">
        <v>0</v>
      </c>
      <c r="G7285">
        <v>30</v>
      </c>
      <c r="H7285">
        <v>5</v>
      </c>
      <c r="I7285">
        <v>2011</v>
      </c>
      <c r="J7285">
        <v>23.329188200000001</v>
      </c>
      <c r="K7285">
        <v>86.367237799999998</v>
      </c>
      <c r="L7285">
        <v>0.23397658639999999</v>
      </c>
      <c r="M7285">
        <v>9</v>
      </c>
      <c r="N7285">
        <v>306.584</v>
      </c>
      <c r="O7285" s="3">
        <f>DATE(I7285,H7285,G7285)</f>
        <v>40693</v>
      </c>
      <c r="P7285">
        <f>VALUE(SUBSTITUTE(SUBSTITUTE(SUBSTITUTE(SUBSTITUTE(LEFT(A7285,FIND(" ",A7285)-1),"st",""),"nd",""),"rd",""),"th",""))</f>
        <v>22</v>
      </c>
    </row>
    <row r="7286" spans="1:16" x14ac:dyDescent="0.3">
      <c r="A7286" t="s">
        <v>139</v>
      </c>
      <c r="B7286" t="s">
        <v>154</v>
      </c>
      <c r="C7286" t="s">
        <v>504</v>
      </c>
      <c r="D7286" t="s">
        <v>17</v>
      </c>
      <c r="E7286">
        <v>29</v>
      </c>
      <c r="F7286">
        <v>0</v>
      </c>
      <c r="G7286">
        <v>9</v>
      </c>
      <c r="H7286">
        <v>5</v>
      </c>
      <c r="I7286">
        <v>2011</v>
      </c>
      <c r="J7286">
        <v>29.294782949999998</v>
      </c>
      <c r="K7286">
        <v>79.415480939999995</v>
      </c>
      <c r="L7286">
        <v>0.14380168909999999</v>
      </c>
      <c r="N7286">
        <v>302.7766666</v>
      </c>
      <c r="O7286" s="3">
        <f>DATE(I7286,H7286,G7286)</f>
        <v>40672</v>
      </c>
      <c r="P7286">
        <f>VALUE(SUBSTITUTE(SUBSTITUTE(SUBSTITUTE(SUBSTITUTE(LEFT(A7286,FIND(" ",A7286)-1),"st",""),"nd",""),"rd",""),"th",""))</f>
        <v>22</v>
      </c>
    </row>
    <row r="7287" spans="1:16" x14ac:dyDescent="0.3">
      <c r="A7287" t="s">
        <v>139</v>
      </c>
      <c r="B7287" t="s">
        <v>129</v>
      </c>
      <c r="C7287" t="s">
        <v>481</v>
      </c>
      <c r="D7287" t="s">
        <v>17</v>
      </c>
      <c r="E7287">
        <v>239</v>
      </c>
      <c r="F7287">
        <v>0</v>
      </c>
      <c r="G7287">
        <v>24</v>
      </c>
      <c r="H7287">
        <v>1</v>
      </c>
      <c r="I7287">
        <v>2011</v>
      </c>
      <c r="J7287">
        <v>27.3</v>
      </c>
      <c r="K7287">
        <v>93.05</v>
      </c>
      <c r="L7287">
        <v>0.50658199079999999</v>
      </c>
      <c r="N7287">
        <v>280.55200000000002</v>
      </c>
      <c r="O7287" s="3">
        <f>DATE(I7287,H7287,G7287)</f>
        <v>40567</v>
      </c>
      <c r="P7287">
        <f>VALUE(SUBSTITUTE(SUBSTITUTE(SUBSTITUTE(SUBSTITUTE(LEFT(A7287,FIND(" ",A7287)-1),"st",""),"nd",""),"rd",""),"th",""))</f>
        <v>22</v>
      </c>
    </row>
    <row r="7288" spans="1:16" x14ac:dyDescent="0.3">
      <c r="A7288" t="s">
        <v>139</v>
      </c>
      <c r="B7288" t="s">
        <v>38</v>
      </c>
      <c r="C7288" t="s">
        <v>115</v>
      </c>
      <c r="D7288" t="s">
        <v>17</v>
      </c>
      <c r="E7288">
        <v>64</v>
      </c>
      <c r="F7288">
        <v>0</v>
      </c>
      <c r="G7288">
        <v>22</v>
      </c>
      <c r="H7288">
        <v>5</v>
      </c>
      <c r="I7288">
        <v>2011</v>
      </c>
      <c r="J7288">
        <v>26.473304800000001</v>
      </c>
      <c r="K7288">
        <v>88.678866859999999</v>
      </c>
      <c r="L7288">
        <v>0.70126084929999999</v>
      </c>
      <c r="M7288">
        <v>18</v>
      </c>
      <c r="N7288">
        <v>298.45999999999998</v>
      </c>
      <c r="O7288" s="3">
        <f>DATE(I7288,H7288,G7288)</f>
        <v>40685</v>
      </c>
      <c r="P7288">
        <f>VALUE(SUBSTITUTE(SUBSTITUTE(SUBSTITUTE(SUBSTITUTE(LEFT(A7288,FIND(" ",A7288)-1),"st",""),"nd",""),"rd",""),"th",""))</f>
        <v>22</v>
      </c>
    </row>
    <row r="7289" spans="1:16" x14ac:dyDescent="0.3">
      <c r="A7289" t="s">
        <v>139</v>
      </c>
      <c r="B7289" t="s">
        <v>38</v>
      </c>
      <c r="C7289" t="s">
        <v>115</v>
      </c>
      <c r="D7289" t="s">
        <v>17</v>
      </c>
      <c r="E7289">
        <v>36</v>
      </c>
      <c r="F7289">
        <v>0</v>
      </c>
      <c r="G7289">
        <v>5</v>
      </c>
      <c r="H7289">
        <v>5</v>
      </c>
      <c r="I7289">
        <v>2011</v>
      </c>
      <c r="J7289">
        <v>26.473304800000001</v>
      </c>
      <c r="K7289">
        <v>88.678866859999999</v>
      </c>
      <c r="L7289">
        <v>1.138024476</v>
      </c>
      <c r="M7289">
        <v>28</v>
      </c>
      <c r="N7289">
        <v>296.22666659999999</v>
      </c>
      <c r="O7289" s="3">
        <f>DATE(I7289,H7289,G7289)</f>
        <v>40668</v>
      </c>
      <c r="P7289">
        <f>VALUE(SUBSTITUTE(SUBSTITUTE(SUBSTITUTE(SUBSTITUTE(LEFT(A7289,FIND(" ",A7289)-1),"st",""),"nd",""),"rd",""),"th",""))</f>
        <v>22</v>
      </c>
    </row>
    <row r="7290" spans="1:16" x14ac:dyDescent="0.3">
      <c r="A7290" t="s">
        <v>139</v>
      </c>
      <c r="B7290" t="s">
        <v>38</v>
      </c>
      <c r="C7290" t="s">
        <v>673</v>
      </c>
      <c r="D7290" t="s">
        <v>17</v>
      </c>
      <c r="E7290">
        <v>15</v>
      </c>
      <c r="F7290">
        <v>0</v>
      </c>
      <c r="G7290">
        <v>31</v>
      </c>
      <c r="H7290">
        <v>5</v>
      </c>
      <c r="I7290">
        <v>2011</v>
      </c>
      <c r="J7290">
        <v>25.387030849999999</v>
      </c>
      <c r="K7290">
        <v>88.504715050000001</v>
      </c>
      <c r="L7290">
        <v>0.60511472170000002</v>
      </c>
      <c r="M7290">
        <v>11</v>
      </c>
      <c r="N7290">
        <v>300.71333340000001</v>
      </c>
      <c r="O7290" s="3">
        <f>DATE(I7290,H7290,G7290)</f>
        <v>40694</v>
      </c>
      <c r="P7290">
        <f>VALUE(SUBSTITUTE(SUBSTITUTE(SUBSTITUTE(SUBSTITUTE(LEFT(A7290,FIND(" ",A7290)-1),"st",""),"nd",""),"rd",""),"th",""))</f>
        <v>22</v>
      </c>
    </row>
    <row r="7291" spans="1:16" x14ac:dyDescent="0.3">
      <c r="A7291" t="s">
        <v>160</v>
      </c>
      <c r="B7291" t="s">
        <v>53</v>
      </c>
      <c r="C7291" t="s">
        <v>548</v>
      </c>
      <c r="D7291" t="s">
        <v>17</v>
      </c>
      <c r="E7291">
        <v>10</v>
      </c>
      <c r="F7291">
        <v>0</v>
      </c>
      <c r="G7291">
        <v>6</v>
      </c>
      <c r="H7291">
        <v>6</v>
      </c>
      <c r="I7291">
        <v>2011</v>
      </c>
      <c r="J7291">
        <v>17.937509500000001</v>
      </c>
      <c r="K7291">
        <v>78.21174499</v>
      </c>
      <c r="L7291">
        <v>0.2225436022</v>
      </c>
      <c r="M7291">
        <v>4</v>
      </c>
      <c r="N7291">
        <v>313.25599999999997</v>
      </c>
      <c r="O7291" s="3">
        <f>DATE(I7291,H7291,G7291)</f>
        <v>40700</v>
      </c>
      <c r="P7291">
        <f>VALUE(SUBSTITUTE(SUBSTITUTE(SUBSTITUTE(SUBSTITUTE(LEFT(A7291,FIND(" ",A7291)-1),"st",""),"nd",""),"rd",""),"th",""))</f>
        <v>23</v>
      </c>
    </row>
    <row r="7292" spans="1:16" x14ac:dyDescent="0.3">
      <c r="A7292" t="s">
        <v>160</v>
      </c>
      <c r="B7292" t="s">
        <v>91</v>
      </c>
      <c r="C7292" t="s">
        <v>200</v>
      </c>
      <c r="D7292" t="s">
        <v>17</v>
      </c>
      <c r="E7292">
        <v>128</v>
      </c>
      <c r="F7292">
        <v>0</v>
      </c>
      <c r="G7292">
        <v>30</v>
      </c>
      <c r="H7292">
        <v>5</v>
      </c>
      <c r="I7292">
        <v>2011</v>
      </c>
      <c r="J7292">
        <v>15.8309251</v>
      </c>
      <c r="K7292">
        <v>78.042537300000006</v>
      </c>
      <c r="L7292">
        <v>8.8625959670000004E-2</v>
      </c>
      <c r="M7292">
        <v>6</v>
      </c>
      <c r="N7292">
        <v>314.13499999999999</v>
      </c>
      <c r="O7292" s="3">
        <f>DATE(I7292,H7292,G7292)</f>
        <v>40693</v>
      </c>
      <c r="P7292">
        <f>VALUE(SUBSTITUTE(SUBSTITUTE(SUBSTITUTE(SUBSTITUTE(LEFT(A7292,FIND(" ",A7292)-1),"st",""),"nd",""),"rd",""),"th",""))</f>
        <v>23</v>
      </c>
    </row>
    <row r="7293" spans="1:16" x14ac:dyDescent="0.3">
      <c r="A7293" t="s">
        <v>160</v>
      </c>
      <c r="B7293" t="s">
        <v>91</v>
      </c>
      <c r="C7293" t="s">
        <v>200</v>
      </c>
      <c r="D7293" t="s">
        <v>17</v>
      </c>
      <c r="E7293">
        <v>22</v>
      </c>
      <c r="F7293">
        <v>0</v>
      </c>
      <c r="G7293">
        <v>9</v>
      </c>
      <c r="H7293">
        <v>6</v>
      </c>
      <c r="I7293">
        <v>2011</v>
      </c>
      <c r="J7293">
        <v>15.8309251</v>
      </c>
      <c r="K7293">
        <v>78.042537300000006</v>
      </c>
      <c r="L7293">
        <v>0.1991433943</v>
      </c>
      <c r="N7293">
        <v>310.88</v>
      </c>
      <c r="O7293" s="3">
        <f>DATE(I7293,H7293,G7293)</f>
        <v>40703</v>
      </c>
      <c r="P7293">
        <f>VALUE(SUBSTITUTE(SUBSTITUTE(SUBSTITUTE(SUBSTITUTE(LEFT(A7293,FIND(" ",A7293)-1),"st",""),"nd",""),"rd",""),"th",""))</f>
        <v>23</v>
      </c>
    </row>
    <row r="7294" spans="1:16" x14ac:dyDescent="0.3">
      <c r="A7294" t="s">
        <v>160</v>
      </c>
      <c r="B7294" t="s">
        <v>120</v>
      </c>
      <c r="C7294" t="s">
        <v>536</v>
      </c>
      <c r="D7294" t="s">
        <v>21</v>
      </c>
      <c r="E7294">
        <v>20</v>
      </c>
      <c r="F7294">
        <v>2</v>
      </c>
      <c r="G7294">
        <v>4</v>
      </c>
      <c r="H7294">
        <v>6</v>
      </c>
      <c r="I7294">
        <v>2011</v>
      </c>
      <c r="J7294">
        <v>26.6464231</v>
      </c>
      <c r="K7294">
        <v>90.624156990000003</v>
      </c>
      <c r="L7294">
        <v>0.95799108389999998</v>
      </c>
      <c r="M7294">
        <v>39</v>
      </c>
      <c r="N7294">
        <v>299.51</v>
      </c>
      <c r="O7294" s="3">
        <f>DATE(I7294,H7294,G7294)</f>
        <v>40698</v>
      </c>
      <c r="P7294">
        <f>VALUE(SUBSTITUTE(SUBSTITUTE(SUBSTITUTE(SUBSTITUTE(LEFT(A7294,FIND(" ",A7294)-1),"st",""),"nd",""),"rd",""),"th",""))</f>
        <v>23</v>
      </c>
    </row>
    <row r="7295" spans="1:16" x14ac:dyDescent="0.3">
      <c r="A7295" t="s">
        <v>160</v>
      </c>
      <c r="B7295" t="s">
        <v>120</v>
      </c>
      <c r="C7295" t="s">
        <v>161</v>
      </c>
      <c r="D7295" t="s">
        <v>17</v>
      </c>
      <c r="E7295">
        <v>4</v>
      </c>
      <c r="F7295">
        <v>1</v>
      </c>
      <c r="G7295">
        <v>6</v>
      </c>
      <c r="H7295">
        <v>6</v>
      </c>
      <c r="I7295">
        <v>2011</v>
      </c>
      <c r="J7295">
        <v>27.484459699999999</v>
      </c>
      <c r="K7295">
        <v>94.901944700000001</v>
      </c>
      <c r="L7295">
        <v>1.323451787</v>
      </c>
      <c r="M7295">
        <v>11</v>
      </c>
      <c r="N7295">
        <v>300.05</v>
      </c>
      <c r="O7295" s="3">
        <f>DATE(I7295,H7295,G7295)</f>
        <v>40700</v>
      </c>
      <c r="P7295">
        <f>VALUE(SUBSTITUTE(SUBSTITUTE(SUBSTITUTE(SUBSTITUTE(LEFT(A7295,FIND(" ",A7295)-1),"st",""),"nd",""),"rd",""),"th",""))</f>
        <v>23</v>
      </c>
    </row>
    <row r="7296" spans="1:16" x14ac:dyDescent="0.3">
      <c r="A7296" t="s">
        <v>160</v>
      </c>
      <c r="B7296" t="s">
        <v>120</v>
      </c>
      <c r="C7296" t="s">
        <v>623</v>
      </c>
      <c r="D7296" t="s">
        <v>17</v>
      </c>
      <c r="E7296">
        <v>27</v>
      </c>
      <c r="F7296">
        <v>0</v>
      </c>
      <c r="G7296">
        <v>9</v>
      </c>
      <c r="H7296">
        <v>6</v>
      </c>
      <c r="I7296">
        <v>2011</v>
      </c>
      <c r="J7296">
        <v>26.404900949999998</v>
      </c>
      <c r="K7296">
        <v>94.032091120000004</v>
      </c>
      <c r="L7296">
        <v>0.27942778480000002</v>
      </c>
      <c r="N7296">
        <v>304.32</v>
      </c>
      <c r="O7296" s="3">
        <f>DATE(I7296,H7296,G7296)</f>
        <v>40703</v>
      </c>
      <c r="P7296">
        <f>VALUE(SUBSTITUTE(SUBSTITUTE(SUBSTITUTE(SUBSTITUTE(LEFT(A7296,FIND(" ",A7296)-1),"st",""),"nd",""),"rd",""),"th",""))</f>
        <v>23</v>
      </c>
    </row>
    <row r="7297" spans="1:16" x14ac:dyDescent="0.3">
      <c r="A7297" t="s">
        <v>160</v>
      </c>
      <c r="B7297" t="s">
        <v>120</v>
      </c>
      <c r="C7297" t="s">
        <v>468</v>
      </c>
      <c r="D7297" t="s">
        <v>17</v>
      </c>
      <c r="E7297">
        <v>11</v>
      </c>
      <c r="F7297">
        <v>1</v>
      </c>
      <c r="G7297">
        <v>7</v>
      </c>
      <c r="H7297">
        <v>6</v>
      </c>
      <c r="I7297">
        <v>2011</v>
      </c>
      <c r="J7297">
        <v>27.52016575</v>
      </c>
      <c r="K7297">
        <v>95.530634730000003</v>
      </c>
      <c r="L7297">
        <v>0.34275792119999998</v>
      </c>
      <c r="M7297">
        <v>13</v>
      </c>
      <c r="N7297">
        <v>302.26666660000001</v>
      </c>
      <c r="O7297" s="3">
        <f>DATE(I7297,H7297,G7297)</f>
        <v>40701</v>
      </c>
      <c r="P7297">
        <f>VALUE(SUBSTITUTE(SUBSTITUTE(SUBSTITUTE(SUBSTITUTE(LEFT(A7297,FIND(" ",A7297)-1),"st",""),"nd",""),"rd",""),"th",""))</f>
        <v>23</v>
      </c>
    </row>
    <row r="7298" spans="1:16" x14ac:dyDescent="0.3">
      <c r="A7298" t="s">
        <v>160</v>
      </c>
      <c r="B7298" t="s">
        <v>25</v>
      </c>
      <c r="C7298" t="s">
        <v>236</v>
      </c>
      <c r="D7298" t="s">
        <v>17</v>
      </c>
      <c r="E7298">
        <v>16</v>
      </c>
      <c r="F7298">
        <v>0</v>
      </c>
      <c r="G7298">
        <v>3</v>
      </c>
      <c r="H7298">
        <v>6</v>
      </c>
      <c r="I7298">
        <v>2011</v>
      </c>
      <c r="J7298">
        <v>23.06016515</v>
      </c>
      <c r="K7298">
        <v>72.580638219999997</v>
      </c>
      <c r="L7298">
        <v>4.4162876000000001E-4</v>
      </c>
      <c r="M7298">
        <v>4</v>
      </c>
      <c r="N7298">
        <v>315.40333340000001</v>
      </c>
      <c r="O7298" s="3">
        <f>DATE(I7298,H7298,G7298)</f>
        <v>40697</v>
      </c>
      <c r="P7298">
        <f>VALUE(SUBSTITUTE(SUBSTITUTE(SUBSTITUTE(SUBSTITUTE(LEFT(A7298,FIND(" ",A7298)-1),"st",""),"nd",""),"rd",""),"th",""))</f>
        <v>23</v>
      </c>
    </row>
    <row r="7299" spans="1:16" x14ac:dyDescent="0.3">
      <c r="A7299" t="s">
        <v>160</v>
      </c>
      <c r="B7299" t="s">
        <v>25</v>
      </c>
      <c r="C7299" t="s">
        <v>64</v>
      </c>
      <c r="D7299" t="s">
        <v>17</v>
      </c>
      <c r="E7299">
        <v>29</v>
      </c>
      <c r="F7299">
        <v>1</v>
      </c>
      <c r="G7299">
        <v>1</v>
      </c>
      <c r="H7299">
        <v>6</v>
      </c>
      <c r="I7299">
        <v>2011</v>
      </c>
      <c r="J7299">
        <v>22.75</v>
      </c>
      <c r="K7299">
        <v>72.833332999999996</v>
      </c>
      <c r="L7299">
        <v>2.1967894749999999E-4</v>
      </c>
      <c r="N7299">
        <v>317.47000000000003</v>
      </c>
      <c r="O7299" s="3">
        <f>DATE(I7299,H7299,G7299)</f>
        <v>40695</v>
      </c>
      <c r="P7299">
        <f>VALUE(SUBSTITUTE(SUBSTITUTE(SUBSTITUTE(SUBSTITUTE(LEFT(A7299,FIND(" ",A7299)-1),"st",""),"nd",""),"rd",""),"th",""))</f>
        <v>23</v>
      </c>
    </row>
    <row r="7300" spans="1:16" x14ac:dyDescent="0.3">
      <c r="A7300" t="s">
        <v>160</v>
      </c>
      <c r="B7300" t="s">
        <v>25</v>
      </c>
      <c r="C7300" t="s">
        <v>64</v>
      </c>
      <c r="D7300" t="s">
        <v>17</v>
      </c>
      <c r="E7300">
        <v>10</v>
      </c>
      <c r="F7300">
        <v>0</v>
      </c>
      <c r="G7300">
        <v>9</v>
      </c>
      <c r="H7300">
        <v>6</v>
      </c>
      <c r="I7300">
        <v>2011</v>
      </c>
      <c r="J7300">
        <v>22.75</v>
      </c>
      <c r="K7300">
        <v>72.833332999999996</v>
      </c>
      <c r="L7300">
        <v>2.0469350210000001E-2</v>
      </c>
      <c r="N7300">
        <v>311.83600000000001</v>
      </c>
      <c r="O7300" s="3">
        <f>DATE(I7300,H7300,G7300)</f>
        <v>40703</v>
      </c>
      <c r="P7300">
        <f>VALUE(SUBSTITUTE(SUBSTITUTE(SUBSTITUTE(SUBSTITUTE(LEFT(A7300,FIND(" ",A7300)-1),"st",""),"nd",""),"rd",""),"th",""))</f>
        <v>23</v>
      </c>
    </row>
    <row r="7301" spans="1:16" x14ac:dyDescent="0.3">
      <c r="A7301" t="s">
        <v>160</v>
      </c>
      <c r="B7301" t="s">
        <v>25</v>
      </c>
      <c r="C7301" t="s">
        <v>218</v>
      </c>
      <c r="D7301" t="s">
        <v>17</v>
      </c>
      <c r="E7301">
        <v>15</v>
      </c>
      <c r="F7301">
        <v>0</v>
      </c>
      <c r="G7301">
        <v>4</v>
      </c>
      <c r="H7301">
        <v>6</v>
      </c>
      <c r="I7301">
        <v>2011</v>
      </c>
      <c r="J7301">
        <v>21.191776149999999</v>
      </c>
      <c r="K7301">
        <v>72.954415780000005</v>
      </c>
      <c r="L7301">
        <v>3.2025684530000001E-2</v>
      </c>
      <c r="M7301">
        <v>7</v>
      </c>
      <c r="N7301">
        <v>308.94</v>
      </c>
      <c r="O7301" s="3">
        <f>DATE(I7301,H7301,G7301)</f>
        <v>40698</v>
      </c>
      <c r="P7301">
        <f>VALUE(SUBSTITUTE(SUBSTITUTE(SUBSTITUTE(SUBSTITUTE(LEFT(A7301,FIND(" ",A7301)-1),"st",""),"nd",""),"rd",""),"th",""))</f>
        <v>23</v>
      </c>
    </row>
    <row r="7302" spans="1:16" x14ac:dyDescent="0.3">
      <c r="A7302" t="s">
        <v>160</v>
      </c>
      <c r="B7302" t="s">
        <v>45</v>
      </c>
      <c r="C7302" t="s">
        <v>124</v>
      </c>
      <c r="D7302" t="s">
        <v>17</v>
      </c>
      <c r="E7302">
        <v>62</v>
      </c>
      <c r="F7302">
        <v>0</v>
      </c>
      <c r="G7302">
        <v>6</v>
      </c>
      <c r="H7302">
        <v>6</v>
      </c>
      <c r="I7302">
        <v>2011</v>
      </c>
      <c r="J7302">
        <v>15.248541299999999</v>
      </c>
      <c r="K7302">
        <v>76.832364799999993</v>
      </c>
      <c r="L7302">
        <v>0.1718040284</v>
      </c>
      <c r="M7302">
        <v>4</v>
      </c>
      <c r="N7302">
        <v>310.62</v>
      </c>
      <c r="O7302" s="3">
        <f>DATE(I7302,H7302,G7302)</f>
        <v>40700</v>
      </c>
      <c r="P7302">
        <f>VALUE(SUBSTITUTE(SUBSTITUTE(SUBSTITUTE(SUBSTITUTE(LEFT(A7302,FIND(" ",A7302)-1),"st",""),"nd",""),"rd",""),"th",""))</f>
        <v>23</v>
      </c>
    </row>
    <row r="7303" spans="1:16" x14ac:dyDescent="0.3">
      <c r="A7303" t="s">
        <v>160</v>
      </c>
      <c r="B7303" t="s">
        <v>45</v>
      </c>
      <c r="C7303" t="s">
        <v>199</v>
      </c>
      <c r="D7303" t="s">
        <v>17</v>
      </c>
      <c r="E7303">
        <v>27</v>
      </c>
      <c r="F7303">
        <v>0</v>
      </c>
      <c r="G7303">
        <v>9</v>
      </c>
      <c r="H7303">
        <v>6</v>
      </c>
      <c r="I7303">
        <v>2011</v>
      </c>
      <c r="J7303">
        <v>18.083333</v>
      </c>
      <c r="K7303">
        <v>77.333332999999996</v>
      </c>
      <c r="L7303">
        <v>0.47867769100000002</v>
      </c>
      <c r="N7303">
        <v>308.76400000000001</v>
      </c>
      <c r="O7303" s="3">
        <f>DATE(I7303,H7303,G7303)</f>
        <v>40703</v>
      </c>
      <c r="P7303">
        <f>VALUE(SUBSTITUTE(SUBSTITUTE(SUBSTITUTE(SUBSTITUTE(LEFT(A7303,FIND(" ",A7303)-1),"st",""),"nd",""),"rd",""),"th",""))</f>
        <v>23</v>
      </c>
    </row>
    <row r="7304" spans="1:16" x14ac:dyDescent="0.3">
      <c r="A7304" t="s">
        <v>160</v>
      </c>
      <c r="B7304" t="s">
        <v>45</v>
      </c>
      <c r="C7304" t="s">
        <v>199</v>
      </c>
      <c r="D7304" t="s">
        <v>17</v>
      </c>
      <c r="E7304">
        <v>16</v>
      </c>
      <c r="F7304">
        <v>0</v>
      </c>
      <c r="G7304">
        <v>8</v>
      </c>
      <c r="H7304">
        <v>6</v>
      </c>
      <c r="I7304">
        <v>2011</v>
      </c>
      <c r="J7304">
        <v>18.083333</v>
      </c>
      <c r="K7304">
        <v>77.333332999999996</v>
      </c>
      <c r="L7304">
        <v>0.53396623190000003</v>
      </c>
      <c r="M7304">
        <v>2</v>
      </c>
      <c r="N7304">
        <v>308.185</v>
      </c>
      <c r="O7304" s="3">
        <f>DATE(I7304,H7304,G7304)</f>
        <v>40702</v>
      </c>
      <c r="P7304">
        <f>VALUE(SUBSTITUTE(SUBSTITUTE(SUBSTITUTE(SUBSTITUTE(LEFT(A7304,FIND(" ",A7304)-1),"st",""),"nd",""),"rd",""),"th",""))</f>
        <v>23</v>
      </c>
    </row>
    <row r="7305" spans="1:16" x14ac:dyDescent="0.3">
      <c r="A7305" t="s">
        <v>160</v>
      </c>
      <c r="B7305" t="s">
        <v>45</v>
      </c>
      <c r="C7305" t="s">
        <v>406</v>
      </c>
      <c r="D7305" t="s">
        <v>21</v>
      </c>
      <c r="E7305">
        <v>16</v>
      </c>
      <c r="F7305">
        <v>0</v>
      </c>
      <c r="G7305">
        <v>7</v>
      </c>
      <c r="H7305">
        <v>6</v>
      </c>
      <c r="I7305">
        <v>2011</v>
      </c>
      <c r="J7305">
        <v>14.2266443</v>
      </c>
      <c r="K7305">
        <v>76.400512199999994</v>
      </c>
      <c r="L7305">
        <v>0.4885217986</v>
      </c>
      <c r="M7305">
        <v>5</v>
      </c>
      <c r="N7305">
        <v>306.26</v>
      </c>
      <c r="O7305" s="3">
        <f>DATE(I7305,H7305,G7305)</f>
        <v>40701</v>
      </c>
      <c r="P7305">
        <f>VALUE(SUBSTITUTE(SUBSTITUTE(SUBSTITUTE(SUBSTITUTE(LEFT(A7305,FIND(" ",A7305)-1),"st",""),"nd",""),"rd",""),"th",""))</f>
        <v>23</v>
      </c>
    </row>
    <row r="7306" spans="1:16" x14ac:dyDescent="0.3">
      <c r="A7306" t="s">
        <v>160</v>
      </c>
      <c r="B7306" t="s">
        <v>45</v>
      </c>
      <c r="C7306" t="s">
        <v>89</v>
      </c>
      <c r="D7306" t="s">
        <v>17</v>
      </c>
      <c r="E7306">
        <v>83</v>
      </c>
      <c r="F7306">
        <v>0</v>
      </c>
      <c r="G7306">
        <v>12</v>
      </c>
      <c r="H7306">
        <v>6</v>
      </c>
      <c r="I7306">
        <v>2011</v>
      </c>
      <c r="J7306">
        <v>13.007081700000001</v>
      </c>
      <c r="K7306">
        <v>76.099270300000001</v>
      </c>
      <c r="L7306">
        <v>0.1255512573</v>
      </c>
      <c r="M7306">
        <v>6</v>
      </c>
      <c r="N7306">
        <v>298.89499999999998</v>
      </c>
      <c r="O7306" s="3">
        <f>DATE(I7306,H7306,G7306)</f>
        <v>40706</v>
      </c>
      <c r="P7306">
        <f>VALUE(SUBSTITUTE(SUBSTITUTE(SUBSTITUTE(SUBSTITUTE(LEFT(A7306,FIND(" ",A7306)-1),"st",""),"nd",""),"rd",""),"th",""))</f>
        <v>23</v>
      </c>
    </row>
    <row r="7307" spans="1:16" x14ac:dyDescent="0.3">
      <c r="A7307" t="s">
        <v>160</v>
      </c>
      <c r="B7307" t="s">
        <v>45</v>
      </c>
      <c r="C7307" t="s">
        <v>694</v>
      </c>
      <c r="D7307" t="s">
        <v>77</v>
      </c>
      <c r="E7307">
        <v>17</v>
      </c>
      <c r="F7307">
        <v>0</v>
      </c>
      <c r="G7307">
        <v>6</v>
      </c>
      <c r="H7307">
        <v>6</v>
      </c>
      <c r="I7307">
        <v>2011</v>
      </c>
      <c r="J7307">
        <v>12.305182800000001</v>
      </c>
      <c r="K7307">
        <v>76.655360900000005</v>
      </c>
      <c r="L7307">
        <v>0.90135742139999997</v>
      </c>
      <c r="M7307">
        <v>9</v>
      </c>
      <c r="N7307">
        <v>299.64</v>
      </c>
      <c r="O7307" s="3">
        <f>DATE(I7307,H7307,G7307)</f>
        <v>40700</v>
      </c>
      <c r="P7307">
        <f>VALUE(SUBSTITUTE(SUBSTITUTE(SUBSTITUTE(SUBSTITUTE(LEFT(A7307,FIND(" ",A7307)-1),"st",""),"nd",""),"rd",""),"th",""))</f>
        <v>23</v>
      </c>
    </row>
    <row r="7308" spans="1:16" x14ac:dyDescent="0.3">
      <c r="A7308" t="s">
        <v>160</v>
      </c>
      <c r="B7308" t="s">
        <v>19</v>
      </c>
      <c r="C7308" t="s">
        <v>215</v>
      </c>
      <c r="D7308" t="s">
        <v>17</v>
      </c>
      <c r="E7308">
        <v>126</v>
      </c>
      <c r="F7308">
        <v>0</v>
      </c>
      <c r="G7308">
        <v>5</v>
      </c>
      <c r="H7308">
        <v>6</v>
      </c>
      <c r="I7308">
        <v>2011</v>
      </c>
      <c r="J7308">
        <v>20.0112475</v>
      </c>
      <c r="K7308">
        <v>73.790236399999998</v>
      </c>
      <c r="L7308">
        <v>0.54795776860000001</v>
      </c>
      <c r="M7308">
        <v>5</v>
      </c>
      <c r="N7308">
        <v>313.26</v>
      </c>
      <c r="O7308" s="3">
        <f>DATE(I7308,H7308,G7308)</f>
        <v>40699</v>
      </c>
      <c r="P7308">
        <f>VALUE(SUBSTITUTE(SUBSTITUTE(SUBSTITUTE(SUBSTITUTE(LEFT(A7308,FIND(" ",A7308)-1),"st",""),"nd",""),"rd",""),"th",""))</f>
        <v>23</v>
      </c>
    </row>
    <row r="7309" spans="1:16" x14ac:dyDescent="0.3">
      <c r="A7309" t="s">
        <v>160</v>
      </c>
      <c r="B7309" t="s">
        <v>34</v>
      </c>
      <c r="C7309" t="s">
        <v>71</v>
      </c>
      <c r="D7309" t="s">
        <v>21</v>
      </c>
      <c r="E7309">
        <v>102</v>
      </c>
      <c r="F7309">
        <v>0</v>
      </c>
      <c r="G7309">
        <v>3</v>
      </c>
      <c r="H7309">
        <v>6</v>
      </c>
      <c r="I7309">
        <v>2011</v>
      </c>
      <c r="J7309">
        <v>19.4129711</v>
      </c>
      <c r="K7309">
        <v>85.047104059999995</v>
      </c>
      <c r="M7309">
        <v>9</v>
      </c>
      <c r="N7309">
        <v>308</v>
      </c>
      <c r="O7309" s="3">
        <f>DATE(I7309,H7309,G7309)</f>
        <v>40697</v>
      </c>
      <c r="P7309">
        <f>VALUE(SUBSTITUTE(SUBSTITUTE(SUBSTITUTE(SUBSTITUTE(LEFT(A7309,FIND(" ",A7309)-1),"st",""),"nd",""),"rd",""),"th",""))</f>
        <v>23</v>
      </c>
    </row>
    <row r="7310" spans="1:16" x14ac:dyDescent="0.3">
      <c r="A7310" t="s">
        <v>160</v>
      </c>
      <c r="B7310" t="s">
        <v>97</v>
      </c>
      <c r="C7310" t="s">
        <v>331</v>
      </c>
      <c r="D7310" t="s">
        <v>17</v>
      </c>
      <c r="E7310">
        <v>109</v>
      </c>
      <c r="F7310">
        <v>1</v>
      </c>
      <c r="G7310">
        <v>3</v>
      </c>
      <c r="H7310">
        <v>6</v>
      </c>
      <c r="I7310">
        <v>2011</v>
      </c>
      <c r="J7310">
        <v>31.292010650000002</v>
      </c>
      <c r="K7310">
        <v>75.568057719999999</v>
      </c>
      <c r="L7310">
        <v>0.4916258805</v>
      </c>
      <c r="M7310">
        <v>5</v>
      </c>
      <c r="N7310">
        <v>306.78800000000001</v>
      </c>
      <c r="O7310" s="3">
        <f>DATE(I7310,H7310,G7310)</f>
        <v>40697</v>
      </c>
      <c r="P7310">
        <f>VALUE(SUBSTITUTE(SUBSTITUTE(SUBSTITUTE(SUBSTITUTE(LEFT(A7310,FIND(" ",A7310)-1),"st",""),"nd",""),"rd",""),"th",""))</f>
        <v>23</v>
      </c>
    </row>
    <row r="7311" spans="1:16" x14ac:dyDescent="0.3">
      <c r="A7311" t="s">
        <v>160</v>
      </c>
      <c r="B7311" t="s">
        <v>23</v>
      </c>
      <c r="C7311" t="s">
        <v>797</v>
      </c>
      <c r="D7311" t="s">
        <v>17</v>
      </c>
      <c r="E7311">
        <v>66</v>
      </c>
      <c r="F7311">
        <v>0</v>
      </c>
      <c r="G7311">
        <v>6</v>
      </c>
      <c r="H7311">
        <v>6</v>
      </c>
      <c r="I7311">
        <v>2011</v>
      </c>
      <c r="J7311">
        <v>11.0600516</v>
      </c>
      <c r="K7311">
        <v>77.067958099999998</v>
      </c>
      <c r="L7311">
        <v>1.0294526369999999</v>
      </c>
      <c r="M7311">
        <v>7</v>
      </c>
      <c r="N7311">
        <v>308.39999999999998</v>
      </c>
      <c r="O7311" s="3">
        <f>DATE(I7311,H7311,G7311)</f>
        <v>40700</v>
      </c>
      <c r="P7311">
        <f>VALUE(SUBSTITUTE(SUBSTITUTE(SUBSTITUTE(SUBSTITUTE(LEFT(A7311,FIND(" ",A7311)-1),"st",""),"nd",""),"rd",""),"th",""))</f>
        <v>23</v>
      </c>
    </row>
    <row r="7312" spans="1:16" x14ac:dyDescent="0.3">
      <c r="A7312" t="s">
        <v>160</v>
      </c>
      <c r="B7312" t="s">
        <v>23</v>
      </c>
      <c r="C7312" t="s">
        <v>58</v>
      </c>
      <c r="D7312" t="s">
        <v>17</v>
      </c>
      <c r="E7312">
        <v>17</v>
      </c>
      <c r="F7312">
        <v>0</v>
      </c>
      <c r="G7312">
        <v>12</v>
      </c>
      <c r="H7312">
        <v>6</v>
      </c>
      <c r="I7312">
        <v>2011</v>
      </c>
      <c r="J7312">
        <v>9.5208936000000008</v>
      </c>
      <c r="K7312">
        <v>77.878456400000005</v>
      </c>
      <c r="L7312">
        <v>3.158357145E-2</v>
      </c>
      <c r="M7312">
        <v>7</v>
      </c>
      <c r="N7312">
        <v>314.315</v>
      </c>
      <c r="O7312" s="3">
        <f>DATE(I7312,H7312,G7312)</f>
        <v>40706</v>
      </c>
      <c r="P7312">
        <f>VALUE(SUBSTITUTE(SUBSTITUTE(SUBSTITUTE(SUBSTITUTE(LEFT(A7312,FIND(" ",A7312)-1),"st",""),"nd",""),"rd",""),"th",""))</f>
        <v>23</v>
      </c>
    </row>
    <row r="7313" spans="1:16" x14ac:dyDescent="0.3">
      <c r="A7313" t="s">
        <v>160</v>
      </c>
      <c r="B7313" t="s">
        <v>45</v>
      </c>
      <c r="C7313" t="s">
        <v>549</v>
      </c>
      <c r="D7313" t="s">
        <v>21</v>
      </c>
      <c r="E7313">
        <v>27</v>
      </c>
      <c r="F7313">
        <v>0</v>
      </c>
      <c r="G7313">
        <v>21</v>
      </c>
      <c r="H7313">
        <v>5</v>
      </c>
      <c r="I7313">
        <v>2011</v>
      </c>
      <c r="J7313">
        <v>15.4206667</v>
      </c>
      <c r="K7313">
        <v>75.622564400000002</v>
      </c>
      <c r="L7313">
        <v>7.7712443079999999E-2</v>
      </c>
      <c r="M7313">
        <v>4</v>
      </c>
      <c r="N7313">
        <v>314.42</v>
      </c>
      <c r="O7313" s="3">
        <f>DATE(I7313,H7313,G7313)</f>
        <v>40684</v>
      </c>
      <c r="P7313">
        <f>VALUE(SUBSTITUTE(SUBSTITUTE(SUBSTITUTE(SUBSTITUTE(LEFT(A7313,FIND(" ",A7313)-1),"st",""),"nd",""),"rd",""),"th",""))</f>
        <v>23</v>
      </c>
    </row>
    <row r="7314" spans="1:16" x14ac:dyDescent="0.3">
      <c r="A7314" t="s">
        <v>160</v>
      </c>
      <c r="B7314" t="s">
        <v>97</v>
      </c>
      <c r="C7314" t="s">
        <v>331</v>
      </c>
      <c r="D7314" t="s">
        <v>17</v>
      </c>
      <c r="E7314">
        <v>60</v>
      </c>
      <c r="F7314">
        <v>0</v>
      </c>
      <c r="G7314">
        <v>3</v>
      </c>
      <c r="H7314">
        <v>6</v>
      </c>
      <c r="I7314">
        <v>2011</v>
      </c>
      <c r="J7314">
        <v>31.292010650000002</v>
      </c>
      <c r="K7314">
        <v>75.568057719999999</v>
      </c>
      <c r="L7314">
        <v>0.4916258805</v>
      </c>
      <c r="M7314">
        <v>5</v>
      </c>
      <c r="N7314">
        <v>306.78800000000001</v>
      </c>
      <c r="O7314" s="3">
        <f>DATE(I7314,H7314,G7314)</f>
        <v>40697</v>
      </c>
      <c r="P7314">
        <f>VALUE(SUBSTITUTE(SUBSTITUTE(SUBSTITUTE(SUBSTITUTE(LEFT(A7314,FIND(" ",A7314)-1),"st",""),"nd",""),"rd",""),"th",""))</f>
        <v>23</v>
      </c>
    </row>
    <row r="7315" spans="1:16" x14ac:dyDescent="0.3">
      <c r="A7315" t="s">
        <v>160</v>
      </c>
      <c r="B7315" t="s">
        <v>38</v>
      </c>
      <c r="C7315" t="s">
        <v>87</v>
      </c>
      <c r="D7315" t="s">
        <v>17</v>
      </c>
      <c r="E7315">
        <v>145</v>
      </c>
      <c r="F7315">
        <v>1</v>
      </c>
      <c r="G7315">
        <v>3</v>
      </c>
      <c r="H7315">
        <v>6</v>
      </c>
      <c r="I7315">
        <v>2011</v>
      </c>
      <c r="J7315">
        <v>22.5736296</v>
      </c>
      <c r="K7315">
        <v>88.325104499999995</v>
      </c>
      <c r="L7315">
        <v>0.34726717270000002</v>
      </c>
      <c r="M7315">
        <v>13</v>
      </c>
      <c r="N7315">
        <v>303.75599999999997</v>
      </c>
      <c r="O7315" s="3">
        <f>DATE(I7315,H7315,G7315)</f>
        <v>40697</v>
      </c>
      <c r="P7315">
        <f>VALUE(SUBSTITUTE(SUBSTITUTE(SUBSTITUTE(SUBSTITUTE(LEFT(A7315,FIND(" ",A7315)-1),"st",""),"nd",""),"rd",""),"th",""))</f>
        <v>23</v>
      </c>
    </row>
    <row r="7316" spans="1:16" x14ac:dyDescent="0.3">
      <c r="A7316" t="s">
        <v>174</v>
      </c>
      <c r="B7316" t="s">
        <v>120</v>
      </c>
      <c r="C7316" t="s">
        <v>248</v>
      </c>
      <c r="D7316" t="s">
        <v>21</v>
      </c>
      <c r="E7316">
        <v>7</v>
      </c>
      <c r="F7316">
        <v>0</v>
      </c>
      <c r="G7316">
        <v>15</v>
      </c>
      <c r="H7316">
        <v>6</v>
      </c>
      <c r="I7316">
        <v>2011</v>
      </c>
      <c r="J7316">
        <v>27.082715799999999</v>
      </c>
      <c r="K7316">
        <v>93.997842300000002</v>
      </c>
      <c r="L7316">
        <v>0.73056798290000002</v>
      </c>
      <c r="M7316">
        <v>16</v>
      </c>
      <c r="N7316">
        <v>304.36</v>
      </c>
      <c r="O7316" s="3">
        <f>DATE(I7316,H7316,G7316)</f>
        <v>40709</v>
      </c>
      <c r="P7316">
        <f>VALUE(SUBSTITUTE(SUBSTITUTE(SUBSTITUTE(SUBSTITUTE(LEFT(A7316,FIND(" ",A7316)-1),"st",""),"nd",""),"rd",""),"th",""))</f>
        <v>24</v>
      </c>
    </row>
    <row r="7317" spans="1:16" x14ac:dyDescent="0.3">
      <c r="A7317" t="s">
        <v>174</v>
      </c>
      <c r="B7317" t="s">
        <v>120</v>
      </c>
      <c r="C7317" t="s">
        <v>816</v>
      </c>
      <c r="D7317" t="s">
        <v>21</v>
      </c>
      <c r="E7317">
        <v>45</v>
      </c>
      <c r="F7317">
        <v>1</v>
      </c>
      <c r="G7317">
        <v>4</v>
      </c>
      <c r="H7317">
        <v>6</v>
      </c>
      <c r="I7317">
        <v>2011</v>
      </c>
      <c r="J7317">
        <v>26.255148200000001</v>
      </c>
      <c r="K7317">
        <v>92.329087799999996</v>
      </c>
      <c r="L7317">
        <v>1.751447982</v>
      </c>
      <c r="M7317">
        <v>15</v>
      </c>
      <c r="N7317">
        <v>298.56</v>
      </c>
      <c r="O7317" s="3">
        <f>DATE(I7317,H7317,G7317)</f>
        <v>40698</v>
      </c>
      <c r="P7317">
        <f>VALUE(SUBSTITUTE(SUBSTITUTE(SUBSTITUTE(SUBSTITUTE(LEFT(A7317,FIND(" ",A7317)-1),"st",""),"nd",""),"rd",""),"th",""))</f>
        <v>24</v>
      </c>
    </row>
    <row r="7318" spans="1:16" x14ac:dyDescent="0.3">
      <c r="A7318" t="s">
        <v>174</v>
      </c>
      <c r="B7318" t="s">
        <v>120</v>
      </c>
      <c r="C7318" t="s">
        <v>121</v>
      </c>
      <c r="D7318" t="s">
        <v>77</v>
      </c>
      <c r="E7318">
        <v>140</v>
      </c>
      <c r="F7318">
        <v>3</v>
      </c>
      <c r="G7318">
        <v>14</v>
      </c>
      <c r="H7318">
        <v>6</v>
      </c>
      <c r="I7318">
        <v>2011</v>
      </c>
      <c r="J7318">
        <v>26.77253155</v>
      </c>
      <c r="K7318">
        <v>92.106417489999998</v>
      </c>
      <c r="L7318">
        <v>0.45120640290000003</v>
      </c>
      <c r="M7318">
        <v>15</v>
      </c>
      <c r="N7318">
        <v>296.44499999999999</v>
      </c>
      <c r="O7318" s="3">
        <f>DATE(I7318,H7318,G7318)</f>
        <v>40708</v>
      </c>
      <c r="P7318">
        <f>VALUE(SUBSTITUTE(SUBSTITUTE(SUBSTITUTE(SUBSTITUTE(LEFT(A7318,FIND(" ",A7318)-1),"st",""),"nd",""),"rd",""),"th",""))</f>
        <v>24</v>
      </c>
    </row>
    <row r="7319" spans="1:16" x14ac:dyDescent="0.3">
      <c r="A7319" t="s">
        <v>174</v>
      </c>
      <c r="B7319" t="s">
        <v>120</v>
      </c>
      <c r="C7319" t="s">
        <v>578</v>
      </c>
      <c r="D7319" t="s">
        <v>17</v>
      </c>
      <c r="E7319">
        <v>3</v>
      </c>
      <c r="F7319">
        <v>1</v>
      </c>
      <c r="G7319">
        <v>16</v>
      </c>
      <c r="H7319">
        <v>6</v>
      </c>
      <c r="I7319">
        <v>2011</v>
      </c>
      <c r="J7319">
        <v>26.963889850000001</v>
      </c>
      <c r="K7319">
        <v>94.582133450000001</v>
      </c>
      <c r="L7319">
        <v>1.410996264</v>
      </c>
      <c r="M7319">
        <v>12</v>
      </c>
      <c r="N7319">
        <v>300.70499999999998</v>
      </c>
      <c r="O7319" s="3">
        <f>DATE(I7319,H7319,G7319)</f>
        <v>40710</v>
      </c>
      <c r="P7319">
        <f>VALUE(SUBSTITUTE(SUBSTITUTE(SUBSTITUTE(SUBSTITUTE(LEFT(A7319,FIND(" ",A7319)-1),"st",""),"nd",""),"rd",""),"th",""))</f>
        <v>24</v>
      </c>
    </row>
    <row r="7320" spans="1:16" x14ac:dyDescent="0.3">
      <c r="A7320" t="s">
        <v>174</v>
      </c>
      <c r="B7320" t="s">
        <v>25</v>
      </c>
      <c r="C7320" t="s">
        <v>236</v>
      </c>
      <c r="D7320" t="s">
        <v>17</v>
      </c>
      <c r="E7320">
        <v>60</v>
      </c>
      <c r="F7320">
        <v>0</v>
      </c>
      <c r="G7320">
        <v>9</v>
      </c>
      <c r="H7320">
        <v>6</v>
      </c>
      <c r="I7320">
        <v>2011</v>
      </c>
      <c r="J7320">
        <v>23.06016515</v>
      </c>
      <c r="K7320">
        <v>72.580638219999997</v>
      </c>
      <c r="L7320">
        <v>2.0469350210000001E-2</v>
      </c>
      <c r="N7320">
        <v>311.83600000000001</v>
      </c>
      <c r="O7320" s="3">
        <f>DATE(I7320,H7320,G7320)</f>
        <v>40703</v>
      </c>
      <c r="P7320">
        <f>VALUE(SUBSTITUTE(SUBSTITUTE(SUBSTITUTE(SUBSTITUTE(LEFT(A7320,FIND(" ",A7320)-1),"st",""),"nd",""),"rd",""),"th",""))</f>
        <v>24</v>
      </c>
    </row>
    <row r="7321" spans="1:16" x14ac:dyDescent="0.3">
      <c r="A7321" t="s">
        <v>174</v>
      </c>
      <c r="B7321" t="s">
        <v>366</v>
      </c>
      <c r="C7321" t="s">
        <v>367</v>
      </c>
      <c r="D7321" t="s">
        <v>17</v>
      </c>
      <c r="E7321">
        <v>204</v>
      </c>
      <c r="F7321">
        <v>0</v>
      </c>
      <c r="G7321">
        <v>14</v>
      </c>
      <c r="H7321">
        <v>6</v>
      </c>
      <c r="I7321">
        <v>2011</v>
      </c>
      <c r="J7321">
        <v>34.611023600000003</v>
      </c>
      <c r="K7321">
        <v>74.238478670000006</v>
      </c>
      <c r="L7321">
        <v>0.1835130995</v>
      </c>
      <c r="M7321">
        <v>11</v>
      </c>
      <c r="N7321">
        <v>292.7166666</v>
      </c>
      <c r="O7321" s="3">
        <f>DATE(I7321,H7321,G7321)</f>
        <v>40708</v>
      </c>
      <c r="P7321">
        <f>VALUE(SUBSTITUTE(SUBSTITUTE(SUBSTITUTE(SUBSTITUTE(LEFT(A7321,FIND(" ",A7321)-1),"st",""),"nd",""),"rd",""),"th",""))</f>
        <v>24</v>
      </c>
    </row>
    <row r="7322" spans="1:16" x14ac:dyDescent="0.3">
      <c r="A7322" t="s">
        <v>174</v>
      </c>
      <c r="B7322" t="s">
        <v>45</v>
      </c>
      <c r="C7322" t="s">
        <v>438</v>
      </c>
      <c r="D7322" t="s">
        <v>17</v>
      </c>
      <c r="E7322">
        <v>52</v>
      </c>
      <c r="F7322">
        <v>0</v>
      </c>
      <c r="G7322">
        <v>15</v>
      </c>
      <c r="H7322">
        <v>6</v>
      </c>
      <c r="I7322">
        <v>2011</v>
      </c>
      <c r="J7322">
        <v>12.94514225</v>
      </c>
      <c r="K7322">
        <v>77.553645000000003</v>
      </c>
      <c r="L7322">
        <v>0.1649797868</v>
      </c>
      <c r="M7322">
        <v>7</v>
      </c>
      <c r="N7322">
        <v>303.11</v>
      </c>
      <c r="O7322" s="3">
        <f>DATE(I7322,H7322,G7322)</f>
        <v>40709</v>
      </c>
      <c r="P7322">
        <f>VALUE(SUBSTITUTE(SUBSTITUTE(SUBSTITUTE(SUBSTITUTE(LEFT(A7322,FIND(" ",A7322)-1),"st",""),"nd",""),"rd",""),"th",""))</f>
        <v>24</v>
      </c>
    </row>
    <row r="7323" spans="1:16" x14ac:dyDescent="0.3">
      <c r="A7323" t="s">
        <v>174</v>
      </c>
      <c r="B7323" t="s">
        <v>45</v>
      </c>
      <c r="C7323" t="s">
        <v>199</v>
      </c>
      <c r="D7323" t="s">
        <v>55</v>
      </c>
      <c r="E7323">
        <v>34</v>
      </c>
      <c r="F7323">
        <v>0</v>
      </c>
      <c r="G7323">
        <v>13</v>
      </c>
      <c r="H7323">
        <v>6</v>
      </c>
      <c r="I7323">
        <v>2011</v>
      </c>
      <c r="J7323">
        <v>18.083333</v>
      </c>
      <c r="K7323">
        <v>77.333332999999996</v>
      </c>
      <c r="L7323">
        <v>0.32462344739999999</v>
      </c>
      <c r="M7323">
        <v>3</v>
      </c>
      <c r="N7323">
        <v>312.12</v>
      </c>
      <c r="O7323" s="3">
        <f>DATE(I7323,H7323,G7323)</f>
        <v>40707</v>
      </c>
      <c r="P7323">
        <f>VALUE(SUBSTITUTE(SUBSTITUTE(SUBSTITUTE(SUBSTITUTE(LEFT(A7323,FIND(" ",A7323)-1),"st",""),"nd",""),"rd",""),"th",""))</f>
        <v>24</v>
      </c>
    </row>
    <row r="7324" spans="1:16" x14ac:dyDescent="0.3">
      <c r="A7324" t="s">
        <v>174</v>
      </c>
      <c r="B7324" t="s">
        <v>45</v>
      </c>
      <c r="C7324" t="s">
        <v>840</v>
      </c>
      <c r="D7324" t="s">
        <v>17</v>
      </c>
      <c r="E7324">
        <v>13</v>
      </c>
      <c r="F7324">
        <v>0</v>
      </c>
      <c r="G7324">
        <v>9</v>
      </c>
      <c r="H7324">
        <v>6</v>
      </c>
      <c r="I7324">
        <v>2011</v>
      </c>
      <c r="J7324">
        <v>14.3683154</v>
      </c>
      <c r="K7324">
        <v>76.653841499999999</v>
      </c>
      <c r="L7324">
        <v>0.32238087110000002</v>
      </c>
      <c r="N7324">
        <v>303.94</v>
      </c>
      <c r="O7324" s="3">
        <f>DATE(I7324,H7324,G7324)</f>
        <v>40703</v>
      </c>
      <c r="P7324">
        <f>VALUE(SUBSTITUTE(SUBSTITUTE(SUBSTITUTE(SUBSTITUTE(LEFT(A7324,FIND(" ",A7324)-1),"st",""),"nd",""),"rd",""),"th",""))</f>
        <v>24</v>
      </c>
    </row>
    <row r="7325" spans="1:16" x14ac:dyDescent="0.3">
      <c r="A7325" t="s">
        <v>174</v>
      </c>
      <c r="B7325" t="s">
        <v>45</v>
      </c>
      <c r="C7325" t="s">
        <v>89</v>
      </c>
      <c r="D7325" t="s">
        <v>17</v>
      </c>
      <c r="E7325">
        <v>30</v>
      </c>
      <c r="F7325">
        <v>0</v>
      </c>
      <c r="G7325">
        <v>12</v>
      </c>
      <c r="H7325">
        <v>6</v>
      </c>
      <c r="I7325">
        <v>2011</v>
      </c>
      <c r="J7325">
        <v>13.007081700000001</v>
      </c>
      <c r="K7325">
        <v>76.099270300000001</v>
      </c>
      <c r="L7325">
        <v>0.1255512573</v>
      </c>
      <c r="M7325">
        <v>6</v>
      </c>
      <c r="N7325">
        <v>298.89499999999998</v>
      </c>
      <c r="O7325" s="3">
        <f>DATE(I7325,H7325,G7325)</f>
        <v>40706</v>
      </c>
      <c r="P7325">
        <f>VALUE(SUBSTITUTE(SUBSTITUTE(SUBSTITUTE(SUBSTITUTE(LEFT(A7325,FIND(" ",A7325)-1),"st",""),"nd",""),"rd",""),"th",""))</f>
        <v>24</v>
      </c>
    </row>
    <row r="7326" spans="1:16" x14ac:dyDescent="0.3">
      <c r="A7326" t="s">
        <v>174</v>
      </c>
      <c r="B7326" t="s">
        <v>45</v>
      </c>
      <c r="C7326" t="s">
        <v>60</v>
      </c>
      <c r="D7326" t="s">
        <v>17</v>
      </c>
      <c r="E7326">
        <v>13</v>
      </c>
      <c r="F7326">
        <v>0</v>
      </c>
      <c r="G7326">
        <v>13</v>
      </c>
      <c r="H7326">
        <v>6</v>
      </c>
      <c r="I7326">
        <v>2011</v>
      </c>
      <c r="J7326">
        <v>14.787482499999999</v>
      </c>
      <c r="K7326">
        <v>75.399673100000001</v>
      </c>
      <c r="L7326">
        <v>0.93493555409999995</v>
      </c>
      <c r="M7326">
        <v>5</v>
      </c>
      <c r="O7326" s="3">
        <f>DATE(I7326,H7326,G7326)</f>
        <v>40707</v>
      </c>
      <c r="P7326">
        <f>VALUE(SUBSTITUTE(SUBSTITUTE(SUBSTITUTE(SUBSTITUTE(LEFT(A7326,FIND(" ",A7326)-1),"st",""),"nd",""),"rd",""),"th",""))</f>
        <v>24</v>
      </c>
    </row>
    <row r="7327" spans="1:16" x14ac:dyDescent="0.3">
      <c r="A7327" t="s">
        <v>174</v>
      </c>
      <c r="B7327" t="s">
        <v>19</v>
      </c>
      <c r="C7327" t="s">
        <v>374</v>
      </c>
      <c r="D7327" t="s">
        <v>17</v>
      </c>
      <c r="E7327">
        <v>61</v>
      </c>
      <c r="F7327">
        <v>0</v>
      </c>
      <c r="G7327">
        <v>10</v>
      </c>
      <c r="H7327">
        <v>6</v>
      </c>
      <c r="I7327">
        <v>2011</v>
      </c>
      <c r="J7327">
        <v>17.282607899999999</v>
      </c>
      <c r="K7327">
        <v>73.456978699999993</v>
      </c>
      <c r="L7327">
        <v>3.31889966</v>
      </c>
      <c r="O7327" s="3">
        <f>DATE(I7327,H7327,G7327)</f>
        <v>40704</v>
      </c>
      <c r="P7327">
        <f>VALUE(SUBSTITUTE(SUBSTITUTE(SUBSTITUTE(SUBSTITUTE(LEFT(A7327,FIND(" ",A7327)-1),"st",""),"nd",""),"rd",""),"th",""))</f>
        <v>24</v>
      </c>
    </row>
    <row r="7328" spans="1:16" x14ac:dyDescent="0.3">
      <c r="A7328" t="s">
        <v>174</v>
      </c>
      <c r="B7328" t="s">
        <v>19</v>
      </c>
      <c r="C7328" t="s">
        <v>190</v>
      </c>
      <c r="D7328" t="s">
        <v>17</v>
      </c>
      <c r="E7328">
        <v>37</v>
      </c>
      <c r="F7328">
        <v>0</v>
      </c>
      <c r="G7328">
        <v>15</v>
      </c>
      <c r="H7328">
        <v>6</v>
      </c>
      <c r="I7328">
        <v>2011</v>
      </c>
      <c r="J7328">
        <v>19.194329400000001</v>
      </c>
      <c r="K7328">
        <v>72.970177899999996</v>
      </c>
      <c r="L7328">
        <v>2.9121805940000001</v>
      </c>
      <c r="M7328">
        <v>5</v>
      </c>
      <c r="N7328">
        <v>304.2</v>
      </c>
      <c r="O7328" s="3">
        <f>DATE(I7328,H7328,G7328)</f>
        <v>40709</v>
      </c>
      <c r="P7328">
        <f>VALUE(SUBSTITUTE(SUBSTITUTE(SUBSTITUTE(SUBSTITUTE(LEFT(A7328,FIND(" ",A7328)-1),"st",""),"nd",""),"rd",""),"th",""))</f>
        <v>24</v>
      </c>
    </row>
    <row r="7329" spans="1:16" x14ac:dyDescent="0.3">
      <c r="A7329" t="s">
        <v>174</v>
      </c>
      <c r="B7329" t="s">
        <v>23</v>
      </c>
      <c r="C7329" t="s">
        <v>99</v>
      </c>
      <c r="D7329" t="s">
        <v>17</v>
      </c>
      <c r="E7329">
        <v>18</v>
      </c>
      <c r="F7329">
        <v>0</v>
      </c>
      <c r="G7329">
        <v>13</v>
      </c>
      <c r="H7329">
        <v>6</v>
      </c>
      <c r="I7329">
        <v>2011</v>
      </c>
      <c r="J7329">
        <v>12.7948109</v>
      </c>
      <c r="K7329">
        <v>79.000641099999996</v>
      </c>
      <c r="L7329">
        <v>7.8479682349999996E-2</v>
      </c>
      <c r="M7329">
        <v>11</v>
      </c>
      <c r="N7329">
        <v>308.99200000000002</v>
      </c>
      <c r="O7329" s="3">
        <f>DATE(I7329,H7329,G7329)</f>
        <v>40707</v>
      </c>
      <c r="P7329">
        <f>VALUE(SUBSTITUTE(SUBSTITUTE(SUBSTITUTE(SUBSTITUTE(LEFT(A7329,FIND(" ",A7329)-1),"st",""),"nd",""),"rd",""),"th",""))</f>
        <v>24</v>
      </c>
    </row>
    <row r="7330" spans="1:16" x14ac:dyDescent="0.3">
      <c r="A7330" t="s">
        <v>174</v>
      </c>
      <c r="B7330" t="s">
        <v>38</v>
      </c>
      <c r="C7330" t="s">
        <v>412</v>
      </c>
      <c r="D7330" t="s">
        <v>17</v>
      </c>
      <c r="E7330">
        <v>71</v>
      </c>
      <c r="F7330">
        <v>0</v>
      </c>
      <c r="G7330">
        <v>12</v>
      </c>
      <c r="H7330">
        <v>6</v>
      </c>
      <c r="I7330">
        <v>2011</v>
      </c>
      <c r="J7330">
        <v>23.484541249999999</v>
      </c>
      <c r="K7330">
        <v>88.556763070000002</v>
      </c>
      <c r="L7330">
        <v>0.1904720442</v>
      </c>
      <c r="M7330">
        <v>11</v>
      </c>
      <c r="N7330">
        <v>303.572</v>
      </c>
      <c r="O7330" s="3">
        <f>DATE(I7330,H7330,G7330)</f>
        <v>40706</v>
      </c>
      <c r="P7330">
        <f>VALUE(SUBSTITUTE(SUBSTITUTE(SUBSTITUTE(SUBSTITUTE(LEFT(A7330,FIND(" ",A7330)-1),"st",""),"nd",""),"rd",""),"th",""))</f>
        <v>24</v>
      </c>
    </row>
    <row r="7331" spans="1:16" x14ac:dyDescent="0.3">
      <c r="A7331" t="s">
        <v>174</v>
      </c>
      <c r="B7331" t="s">
        <v>27</v>
      </c>
      <c r="C7331" t="s">
        <v>210</v>
      </c>
      <c r="D7331" t="s">
        <v>55</v>
      </c>
      <c r="E7331">
        <v>3</v>
      </c>
      <c r="F7331">
        <v>0</v>
      </c>
      <c r="G7331">
        <v>6</v>
      </c>
      <c r="H7331">
        <v>5</v>
      </c>
      <c r="I7331">
        <v>2011</v>
      </c>
      <c r="J7331">
        <v>9.6287383000000002</v>
      </c>
      <c r="K7331">
        <v>76.64553257</v>
      </c>
      <c r="L7331">
        <v>0.8308098035</v>
      </c>
      <c r="M7331">
        <v>15</v>
      </c>
      <c r="N7331">
        <v>300.36666659999997</v>
      </c>
      <c r="O7331" s="3">
        <f>DATE(I7331,H7331,G7331)</f>
        <v>40669</v>
      </c>
      <c r="P7331">
        <f>VALUE(SUBSTITUTE(SUBSTITUTE(SUBSTITUTE(SUBSTITUTE(LEFT(A7331,FIND(" ",A7331)-1),"st",""),"nd",""),"rd",""),"th",""))</f>
        <v>24</v>
      </c>
    </row>
    <row r="7332" spans="1:16" x14ac:dyDescent="0.3">
      <c r="A7332" t="s">
        <v>174</v>
      </c>
      <c r="B7332" t="s">
        <v>38</v>
      </c>
      <c r="C7332" t="s">
        <v>819</v>
      </c>
      <c r="D7332" t="s">
        <v>17</v>
      </c>
      <c r="E7332">
        <v>183</v>
      </c>
      <c r="F7332">
        <v>0</v>
      </c>
      <c r="G7332">
        <v>2</v>
      </c>
      <c r="H7332">
        <v>6</v>
      </c>
      <c r="I7332">
        <v>2011</v>
      </c>
      <c r="J7332">
        <v>26.870032500000001</v>
      </c>
      <c r="K7332">
        <v>88.360875899999996</v>
      </c>
      <c r="L7332">
        <v>0.79725227219999995</v>
      </c>
      <c r="N7332">
        <v>302.21199999999999</v>
      </c>
      <c r="O7332" s="3">
        <f>DATE(I7332,H7332,G7332)</f>
        <v>40696</v>
      </c>
      <c r="P7332">
        <f>VALUE(SUBSTITUTE(SUBSTITUTE(SUBSTITUTE(SUBSTITUTE(LEFT(A7332,FIND(" ",A7332)-1),"st",""),"nd",""),"rd",""),"th",""))</f>
        <v>24</v>
      </c>
    </row>
    <row r="7333" spans="1:16" x14ac:dyDescent="0.3">
      <c r="A7333" t="s">
        <v>174</v>
      </c>
      <c r="B7333" t="s">
        <v>38</v>
      </c>
      <c r="C7333" t="s">
        <v>87</v>
      </c>
      <c r="D7333" t="s">
        <v>17</v>
      </c>
      <c r="E7333">
        <v>145</v>
      </c>
      <c r="F7333">
        <v>1</v>
      </c>
      <c r="G7333">
        <v>3</v>
      </c>
      <c r="H7333">
        <v>6</v>
      </c>
      <c r="I7333">
        <v>2011</v>
      </c>
      <c r="J7333">
        <v>22.5736296</v>
      </c>
      <c r="K7333">
        <v>88.325104499999995</v>
      </c>
      <c r="L7333">
        <v>0.34726717270000002</v>
      </c>
      <c r="M7333">
        <v>13</v>
      </c>
      <c r="N7333">
        <v>303.75599999999997</v>
      </c>
      <c r="O7333" s="3">
        <f>DATE(I7333,H7333,G7333)</f>
        <v>40697</v>
      </c>
      <c r="P7333">
        <f>VALUE(SUBSTITUTE(SUBSTITUTE(SUBSTITUTE(SUBSTITUTE(LEFT(A7333,FIND(" ",A7333)-1),"st",""),"nd",""),"rd",""),"th",""))</f>
        <v>24</v>
      </c>
    </row>
    <row r="7334" spans="1:16" x14ac:dyDescent="0.3">
      <c r="A7334" t="s">
        <v>225</v>
      </c>
      <c r="B7334" t="s">
        <v>120</v>
      </c>
      <c r="C7334" t="s">
        <v>577</v>
      </c>
      <c r="D7334" t="s">
        <v>21</v>
      </c>
      <c r="E7334">
        <v>275</v>
      </c>
      <c r="F7334">
        <v>5</v>
      </c>
      <c r="G7334">
        <v>17</v>
      </c>
      <c r="H7334">
        <v>6</v>
      </c>
      <c r="I7334">
        <v>2011</v>
      </c>
      <c r="J7334">
        <v>24.68845365</v>
      </c>
      <c r="K7334">
        <v>92.573815280000005</v>
      </c>
      <c r="L7334">
        <v>0.60683324270000005</v>
      </c>
      <c r="O7334" s="3">
        <f>DATE(I7334,H7334,G7334)</f>
        <v>40711</v>
      </c>
      <c r="P7334">
        <f>VALUE(SUBSTITUTE(SUBSTITUTE(SUBSTITUTE(SUBSTITUTE(LEFT(A7334,FIND(" ",A7334)-1),"st",""),"nd",""),"rd",""),"th",""))</f>
        <v>25</v>
      </c>
    </row>
    <row r="7335" spans="1:16" x14ac:dyDescent="0.3">
      <c r="A7335" t="s">
        <v>225</v>
      </c>
      <c r="B7335" t="s">
        <v>346</v>
      </c>
      <c r="C7335" t="s">
        <v>490</v>
      </c>
      <c r="D7335" t="s">
        <v>32</v>
      </c>
      <c r="E7335">
        <v>129</v>
      </c>
      <c r="F7335">
        <v>45</v>
      </c>
      <c r="G7335">
        <v>14</v>
      </c>
      <c r="H7335">
        <v>6</v>
      </c>
      <c r="I7335">
        <v>2011</v>
      </c>
      <c r="J7335">
        <v>26.148658099999999</v>
      </c>
      <c r="K7335">
        <v>85.340012819999998</v>
      </c>
      <c r="L7335">
        <v>0.2191638826</v>
      </c>
      <c r="M7335">
        <v>8</v>
      </c>
      <c r="N7335">
        <v>303.74</v>
      </c>
      <c r="O7335" s="3">
        <f>DATE(I7335,H7335,G7335)</f>
        <v>40708</v>
      </c>
      <c r="P7335">
        <f>VALUE(SUBSTITUTE(SUBSTITUTE(SUBSTITUTE(SUBSTITUTE(LEFT(A7335,FIND(" ",A7335)-1),"st",""),"nd",""),"rd",""),"th",""))</f>
        <v>25</v>
      </c>
    </row>
    <row r="7336" spans="1:16" x14ac:dyDescent="0.3">
      <c r="A7336" t="s">
        <v>225</v>
      </c>
      <c r="B7336" t="s">
        <v>346</v>
      </c>
      <c r="C7336" t="s">
        <v>519</v>
      </c>
      <c r="D7336" t="s">
        <v>17</v>
      </c>
      <c r="E7336">
        <v>35</v>
      </c>
      <c r="F7336">
        <v>1</v>
      </c>
      <c r="G7336">
        <v>25</v>
      </c>
      <c r="H7336">
        <v>6</v>
      </c>
      <c r="I7336">
        <v>2011</v>
      </c>
      <c r="J7336">
        <v>25.832641649999999</v>
      </c>
      <c r="K7336">
        <v>86.614892830000002</v>
      </c>
      <c r="L7336">
        <v>0.68467827619999999</v>
      </c>
      <c r="N7336">
        <v>303.93</v>
      </c>
      <c r="O7336" s="3">
        <f>DATE(I7336,H7336,G7336)</f>
        <v>40719</v>
      </c>
      <c r="P7336">
        <f>VALUE(SUBSTITUTE(SUBSTITUTE(SUBSTITUTE(SUBSTITUTE(LEFT(A7336,FIND(" ",A7336)-1),"st",""),"nd",""),"rd",""),"th",""))</f>
        <v>25</v>
      </c>
    </row>
    <row r="7337" spans="1:16" x14ac:dyDescent="0.3">
      <c r="A7337" t="s">
        <v>225</v>
      </c>
      <c r="B7337" t="s">
        <v>27</v>
      </c>
      <c r="C7337" t="s">
        <v>123</v>
      </c>
      <c r="D7337" t="s">
        <v>77</v>
      </c>
      <c r="E7337">
        <v>74</v>
      </c>
      <c r="F7337">
        <v>6</v>
      </c>
      <c r="G7337">
        <v>20</v>
      </c>
      <c r="H7337">
        <v>6</v>
      </c>
      <c r="I7337">
        <v>2011</v>
      </c>
      <c r="J7337">
        <v>11.715218999999999</v>
      </c>
      <c r="K7337">
        <v>76.126902950000002</v>
      </c>
      <c r="L7337">
        <v>0.94037597159999997</v>
      </c>
      <c r="M7337">
        <v>16</v>
      </c>
      <c r="N7337">
        <v>296.02</v>
      </c>
      <c r="O7337" s="3">
        <f>DATE(I7337,H7337,G7337)</f>
        <v>40714</v>
      </c>
      <c r="P7337">
        <f>VALUE(SUBSTITUTE(SUBSTITUTE(SUBSTITUTE(SUBSTITUTE(LEFT(A7337,FIND(" ",A7337)-1),"st",""),"nd",""),"rd",""),"th",""))</f>
        <v>25</v>
      </c>
    </row>
    <row r="7338" spans="1:16" x14ac:dyDescent="0.3">
      <c r="A7338" t="s">
        <v>225</v>
      </c>
      <c r="B7338" t="s">
        <v>19</v>
      </c>
      <c r="C7338" t="s">
        <v>256</v>
      </c>
      <c r="D7338" t="s">
        <v>32</v>
      </c>
      <c r="E7338">
        <v>6</v>
      </c>
      <c r="F7338">
        <v>1</v>
      </c>
      <c r="G7338">
        <v>18</v>
      </c>
      <c r="H7338">
        <v>6</v>
      </c>
      <c r="I7338">
        <v>2011</v>
      </c>
      <c r="J7338">
        <v>20.825623149999998</v>
      </c>
      <c r="K7338">
        <v>78.613145500000002</v>
      </c>
      <c r="L7338">
        <v>0.2075795426</v>
      </c>
      <c r="N7338">
        <v>314.57333340000002</v>
      </c>
      <c r="O7338" s="3">
        <f>DATE(I7338,H7338,G7338)</f>
        <v>40712</v>
      </c>
      <c r="P7338">
        <f>VALUE(SUBSTITUTE(SUBSTITUTE(SUBSTITUTE(SUBSTITUTE(LEFT(A7338,FIND(" ",A7338)-1),"st",""),"nd",""),"rd",""),"th",""))</f>
        <v>25</v>
      </c>
    </row>
    <row r="7339" spans="1:16" x14ac:dyDescent="0.3">
      <c r="A7339" t="s">
        <v>225</v>
      </c>
      <c r="B7339" t="s">
        <v>38</v>
      </c>
      <c r="C7339" t="s">
        <v>410</v>
      </c>
      <c r="D7339" t="s">
        <v>17</v>
      </c>
      <c r="E7339">
        <v>33</v>
      </c>
      <c r="F7339">
        <v>1</v>
      </c>
      <c r="G7339">
        <v>25</v>
      </c>
      <c r="H7339">
        <v>6</v>
      </c>
      <c r="I7339">
        <v>2011</v>
      </c>
      <c r="J7339">
        <v>23.13195425</v>
      </c>
      <c r="K7339">
        <v>87.207397200000003</v>
      </c>
      <c r="L7339">
        <v>0.64580760500000001</v>
      </c>
      <c r="N7339">
        <v>301.64</v>
      </c>
      <c r="O7339" s="3">
        <f>DATE(I7339,H7339,G7339)</f>
        <v>40719</v>
      </c>
      <c r="P7339">
        <f>VALUE(SUBSTITUTE(SUBSTITUTE(SUBSTITUTE(SUBSTITUTE(LEFT(A7339,FIND(" ",A7339)-1),"st",""),"nd",""),"rd",""),"th",""))</f>
        <v>25</v>
      </c>
    </row>
    <row r="7340" spans="1:16" x14ac:dyDescent="0.3">
      <c r="A7340" t="s">
        <v>225</v>
      </c>
      <c r="B7340" t="s">
        <v>38</v>
      </c>
      <c r="C7340" t="s">
        <v>115</v>
      </c>
      <c r="D7340" t="s">
        <v>17</v>
      </c>
      <c r="E7340">
        <v>11</v>
      </c>
      <c r="F7340">
        <v>1</v>
      </c>
      <c r="G7340">
        <v>12</v>
      </c>
      <c r="H7340">
        <v>6</v>
      </c>
      <c r="I7340">
        <v>2011</v>
      </c>
      <c r="J7340">
        <v>26.473304800000001</v>
      </c>
      <c r="K7340">
        <v>88.678866859999999</v>
      </c>
      <c r="L7340">
        <v>0.66255979149999999</v>
      </c>
      <c r="M7340">
        <v>24</v>
      </c>
      <c r="N7340">
        <v>300.996666599999</v>
      </c>
      <c r="O7340" s="3">
        <f>DATE(I7340,H7340,G7340)</f>
        <v>40706</v>
      </c>
      <c r="P7340">
        <f>VALUE(SUBSTITUTE(SUBSTITUTE(SUBSTITUTE(SUBSTITUTE(LEFT(A7340,FIND(" ",A7340)-1),"st",""),"nd",""),"rd",""),"th",""))</f>
        <v>25</v>
      </c>
    </row>
    <row r="7341" spans="1:16" x14ac:dyDescent="0.3">
      <c r="A7341" t="s">
        <v>225</v>
      </c>
      <c r="B7341" t="s">
        <v>120</v>
      </c>
      <c r="C7341" t="s">
        <v>121</v>
      </c>
      <c r="D7341" t="s">
        <v>77</v>
      </c>
      <c r="E7341">
        <v>404</v>
      </c>
      <c r="F7341">
        <v>6</v>
      </c>
      <c r="G7341">
        <v>14</v>
      </c>
      <c r="H7341">
        <v>6</v>
      </c>
      <c r="I7341">
        <v>2011</v>
      </c>
      <c r="J7341">
        <v>26.77253155</v>
      </c>
      <c r="K7341">
        <v>92.106417489999998</v>
      </c>
      <c r="L7341">
        <v>0.45120640290000003</v>
      </c>
      <c r="M7341">
        <v>15</v>
      </c>
      <c r="N7341">
        <v>296.44499999999999</v>
      </c>
      <c r="O7341" s="3">
        <f>DATE(I7341,H7341,G7341)</f>
        <v>40708</v>
      </c>
      <c r="P7341">
        <f>VALUE(SUBSTITUTE(SUBSTITUTE(SUBSTITUTE(SUBSTITUTE(LEFT(A7341,FIND(" ",A7341)-1),"st",""),"nd",""),"rd",""),"th",""))</f>
        <v>25</v>
      </c>
    </row>
    <row r="7342" spans="1:16" x14ac:dyDescent="0.3">
      <c r="A7342" t="s">
        <v>225</v>
      </c>
      <c r="B7342" t="s">
        <v>38</v>
      </c>
      <c r="C7342" t="s">
        <v>115</v>
      </c>
      <c r="D7342" t="s">
        <v>17</v>
      </c>
      <c r="E7342">
        <v>54</v>
      </c>
      <c r="F7342">
        <v>1</v>
      </c>
      <c r="G7342">
        <v>23</v>
      </c>
      <c r="H7342">
        <v>5</v>
      </c>
      <c r="I7342">
        <v>2011</v>
      </c>
      <c r="J7342">
        <v>26.473304800000001</v>
      </c>
      <c r="K7342">
        <v>88.678866859999999</v>
      </c>
      <c r="L7342">
        <v>0.81949553679999998</v>
      </c>
      <c r="M7342">
        <v>18</v>
      </c>
      <c r="N7342">
        <v>296.37333339999998</v>
      </c>
      <c r="O7342" s="3">
        <f>DATE(I7342,H7342,G7342)</f>
        <v>40686</v>
      </c>
      <c r="P7342">
        <f>VALUE(SUBSTITUTE(SUBSTITUTE(SUBSTITUTE(SUBSTITUTE(LEFT(A7342,FIND(" ",A7342)-1),"st",""),"nd",""),"rd",""),"th",""))</f>
        <v>25</v>
      </c>
    </row>
    <row r="7343" spans="1:16" x14ac:dyDescent="0.3">
      <c r="A7343" t="s">
        <v>230</v>
      </c>
      <c r="B7343" t="s">
        <v>346</v>
      </c>
      <c r="C7343" t="s">
        <v>466</v>
      </c>
      <c r="D7343" t="s">
        <v>21</v>
      </c>
      <c r="E7343">
        <v>64</v>
      </c>
      <c r="F7343">
        <v>0</v>
      </c>
      <c r="G7343">
        <v>20</v>
      </c>
      <c r="H7343">
        <v>6</v>
      </c>
      <c r="I7343">
        <v>2011</v>
      </c>
      <c r="J7343">
        <v>25.220811650000002</v>
      </c>
      <c r="K7343">
        <v>86.517203670000001</v>
      </c>
      <c r="L7343">
        <v>1.1571599429999999</v>
      </c>
      <c r="M7343">
        <v>8</v>
      </c>
      <c r="N7343">
        <v>303.26</v>
      </c>
      <c r="O7343" s="3">
        <f>DATE(I7343,H7343,G7343)</f>
        <v>40714</v>
      </c>
      <c r="P7343">
        <f>VALUE(SUBSTITUTE(SUBSTITUTE(SUBSTITUTE(SUBSTITUTE(LEFT(A7343,FIND(" ",A7343)-1),"st",""),"nd",""),"rd",""),"th",""))</f>
        <v>26</v>
      </c>
    </row>
    <row r="7344" spans="1:16" x14ac:dyDescent="0.3">
      <c r="A7344" t="s">
        <v>230</v>
      </c>
      <c r="B7344" t="s">
        <v>346</v>
      </c>
      <c r="C7344" t="s">
        <v>519</v>
      </c>
      <c r="D7344" t="s">
        <v>17</v>
      </c>
      <c r="E7344">
        <v>30</v>
      </c>
      <c r="F7344">
        <v>0</v>
      </c>
      <c r="G7344">
        <v>25</v>
      </c>
      <c r="H7344">
        <v>6</v>
      </c>
      <c r="I7344">
        <v>2011</v>
      </c>
      <c r="J7344">
        <v>25.832641649999999</v>
      </c>
      <c r="K7344">
        <v>86.614892830000002</v>
      </c>
      <c r="L7344">
        <v>0.68467827619999999</v>
      </c>
      <c r="N7344">
        <v>303.93</v>
      </c>
      <c r="O7344" s="3">
        <f>DATE(I7344,H7344,G7344)</f>
        <v>40719</v>
      </c>
      <c r="P7344">
        <f>VALUE(SUBSTITUTE(SUBSTITUTE(SUBSTITUTE(SUBSTITUTE(LEFT(A7344,FIND(" ",A7344)-1),"st",""),"nd",""),"rd",""),"th",""))</f>
        <v>26</v>
      </c>
    </row>
    <row r="7345" spans="1:16" x14ac:dyDescent="0.3">
      <c r="A7345" t="s">
        <v>230</v>
      </c>
      <c r="B7345" t="s">
        <v>105</v>
      </c>
      <c r="C7345" t="s">
        <v>620</v>
      </c>
      <c r="D7345" t="s">
        <v>17</v>
      </c>
      <c r="E7345">
        <v>74</v>
      </c>
      <c r="F7345">
        <v>1</v>
      </c>
      <c r="G7345">
        <v>21</v>
      </c>
      <c r="H7345">
        <v>6</v>
      </c>
      <c r="I7345">
        <v>2011</v>
      </c>
      <c r="J7345">
        <v>22.354746800000001</v>
      </c>
      <c r="K7345">
        <v>82.711085499999996</v>
      </c>
      <c r="L7345">
        <v>2.5716507800000001</v>
      </c>
      <c r="M7345">
        <v>8</v>
      </c>
      <c r="N7345">
        <v>304.86</v>
      </c>
      <c r="O7345" s="3">
        <f>DATE(I7345,H7345,G7345)</f>
        <v>40715</v>
      </c>
      <c r="P7345">
        <f>VALUE(SUBSTITUTE(SUBSTITUTE(SUBSTITUTE(SUBSTITUTE(LEFT(A7345,FIND(" ",A7345)-1),"st",""),"nd",""),"rd",""),"th",""))</f>
        <v>26</v>
      </c>
    </row>
    <row r="7346" spans="1:16" x14ac:dyDescent="0.3">
      <c r="A7346" t="s">
        <v>230</v>
      </c>
      <c r="B7346" t="s">
        <v>366</v>
      </c>
      <c r="C7346" t="s">
        <v>367</v>
      </c>
      <c r="D7346" t="s">
        <v>17</v>
      </c>
      <c r="E7346">
        <v>30</v>
      </c>
      <c r="F7346">
        <v>0</v>
      </c>
      <c r="G7346">
        <v>24</v>
      </c>
      <c r="H7346">
        <v>6</v>
      </c>
      <c r="I7346">
        <v>2011</v>
      </c>
      <c r="J7346">
        <v>34.611023600000003</v>
      </c>
      <c r="K7346">
        <v>74.238478670000006</v>
      </c>
      <c r="L7346">
        <v>4.0360777430000001E-2</v>
      </c>
      <c r="M7346">
        <v>14</v>
      </c>
      <c r="N7346">
        <v>293.07333340000002</v>
      </c>
      <c r="O7346" s="3">
        <f>DATE(I7346,H7346,G7346)</f>
        <v>40718</v>
      </c>
      <c r="P7346">
        <f>VALUE(SUBSTITUTE(SUBSTITUTE(SUBSTITUTE(SUBSTITUTE(LEFT(A7346,FIND(" ",A7346)-1),"st",""),"nd",""),"rd",""),"th",""))</f>
        <v>26</v>
      </c>
    </row>
    <row r="7347" spans="1:16" x14ac:dyDescent="0.3">
      <c r="A7347" t="s">
        <v>230</v>
      </c>
      <c r="B7347" t="s">
        <v>366</v>
      </c>
      <c r="C7347" t="s">
        <v>367</v>
      </c>
      <c r="D7347" t="s">
        <v>17</v>
      </c>
      <c r="E7347">
        <v>153</v>
      </c>
      <c r="F7347">
        <v>0</v>
      </c>
      <c r="G7347">
        <v>21</v>
      </c>
      <c r="H7347">
        <v>6</v>
      </c>
      <c r="I7347">
        <v>2011</v>
      </c>
      <c r="J7347">
        <v>34.611023600000003</v>
      </c>
      <c r="K7347">
        <v>74.238478670000006</v>
      </c>
      <c r="L7347">
        <v>4.6436155950000002E-2</v>
      </c>
      <c r="M7347">
        <v>14</v>
      </c>
      <c r="N7347">
        <v>292.64333340000002</v>
      </c>
      <c r="O7347" s="3">
        <f>DATE(I7347,H7347,G7347)</f>
        <v>40715</v>
      </c>
      <c r="P7347">
        <f>VALUE(SUBSTITUTE(SUBSTITUTE(SUBSTITUTE(SUBSTITUTE(LEFT(A7347,FIND(" ",A7347)-1),"st",""),"nd",""),"rd",""),"th",""))</f>
        <v>26</v>
      </c>
    </row>
    <row r="7348" spans="1:16" x14ac:dyDescent="0.3">
      <c r="A7348" t="s">
        <v>230</v>
      </c>
      <c r="B7348" t="s">
        <v>45</v>
      </c>
      <c r="C7348" t="s">
        <v>560</v>
      </c>
      <c r="D7348" t="s">
        <v>17</v>
      </c>
      <c r="E7348">
        <v>31</v>
      </c>
      <c r="F7348">
        <v>0</v>
      </c>
      <c r="G7348">
        <v>24</v>
      </c>
      <c r="H7348">
        <v>6</v>
      </c>
      <c r="I7348">
        <v>2011</v>
      </c>
      <c r="J7348">
        <v>16.826991100000001</v>
      </c>
      <c r="K7348">
        <v>75.717538700000006</v>
      </c>
      <c r="L7348">
        <v>0.1059465824</v>
      </c>
      <c r="M7348">
        <v>3</v>
      </c>
      <c r="N7348">
        <v>304.2</v>
      </c>
      <c r="O7348" s="3">
        <f>DATE(I7348,H7348,G7348)</f>
        <v>40718</v>
      </c>
      <c r="P7348">
        <f>VALUE(SUBSTITUTE(SUBSTITUTE(SUBSTITUTE(SUBSTITUTE(LEFT(A7348,FIND(" ",A7348)-1),"st",""),"nd",""),"rd",""),"th",""))</f>
        <v>26</v>
      </c>
    </row>
    <row r="7349" spans="1:16" x14ac:dyDescent="0.3">
      <c r="A7349" t="s">
        <v>230</v>
      </c>
      <c r="B7349" t="s">
        <v>45</v>
      </c>
      <c r="C7349" t="s">
        <v>406</v>
      </c>
      <c r="D7349" t="s">
        <v>21</v>
      </c>
      <c r="E7349">
        <v>20</v>
      </c>
      <c r="F7349">
        <v>0</v>
      </c>
      <c r="G7349">
        <v>20</v>
      </c>
      <c r="H7349">
        <v>6</v>
      </c>
      <c r="I7349">
        <v>2011</v>
      </c>
      <c r="J7349">
        <v>14.2266443</v>
      </c>
      <c r="K7349">
        <v>76.400512199999994</v>
      </c>
      <c r="L7349">
        <v>0.31694681489999998</v>
      </c>
      <c r="M7349">
        <v>4</v>
      </c>
      <c r="N7349">
        <v>300.83999999999997</v>
      </c>
      <c r="O7349" s="3">
        <f>DATE(I7349,H7349,G7349)</f>
        <v>40714</v>
      </c>
      <c r="P7349">
        <f>VALUE(SUBSTITUTE(SUBSTITUTE(SUBSTITUTE(SUBSTITUTE(LEFT(A7349,FIND(" ",A7349)-1),"st",""),"nd",""),"rd",""),"th",""))</f>
        <v>26</v>
      </c>
    </row>
    <row r="7350" spans="1:16" x14ac:dyDescent="0.3">
      <c r="A7350" t="s">
        <v>230</v>
      </c>
      <c r="B7350" t="s">
        <v>45</v>
      </c>
      <c r="C7350" t="s">
        <v>383</v>
      </c>
      <c r="D7350" t="s">
        <v>77</v>
      </c>
      <c r="E7350">
        <v>29</v>
      </c>
      <c r="F7350">
        <v>0</v>
      </c>
      <c r="G7350">
        <v>27</v>
      </c>
      <c r="H7350">
        <v>6</v>
      </c>
      <c r="I7350">
        <v>2011</v>
      </c>
      <c r="J7350">
        <v>14.4679807</v>
      </c>
      <c r="K7350">
        <v>75.919568200000001</v>
      </c>
      <c r="L7350">
        <v>0.24864765659999999</v>
      </c>
      <c r="M7350">
        <v>4</v>
      </c>
      <c r="N7350">
        <v>297.77999999999997</v>
      </c>
      <c r="O7350" s="3">
        <f>DATE(I7350,H7350,G7350)</f>
        <v>40721</v>
      </c>
      <c r="P7350">
        <f>VALUE(SUBSTITUTE(SUBSTITUTE(SUBSTITUTE(SUBSTITUTE(LEFT(A7350,FIND(" ",A7350)-1),"st",""),"nd",""),"rd",""),"th",""))</f>
        <v>26</v>
      </c>
    </row>
    <row r="7351" spans="1:16" x14ac:dyDescent="0.3">
      <c r="A7351" t="s">
        <v>230</v>
      </c>
      <c r="B7351" t="s">
        <v>45</v>
      </c>
      <c r="C7351" t="s">
        <v>351</v>
      </c>
      <c r="D7351" t="s">
        <v>17</v>
      </c>
      <c r="E7351">
        <v>16</v>
      </c>
      <c r="F7351">
        <v>0</v>
      </c>
      <c r="G7351">
        <v>1</v>
      </c>
      <c r="H7351">
        <v>7</v>
      </c>
      <c r="I7351">
        <v>2011</v>
      </c>
      <c r="J7351">
        <v>12.725276600000001</v>
      </c>
      <c r="K7351">
        <v>77.280479700000001</v>
      </c>
      <c r="L7351">
        <v>0.2616385256</v>
      </c>
      <c r="M7351">
        <v>6</v>
      </c>
      <c r="N7351">
        <v>304.94</v>
      </c>
      <c r="O7351" s="3">
        <f>DATE(I7351,H7351,G7351)</f>
        <v>40725</v>
      </c>
      <c r="P7351">
        <f>VALUE(SUBSTITUTE(SUBSTITUTE(SUBSTITUTE(SUBSTITUTE(LEFT(A7351,FIND(" ",A7351)-1),"st",""),"nd",""),"rd",""),"th",""))</f>
        <v>26</v>
      </c>
    </row>
    <row r="7352" spans="1:16" x14ac:dyDescent="0.3">
      <c r="A7352" t="s">
        <v>230</v>
      </c>
      <c r="B7352" t="s">
        <v>19</v>
      </c>
      <c r="C7352" t="s">
        <v>125</v>
      </c>
      <c r="D7352" t="s">
        <v>17</v>
      </c>
      <c r="E7352">
        <v>311</v>
      </c>
      <c r="F7352">
        <v>0</v>
      </c>
      <c r="G7352">
        <v>20</v>
      </c>
      <c r="H7352">
        <v>6</v>
      </c>
      <c r="I7352">
        <v>2011</v>
      </c>
      <c r="J7352">
        <v>18.521428</v>
      </c>
      <c r="K7352">
        <v>73.854454099999998</v>
      </c>
      <c r="L7352">
        <v>0.5102087662</v>
      </c>
      <c r="M7352">
        <v>4</v>
      </c>
      <c r="N7352">
        <v>300.08</v>
      </c>
      <c r="O7352" s="3">
        <f>DATE(I7352,H7352,G7352)</f>
        <v>40714</v>
      </c>
      <c r="P7352">
        <f>VALUE(SUBSTITUTE(SUBSTITUTE(SUBSTITUTE(SUBSTITUTE(LEFT(A7352,FIND(" ",A7352)-1),"st",""),"nd",""),"rd",""),"th",""))</f>
        <v>26</v>
      </c>
    </row>
    <row r="7353" spans="1:16" x14ac:dyDescent="0.3">
      <c r="A7353" t="s">
        <v>230</v>
      </c>
      <c r="B7353" t="s">
        <v>23</v>
      </c>
      <c r="C7353" t="s">
        <v>528</v>
      </c>
      <c r="D7353" t="s">
        <v>17</v>
      </c>
      <c r="E7353">
        <v>31</v>
      </c>
      <c r="F7353">
        <v>0</v>
      </c>
      <c r="G7353">
        <v>27</v>
      </c>
      <c r="H7353">
        <v>6</v>
      </c>
      <c r="I7353">
        <v>2011</v>
      </c>
      <c r="J7353">
        <v>11.7564329</v>
      </c>
      <c r="K7353">
        <v>79.763464400000004</v>
      </c>
      <c r="L7353">
        <v>0.1460372828</v>
      </c>
      <c r="M7353">
        <v>9</v>
      </c>
      <c r="N7353">
        <v>309.02499999999998</v>
      </c>
      <c r="O7353" s="3">
        <f>DATE(I7353,H7353,G7353)</f>
        <v>40721</v>
      </c>
      <c r="P7353">
        <f>VALUE(SUBSTITUTE(SUBSTITUTE(SUBSTITUTE(SUBSTITUTE(LEFT(A7353,FIND(" ",A7353)-1),"st",""),"nd",""),"rd",""),"th",""))</f>
        <v>26</v>
      </c>
    </row>
    <row r="7354" spans="1:16" x14ac:dyDescent="0.3">
      <c r="A7354" t="s">
        <v>230</v>
      </c>
      <c r="B7354" t="s">
        <v>30</v>
      </c>
      <c r="C7354" t="s">
        <v>505</v>
      </c>
      <c r="D7354" t="s">
        <v>17</v>
      </c>
      <c r="E7354">
        <v>9</v>
      </c>
      <c r="F7354">
        <v>1</v>
      </c>
      <c r="G7354">
        <v>19</v>
      </c>
      <c r="H7354">
        <v>6</v>
      </c>
      <c r="I7354">
        <v>2011</v>
      </c>
      <c r="J7354">
        <v>27.450480500000001</v>
      </c>
      <c r="K7354">
        <v>82.395417739999999</v>
      </c>
      <c r="L7354">
        <v>0.35638574280000002</v>
      </c>
      <c r="M7354">
        <v>4</v>
      </c>
      <c r="N7354">
        <v>304.92</v>
      </c>
      <c r="O7354" s="3">
        <f>DATE(I7354,H7354,G7354)</f>
        <v>40713</v>
      </c>
      <c r="P7354">
        <f>VALUE(SUBSTITUTE(SUBSTITUTE(SUBSTITUTE(SUBSTITUTE(LEFT(A7354,FIND(" ",A7354)-1),"st",""),"nd",""),"rd",""),"th",""))</f>
        <v>26</v>
      </c>
    </row>
    <row r="7355" spans="1:16" x14ac:dyDescent="0.3">
      <c r="A7355" t="s">
        <v>230</v>
      </c>
      <c r="B7355" t="s">
        <v>38</v>
      </c>
      <c r="C7355" t="s">
        <v>220</v>
      </c>
      <c r="D7355" t="s">
        <v>17</v>
      </c>
      <c r="E7355">
        <v>55</v>
      </c>
      <c r="F7355">
        <v>0</v>
      </c>
      <c r="G7355">
        <v>2</v>
      </c>
      <c r="H7355">
        <v>7</v>
      </c>
      <c r="I7355">
        <v>2011</v>
      </c>
      <c r="J7355">
        <v>24</v>
      </c>
      <c r="K7355">
        <v>87.583332999999996</v>
      </c>
      <c r="L7355">
        <v>1.554170713</v>
      </c>
      <c r="M7355">
        <v>2</v>
      </c>
      <c r="O7355" s="3">
        <f>DATE(I7355,H7355,G7355)</f>
        <v>40726</v>
      </c>
      <c r="P7355">
        <f>VALUE(SUBSTITUTE(SUBSTITUTE(SUBSTITUTE(SUBSTITUTE(LEFT(A7355,FIND(" ",A7355)-1),"st",""),"nd",""),"rd",""),"th",""))</f>
        <v>26</v>
      </c>
    </row>
    <row r="7356" spans="1:16" x14ac:dyDescent="0.3">
      <c r="A7356" t="s">
        <v>230</v>
      </c>
      <c r="B7356" t="s">
        <v>91</v>
      </c>
      <c r="C7356" t="s">
        <v>200</v>
      </c>
      <c r="D7356" t="s">
        <v>17</v>
      </c>
      <c r="E7356">
        <v>28</v>
      </c>
      <c r="F7356">
        <v>0</v>
      </c>
      <c r="G7356">
        <v>24</v>
      </c>
      <c r="H7356">
        <v>6</v>
      </c>
      <c r="I7356">
        <v>2011</v>
      </c>
      <c r="J7356">
        <v>15.8309251</v>
      </c>
      <c r="K7356">
        <v>78.042537300000006</v>
      </c>
      <c r="L7356">
        <v>4.3026271880000001E-2</v>
      </c>
      <c r="M7356">
        <v>4</v>
      </c>
      <c r="N7356">
        <v>308.54000000000002</v>
      </c>
      <c r="O7356" s="3">
        <f>DATE(I7356,H7356,G7356)</f>
        <v>40718</v>
      </c>
      <c r="P7356">
        <f>VALUE(SUBSTITUTE(SUBSTITUTE(SUBSTITUTE(SUBSTITUTE(LEFT(A7356,FIND(" ",A7356)-1),"st",""),"nd",""),"rd",""),"th",""))</f>
        <v>26</v>
      </c>
    </row>
    <row r="7357" spans="1:16" x14ac:dyDescent="0.3">
      <c r="A7357" t="s">
        <v>230</v>
      </c>
      <c r="B7357" t="s">
        <v>91</v>
      </c>
      <c r="C7357" t="s">
        <v>202</v>
      </c>
      <c r="D7357" t="s">
        <v>17</v>
      </c>
      <c r="E7357">
        <v>82</v>
      </c>
      <c r="F7357">
        <v>0</v>
      </c>
      <c r="G7357">
        <v>26</v>
      </c>
      <c r="H7357">
        <v>6</v>
      </c>
      <c r="I7357">
        <v>2011</v>
      </c>
      <c r="J7357">
        <v>14.6546235</v>
      </c>
      <c r="K7357">
        <v>77.556259839999996</v>
      </c>
      <c r="L7357">
        <v>2.7714734019999999E-2</v>
      </c>
      <c r="N7357">
        <v>307.82</v>
      </c>
      <c r="O7357" s="3">
        <f>DATE(I7357,H7357,G7357)</f>
        <v>40720</v>
      </c>
      <c r="P7357">
        <f>VALUE(SUBSTITUTE(SUBSTITUTE(SUBSTITUTE(SUBSTITUTE(LEFT(A7357,FIND(" ",A7357)-1),"st",""),"nd",""),"rd",""),"th",""))</f>
        <v>26</v>
      </c>
    </row>
    <row r="7358" spans="1:16" x14ac:dyDescent="0.3">
      <c r="A7358" t="s">
        <v>230</v>
      </c>
      <c r="B7358" t="s">
        <v>120</v>
      </c>
      <c r="C7358" t="s">
        <v>536</v>
      </c>
      <c r="D7358" t="s">
        <v>21</v>
      </c>
      <c r="E7358">
        <v>295</v>
      </c>
      <c r="F7358">
        <v>2</v>
      </c>
      <c r="G7358">
        <v>4</v>
      </c>
      <c r="H7358">
        <v>6</v>
      </c>
      <c r="I7358">
        <v>2011</v>
      </c>
      <c r="J7358">
        <v>26.6464231</v>
      </c>
      <c r="K7358">
        <v>90.624156990000003</v>
      </c>
      <c r="L7358">
        <v>0.95799108389999998</v>
      </c>
      <c r="M7358">
        <v>39</v>
      </c>
      <c r="N7358">
        <v>299.51</v>
      </c>
      <c r="O7358" s="3">
        <f>DATE(I7358,H7358,G7358)</f>
        <v>40698</v>
      </c>
      <c r="P7358">
        <f>VALUE(SUBSTITUTE(SUBSTITUTE(SUBSTITUTE(SUBSTITUTE(LEFT(A7358,FIND(" ",A7358)-1),"st",""),"nd",""),"rd",""),"th",""))</f>
        <v>26</v>
      </c>
    </row>
    <row r="7359" spans="1:16" x14ac:dyDescent="0.3">
      <c r="A7359" t="s">
        <v>230</v>
      </c>
      <c r="B7359" t="s">
        <v>346</v>
      </c>
      <c r="C7359" t="s">
        <v>490</v>
      </c>
      <c r="D7359" t="s">
        <v>32</v>
      </c>
      <c r="E7359">
        <v>132</v>
      </c>
      <c r="F7359">
        <v>46</v>
      </c>
      <c r="G7359">
        <v>14</v>
      </c>
      <c r="H7359">
        <v>6</v>
      </c>
      <c r="I7359">
        <v>2011</v>
      </c>
      <c r="J7359">
        <v>26.148658099999999</v>
      </c>
      <c r="K7359">
        <v>85.340012819999998</v>
      </c>
      <c r="L7359">
        <v>0.2191638826</v>
      </c>
      <c r="M7359">
        <v>8</v>
      </c>
      <c r="N7359">
        <v>303.74</v>
      </c>
      <c r="O7359" s="3">
        <f>DATE(I7359,H7359,G7359)</f>
        <v>40708</v>
      </c>
      <c r="P7359">
        <f>VALUE(SUBSTITUTE(SUBSTITUTE(SUBSTITUTE(SUBSTITUTE(LEFT(A7359,FIND(" ",A7359)-1),"st",""),"nd",""),"rd",""),"th",""))</f>
        <v>26</v>
      </c>
    </row>
    <row r="7360" spans="1:16" x14ac:dyDescent="0.3">
      <c r="A7360" t="s">
        <v>230</v>
      </c>
      <c r="B7360" t="s">
        <v>27</v>
      </c>
      <c r="C7360" t="s">
        <v>123</v>
      </c>
      <c r="D7360" t="s">
        <v>77</v>
      </c>
      <c r="E7360">
        <v>183</v>
      </c>
      <c r="F7360">
        <v>6</v>
      </c>
      <c r="G7360">
        <v>26</v>
      </c>
      <c r="H7360">
        <v>6</v>
      </c>
      <c r="I7360">
        <v>2011</v>
      </c>
      <c r="J7360">
        <v>11.715218999999999</v>
      </c>
      <c r="K7360">
        <v>76.126902950000002</v>
      </c>
      <c r="L7360">
        <v>0.35213784640000001</v>
      </c>
      <c r="N7360">
        <v>295.24</v>
      </c>
      <c r="O7360" s="3">
        <f>DATE(I7360,H7360,G7360)</f>
        <v>40720</v>
      </c>
      <c r="P7360">
        <f>VALUE(SUBSTITUTE(SUBSTITUTE(SUBSTITUTE(SUBSTITUTE(LEFT(A7360,FIND(" ",A7360)-1),"st",""),"nd",""),"rd",""),"th",""))</f>
        <v>26</v>
      </c>
    </row>
    <row r="7361" spans="1:16" x14ac:dyDescent="0.3">
      <c r="A7361" t="s">
        <v>230</v>
      </c>
      <c r="B7361" t="s">
        <v>19</v>
      </c>
      <c r="C7361" t="s">
        <v>256</v>
      </c>
      <c r="D7361" t="s">
        <v>32</v>
      </c>
      <c r="E7361">
        <v>3</v>
      </c>
      <c r="F7361">
        <v>1</v>
      </c>
      <c r="G7361">
        <v>23</v>
      </c>
      <c r="H7361">
        <v>6</v>
      </c>
      <c r="I7361">
        <v>2011</v>
      </c>
      <c r="J7361">
        <v>20.825623149999998</v>
      </c>
      <c r="K7361">
        <v>78.613145500000002</v>
      </c>
      <c r="L7361">
        <v>0.208939177</v>
      </c>
      <c r="M7361">
        <v>2</v>
      </c>
      <c r="N7361">
        <v>311.32</v>
      </c>
      <c r="O7361" s="3">
        <f>DATE(I7361,H7361,G7361)</f>
        <v>40717</v>
      </c>
      <c r="P7361">
        <f>VALUE(SUBSTITUTE(SUBSTITUTE(SUBSTITUTE(SUBSTITUTE(LEFT(A7361,FIND(" ",A7361)-1),"st",""),"nd",""),"rd",""),"th",""))</f>
        <v>26</v>
      </c>
    </row>
    <row r="7362" spans="1:16" x14ac:dyDescent="0.3">
      <c r="A7362" t="s">
        <v>230</v>
      </c>
      <c r="B7362" t="s">
        <v>19</v>
      </c>
      <c r="C7362" t="s">
        <v>168</v>
      </c>
      <c r="D7362" t="s">
        <v>17</v>
      </c>
      <c r="E7362">
        <v>81</v>
      </c>
      <c r="F7362">
        <v>0</v>
      </c>
      <c r="G7362">
        <v>7</v>
      </c>
      <c r="H7362">
        <v>6</v>
      </c>
      <c r="I7362">
        <v>2011</v>
      </c>
      <c r="J7362">
        <v>18.35159075</v>
      </c>
      <c r="K7362">
        <v>76.755423609999994</v>
      </c>
      <c r="L7362">
        <v>0.3281226344</v>
      </c>
      <c r="M7362">
        <v>3</v>
      </c>
      <c r="N7362">
        <v>316.70999999999998</v>
      </c>
      <c r="O7362" s="3">
        <f>DATE(I7362,H7362,G7362)</f>
        <v>40701</v>
      </c>
      <c r="P7362">
        <f>VALUE(SUBSTITUTE(SUBSTITUTE(SUBSTITUTE(SUBSTITUTE(LEFT(A7362,FIND(" ",A7362)-1),"st",""),"nd",""),"rd",""),"th",""))</f>
        <v>26</v>
      </c>
    </row>
    <row r="7363" spans="1:16" x14ac:dyDescent="0.3">
      <c r="A7363" t="s">
        <v>230</v>
      </c>
      <c r="B7363" t="s">
        <v>38</v>
      </c>
      <c r="C7363" t="s">
        <v>325</v>
      </c>
      <c r="D7363" t="s">
        <v>17</v>
      </c>
      <c r="E7363">
        <v>101</v>
      </c>
      <c r="F7363">
        <v>0</v>
      </c>
      <c r="G7363">
        <v>17</v>
      </c>
      <c r="H7363">
        <v>6</v>
      </c>
      <c r="I7363">
        <v>2011</v>
      </c>
      <c r="J7363">
        <v>23.249571400000001</v>
      </c>
      <c r="K7363">
        <v>87.868175100000002</v>
      </c>
      <c r="L7363">
        <v>1.3227112139999999</v>
      </c>
      <c r="N7363">
        <v>310.18</v>
      </c>
      <c r="O7363" s="3">
        <f>DATE(I7363,H7363,G7363)</f>
        <v>40711</v>
      </c>
      <c r="P7363">
        <f>VALUE(SUBSTITUTE(SUBSTITUTE(SUBSTITUTE(SUBSTITUTE(LEFT(A7363,FIND(" ",A7363)-1),"st",""),"nd",""),"rd",""),"th",""))</f>
        <v>26</v>
      </c>
    </row>
    <row r="7364" spans="1:16" x14ac:dyDescent="0.3">
      <c r="A7364" t="s">
        <v>230</v>
      </c>
      <c r="B7364" t="s">
        <v>38</v>
      </c>
      <c r="C7364" t="s">
        <v>115</v>
      </c>
      <c r="D7364" t="s">
        <v>17</v>
      </c>
      <c r="E7364">
        <v>11</v>
      </c>
      <c r="F7364">
        <v>1</v>
      </c>
      <c r="G7364">
        <v>12</v>
      </c>
      <c r="H7364">
        <v>6</v>
      </c>
      <c r="I7364">
        <v>2011</v>
      </c>
      <c r="J7364">
        <v>26.473304800000001</v>
      </c>
      <c r="K7364">
        <v>88.678866859999999</v>
      </c>
      <c r="L7364">
        <v>0.66255979149999999</v>
      </c>
      <c r="M7364">
        <v>24</v>
      </c>
      <c r="N7364">
        <v>300.996666599999</v>
      </c>
      <c r="O7364" s="3">
        <f>DATE(I7364,H7364,G7364)</f>
        <v>40706</v>
      </c>
      <c r="P7364">
        <f>VALUE(SUBSTITUTE(SUBSTITUTE(SUBSTITUTE(SUBSTITUTE(LEFT(A7364,FIND(" ",A7364)-1),"st",""),"nd",""),"rd",""),"th",""))</f>
        <v>26</v>
      </c>
    </row>
    <row r="7365" spans="1:16" x14ac:dyDescent="0.3">
      <c r="A7365" t="s">
        <v>234</v>
      </c>
      <c r="B7365" t="s">
        <v>91</v>
      </c>
      <c r="C7365" t="s">
        <v>709</v>
      </c>
      <c r="D7365" t="s">
        <v>17</v>
      </c>
      <c r="E7365">
        <v>15</v>
      </c>
      <c r="F7365">
        <v>0</v>
      </c>
      <c r="G7365">
        <v>5</v>
      </c>
      <c r="H7365">
        <v>7</v>
      </c>
      <c r="I7365">
        <v>2011</v>
      </c>
      <c r="J7365">
        <v>13.4923257</v>
      </c>
      <c r="K7365">
        <v>79.202539000000002</v>
      </c>
      <c r="L7365">
        <v>0.29918296259999999</v>
      </c>
      <c r="M7365">
        <v>10</v>
      </c>
      <c r="N7365">
        <v>311.16000000000003</v>
      </c>
      <c r="O7365" s="3">
        <f>DATE(I7365,H7365,G7365)</f>
        <v>40729</v>
      </c>
      <c r="P7365">
        <f>VALUE(SUBSTITUTE(SUBSTITUTE(SUBSTITUTE(SUBSTITUTE(LEFT(A7365,FIND(" ",A7365)-1),"st",""),"nd",""),"rd",""),"th",""))</f>
        <v>27</v>
      </c>
    </row>
    <row r="7366" spans="1:16" x14ac:dyDescent="0.3">
      <c r="A7366" t="s">
        <v>234</v>
      </c>
      <c r="B7366" t="s">
        <v>120</v>
      </c>
      <c r="C7366" t="s">
        <v>384</v>
      </c>
      <c r="D7366" t="s">
        <v>32</v>
      </c>
      <c r="E7366">
        <v>12</v>
      </c>
      <c r="F7366">
        <v>2</v>
      </c>
      <c r="G7366">
        <v>2</v>
      </c>
      <c r="H7366">
        <v>7</v>
      </c>
      <c r="I7366">
        <v>2011</v>
      </c>
      <c r="J7366">
        <v>26.757792500000001</v>
      </c>
      <c r="K7366">
        <v>94.207964500000003</v>
      </c>
      <c r="L7366">
        <v>2.1178420529999999</v>
      </c>
      <c r="M7366">
        <v>7</v>
      </c>
      <c r="N7366">
        <v>294.30666659999901</v>
      </c>
      <c r="O7366" s="3">
        <f>DATE(I7366,H7366,G7366)</f>
        <v>40726</v>
      </c>
      <c r="P7366">
        <f>VALUE(SUBSTITUTE(SUBSTITUTE(SUBSTITUTE(SUBSTITUTE(LEFT(A7366,FIND(" ",A7366)-1),"st",""),"nd",""),"rd",""),"th",""))</f>
        <v>27</v>
      </c>
    </row>
    <row r="7367" spans="1:16" x14ac:dyDescent="0.3">
      <c r="A7367" t="s">
        <v>234</v>
      </c>
      <c r="B7367" t="s">
        <v>346</v>
      </c>
      <c r="C7367" t="s">
        <v>707</v>
      </c>
      <c r="D7367" t="s">
        <v>17</v>
      </c>
      <c r="E7367">
        <v>10</v>
      </c>
      <c r="F7367">
        <v>0</v>
      </c>
      <c r="G7367">
        <v>28</v>
      </c>
      <c r="H7367">
        <v>6</v>
      </c>
      <c r="I7367">
        <v>2011</v>
      </c>
      <c r="J7367">
        <v>24.796435500000001</v>
      </c>
      <c r="K7367">
        <v>85.007956300000004</v>
      </c>
      <c r="L7367">
        <v>0.61863816790000004</v>
      </c>
      <c r="M7367">
        <v>5</v>
      </c>
      <c r="N7367">
        <v>310.60000000000002</v>
      </c>
      <c r="O7367" s="3">
        <f>DATE(I7367,H7367,G7367)</f>
        <v>40722</v>
      </c>
      <c r="P7367">
        <f>VALUE(SUBSTITUTE(SUBSTITUTE(SUBSTITUTE(SUBSTITUTE(LEFT(A7367,FIND(" ",A7367)-1),"st",""),"nd",""),"rd",""),"th",""))</f>
        <v>27</v>
      </c>
    </row>
    <row r="7368" spans="1:16" x14ac:dyDescent="0.3">
      <c r="A7368" t="s">
        <v>234</v>
      </c>
      <c r="B7368" t="s">
        <v>346</v>
      </c>
      <c r="C7368" t="s">
        <v>707</v>
      </c>
      <c r="D7368" t="s">
        <v>21</v>
      </c>
      <c r="E7368">
        <v>53</v>
      </c>
      <c r="F7368">
        <v>0</v>
      </c>
      <c r="G7368">
        <v>27</v>
      </c>
      <c r="H7368">
        <v>6</v>
      </c>
      <c r="I7368">
        <v>2011</v>
      </c>
      <c r="J7368">
        <v>24.796435500000001</v>
      </c>
      <c r="K7368">
        <v>85.007956300000004</v>
      </c>
      <c r="L7368">
        <v>0.3909727362</v>
      </c>
      <c r="M7368">
        <v>5</v>
      </c>
      <c r="N7368">
        <v>310.60000000000002</v>
      </c>
      <c r="O7368" s="3">
        <f>DATE(I7368,H7368,G7368)</f>
        <v>40721</v>
      </c>
      <c r="P7368">
        <f>VALUE(SUBSTITUTE(SUBSTITUTE(SUBSTITUTE(SUBSTITUTE(LEFT(A7368,FIND(" ",A7368)-1),"st",""),"nd",""),"rd",""),"th",""))</f>
        <v>27</v>
      </c>
    </row>
    <row r="7369" spans="1:16" x14ac:dyDescent="0.3">
      <c r="A7369" t="s">
        <v>234</v>
      </c>
      <c r="B7369" t="s">
        <v>25</v>
      </c>
      <c r="C7369" t="s">
        <v>339</v>
      </c>
      <c r="D7369" t="s">
        <v>77</v>
      </c>
      <c r="E7369">
        <v>1</v>
      </c>
      <c r="F7369">
        <v>0</v>
      </c>
      <c r="G7369">
        <v>27</v>
      </c>
      <c r="H7369">
        <v>6</v>
      </c>
      <c r="I7369">
        <v>2011</v>
      </c>
      <c r="J7369">
        <v>22.4732415</v>
      </c>
      <c r="K7369">
        <v>70.055210200000005</v>
      </c>
      <c r="L7369">
        <v>6.1569028919999998E-2</v>
      </c>
      <c r="M7369">
        <v>2</v>
      </c>
      <c r="N7369">
        <v>307.73</v>
      </c>
      <c r="O7369" s="3">
        <f>DATE(I7369,H7369,G7369)</f>
        <v>40721</v>
      </c>
      <c r="P7369">
        <f>VALUE(SUBSTITUTE(SUBSTITUTE(SUBSTITUTE(SUBSTITUTE(LEFT(A7369,FIND(" ",A7369)-1),"st",""),"nd",""),"rd",""),"th",""))</f>
        <v>27</v>
      </c>
    </row>
    <row r="7370" spans="1:16" x14ac:dyDescent="0.3">
      <c r="A7370" t="s">
        <v>234</v>
      </c>
      <c r="B7370" t="s">
        <v>25</v>
      </c>
      <c r="C7370" t="s">
        <v>49</v>
      </c>
      <c r="D7370" t="s">
        <v>77</v>
      </c>
      <c r="E7370">
        <v>46</v>
      </c>
      <c r="F7370">
        <v>0</v>
      </c>
      <c r="G7370">
        <v>3</v>
      </c>
      <c r="H7370">
        <v>7</v>
      </c>
      <c r="I7370">
        <v>2011</v>
      </c>
      <c r="J7370">
        <v>20.952407000000001</v>
      </c>
      <c r="K7370">
        <v>72.932383099999996</v>
      </c>
      <c r="L7370">
        <v>0.15076482939999999</v>
      </c>
      <c r="N7370">
        <v>306.8</v>
      </c>
      <c r="O7370" s="3">
        <f>DATE(I7370,H7370,G7370)</f>
        <v>40727</v>
      </c>
      <c r="P7370">
        <f>VALUE(SUBSTITUTE(SUBSTITUTE(SUBSTITUTE(SUBSTITUTE(LEFT(A7370,FIND(" ",A7370)-1),"st",""),"nd",""),"rd",""),"th",""))</f>
        <v>27</v>
      </c>
    </row>
    <row r="7371" spans="1:16" x14ac:dyDescent="0.3">
      <c r="A7371" t="s">
        <v>234</v>
      </c>
      <c r="B7371" t="s">
        <v>45</v>
      </c>
      <c r="C7371" t="s">
        <v>560</v>
      </c>
      <c r="D7371" t="s">
        <v>62</v>
      </c>
      <c r="E7371">
        <v>27</v>
      </c>
      <c r="F7371">
        <v>0</v>
      </c>
      <c r="G7371">
        <v>8</v>
      </c>
      <c r="H7371">
        <v>7</v>
      </c>
      <c r="I7371">
        <v>2011</v>
      </c>
      <c r="J7371">
        <v>16.826991100000001</v>
      </c>
      <c r="K7371">
        <v>75.717538700000006</v>
      </c>
      <c r="L7371">
        <v>0.5030010184</v>
      </c>
      <c r="M7371">
        <v>3</v>
      </c>
      <c r="O7371" s="3">
        <f>DATE(I7371,H7371,G7371)</f>
        <v>40732</v>
      </c>
      <c r="P7371">
        <f>VALUE(SUBSTITUTE(SUBSTITUTE(SUBSTITUTE(SUBSTITUTE(LEFT(A7371,FIND(" ",A7371)-1),"st",""),"nd",""),"rd",""),"th",""))</f>
        <v>27</v>
      </c>
    </row>
    <row r="7372" spans="1:16" x14ac:dyDescent="0.3">
      <c r="A7372" t="s">
        <v>234</v>
      </c>
      <c r="B7372" t="s">
        <v>45</v>
      </c>
      <c r="C7372" t="s">
        <v>351</v>
      </c>
      <c r="D7372" t="s">
        <v>17</v>
      </c>
      <c r="E7372">
        <v>16</v>
      </c>
      <c r="F7372">
        <v>0</v>
      </c>
      <c r="G7372">
        <v>1</v>
      </c>
      <c r="H7372">
        <v>7</v>
      </c>
      <c r="I7372">
        <v>2011</v>
      </c>
      <c r="J7372">
        <v>12.725276600000001</v>
      </c>
      <c r="K7372">
        <v>77.280479700000001</v>
      </c>
      <c r="L7372">
        <v>0.2616385256</v>
      </c>
      <c r="M7372">
        <v>6</v>
      </c>
      <c r="N7372">
        <v>304.94</v>
      </c>
      <c r="O7372" s="3">
        <f>DATE(I7372,H7372,G7372)</f>
        <v>40725</v>
      </c>
      <c r="P7372">
        <f>VALUE(SUBSTITUTE(SUBSTITUTE(SUBSTITUTE(SUBSTITUTE(LEFT(A7372,FIND(" ",A7372)-1),"st",""),"nd",""),"rd",""),"th",""))</f>
        <v>27</v>
      </c>
    </row>
    <row r="7373" spans="1:16" x14ac:dyDescent="0.3">
      <c r="A7373" t="s">
        <v>234</v>
      </c>
      <c r="B7373" t="s">
        <v>45</v>
      </c>
      <c r="C7373" t="s">
        <v>419</v>
      </c>
      <c r="D7373" t="s">
        <v>17</v>
      </c>
      <c r="E7373">
        <v>28</v>
      </c>
      <c r="F7373">
        <v>0</v>
      </c>
      <c r="G7373">
        <v>9</v>
      </c>
      <c r="H7373">
        <v>7</v>
      </c>
      <c r="I7373">
        <v>2011</v>
      </c>
      <c r="J7373">
        <v>15.348414399999999</v>
      </c>
      <c r="K7373">
        <v>76.154742100000007</v>
      </c>
      <c r="L7373">
        <v>0.25685726599999997</v>
      </c>
      <c r="M7373">
        <v>4</v>
      </c>
      <c r="N7373">
        <v>302.38</v>
      </c>
      <c r="O7373" s="3">
        <f>DATE(I7373,H7373,G7373)</f>
        <v>40733</v>
      </c>
      <c r="P7373">
        <f>VALUE(SUBSTITUTE(SUBSTITUTE(SUBSTITUTE(SUBSTITUTE(LEFT(A7373,FIND(" ",A7373)-1),"st",""),"nd",""),"rd",""),"th",""))</f>
        <v>27</v>
      </c>
    </row>
    <row r="7374" spans="1:16" x14ac:dyDescent="0.3">
      <c r="A7374" t="s">
        <v>234</v>
      </c>
      <c r="B7374" t="s">
        <v>95</v>
      </c>
      <c r="C7374" t="s">
        <v>718</v>
      </c>
      <c r="D7374" t="s">
        <v>62</v>
      </c>
      <c r="E7374">
        <v>252</v>
      </c>
      <c r="F7374">
        <v>0</v>
      </c>
      <c r="G7374">
        <v>5</v>
      </c>
      <c r="H7374">
        <v>7</v>
      </c>
      <c r="I7374">
        <v>2011</v>
      </c>
      <c r="J7374">
        <v>21.879616200000001</v>
      </c>
      <c r="K7374">
        <v>77.87568125</v>
      </c>
      <c r="L7374">
        <v>0.35158652950000002</v>
      </c>
      <c r="M7374">
        <v>6</v>
      </c>
      <c r="N7374">
        <v>301.26666660000001</v>
      </c>
      <c r="O7374" s="3">
        <f>DATE(I7374,H7374,G7374)</f>
        <v>40729</v>
      </c>
      <c r="P7374">
        <f>VALUE(SUBSTITUTE(SUBSTITUTE(SUBSTITUTE(SUBSTITUTE(LEFT(A7374,FIND(" ",A7374)-1),"st",""),"nd",""),"rd",""),"th",""))</f>
        <v>27</v>
      </c>
    </row>
    <row r="7375" spans="1:16" x14ac:dyDescent="0.3">
      <c r="A7375" t="s">
        <v>234</v>
      </c>
      <c r="B7375" t="s">
        <v>23</v>
      </c>
      <c r="C7375" t="s">
        <v>350</v>
      </c>
      <c r="D7375" t="s">
        <v>17</v>
      </c>
      <c r="E7375">
        <v>24</v>
      </c>
      <c r="F7375">
        <v>0</v>
      </c>
      <c r="G7375">
        <v>2</v>
      </c>
      <c r="H7375">
        <v>7</v>
      </c>
      <c r="I7375">
        <v>2011</v>
      </c>
      <c r="J7375">
        <v>10.736186050000001</v>
      </c>
      <c r="K7375">
        <v>79.633186589999994</v>
      </c>
      <c r="L7375">
        <v>0.13148000900000001</v>
      </c>
      <c r="M7375">
        <v>9</v>
      </c>
      <c r="N7375">
        <v>309.83999999999997</v>
      </c>
      <c r="O7375" s="3">
        <f>DATE(I7375,H7375,G7375)</f>
        <v>40726</v>
      </c>
      <c r="P7375">
        <f>VALUE(SUBSTITUTE(SUBSTITUTE(SUBSTITUTE(SUBSTITUTE(LEFT(A7375,FIND(" ",A7375)-1),"st",""),"nd",""),"rd",""),"th",""))</f>
        <v>27</v>
      </c>
    </row>
    <row r="7376" spans="1:16" x14ac:dyDescent="0.3">
      <c r="A7376" t="s">
        <v>234</v>
      </c>
      <c r="B7376" t="s">
        <v>23</v>
      </c>
      <c r="C7376" t="s">
        <v>267</v>
      </c>
      <c r="D7376" t="s">
        <v>55</v>
      </c>
      <c r="E7376">
        <v>8</v>
      </c>
      <c r="F7376">
        <v>0</v>
      </c>
      <c r="G7376">
        <v>7</v>
      </c>
      <c r="H7376">
        <v>7</v>
      </c>
      <c r="I7376">
        <v>2011</v>
      </c>
      <c r="J7376">
        <v>11.0600516</v>
      </c>
      <c r="K7376">
        <v>77.067958099999998</v>
      </c>
      <c r="L7376">
        <v>0.68427150979999996</v>
      </c>
      <c r="M7376">
        <v>8</v>
      </c>
      <c r="N7376">
        <v>305.39999999999998</v>
      </c>
      <c r="O7376" s="3">
        <f>DATE(I7376,H7376,G7376)</f>
        <v>40731</v>
      </c>
      <c r="P7376">
        <f>VALUE(SUBSTITUTE(SUBSTITUTE(SUBSTITUTE(SUBSTITUTE(LEFT(A7376,FIND(" ",A7376)-1),"st",""),"nd",""),"rd",""),"th",""))</f>
        <v>27</v>
      </c>
    </row>
    <row r="7377" spans="1:16" x14ac:dyDescent="0.3">
      <c r="A7377" t="s">
        <v>234</v>
      </c>
      <c r="B7377" t="s">
        <v>38</v>
      </c>
      <c r="C7377" t="s">
        <v>568</v>
      </c>
      <c r="D7377" t="s">
        <v>21</v>
      </c>
      <c r="E7377">
        <v>148</v>
      </c>
      <c r="F7377">
        <v>0</v>
      </c>
      <c r="G7377">
        <v>3</v>
      </c>
      <c r="H7377">
        <v>7</v>
      </c>
      <c r="I7377">
        <v>2011</v>
      </c>
      <c r="J7377">
        <v>25.0057449</v>
      </c>
      <c r="K7377">
        <v>88.139848299999997</v>
      </c>
      <c r="L7377">
        <v>1.795823537</v>
      </c>
      <c r="N7377">
        <v>300.38</v>
      </c>
      <c r="O7377" s="3">
        <f>DATE(I7377,H7377,G7377)</f>
        <v>40727</v>
      </c>
      <c r="P7377">
        <f>VALUE(SUBSTITUTE(SUBSTITUTE(SUBSTITUTE(SUBSTITUTE(LEFT(A7377,FIND(" ",A7377)-1),"st",""),"nd",""),"rd",""),"th",""))</f>
        <v>27</v>
      </c>
    </row>
    <row r="7378" spans="1:16" x14ac:dyDescent="0.3">
      <c r="A7378" t="s">
        <v>234</v>
      </c>
      <c r="B7378" t="s">
        <v>53</v>
      </c>
      <c r="C7378" t="s">
        <v>595</v>
      </c>
      <c r="D7378" t="s">
        <v>17</v>
      </c>
      <c r="E7378">
        <v>23</v>
      </c>
      <c r="F7378">
        <v>0</v>
      </c>
      <c r="G7378">
        <v>21</v>
      </c>
      <c r="H7378">
        <v>6</v>
      </c>
      <c r="I7378">
        <v>2011</v>
      </c>
      <c r="J7378">
        <v>17.5</v>
      </c>
      <c r="K7378">
        <v>80.333332999999996</v>
      </c>
      <c r="L7378">
        <v>0.21412783930000001</v>
      </c>
      <c r="M7378">
        <v>7</v>
      </c>
      <c r="N7378">
        <v>312.58</v>
      </c>
      <c r="O7378" s="3">
        <f>DATE(I7378,H7378,G7378)</f>
        <v>40715</v>
      </c>
      <c r="P7378">
        <f>VALUE(SUBSTITUTE(SUBSTITUTE(SUBSTITUTE(SUBSTITUTE(LEFT(A7378,FIND(" ",A7378)-1),"st",""),"nd",""),"rd",""),"th",""))</f>
        <v>27</v>
      </c>
    </row>
    <row r="7379" spans="1:16" x14ac:dyDescent="0.3">
      <c r="A7379" t="s">
        <v>234</v>
      </c>
      <c r="B7379" t="s">
        <v>91</v>
      </c>
      <c r="C7379" t="s">
        <v>709</v>
      </c>
      <c r="D7379" t="s">
        <v>17</v>
      </c>
      <c r="E7379">
        <v>81</v>
      </c>
      <c r="F7379">
        <v>1</v>
      </c>
      <c r="G7379">
        <v>19</v>
      </c>
      <c r="H7379">
        <v>6</v>
      </c>
      <c r="I7379">
        <v>2011</v>
      </c>
      <c r="J7379">
        <v>13.4923257</v>
      </c>
      <c r="K7379">
        <v>79.202539000000002</v>
      </c>
      <c r="L7379">
        <v>9.3983467259999995E-2</v>
      </c>
      <c r="M7379">
        <v>9</v>
      </c>
      <c r="O7379" s="3">
        <f>DATE(I7379,H7379,G7379)</f>
        <v>40713</v>
      </c>
      <c r="P7379">
        <f>VALUE(SUBSTITUTE(SUBSTITUTE(SUBSTITUTE(SUBSTITUTE(LEFT(A7379,FIND(" ",A7379)-1),"st",""),"nd",""),"rd",""),"th",""))</f>
        <v>27</v>
      </c>
    </row>
    <row r="7380" spans="1:16" x14ac:dyDescent="0.3">
      <c r="A7380" t="s">
        <v>234</v>
      </c>
      <c r="B7380" t="s">
        <v>105</v>
      </c>
      <c r="C7380" t="s">
        <v>620</v>
      </c>
      <c r="D7380" t="s">
        <v>17</v>
      </c>
      <c r="E7380">
        <v>14</v>
      </c>
      <c r="F7380">
        <v>0</v>
      </c>
      <c r="G7380">
        <v>11</v>
      </c>
      <c r="H7380">
        <v>6</v>
      </c>
      <c r="I7380">
        <v>2011</v>
      </c>
      <c r="J7380">
        <v>22.354746800000001</v>
      </c>
      <c r="K7380">
        <v>82.711085499999996</v>
      </c>
      <c r="L7380">
        <v>0.14996071629999999</v>
      </c>
      <c r="M7380">
        <v>8</v>
      </c>
      <c r="N7380">
        <v>311.99</v>
      </c>
      <c r="O7380" s="3">
        <f>DATE(I7380,H7380,G7380)</f>
        <v>40705</v>
      </c>
      <c r="P7380">
        <f>VALUE(SUBSTITUTE(SUBSTITUTE(SUBSTITUTE(SUBSTITUTE(LEFT(A7380,FIND(" ",A7380)-1),"st",""),"nd",""),"rd",""),"th",""))</f>
        <v>27</v>
      </c>
    </row>
    <row r="7381" spans="1:16" x14ac:dyDescent="0.3">
      <c r="A7381" t="s">
        <v>234</v>
      </c>
      <c r="B7381" t="s">
        <v>105</v>
      </c>
      <c r="C7381" t="s">
        <v>620</v>
      </c>
      <c r="D7381" t="s">
        <v>17</v>
      </c>
      <c r="E7381">
        <v>74</v>
      </c>
      <c r="F7381">
        <v>0</v>
      </c>
      <c r="G7381">
        <v>21</v>
      </c>
      <c r="H7381">
        <v>6</v>
      </c>
      <c r="I7381">
        <v>2011</v>
      </c>
      <c r="J7381">
        <v>22.354746800000001</v>
      </c>
      <c r="K7381">
        <v>82.711085499999996</v>
      </c>
      <c r="L7381">
        <v>2.5716507800000001</v>
      </c>
      <c r="M7381">
        <v>8</v>
      </c>
      <c r="N7381">
        <v>304.86</v>
      </c>
      <c r="O7381" s="3">
        <f>DATE(I7381,H7381,G7381)</f>
        <v>40715</v>
      </c>
      <c r="P7381">
        <f>VALUE(SUBSTITUTE(SUBSTITUTE(SUBSTITUTE(SUBSTITUTE(LEFT(A7381,FIND(" ",A7381)-1),"st",""),"nd",""),"rd",""),"th",""))</f>
        <v>27</v>
      </c>
    </row>
    <row r="7382" spans="1:16" x14ac:dyDescent="0.3">
      <c r="A7382" t="s">
        <v>234</v>
      </c>
      <c r="B7382" t="s">
        <v>105</v>
      </c>
      <c r="C7382" t="s">
        <v>454</v>
      </c>
      <c r="D7382" t="s">
        <v>77</v>
      </c>
      <c r="E7382">
        <v>74</v>
      </c>
      <c r="F7382">
        <v>1</v>
      </c>
      <c r="G7382">
        <v>21</v>
      </c>
      <c r="H7382">
        <v>6</v>
      </c>
      <c r="I7382">
        <v>2011</v>
      </c>
      <c r="J7382">
        <v>22.005925399999999</v>
      </c>
      <c r="K7382">
        <v>81.233205499999997</v>
      </c>
      <c r="L7382">
        <v>0.78440034950000004</v>
      </c>
      <c r="M7382">
        <v>5</v>
      </c>
      <c r="N7382">
        <v>304.56</v>
      </c>
      <c r="O7382" s="3">
        <f>DATE(I7382,H7382,G7382)</f>
        <v>40715</v>
      </c>
      <c r="P7382">
        <f>VALUE(SUBSTITUTE(SUBSTITUTE(SUBSTITUTE(SUBSTITUTE(LEFT(A7382,FIND(" ",A7382)-1),"st",""),"nd",""),"rd",""),"th",""))</f>
        <v>27</v>
      </c>
    </row>
    <row r="7383" spans="1:16" x14ac:dyDescent="0.3">
      <c r="A7383" t="s">
        <v>234</v>
      </c>
      <c r="B7383" t="s">
        <v>45</v>
      </c>
      <c r="C7383" t="s">
        <v>406</v>
      </c>
      <c r="D7383" t="s">
        <v>21</v>
      </c>
      <c r="E7383">
        <v>20</v>
      </c>
      <c r="F7383">
        <v>0</v>
      </c>
      <c r="G7383">
        <v>20</v>
      </c>
      <c r="H7383">
        <v>6</v>
      </c>
      <c r="I7383">
        <v>2011</v>
      </c>
      <c r="J7383">
        <v>14.2266443</v>
      </c>
      <c r="K7383">
        <v>76.400512199999994</v>
      </c>
      <c r="L7383">
        <v>0.31694681489999998</v>
      </c>
      <c r="M7383">
        <v>4</v>
      </c>
      <c r="N7383">
        <v>300.83999999999997</v>
      </c>
      <c r="O7383" s="3">
        <f>DATE(I7383,H7383,G7383)</f>
        <v>40714</v>
      </c>
      <c r="P7383">
        <f>VALUE(SUBSTITUTE(SUBSTITUTE(SUBSTITUTE(SUBSTITUTE(LEFT(A7383,FIND(" ",A7383)-1),"st",""),"nd",""),"rd",""),"th",""))</f>
        <v>27</v>
      </c>
    </row>
    <row r="7384" spans="1:16" x14ac:dyDescent="0.3">
      <c r="A7384" t="s">
        <v>234</v>
      </c>
      <c r="B7384" t="s">
        <v>34</v>
      </c>
      <c r="C7384" t="s">
        <v>863</v>
      </c>
      <c r="D7384" t="s">
        <v>17</v>
      </c>
      <c r="E7384">
        <v>21</v>
      </c>
      <c r="F7384">
        <v>0</v>
      </c>
      <c r="G7384">
        <v>23</v>
      </c>
      <c r="H7384">
        <v>6</v>
      </c>
      <c r="I7384">
        <v>2011</v>
      </c>
      <c r="J7384">
        <v>20.260296400000001</v>
      </c>
      <c r="K7384">
        <v>85.839452100000003</v>
      </c>
      <c r="L7384">
        <v>0.94998879619999999</v>
      </c>
      <c r="M7384">
        <v>10</v>
      </c>
      <c r="N7384">
        <v>304.24</v>
      </c>
      <c r="O7384" s="3">
        <f>DATE(I7384,H7384,G7384)</f>
        <v>40717</v>
      </c>
      <c r="P7384">
        <f>VALUE(SUBSTITUTE(SUBSTITUTE(SUBSTITUTE(SUBSTITUTE(LEFT(A7384,FIND(" ",A7384)-1),"st",""),"nd",""),"rd",""),"th",""))</f>
        <v>27</v>
      </c>
    </row>
    <row r="7385" spans="1:16" x14ac:dyDescent="0.3">
      <c r="A7385" t="s">
        <v>234</v>
      </c>
      <c r="B7385" t="s">
        <v>34</v>
      </c>
      <c r="C7385" t="s">
        <v>863</v>
      </c>
      <c r="D7385" t="s">
        <v>17</v>
      </c>
      <c r="E7385">
        <v>14</v>
      </c>
      <c r="F7385">
        <v>0</v>
      </c>
      <c r="G7385">
        <v>15</v>
      </c>
      <c r="H7385">
        <v>4</v>
      </c>
      <c r="I7385">
        <v>2011</v>
      </c>
      <c r="J7385">
        <v>20.260296400000001</v>
      </c>
      <c r="K7385">
        <v>85.839452100000003</v>
      </c>
      <c r="L7385">
        <v>3.3155986909999997E-2</v>
      </c>
      <c r="N7385">
        <v>310.13200000000001</v>
      </c>
      <c r="O7385" s="3">
        <f>DATE(I7385,H7385,G7385)</f>
        <v>40648</v>
      </c>
      <c r="P7385">
        <f>VALUE(SUBSTITUTE(SUBSTITUTE(SUBSTITUTE(SUBSTITUTE(LEFT(A7385,FIND(" ",A7385)-1),"st",""),"nd",""),"rd",""),"th",""))</f>
        <v>27</v>
      </c>
    </row>
    <row r="7386" spans="1:16" x14ac:dyDescent="0.3">
      <c r="A7386" t="s">
        <v>234</v>
      </c>
      <c r="B7386" t="s">
        <v>91</v>
      </c>
      <c r="C7386" t="s">
        <v>119</v>
      </c>
      <c r="D7386" t="s">
        <v>17</v>
      </c>
      <c r="E7386">
        <v>28</v>
      </c>
      <c r="F7386">
        <v>0</v>
      </c>
      <c r="G7386">
        <v>23</v>
      </c>
      <c r="H7386">
        <v>6</v>
      </c>
      <c r="I7386">
        <v>2011</v>
      </c>
      <c r="J7386">
        <v>15.6589741</v>
      </c>
      <c r="K7386">
        <v>79.471643729999997</v>
      </c>
      <c r="L7386">
        <v>3.8700454369999999E-3</v>
      </c>
      <c r="M7386">
        <v>6</v>
      </c>
      <c r="N7386">
        <v>312.76</v>
      </c>
      <c r="O7386" s="3">
        <f>DATE(I7386,H7386,G7386)</f>
        <v>40717</v>
      </c>
      <c r="P7386">
        <f>VALUE(SUBSTITUTE(SUBSTITUTE(SUBSTITUTE(SUBSTITUTE(LEFT(A7386,FIND(" ",A7386)-1),"st",""),"nd",""),"rd",""),"th",""))</f>
        <v>27</v>
      </c>
    </row>
    <row r="7387" spans="1:16" x14ac:dyDescent="0.3">
      <c r="A7387" t="s">
        <v>234</v>
      </c>
      <c r="B7387" t="s">
        <v>91</v>
      </c>
      <c r="C7387" t="s">
        <v>200</v>
      </c>
      <c r="D7387" t="s">
        <v>17</v>
      </c>
      <c r="E7387">
        <v>28</v>
      </c>
      <c r="F7387">
        <v>0</v>
      </c>
      <c r="G7387">
        <v>24</v>
      </c>
      <c r="H7387">
        <v>6</v>
      </c>
      <c r="I7387">
        <v>2011</v>
      </c>
      <c r="J7387">
        <v>15.8309251</v>
      </c>
      <c r="K7387">
        <v>78.042537300000006</v>
      </c>
      <c r="L7387">
        <v>4.3026271880000001E-2</v>
      </c>
      <c r="M7387">
        <v>4</v>
      </c>
      <c r="N7387">
        <v>308.54000000000002</v>
      </c>
      <c r="O7387" s="3">
        <f>DATE(I7387,H7387,G7387)</f>
        <v>40718</v>
      </c>
      <c r="P7387">
        <f>VALUE(SUBSTITUTE(SUBSTITUTE(SUBSTITUTE(SUBSTITUTE(LEFT(A7387,FIND(" ",A7387)-1),"st",""),"nd",""),"rd",""),"th",""))</f>
        <v>27</v>
      </c>
    </row>
    <row r="7388" spans="1:16" x14ac:dyDescent="0.3">
      <c r="A7388" t="s">
        <v>234</v>
      </c>
      <c r="B7388" t="s">
        <v>120</v>
      </c>
      <c r="C7388" t="s">
        <v>121</v>
      </c>
      <c r="D7388" t="s">
        <v>77</v>
      </c>
      <c r="E7388">
        <v>404</v>
      </c>
      <c r="F7388">
        <v>6</v>
      </c>
      <c r="G7388">
        <v>14</v>
      </c>
      <c r="H7388">
        <v>6</v>
      </c>
      <c r="I7388">
        <v>2011</v>
      </c>
      <c r="J7388">
        <v>26.77253155</v>
      </c>
      <c r="K7388">
        <v>92.106417489999998</v>
      </c>
      <c r="L7388">
        <v>0.45120640290000003</v>
      </c>
      <c r="M7388">
        <v>15</v>
      </c>
      <c r="N7388">
        <v>296.44499999999999</v>
      </c>
      <c r="O7388" s="3">
        <f>DATE(I7388,H7388,G7388)</f>
        <v>40708</v>
      </c>
      <c r="P7388">
        <f>VALUE(SUBSTITUTE(SUBSTITUTE(SUBSTITUTE(SUBSTITUTE(LEFT(A7388,FIND(" ",A7388)-1),"st",""),"nd",""),"rd",""),"th",""))</f>
        <v>27</v>
      </c>
    </row>
    <row r="7389" spans="1:16" x14ac:dyDescent="0.3">
      <c r="A7389" t="s">
        <v>234</v>
      </c>
      <c r="B7389" t="s">
        <v>346</v>
      </c>
      <c r="C7389" t="s">
        <v>490</v>
      </c>
      <c r="D7389" t="s">
        <v>32</v>
      </c>
      <c r="E7389">
        <v>147</v>
      </c>
      <c r="F7389">
        <v>52</v>
      </c>
      <c r="G7389">
        <v>14</v>
      </c>
      <c r="H7389">
        <v>6</v>
      </c>
      <c r="I7389">
        <v>2011</v>
      </c>
      <c r="J7389">
        <v>26.148658099999999</v>
      </c>
      <c r="K7389">
        <v>85.340012819999998</v>
      </c>
      <c r="L7389">
        <v>0.2191638826</v>
      </c>
      <c r="M7389">
        <v>8</v>
      </c>
      <c r="N7389">
        <v>303.74</v>
      </c>
      <c r="O7389" s="3">
        <f>DATE(I7389,H7389,G7389)</f>
        <v>40708</v>
      </c>
      <c r="P7389">
        <f>VALUE(SUBSTITUTE(SUBSTITUTE(SUBSTITUTE(SUBSTITUTE(LEFT(A7389,FIND(" ",A7389)-1),"st",""),"nd",""),"rd",""),"th",""))</f>
        <v>27</v>
      </c>
    </row>
    <row r="7390" spans="1:16" x14ac:dyDescent="0.3">
      <c r="A7390" t="s">
        <v>234</v>
      </c>
      <c r="B7390" t="s">
        <v>38</v>
      </c>
      <c r="C7390" t="s">
        <v>410</v>
      </c>
      <c r="D7390" t="s">
        <v>55</v>
      </c>
      <c r="E7390">
        <v>12</v>
      </c>
      <c r="F7390">
        <v>0</v>
      </c>
      <c r="G7390">
        <v>1</v>
      </c>
      <c r="H7390">
        <v>7</v>
      </c>
      <c r="I7390">
        <v>2011</v>
      </c>
      <c r="J7390">
        <v>23.13195425</v>
      </c>
      <c r="K7390">
        <v>87.207397200000003</v>
      </c>
      <c r="L7390">
        <v>1.000746546</v>
      </c>
      <c r="M7390">
        <v>5</v>
      </c>
      <c r="O7390" s="3">
        <f>DATE(I7390,H7390,G7390)</f>
        <v>40725</v>
      </c>
      <c r="P7390">
        <f>VALUE(SUBSTITUTE(SUBSTITUTE(SUBSTITUTE(SUBSTITUTE(LEFT(A7390,FIND(" ",A7390)-1),"st",""),"nd",""),"rd",""),"th",""))</f>
        <v>27</v>
      </c>
    </row>
    <row r="7391" spans="1:16" x14ac:dyDescent="0.3">
      <c r="A7391" t="s">
        <v>238</v>
      </c>
      <c r="B7391" t="s">
        <v>91</v>
      </c>
      <c r="C7391" t="s">
        <v>450</v>
      </c>
      <c r="D7391" t="s">
        <v>17</v>
      </c>
      <c r="E7391">
        <v>10</v>
      </c>
      <c r="F7391">
        <v>0</v>
      </c>
      <c r="G7391">
        <v>14</v>
      </c>
      <c r="H7391">
        <v>7</v>
      </c>
      <c r="I7391">
        <v>2011</v>
      </c>
      <c r="J7391">
        <v>14.475293600000001</v>
      </c>
      <c r="K7391">
        <v>78.821686099999994</v>
      </c>
      <c r="L7391">
        <v>0.12999884780000001</v>
      </c>
      <c r="M7391">
        <v>5</v>
      </c>
      <c r="N7391">
        <v>308.85000000000002</v>
      </c>
      <c r="O7391" s="3">
        <f>DATE(I7391,H7391,G7391)</f>
        <v>40738</v>
      </c>
      <c r="P7391">
        <f>VALUE(SUBSTITUTE(SUBSTITUTE(SUBSTITUTE(SUBSTITUTE(LEFT(A7391,FIND(" ",A7391)-1),"st",""),"nd",""),"rd",""),"th",""))</f>
        <v>28</v>
      </c>
    </row>
    <row r="7392" spans="1:16" x14ac:dyDescent="0.3">
      <c r="A7392" t="s">
        <v>238</v>
      </c>
      <c r="B7392" t="s">
        <v>91</v>
      </c>
      <c r="C7392" t="s">
        <v>200</v>
      </c>
      <c r="D7392" t="s">
        <v>17</v>
      </c>
      <c r="E7392">
        <v>121</v>
      </c>
      <c r="F7392">
        <v>0</v>
      </c>
      <c r="G7392">
        <v>10</v>
      </c>
      <c r="H7392">
        <v>7</v>
      </c>
      <c r="I7392">
        <v>2011</v>
      </c>
      <c r="J7392">
        <v>15.8309251</v>
      </c>
      <c r="K7392">
        <v>78.042537300000006</v>
      </c>
      <c r="L7392">
        <v>0.43606173580000002</v>
      </c>
      <c r="M7392">
        <v>6</v>
      </c>
      <c r="N7392">
        <v>306.2</v>
      </c>
      <c r="O7392" s="3">
        <f>DATE(I7392,H7392,G7392)</f>
        <v>40734</v>
      </c>
      <c r="P7392">
        <f>VALUE(SUBSTITUTE(SUBSTITUTE(SUBSTITUTE(SUBSTITUTE(LEFT(A7392,FIND(" ",A7392)-1),"st",""),"nd",""),"rd",""),"th",""))</f>
        <v>28</v>
      </c>
    </row>
    <row r="7393" spans="1:16" x14ac:dyDescent="0.3">
      <c r="A7393" t="s">
        <v>238</v>
      </c>
      <c r="B7393" t="s">
        <v>91</v>
      </c>
      <c r="C7393" t="s">
        <v>709</v>
      </c>
      <c r="D7393" t="s">
        <v>17</v>
      </c>
      <c r="E7393">
        <v>31</v>
      </c>
      <c r="F7393">
        <v>1</v>
      </c>
      <c r="G7393">
        <v>14</v>
      </c>
      <c r="H7393">
        <v>7</v>
      </c>
      <c r="I7393">
        <v>2011</v>
      </c>
      <c r="J7393">
        <v>13.4923257</v>
      </c>
      <c r="K7393">
        <v>79.202539000000002</v>
      </c>
      <c r="L7393">
        <v>8.416464069E-2</v>
      </c>
      <c r="M7393">
        <v>6</v>
      </c>
      <c r="N7393">
        <v>306.9666666</v>
      </c>
      <c r="O7393" s="3">
        <f>DATE(I7393,H7393,G7393)</f>
        <v>40738</v>
      </c>
      <c r="P7393">
        <f>VALUE(SUBSTITUTE(SUBSTITUTE(SUBSTITUTE(SUBSTITUTE(LEFT(A7393,FIND(" ",A7393)-1),"st",""),"nd",""),"rd",""),"th",""))</f>
        <v>28</v>
      </c>
    </row>
    <row r="7394" spans="1:16" x14ac:dyDescent="0.3">
      <c r="A7394" t="s">
        <v>238</v>
      </c>
      <c r="B7394" t="s">
        <v>120</v>
      </c>
      <c r="C7394" t="s">
        <v>235</v>
      </c>
      <c r="D7394" t="s">
        <v>32</v>
      </c>
      <c r="E7394">
        <v>3</v>
      </c>
      <c r="F7394">
        <v>1</v>
      </c>
      <c r="G7394">
        <v>3</v>
      </c>
      <c r="H7394">
        <v>7</v>
      </c>
      <c r="I7394">
        <v>2011</v>
      </c>
      <c r="J7394">
        <v>27.466831500000001</v>
      </c>
      <c r="K7394">
        <v>94.517865090000001</v>
      </c>
      <c r="L7394">
        <v>1.32918677</v>
      </c>
      <c r="N7394">
        <v>297.44</v>
      </c>
      <c r="O7394" s="3">
        <f>DATE(I7394,H7394,G7394)</f>
        <v>40727</v>
      </c>
      <c r="P7394">
        <f>VALUE(SUBSTITUTE(SUBSTITUTE(SUBSTITUTE(SUBSTITUTE(LEFT(A7394,FIND(" ",A7394)-1),"st",""),"nd",""),"rd",""),"th",""))</f>
        <v>28</v>
      </c>
    </row>
    <row r="7395" spans="1:16" x14ac:dyDescent="0.3">
      <c r="A7395" t="s">
        <v>238</v>
      </c>
      <c r="B7395" t="s">
        <v>346</v>
      </c>
      <c r="C7395" t="s">
        <v>796</v>
      </c>
      <c r="D7395" t="s">
        <v>17</v>
      </c>
      <c r="E7395">
        <v>21</v>
      </c>
      <c r="F7395">
        <v>0</v>
      </c>
      <c r="G7395">
        <v>13</v>
      </c>
      <c r="H7395">
        <v>7</v>
      </c>
      <c r="I7395">
        <v>2011</v>
      </c>
      <c r="J7395">
        <v>25.167702899999998</v>
      </c>
      <c r="K7395">
        <v>86.059359240000006</v>
      </c>
      <c r="L7395">
        <v>0.42188484279999999</v>
      </c>
      <c r="M7395">
        <v>7</v>
      </c>
      <c r="N7395">
        <v>303.79000000000002</v>
      </c>
      <c r="O7395" s="3">
        <f>DATE(I7395,H7395,G7395)</f>
        <v>40737</v>
      </c>
      <c r="P7395">
        <f>VALUE(SUBSTITUTE(SUBSTITUTE(SUBSTITUTE(SUBSTITUTE(LEFT(A7395,FIND(" ",A7395)-1),"st",""),"nd",""),"rd",""),"th",""))</f>
        <v>28</v>
      </c>
    </row>
    <row r="7396" spans="1:16" x14ac:dyDescent="0.3">
      <c r="A7396" t="s">
        <v>238</v>
      </c>
      <c r="B7396" t="s">
        <v>346</v>
      </c>
      <c r="C7396" t="s">
        <v>486</v>
      </c>
      <c r="D7396" t="s">
        <v>17</v>
      </c>
      <c r="E7396">
        <v>26</v>
      </c>
      <c r="F7396">
        <v>2</v>
      </c>
      <c r="G7396">
        <v>8</v>
      </c>
      <c r="H7396">
        <v>7</v>
      </c>
      <c r="I7396">
        <v>2011</v>
      </c>
      <c r="J7396">
        <v>25.126354249999999</v>
      </c>
      <c r="K7396">
        <v>85.815106209999996</v>
      </c>
      <c r="L7396">
        <v>0.2409636812</v>
      </c>
      <c r="M7396">
        <v>16</v>
      </c>
      <c r="N7396">
        <v>303.47000000000003</v>
      </c>
      <c r="O7396" s="3">
        <f>DATE(I7396,H7396,G7396)</f>
        <v>40732</v>
      </c>
      <c r="P7396">
        <f>VALUE(SUBSTITUTE(SUBSTITUTE(SUBSTITUTE(SUBSTITUTE(LEFT(A7396,FIND(" ",A7396)-1),"st",""),"nd",""),"rd",""),"th",""))</f>
        <v>28</v>
      </c>
    </row>
    <row r="7397" spans="1:16" x14ac:dyDescent="0.3">
      <c r="A7397" t="s">
        <v>238</v>
      </c>
      <c r="B7397" t="s">
        <v>105</v>
      </c>
      <c r="C7397" t="s">
        <v>449</v>
      </c>
      <c r="D7397" t="s">
        <v>21</v>
      </c>
      <c r="E7397">
        <v>12</v>
      </c>
      <c r="F7397">
        <v>0</v>
      </c>
      <c r="G7397">
        <v>11</v>
      </c>
      <c r="H7397">
        <v>7</v>
      </c>
      <c r="I7397">
        <v>2011</v>
      </c>
      <c r="J7397">
        <v>21.2380912</v>
      </c>
      <c r="K7397">
        <v>81.633699300000004</v>
      </c>
      <c r="L7397">
        <v>0.734562559</v>
      </c>
      <c r="N7397">
        <v>303.38</v>
      </c>
      <c r="O7397" s="3">
        <f>DATE(I7397,H7397,G7397)</f>
        <v>40735</v>
      </c>
      <c r="P7397">
        <f>VALUE(SUBSTITUTE(SUBSTITUTE(SUBSTITUTE(SUBSTITUTE(LEFT(A7397,FIND(" ",A7397)-1),"st",""),"nd",""),"rd",""),"th",""))</f>
        <v>28</v>
      </c>
    </row>
    <row r="7398" spans="1:16" x14ac:dyDescent="0.3">
      <c r="A7398" t="s">
        <v>238</v>
      </c>
      <c r="B7398" t="s">
        <v>25</v>
      </c>
      <c r="C7398" t="s">
        <v>526</v>
      </c>
      <c r="D7398" t="s">
        <v>17</v>
      </c>
      <c r="E7398">
        <v>4</v>
      </c>
      <c r="F7398">
        <v>1</v>
      </c>
      <c r="G7398">
        <v>17</v>
      </c>
      <c r="H7398">
        <v>7</v>
      </c>
      <c r="I7398">
        <v>2011</v>
      </c>
      <c r="J7398">
        <v>22.774889300000002</v>
      </c>
      <c r="K7398">
        <v>73.620403999999994</v>
      </c>
      <c r="L7398">
        <v>0.53800640980000003</v>
      </c>
      <c r="M7398">
        <v>2</v>
      </c>
      <c r="O7398" s="3">
        <f>DATE(I7398,H7398,G7398)</f>
        <v>40741</v>
      </c>
      <c r="P7398">
        <f>VALUE(SUBSTITUTE(SUBSTITUTE(SUBSTITUTE(SUBSTITUTE(LEFT(A7398,FIND(" ",A7398)-1),"st",""),"nd",""),"rd",""),"th",""))</f>
        <v>28</v>
      </c>
    </row>
    <row r="7399" spans="1:16" x14ac:dyDescent="0.3">
      <c r="A7399" t="s">
        <v>238</v>
      </c>
      <c r="B7399" t="s">
        <v>83</v>
      </c>
      <c r="C7399" t="s">
        <v>669</v>
      </c>
      <c r="D7399" t="s">
        <v>55</v>
      </c>
      <c r="E7399">
        <v>2</v>
      </c>
      <c r="F7399">
        <v>1</v>
      </c>
      <c r="G7399">
        <v>17</v>
      </c>
      <c r="H7399">
        <v>7</v>
      </c>
      <c r="I7399">
        <v>2011</v>
      </c>
      <c r="J7399">
        <v>28.428262350000001</v>
      </c>
      <c r="K7399">
        <v>77.002700149999995</v>
      </c>
      <c r="L7399">
        <v>0.49097736819999999</v>
      </c>
      <c r="M7399">
        <v>7</v>
      </c>
      <c r="N7399">
        <v>307.66000000000003</v>
      </c>
      <c r="O7399" s="3">
        <f>DATE(I7399,H7399,G7399)</f>
        <v>40741</v>
      </c>
      <c r="P7399">
        <f>VALUE(SUBSTITUTE(SUBSTITUTE(SUBSTITUTE(SUBSTITUTE(LEFT(A7399,FIND(" ",A7399)-1),"st",""),"nd",""),"rd",""),"th",""))</f>
        <v>28</v>
      </c>
    </row>
    <row r="7400" spans="1:16" x14ac:dyDescent="0.3">
      <c r="A7400" t="s">
        <v>238</v>
      </c>
      <c r="B7400" t="s">
        <v>100</v>
      </c>
      <c r="C7400" t="s">
        <v>101</v>
      </c>
      <c r="D7400" t="s">
        <v>62</v>
      </c>
      <c r="E7400">
        <v>135</v>
      </c>
      <c r="F7400">
        <v>0</v>
      </c>
      <c r="G7400">
        <v>15</v>
      </c>
      <c r="H7400">
        <v>7</v>
      </c>
      <c r="I7400">
        <v>2011</v>
      </c>
      <c r="J7400">
        <v>22.8092139</v>
      </c>
      <c r="K7400">
        <v>86.209154900000001</v>
      </c>
      <c r="L7400">
        <v>0.4403591812</v>
      </c>
      <c r="M7400">
        <v>6</v>
      </c>
      <c r="N7400">
        <v>305.39999999999998</v>
      </c>
      <c r="O7400" s="3">
        <f>DATE(I7400,H7400,G7400)</f>
        <v>40739</v>
      </c>
      <c r="P7400">
        <f>VALUE(SUBSTITUTE(SUBSTITUTE(SUBSTITUTE(SUBSTITUTE(LEFT(A7400,FIND(" ",A7400)-1),"st",""),"nd",""),"rd",""),"th",""))</f>
        <v>28</v>
      </c>
    </row>
    <row r="7401" spans="1:16" x14ac:dyDescent="0.3">
      <c r="A7401" t="s">
        <v>238</v>
      </c>
      <c r="B7401" t="s">
        <v>45</v>
      </c>
      <c r="C7401" t="s">
        <v>144</v>
      </c>
      <c r="D7401" t="s">
        <v>17</v>
      </c>
      <c r="E7401">
        <v>18</v>
      </c>
      <c r="F7401">
        <v>0</v>
      </c>
      <c r="G7401">
        <v>8</v>
      </c>
      <c r="H7401">
        <v>7</v>
      </c>
      <c r="I7401">
        <v>2011</v>
      </c>
      <c r="J7401">
        <v>16.083333</v>
      </c>
      <c r="K7401">
        <v>77.166667000000004</v>
      </c>
      <c r="L7401">
        <v>0.4313192293</v>
      </c>
      <c r="M7401">
        <v>3</v>
      </c>
      <c r="O7401" s="3">
        <f>DATE(I7401,H7401,G7401)</f>
        <v>40732</v>
      </c>
      <c r="P7401">
        <f>VALUE(SUBSTITUTE(SUBSTITUTE(SUBSTITUTE(SUBSTITUTE(LEFT(A7401,FIND(" ",A7401)-1),"st",""),"nd",""),"rd",""),"th",""))</f>
        <v>28</v>
      </c>
    </row>
    <row r="7402" spans="1:16" x14ac:dyDescent="0.3">
      <c r="A7402" t="s">
        <v>238</v>
      </c>
      <c r="B7402" t="s">
        <v>45</v>
      </c>
      <c r="C7402" t="s">
        <v>549</v>
      </c>
      <c r="D7402" t="s">
        <v>17</v>
      </c>
      <c r="E7402">
        <v>25</v>
      </c>
      <c r="F7402">
        <v>0</v>
      </c>
      <c r="G7402">
        <v>11</v>
      </c>
      <c r="H7402">
        <v>7</v>
      </c>
      <c r="I7402">
        <v>2011</v>
      </c>
      <c r="J7402">
        <v>15.4206667</v>
      </c>
      <c r="K7402">
        <v>75.622564400000002</v>
      </c>
      <c r="L7402">
        <v>0.34508420969999998</v>
      </c>
      <c r="N7402">
        <v>303.82</v>
      </c>
      <c r="O7402" s="3">
        <f>DATE(I7402,H7402,G7402)</f>
        <v>40735</v>
      </c>
      <c r="P7402">
        <f>VALUE(SUBSTITUTE(SUBSTITUTE(SUBSTITUTE(SUBSTITUTE(LEFT(A7402,FIND(" ",A7402)-1),"st",""),"nd",""),"rd",""),"th",""))</f>
        <v>28</v>
      </c>
    </row>
    <row r="7403" spans="1:16" x14ac:dyDescent="0.3">
      <c r="A7403" t="s">
        <v>238</v>
      </c>
      <c r="B7403" t="s">
        <v>45</v>
      </c>
      <c r="C7403" t="s">
        <v>65</v>
      </c>
      <c r="D7403" t="s">
        <v>55</v>
      </c>
      <c r="E7403">
        <v>2</v>
      </c>
      <c r="F7403">
        <v>1</v>
      </c>
      <c r="G7403">
        <v>14</v>
      </c>
      <c r="H7403">
        <v>7</v>
      </c>
      <c r="I7403">
        <v>2011</v>
      </c>
      <c r="J7403">
        <v>12.882736700000001</v>
      </c>
      <c r="K7403">
        <v>75.0309089</v>
      </c>
      <c r="L7403">
        <v>0.97991814759999996</v>
      </c>
      <c r="M7403">
        <v>2</v>
      </c>
      <c r="N7403">
        <v>298.93</v>
      </c>
      <c r="O7403" s="3">
        <f>DATE(I7403,H7403,G7403)</f>
        <v>40738</v>
      </c>
      <c r="P7403">
        <f>VALUE(SUBSTITUTE(SUBSTITUTE(SUBSTITUTE(SUBSTITUTE(LEFT(A7403,FIND(" ",A7403)-1),"st",""),"nd",""),"rd",""),"th",""))</f>
        <v>28</v>
      </c>
    </row>
    <row r="7404" spans="1:16" x14ac:dyDescent="0.3">
      <c r="A7404" t="s">
        <v>238</v>
      </c>
      <c r="B7404" t="s">
        <v>27</v>
      </c>
      <c r="C7404" t="s">
        <v>81</v>
      </c>
      <c r="D7404" t="s">
        <v>77</v>
      </c>
      <c r="E7404">
        <v>2</v>
      </c>
      <c r="F7404">
        <v>0</v>
      </c>
      <c r="G7404">
        <v>5</v>
      </c>
      <c r="H7404">
        <v>7</v>
      </c>
      <c r="I7404">
        <v>2011</v>
      </c>
      <c r="J7404">
        <v>10.78789845</v>
      </c>
      <c r="K7404">
        <v>76.474087109999999</v>
      </c>
      <c r="L7404">
        <v>0.52787930959999996</v>
      </c>
      <c r="M7404">
        <v>18</v>
      </c>
      <c r="N7404">
        <v>299.38400000000001</v>
      </c>
      <c r="O7404" s="3">
        <f>DATE(I7404,H7404,G7404)</f>
        <v>40729</v>
      </c>
      <c r="P7404">
        <f>VALUE(SUBSTITUTE(SUBSTITUTE(SUBSTITUTE(SUBSTITUTE(LEFT(A7404,FIND(" ",A7404)-1),"st",""),"nd",""),"rd",""),"th",""))</f>
        <v>28</v>
      </c>
    </row>
    <row r="7405" spans="1:16" x14ac:dyDescent="0.3">
      <c r="A7405" t="s">
        <v>238</v>
      </c>
      <c r="B7405" t="s">
        <v>95</v>
      </c>
      <c r="C7405" t="s">
        <v>710</v>
      </c>
      <c r="D7405" t="s">
        <v>77</v>
      </c>
      <c r="E7405">
        <v>1</v>
      </c>
      <c r="F7405">
        <v>0</v>
      </c>
      <c r="G7405">
        <v>17</v>
      </c>
      <c r="H7405">
        <v>7</v>
      </c>
      <c r="I7405">
        <v>2011</v>
      </c>
      <c r="J7405">
        <v>22.766544400000001</v>
      </c>
      <c r="K7405">
        <v>75.900694400000006</v>
      </c>
      <c r="L7405">
        <v>0.97460252820000004</v>
      </c>
      <c r="M7405">
        <v>3</v>
      </c>
      <c r="O7405" s="3">
        <f>DATE(I7405,H7405,G7405)</f>
        <v>40741</v>
      </c>
      <c r="P7405">
        <f>VALUE(SUBSTITUTE(SUBSTITUTE(SUBSTITUTE(SUBSTITUTE(LEFT(A7405,FIND(" ",A7405)-1),"st",""),"nd",""),"rd",""),"th",""))</f>
        <v>28</v>
      </c>
    </row>
    <row r="7406" spans="1:16" x14ac:dyDescent="0.3">
      <c r="A7406" t="s">
        <v>238</v>
      </c>
      <c r="B7406" t="s">
        <v>95</v>
      </c>
      <c r="C7406" t="s">
        <v>714</v>
      </c>
      <c r="D7406" t="s">
        <v>17</v>
      </c>
      <c r="E7406">
        <v>10</v>
      </c>
      <c r="F7406">
        <v>1</v>
      </c>
      <c r="G7406">
        <v>10</v>
      </c>
      <c r="H7406">
        <v>7</v>
      </c>
      <c r="I7406">
        <v>2011</v>
      </c>
      <c r="J7406">
        <v>23.809612250000001</v>
      </c>
      <c r="K7406">
        <v>78.75911361</v>
      </c>
      <c r="L7406">
        <v>1.143457379</v>
      </c>
      <c r="M7406">
        <v>9</v>
      </c>
      <c r="N7406">
        <v>308.98</v>
      </c>
      <c r="O7406" s="3">
        <f>DATE(I7406,H7406,G7406)</f>
        <v>40734</v>
      </c>
      <c r="P7406">
        <f>VALUE(SUBSTITUTE(SUBSTITUTE(SUBSTITUTE(SUBSTITUTE(LEFT(A7406,FIND(" ",A7406)-1),"st",""),"nd",""),"rd",""),"th",""))</f>
        <v>28</v>
      </c>
    </row>
    <row r="7407" spans="1:16" x14ac:dyDescent="0.3">
      <c r="A7407" t="s">
        <v>238</v>
      </c>
      <c r="B7407" t="s">
        <v>19</v>
      </c>
      <c r="C7407" t="s">
        <v>374</v>
      </c>
      <c r="D7407" t="s">
        <v>21</v>
      </c>
      <c r="E7407">
        <v>50</v>
      </c>
      <c r="F7407">
        <v>0</v>
      </c>
      <c r="G7407">
        <v>13</v>
      </c>
      <c r="H7407">
        <v>7</v>
      </c>
      <c r="I7407">
        <v>2011</v>
      </c>
      <c r="J7407">
        <v>17.282607899999999</v>
      </c>
      <c r="K7407">
        <v>73.456978699999993</v>
      </c>
      <c r="L7407">
        <v>1.8742683490000001</v>
      </c>
      <c r="M7407">
        <v>5</v>
      </c>
      <c r="N7407">
        <v>298.66666659999999</v>
      </c>
      <c r="O7407" s="3">
        <f>DATE(I7407,H7407,G7407)</f>
        <v>40737</v>
      </c>
      <c r="P7407">
        <f>VALUE(SUBSTITUTE(SUBSTITUTE(SUBSTITUTE(SUBSTITUTE(LEFT(A7407,FIND(" ",A7407)-1),"st",""),"nd",""),"rd",""),"th",""))</f>
        <v>28</v>
      </c>
    </row>
    <row r="7408" spans="1:16" x14ac:dyDescent="0.3">
      <c r="A7408" t="s">
        <v>238</v>
      </c>
      <c r="B7408" t="s">
        <v>19</v>
      </c>
      <c r="C7408" t="s">
        <v>190</v>
      </c>
      <c r="D7408" t="s">
        <v>17</v>
      </c>
      <c r="E7408">
        <v>12</v>
      </c>
      <c r="F7408">
        <v>0</v>
      </c>
      <c r="G7408">
        <v>15</v>
      </c>
      <c r="H7408">
        <v>7</v>
      </c>
      <c r="I7408">
        <v>2011</v>
      </c>
      <c r="J7408">
        <v>19.194329400000001</v>
      </c>
      <c r="K7408">
        <v>72.970177899999996</v>
      </c>
      <c r="L7408">
        <v>1.8132973640000001</v>
      </c>
      <c r="M7408">
        <v>3</v>
      </c>
      <c r="N7408">
        <v>300.14</v>
      </c>
      <c r="O7408" s="3">
        <f>DATE(I7408,H7408,G7408)</f>
        <v>40739</v>
      </c>
      <c r="P7408">
        <f>VALUE(SUBSTITUTE(SUBSTITUTE(SUBSTITUTE(SUBSTITUTE(LEFT(A7408,FIND(" ",A7408)-1),"st",""),"nd",""),"rd",""),"th",""))</f>
        <v>28</v>
      </c>
    </row>
    <row r="7409" spans="1:16" x14ac:dyDescent="0.3">
      <c r="A7409" t="s">
        <v>238</v>
      </c>
      <c r="B7409" t="s">
        <v>19</v>
      </c>
      <c r="C7409" t="s">
        <v>190</v>
      </c>
      <c r="D7409" t="s">
        <v>17</v>
      </c>
      <c r="E7409">
        <v>33</v>
      </c>
      <c r="F7409">
        <v>0</v>
      </c>
      <c r="G7409">
        <v>17</v>
      </c>
      <c r="H7409">
        <v>7</v>
      </c>
      <c r="I7409">
        <v>2011</v>
      </c>
      <c r="J7409">
        <v>19.194329400000001</v>
      </c>
      <c r="K7409">
        <v>72.970177899999996</v>
      </c>
      <c r="L7409">
        <v>1.762513073</v>
      </c>
      <c r="M7409">
        <v>3</v>
      </c>
      <c r="O7409" s="3">
        <f>DATE(I7409,H7409,G7409)</f>
        <v>40741</v>
      </c>
      <c r="P7409">
        <f>VALUE(SUBSTITUTE(SUBSTITUTE(SUBSTITUTE(SUBSTITUTE(LEFT(A7409,FIND(" ",A7409)-1),"st",""),"nd",""),"rd",""),"th",""))</f>
        <v>28</v>
      </c>
    </row>
    <row r="7410" spans="1:16" x14ac:dyDescent="0.3">
      <c r="A7410" t="s">
        <v>238</v>
      </c>
      <c r="B7410" t="s">
        <v>34</v>
      </c>
      <c r="C7410" t="s">
        <v>762</v>
      </c>
      <c r="D7410" t="s">
        <v>21</v>
      </c>
      <c r="E7410">
        <v>76</v>
      </c>
      <c r="F7410">
        <v>0</v>
      </c>
      <c r="G7410">
        <v>7</v>
      </c>
      <c r="H7410">
        <v>7</v>
      </c>
      <c r="I7410">
        <v>2011</v>
      </c>
      <c r="J7410">
        <v>18.358354349999999</v>
      </c>
      <c r="K7410">
        <v>81.89823749</v>
      </c>
      <c r="L7410">
        <v>1.3512799579999999</v>
      </c>
      <c r="M7410">
        <v>11</v>
      </c>
      <c r="O7410" s="3">
        <f>DATE(I7410,H7410,G7410)</f>
        <v>40731</v>
      </c>
      <c r="P7410">
        <f>VALUE(SUBSTITUTE(SUBSTITUTE(SUBSTITUTE(SUBSTITUTE(LEFT(A7410,FIND(" ",A7410)-1),"st",""),"nd",""),"rd",""),"th",""))</f>
        <v>28</v>
      </c>
    </row>
    <row r="7411" spans="1:16" x14ac:dyDescent="0.3">
      <c r="A7411" t="s">
        <v>238</v>
      </c>
      <c r="B7411" t="s">
        <v>34</v>
      </c>
      <c r="C7411" t="s">
        <v>306</v>
      </c>
      <c r="D7411" t="s">
        <v>17</v>
      </c>
      <c r="E7411">
        <v>12</v>
      </c>
      <c r="F7411">
        <v>0</v>
      </c>
      <c r="G7411">
        <v>12</v>
      </c>
      <c r="H7411">
        <v>7</v>
      </c>
      <c r="I7411">
        <v>2011</v>
      </c>
      <c r="J7411">
        <v>22.133271950000001</v>
      </c>
      <c r="K7411">
        <v>83.979652799999997</v>
      </c>
      <c r="L7411">
        <v>0.71371095659999995</v>
      </c>
      <c r="N7411">
        <v>299.93</v>
      </c>
      <c r="O7411" s="3">
        <f>DATE(I7411,H7411,G7411)</f>
        <v>40736</v>
      </c>
      <c r="P7411">
        <f>VALUE(SUBSTITUTE(SUBSTITUTE(SUBSTITUTE(SUBSTITUTE(LEFT(A7411,FIND(" ",A7411)-1),"st",""),"nd",""),"rd",""),"th",""))</f>
        <v>28</v>
      </c>
    </row>
    <row r="7412" spans="1:16" x14ac:dyDescent="0.3">
      <c r="A7412" t="s">
        <v>238</v>
      </c>
      <c r="B7412" t="s">
        <v>113</v>
      </c>
      <c r="C7412" t="s">
        <v>527</v>
      </c>
      <c r="D7412" t="s">
        <v>77</v>
      </c>
      <c r="E7412">
        <v>99</v>
      </c>
      <c r="F7412">
        <v>0</v>
      </c>
      <c r="G7412">
        <v>8</v>
      </c>
      <c r="H7412">
        <v>7</v>
      </c>
      <c r="I7412">
        <v>2011</v>
      </c>
      <c r="J7412">
        <v>27.5</v>
      </c>
      <c r="K7412">
        <v>76.5</v>
      </c>
      <c r="L7412">
        <v>9.0570206609999995E-2</v>
      </c>
      <c r="M7412">
        <v>9</v>
      </c>
      <c r="N7412">
        <v>307.68666660000002</v>
      </c>
      <c r="O7412" s="3">
        <f>DATE(I7412,H7412,G7412)</f>
        <v>40732</v>
      </c>
      <c r="P7412">
        <f>VALUE(SUBSTITUTE(SUBSTITUTE(SUBSTITUTE(SUBSTITUTE(LEFT(A7412,FIND(" ",A7412)-1),"st",""),"nd",""),"rd",""),"th",""))</f>
        <v>28</v>
      </c>
    </row>
    <row r="7413" spans="1:16" x14ac:dyDescent="0.3">
      <c r="A7413" t="s">
        <v>238</v>
      </c>
      <c r="B7413" t="s">
        <v>154</v>
      </c>
      <c r="C7413" t="s">
        <v>864</v>
      </c>
      <c r="D7413" t="s">
        <v>17</v>
      </c>
      <c r="E7413">
        <v>19</v>
      </c>
      <c r="F7413">
        <v>0</v>
      </c>
      <c r="G7413">
        <v>15</v>
      </c>
      <c r="H7413">
        <v>7</v>
      </c>
      <c r="I7413">
        <v>2011</v>
      </c>
      <c r="J7413">
        <v>30.008497500000001</v>
      </c>
      <c r="K7413">
        <v>79.930045750000005</v>
      </c>
      <c r="L7413">
        <v>1.1918334500000001</v>
      </c>
      <c r="M7413">
        <v>25</v>
      </c>
      <c r="N7413">
        <v>274.11599999999999</v>
      </c>
      <c r="O7413" s="3">
        <f>DATE(I7413,H7413,G7413)</f>
        <v>40739</v>
      </c>
      <c r="P7413">
        <f>VALUE(SUBSTITUTE(SUBSTITUTE(SUBSTITUTE(SUBSTITUTE(LEFT(A7413,FIND(" ",A7413)-1),"st",""),"nd",""),"rd",""),"th",""))</f>
        <v>28</v>
      </c>
    </row>
    <row r="7414" spans="1:16" x14ac:dyDescent="0.3">
      <c r="A7414" t="s">
        <v>238</v>
      </c>
      <c r="B7414" t="s">
        <v>120</v>
      </c>
      <c r="C7414" t="s">
        <v>609</v>
      </c>
      <c r="D7414" t="s">
        <v>32</v>
      </c>
      <c r="E7414">
        <v>7</v>
      </c>
      <c r="F7414">
        <v>5</v>
      </c>
      <c r="G7414">
        <v>30</v>
      </c>
      <c r="H7414">
        <v>6</v>
      </c>
      <c r="I7414">
        <v>2011</v>
      </c>
      <c r="J7414">
        <v>26.34142215</v>
      </c>
      <c r="K7414">
        <v>91.01674328</v>
      </c>
      <c r="L7414">
        <v>3.2322564140000001</v>
      </c>
      <c r="M7414">
        <v>4</v>
      </c>
      <c r="O7414" s="3">
        <f>DATE(I7414,H7414,G7414)</f>
        <v>40724</v>
      </c>
      <c r="P7414">
        <f>VALUE(SUBSTITUTE(SUBSTITUTE(SUBSTITUTE(SUBSTITUTE(LEFT(A7414,FIND(" ",A7414)-1),"st",""),"nd",""),"rd",""),"th",""))</f>
        <v>28</v>
      </c>
    </row>
    <row r="7415" spans="1:16" x14ac:dyDescent="0.3">
      <c r="A7415" t="s">
        <v>238</v>
      </c>
      <c r="B7415" t="s">
        <v>120</v>
      </c>
      <c r="C7415" t="s">
        <v>623</v>
      </c>
      <c r="D7415" t="s">
        <v>32</v>
      </c>
      <c r="E7415">
        <v>10</v>
      </c>
      <c r="F7415">
        <v>1</v>
      </c>
      <c r="G7415">
        <v>15</v>
      </c>
      <c r="H7415">
        <v>5</v>
      </c>
      <c r="I7415">
        <v>2011</v>
      </c>
      <c r="J7415">
        <v>26.404900949999998</v>
      </c>
      <c r="K7415">
        <v>94.032091120000004</v>
      </c>
      <c r="L7415">
        <v>0.3332368067</v>
      </c>
      <c r="M7415">
        <v>22</v>
      </c>
      <c r="N7415">
        <v>300.58499999999998</v>
      </c>
      <c r="O7415" s="3">
        <f>DATE(I7415,H7415,G7415)</f>
        <v>40678</v>
      </c>
      <c r="P7415">
        <f>VALUE(SUBSTITUTE(SUBSTITUTE(SUBSTITUTE(SUBSTITUTE(LEFT(A7415,FIND(" ",A7415)-1),"st",""),"nd",""),"rd",""),"th",""))</f>
        <v>28</v>
      </c>
    </row>
    <row r="7416" spans="1:16" x14ac:dyDescent="0.3">
      <c r="A7416" t="s">
        <v>238</v>
      </c>
      <c r="B7416" t="s">
        <v>120</v>
      </c>
      <c r="C7416" t="s">
        <v>384</v>
      </c>
      <c r="D7416" t="s">
        <v>32</v>
      </c>
      <c r="E7416">
        <v>6</v>
      </c>
      <c r="F7416">
        <v>2</v>
      </c>
      <c r="G7416">
        <v>29</v>
      </c>
      <c r="H7416">
        <v>6</v>
      </c>
      <c r="I7416">
        <v>2011</v>
      </c>
      <c r="J7416">
        <v>26.757792500000001</v>
      </c>
      <c r="K7416">
        <v>94.207964500000003</v>
      </c>
      <c r="L7416">
        <v>1.440916452</v>
      </c>
      <c r="M7416">
        <v>7</v>
      </c>
      <c r="N7416">
        <v>295.54000000000002</v>
      </c>
      <c r="O7416" s="3">
        <f>DATE(I7416,H7416,G7416)</f>
        <v>40723</v>
      </c>
      <c r="P7416">
        <f>VALUE(SUBSTITUTE(SUBSTITUTE(SUBSTITUTE(SUBSTITUTE(LEFT(A7416,FIND(" ",A7416)-1),"st",""),"nd",""),"rd",""),"th",""))</f>
        <v>28</v>
      </c>
    </row>
    <row r="7417" spans="1:16" x14ac:dyDescent="0.3">
      <c r="A7417" t="s">
        <v>238</v>
      </c>
      <c r="B7417" t="s">
        <v>120</v>
      </c>
      <c r="C7417" t="s">
        <v>816</v>
      </c>
      <c r="D7417" t="s">
        <v>32</v>
      </c>
      <c r="E7417">
        <v>20</v>
      </c>
      <c r="F7417">
        <v>1</v>
      </c>
      <c r="G7417">
        <v>21</v>
      </c>
      <c r="H7417">
        <v>6</v>
      </c>
      <c r="I7417">
        <v>2011</v>
      </c>
      <c r="J7417">
        <v>26.255148200000001</v>
      </c>
      <c r="K7417">
        <v>92.329087799999996</v>
      </c>
      <c r="L7417">
        <v>1.266541457</v>
      </c>
      <c r="M7417">
        <v>14</v>
      </c>
      <c r="N7417">
        <v>301.85000000000002</v>
      </c>
      <c r="O7417" s="3">
        <f>DATE(I7417,H7417,G7417)</f>
        <v>40715</v>
      </c>
      <c r="P7417">
        <f>VALUE(SUBSTITUTE(SUBSTITUTE(SUBSTITUTE(SUBSTITUTE(LEFT(A7417,FIND(" ",A7417)-1),"st",""),"nd",""),"rd",""),"th",""))</f>
        <v>28</v>
      </c>
    </row>
    <row r="7418" spans="1:16" x14ac:dyDescent="0.3">
      <c r="A7418" t="s">
        <v>238</v>
      </c>
      <c r="B7418" t="s">
        <v>27</v>
      </c>
      <c r="C7418" t="s">
        <v>210</v>
      </c>
      <c r="D7418" t="s">
        <v>55</v>
      </c>
      <c r="E7418">
        <v>3</v>
      </c>
      <c r="F7418">
        <v>0</v>
      </c>
      <c r="G7418">
        <v>25</v>
      </c>
      <c r="H7418">
        <v>6</v>
      </c>
      <c r="I7418">
        <v>2011</v>
      </c>
      <c r="J7418">
        <v>9.6287383000000002</v>
      </c>
      <c r="K7418">
        <v>76.64553257</v>
      </c>
      <c r="L7418">
        <v>0.49074021169999998</v>
      </c>
      <c r="N7418">
        <v>299.57</v>
      </c>
      <c r="O7418" s="3">
        <f>DATE(I7418,H7418,G7418)</f>
        <v>40719</v>
      </c>
      <c r="P7418">
        <f>VALUE(SUBSTITUTE(SUBSTITUTE(SUBSTITUTE(SUBSTITUTE(LEFT(A7418,FIND(" ",A7418)-1),"st",""),"nd",""),"rd",""),"th",""))</f>
        <v>28</v>
      </c>
    </row>
    <row r="7419" spans="1:16" x14ac:dyDescent="0.3">
      <c r="A7419" t="s">
        <v>238</v>
      </c>
      <c r="B7419" t="s">
        <v>27</v>
      </c>
      <c r="C7419" t="s">
        <v>28</v>
      </c>
      <c r="D7419" t="s">
        <v>55</v>
      </c>
      <c r="E7419">
        <v>3</v>
      </c>
      <c r="F7419">
        <v>0</v>
      </c>
      <c r="G7419">
        <v>28</v>
      </c>
      <c r="H7419">
        <v>6</v>
      </c>
      <c r="I7419">
        <v>2011</v>
      </c>
      <c r="J7419">
        <v>9.9840800000000005</v>
      </c>
      <c r="K7419">
        <v>76.274145700000005</v>
      </c>
      <c r="L7419">
        <v>0.88728939449999999</v>
      </c>
      <c r="M7419">
        <v>20</v>
      </c>
      <c r="N7419">
        <v>298.85000000000002</v>
      </c>
      <c r="O7419" s="3">
        <f>DATE(I7419,H7419,G7419)</f>
        <v>40722</v>
      </c>
      <c r="P7419">
        <f>VALUE(SUBSTITUTE(SUBSTITUTE(SUBSTITUTE(SUBSTITUTE(LEFT(A7419,FIND(" ",A7419)-1),"st",""),"nd",""),"rd",""),"th",""))</f>
        <v>28</v>
      </c>
    </row>
    <row r="7420" spans="1:16" x14ac:dyDescent="0.3">
      <c r="A7420" t="s">
        <v>238</v>
      </c>
      <c r="B7420" t="s">
        <v>113</v>
      </c>
      <c r="C7420" t="s">
        <v>586</v>
      </c>
      <c r="D7420" t="s">
        <v>17</v>
      </c>
      <c r="E7420">
        <v>113</v>
      </c>
      <c r="F7420">
        <v>4</v>
      </c>
      <c r="G7420">
        <v>2</v>
      </c>
      <c r="H7420">
        <v>7</v>
      </c>
      <c r="I7420">
        <v>2011</v>
      </c>
      <c r="J7420">
        <v>26.701064200000001</v>
      </c>
      <c r="K7420">
        <v>77.896749</v>
      </c>
      <c r="L7420">
        <v>0.75314816870000001</v>
      </c>
      <c r="M7420">
        <v>6</v>
      </c>
      <c r="N7420">
        <v>295.95</v>
      </c>
      <c r="O7420" s="3">
        <f>DATE(I7420,H7420,G7420)</f>
        <v>40726</v>
      </c>
      <c r="P7420">
        <f>VALUE(SUBSTITUTE(SUBSTITUTE(SUBSTITUTE(SUBSTITUTE(LEFT(A7420,FIND(" ",A7420)-1),"st",""),"nd",""),"rd",""),"th",""))</f>
        <v>28</v>
      </c>
    </row>
    <row r="7421" spans="1:16" x14ac:dyDescent="0.3">
      <c r="A7421" t="s">
        <v>238</v>
      </c>
      <c r="B7421" t="s">
        <v>23</v>
      </c>
      <c r="C7421" t="s">
        <v>267</v>
      </c>
      <c r="D7421" t="s">
        <v>62</v>
      </c>
      <c r="E7421">
        <v>60</v>
      </c>
      <c r="F7421">
        <v>0</v>
      </c>
      <c r="G7421">
        <v>27</v>
      </c>
      <c r="H7421">
        <v>6</v>
      </c>
      <c r="I7421">
        <v>2011</v>
      </c>
      <c r="J7421">
        <v>11.0600516</v>
      </c>
      <c r="K7421">
        <v>77.067958099999998</v>
      </c>
      <c r="L7421">
        <v>8.7718098580000001E-2</v>
      </c>
      <c r="M7421">
        <v>10</v>
      </c>
      <c r="N7421">
        <v>302.875</v>
      </c>
      <c r="O7421" s="3">
        <f>DATE(I7421,H7421,G7421)</f>
        <v>40721</v>
      </c>
      <c r="P7421">
        <f>VALUE(SUBSTITUTE(SUBSTITUTE(SUBSTITUTE(SUBSTITUTE(LEFT(A7421,FIND(" ",A7421)-1),"st",""),"nd",""),"rd",""),"th",""))</f>
        <v>28</v>
      </c>
    </row>
    <row r="7422" spans="1:16" x14ac:dyDescent="0.3">
      <c r="A7422" t="s">
        <v>238</v>
      </c>
      <c r="B7422" t="s">
        <v>23</v>
      </c>
      <c r="C7422" t="s">
        <v>153</v>
      </c>
      <c r="D7422" t="s">
        <v>17</v>
      </c>
      <c r="E7422">
        <v>25</v>
      </c>
      <c r="F7422">
        <v>0</v>
      </c>
      <c r="G7422">
        <v>27</v>
      </c>
      <c r="H7422">
        <v>6</v>
      </c>
      <c r="I7422">
        <v>2011</v>
      </c>
      <c r="J7422">
        <v>10.786026700000001</v>
      </c>
      <c r="K7422">
        <v>79.1381497</v>
      </c>
      <c r="L7422">
        <v>9.1852944680000007E-2</v>
      </c>
      <c r="M7422">
        <v>6</v>
      </c>
      <c r="N7422">
        <v>310.86666659999997</v>
      </c>
      <c r="O7422" s="3">
        <f>DATE(I7422,H7422,G7422)</f>
        <v>40721</v>
      </c>
      <c r="P7422">
        <f>VALUE(SUBSTITUTE(SUBSTITUTE(SUBSTITUTE(SUBSTITUTE(LEFT(A7422,FIND(" ",A7422)-1),"st",""),"nd",""),"rd",""),"th",""))</f>
        <v>28</v>
      </c>
    </row>
    <row r="7423" spans="1:16" x14ac:dyDescent="0.3">
      <c r="A7423" t="s">
        <v>238</v>
      </c>
      <c r="B7423" t="s">
        <v>346</v>
      </c>
      <c r="C7423" t="s">
        <v>490</v>
      </c>
      <c r="D7423" t="s">
        <v>32</v>
      </c>
      <c r="E7423">
        <v>148</v>
      </c>
      <c r="F7423">
        <v>54</v>
      </c>
      <c r="G7423">
        <v>14</v>
      </c>
      <c r="H7423">
        <v>6</v>
      </c>
      <c r="I7423">
        <v>2011</v>
      </c>
      <c r="J7423">
        <v>26.148658099999999</v>
      </c>
      <c r="K7423">
        <v>85.340012819999998</v>
      </c>
      <c r="L7423">
        <v>0.2191638826</v>
      </c>
      <c r="M7423">
        <v>8</v>
      </c>
      <c r="N7423">
        <v>303.74</v>
      </c>
      <c r="O7423" s="3">
        <f>DATE(I7423,H7423,G7423)</f>
        <v>40708</v>
      </c>
      <c r="P7423">
        <f>VALUE(SUBSTITUTE(SUBSTITUTE(SUBSTITUTE(SUBSTITUTE(LEFT(A7423,FIND(" ",A7423)-1),"st",""),"nd",""),"rd",""),"th",""))</f>
        <v>28</v>
      </c>
    </row>
    <row r="7424" spans="1:16" x14ac:dyDescent="0.3">
      <c r="A7424" t="s">
        <v>238</v>
      </c>
      <c r="B7424" t="s">
        <v>45</v>
      </c>
      <c r="C7424" t="s">
        <v>124</v>
      </c>
      <c r="D7424" t="s">
        <v>62</v>
      </c>
      <c r="E7424">
        <v>76</v>
      </c>
      <c r="F7424">
        <v>0</v>
      </c>
      <c r="G7424">
        <v>9</v>
      </c>
      <c r="H7424">
        <v>7</v>
      </c>
      <c r="I7424">
        <v>2011</v>
      </c>
      <c r="J7424">
        <v>15.248541299999999</v>
      </c>
      <c r="K7424">
        <v>76.832364799999993</v>
      </c>
      <c r="L7424">
        <v>0.30328633269999999</v>
      </c>
      <c r="M7424">
        <v>4</v>
      </c>
      <c r="O7424" s="3">
        <f>DATE(I7424,H7424,G7424)</f>
        <v>40733</v>
      </c>
      <c r="P7424">
        <f>VALUE(SUBSTITUTE(SUBSTITUTE(SUBSTITUTE(SUBSTITUTE(LEFT(A7424,FIND(" ",A7424)-1),"st",""),"nd",""),"rd",""),"th",""))</f>
        <v>28</v>
      </c>
    </row>
    <row r="7425" spans="1:16" x14ac:dyDescent="0.3">
      <c r="A7425" t="s">
        <v>238</v>
      </c>
      <c r="B7425" t="s">
        <v>45</v>
      </c>
      <c r="C7425" t="s">
        <v>419</v>
      </c>
      <c r="D7425" t="s">
        <v>17</v>
      </c>
      <c r="E7425">
        <v>33</v>
      </c>
      <c r="F7425">
        <v>0</v>
      </c>
      <c r="G7425">
        <v>9</v>
      </c>
      <c r="H7425">
        <v>7</v>
      </c>
      <c r="I7425">
        <v>2011</v>
      </c>
      <c r="J7425">
        <v>15.348414399999999</v>
      </c>
      <c r="K7425">
        <v>76.154742100000007</v>
      </c>
      <c r="L7425">
        <v>0.25685726599999997</v>
      </c>
      <c r="M7425">
        <v>4</v>
      </c>
      <c r="N7425">
        <v>302.38</v>
      </c>
      <c r="O7425" s="3">
        <f>DATE(I7425,H7425,G7425)</f>
        <v>40733</v>
      </c>
      <c r="P7425">
        <f>VALUE(SUBSTITUTE(SUBSTITUTE(SUBSTITUTE(SUBSTITUTE(LEFT(A7425,FIND(" ",A7425)-1),"st",""),"nd",""),"rd",""),"th",""))</f>
        <v>28</v>
      </c>
    </row>
    <row r="7426" spans="1:16" x14ac:dyDescent="0.3">
      <c r="A7426" t="s">
        <v>238</v>
      </c>
      <c r="B7426" t="s">
        <v>38</v>
      </c>
      <c r="C7426" t="s">
        <v>568</v>
      </c>
      <c r="D7426" t="s">
        <v>21</v>
      </c>
      <c r="E7426">
        <v>234</v>
      </c>
      <c r="F7426">
        <v>0</v>
      </c>
      <c r="G7426">
        <v>3</v>
      </c>
      <c r="H7426">
        <v>7</v>
      </c>
      <c r="I7426">
        <v>2011</v>
      </c>
      <c r="J7426">
        <v>25.0057449</v>
      </c>
      <c r="K7426">
        <v>88.139848299999997</v>
      </c>
      <c r="L7426">
        <v>1.795823537</v>
      </c>
      <c r="N7426">
        <v>300.38</v>
      </c>
      <c r="O7426" s="3">
        <f>DATE(I7426,H7426,G7426)</f>
        <v>40727</v>
      </c>
      <c r="P7426">
        <f>VALUE(SUBSTITUTE(SUBSTITUTE(SUBSTITUTE(SUBSTITUTE(LEFT(A7426,FIND(" ",A7426)-1),"st",""),"nd",""),"rd",""),"th",""))</f>
        <v>28</v>
      </c>
    </row>
    <row r="7427" spans="1:16" x14ac:dyDescent="0.3">
      <c r="A7427" t="s">
        <v>238</v>
      </c>
      <c r="B7427" t="s">
        <v>38</v>
      </c>
      <c r="C7427" t="s">
        <v>410</v>
      </c>
      <c r="D7427" t="s">
        <v>17</v>
      </c>
      <c r="E7427">
        <v>36</v>
      </c>
      <c r="F7427">
        <v>0</v>
      </c>
      <c r="G7427">
        <v>30</v>
      </c>
      <c r="H7427">
        <v>6</v>
      </c>
      <c r="I7427">
        <v>2011</v>
      </c>
      <c r="J7427">
        <v>23.13195425</v>
      </c>
      <c r="K7427">
        <v>87.207397200000003</v>
      </c>
      <c r="L7427">
        <v>0.88368136480000004</v>
      </c>
      <c r="M7427">
        <v>5</v>
      </c>
      <c r="O7427" s="3">
        <f>DATE(I7427,H7427,G7427)</f>
        <v>40724</v>
      </c>
      <c r="P7427">
        <f>VALUE(SUBSTITUTE(SUBSTITUTE(SUBSTITUTE(SUBSTITUTE(LEFT(A7427,FIND(" ",A7427)-1),"st",""),"nd",""),"rd",""),"th",""))</f>
        <v>28</v>
      </c>
    </row>
    <row r="7428" spans="1:16" x14ac:dyDescent="0.3">
      <c r="A7428" t="s">
        <v>238</v>
      </c>
      <c r="B7428" t="s">
        <v>38</v>
      </c>
      <c r="C7428" t="s">
        <v>819</v>
      </c>
      <c r="D7428" t="s">
        <v>17</v>
      </c>
      <c r="E7428">
        <v>183</v>
      </c>
      <c r="F7428">
        <v>0</v>
      </c>
      <c r="G7428">
        <v>2</v>
      </c>
      <c r="H7428">
        <v>6</v>
      </c>
      <c r="I7428">
        <v>2011</v>
      </c>
      <c r="J7428">
        <v>26.870032500000001</v>
      </c>
      <c r="K7428">
        <v>88.360875899999996</v>
      </c>
      <c r="L7428">
        <v>0.79725227219999995</v>
      </c>
      <c r="N7428">
        <v>302.21199999999999</v>
      </c>
      <c r="O7428" s="3">
        <f>DATE(I7428,H7428,G7428)</f>
        <v>40696</v>
      </c>
      <c r="P7428">
        <f>VALUE(SUBSTITUTE(SUBSTITUTE(SUBSTITUTE(SUBSTITUTE(LEFT(A7428,FIND(" ",A7428)-1),"st",""),"nd",""),"rd",""),"th",""))</f>
        <v>28</v>
      </c>
    </row>
    <row r="7429" spans="1:16" x14ac:dyDescent="0.3">
      <c r="A7429" t="s">
        <v>244</v>
      </c>
      <c r="B7429" t="s">
        <v>91</v>
      </c>
      <c r="C7429" t="s">
        <v>450</v>
      </c>
      <c r="D7429" t="s">
        <v>17</v>
      </c>
      <c r="E7429">
        <v>10</v>
      </c>
      <c r="F7429">
        <v>0</v>
      </c>
      <c r="G7429">
        <v>14</v>
      </c>
      <c r="H7429">
        <v>7</v>
      </c>
      <c r="I7429">
        <v>2011</v>
      </c>
      <c r="J7429">
        <v>14.475293600000001</v>
      </c>
      <c r="K7429">
        <v>78.821686099999994</v>
      </c>
      <c r="L7429">
        <v>0.12999884780000001</v>
      </c>
      <c r="M7429">
        <v>5</v>
      </c>
      <c r="N7429">
        <v>308.85000000000002</v>
      </c>
      <c r="O7429" s="3">
        <f>DATE(I7429,H7429,G7429)</f>
        <v>40738</v>
      </c>
      <c r="P7429">
        <f>VALUE(SUBSTITUTE(SUBSTITUTE(SUBSTITUTE(SUBSTITUTE(LEFT(A7429,FIND(" ",A7429)-1),"st",""),"nd",""),"rd",""),"th",""))</f>
        <v>29</v>
      </c>
    </row>
    <row r="7430" spans="1:16" x14ac:dyDescent="0.3">
      <c r="A7430" t="s">
        <v>244</v>
      </c>
      <c r="B7430" t="s">
        <v>120</v>
      </c>
      <c r="C7430" t="s">
        <v>163</v>
      </c>
      <c r="D7430" t="s">
        <v>17</v>
      </c>
      <c r="E7430">
        <v>47</v>
      </c>
      <c r="F7430">
        <v>2</v>
      </c>
      <c r="G7430">
        <v>21</v>
      </c>
      <c r="H7430">
        <v>7</v>
      </c>
      <c r="I7430">
        <v>2011</v>
      </c>
      <c r="J7430">
        <v>26.76777075</v>
      </c>
      <c r="K7430">
        <v>92.701408860000001</v>
      </c>
      <c r="L7430">
        <v>2.5081833420000001</v>
      </c>
      <c r="M7430">
        <v>7</v>
      </c>
      <c r="N7430">
        <v>299.18</v>
      </c>
      <c r="O7430" s="3">
        <f>DATE(I7430,H7430,G7430)</f>
        <v>40745</v>
      </c>
      <c r="P7430">
        <f>VALUE(SUBSTITUTE(SUBSTITUTE(SUBSTITUTE(SUBSTITUTE(LEFT(A7430,FIND(" ",A7430)-1),"st",""),"nd",""),"rd",""),"th",""))</f>
        <v>29</v>
      </c>
    </row>
    <row r="7431" spans="1:16" x14ac:dyDescent="0.3">
      <c r="A7431" t="s">
        <v>244</v>
      </c>
      <c r="B7431" t="s">
        <v>346</v>
      </c>
      <c r="C7431" t="s">
        <v>376</v>
      </c>
      <c r="D7431" t="s">
        <v>17</v>
      </c>
      <c r="E7431">
        <v>35</v>
      </c>
      <c r="F7431">
        <v>0</v>
      </c>
      <c r="G7431">
        <v>21</v>
      </c>
      <c r="H7431">
        <v>7</v>
      </c>
      <c r="I7431">
        <v>2011</v>
      </c>
      <c r="J7431">
        <v>24.672348700000001</v>
      </c>
      <c r="K7431">
        <v>83.920903969999998</v>
      </c>
      <c r="L7431">
        <v>0.83087850220000004</v>
      </c>
      <c r="M7431">
        <v>11</v>
      </c>
      <c r="N7431">
        <v>296.54000000000002</v>
      </c>
      <c r="O7431" s="3">
        <f>DATE(I7431,H7431,G7431)</f>
        <v>40745</v>
      </c>
      <c r="P7431">
        <f>VALUE(SUBSTITUTE(SUBSTITUTE(SUBSTITUTE(SUBSTITUTE(LEFT(A7431,FIND(" ",A7431)-1),"st",""),"nd",""),"rd",""),"th",""))</f>
        <v>29</v>
      </c>
    </row>
    <row r="7432" spans="1:16" x14ac:dyDescent="0.3">
      <c r="A7432" t="s">
        <v>244</v>
      </c>
      <c r="B7432" t="s">
        <v>346</v>
      </c>
      <c r="C7432" t="s">
        <v>796</v>
      </c>
      <c r="D7432" t="s">
        <v>21</v>
      </c>
      <c r="E7432">
        <v>12</v>
      </c>
      <c r="F7432">
        <v>0</v>
      </c>
      <c r="G7432">
        <v>13</v>
      </c>
      <c r="H7432">
        <v>7</v>
      </c>
      <c r="I7432">
        <v>2011</v>
      </c>
      <c r="J7432">
        <v>25.167702899999998</v>
      </c>
      <c r="K7432">
        <v>86.059359240000006</v>
      </c>
      <c r="L7432">
        <v>0.42188484279999999</v>
      </c>
      <c r="M7432">
        <v>7</v>
      </c>
      <c r="N7432">
        <v>303.79000000000002</v>
      </c>
      <c r="O7432" s="3">
        <f>DATE(I7432,H7432,G7432)</f>
        <v>40737</v>
      </c>
      <c r="P7432">
        <f>VALUE(SUBSTITUTE(SUBSTITUTE(SUBSTITUTE(SUBSTITUTE(LEFT(A7432,FIND(" ",A7432)-1),"st",""),"nd",""),"rd",""),"th",""))</f>
        <v>29</v>
      </c>
    </row>
    <row r="7433" spans="1:16" x14ac:dyDescent="0.3">
      <c r="A7433" t="s">
        <v>244</v>
      </c>
      <c r="B7433" t="s">
        <v>105</v>
      </c>
      <c r="C7433" t="s">
        <v>432</v>
      </c>
      <c r="D7433" t="s">
        <v>21</v>
      </c>
      <c r="E7433">
        <v>35</v>
      </c>
      <c r="F7433">
        <v>0</v>
      </c>
      <c r="G7433">
        <v>16</v>
      </c>
      <c r="H7433">
        <v>7</v>
      </c>
      <c r="I7433">
        <v>2011</v>
      </c>
      <c r="J7433">
        <v>22.009084099999999</v>
      </c>
      <c r="K7433">
        <v>82.578896</v>
      </c>
      <c r="L7433">
        <v>0.68664238320000004</v>
      </c>
      <c r="M7433">
        <v>6</v>
      </c>
      <c r="N7433">
        <v>299.29333339999999</v>
      </c>
      <c r="O7433" s="3">
        <f>DATE(I7433,H7433,G7433)</f>
        <v>40740</v>
      </c>
      <c r="P7433">
        <f>VALUE(SUBSTITUTE(SUBSTITUTE(SUBSTITUTE(SUBSTITUTE(LEFT(A7433,FIND(" ",A7433)-1),"st",""),"nd",""),"rd",""),"th",""))</f>
        <v>29</v>
      </c>
    </row>
    <row r="7434" spans="1:16" x14ac:dyDescent="0.3">
      <c r="A7434" t="s">
        <v>244</v>
      </c>
      <c r="B7434" t="s">
        <v>25</v>
      </c>
      <c r="C7434" t="s">
        <v>526</v>
      </c>
      <c r="D7434" t="s">
        <v>17</v>
      </c>
      <c r="E7434">
        <v>4</v>
      </c>
      <c r="F7434">
        <v>1</v>
      </c>
      <c r="G7434">
        <v>17</v>
      </c>
      <c r="H7434">
        <v>7</v>
      </c>
      <c r="I7434">
        <v>2011</v>
      </c>
      <c r="J7434">
        <v>22.774889300000002</v>
      </c>
      <c r="K7434">
        <v>73.620403999999994</v>
      </c>
      <c r="L7434">
        <v>0.53800640980000003</v>
      </c>
      <c r="M7434">
        <v>2</v>
      </c>
      <c r="O7434" s="3">
        <f>DATE(I7434,H7434,G7434)</f>
        <v>40741</v>
      </c>
      <c r="P7434">
        <f>VALUE(SUBSTITUTE(SUBSTITUTE(SUBSTITUTE(SUBSTITUTE(LEFT(A7434,FIND(" ",A7434)-1),"st",""),"nd",""),"rd",""),"th",""))</f>
        <v>29</v>
      </c>
    </row>
    <row r="7435" spans="1:16" x14ac:dyDescent="0.3">
      <c r="A7435" t="s">
        <v>244</v>
      </c>
      <c r="B7435" t="s">
        <v>100</v>
      </c>
      <c r="C7435" t="s">
        <v>101</v>
      </c>
      <c r="D7435" t="s">
        <v>17</v>
      </c>
      <c r="E7435">
        <v>35</v>
      </c>
      <c r="F7435">
        <v>0</v>
      </c>
      <c r="G7435">
        <v>19</v>
      </c>
      <c r="H7435">
        <v>7</v>
      </c>
      <c r="I7435">
        <v>2011</v>
      </c>
      <c r="J7435">
        <v>22.8092139</v>
      </c>
      <c r="K7435">
        <v>86.209154900000001</v>
      </c>
      <c r="L7435">
        <v>0.51186947289999996</v>
      </c>
      <c r="O7435" s="3">
        <f>DATE(I7435,H7435,G7435)</f>
        <v>40743</v>
      </c>
      <c r="P7435">
        <f>VALUE(SUBSTITUTE(SUBSTITUTE(SUBSTITUTE(SUBSTITUTE(LEFT(A7435,FIND(" ",A7435)-1),"st",""),"nd",""),"rd",""),"th",""))</f>
        <v>29</v>
      </c>
    </row>
    <row r="7436" spans="1:16" x14ac:dyDescent="0.3">
      <c r="A7436" t="s">
        <v>244</v>
      </c>
      <c r="B7436" t="s">
        <v>45</v>
      </c>
      <c r="C7436" t="s">
        <v>199</v>
      </c>
      <c r="D7436" t="s">
        <v>17</v>
      </c>
      <c r="E7436">
        <v>78</v>
      </c>
      <c r="F7436">
        <v>1</v>
      </c>
      <c r="G7436">
        <v>12</v>
      </c>
      <c r="H7436">
        <v>7</v>
      </c>
      <c r="I7436">
        <v>2011</v>
      </c>
      <c r="J7436">
        <v>18.083333</v>
      </c>
      <c r="K7436">
        <v>77.333332999999996</v>
      </c>
      <c r="L7436">
        <v>0.61742446650000005</v>
      </c>
      <c r="N7436">
        <v>303.93</v>
      </c>
      <c r="O7436" s="3">
        <f>DATE(I7436,H7436,G7436)</f>
        <v>40736</v>
      </c>
      <c r="P7436">
        <f>VALUE(SUBSTITUTE(SUBSTITUTE(SUBSTITUTE(SUBSTITUTE(LEFT(A7436,FIND(" ",A7436)-1),"st",""),"nd",""),"rd",""),"th",""))</f>
        <v>29</v>
      </c>
    </row>
    <row r="7437" spans="1:16" x14ac:dyDescent="0.3">
      <c r="A7437" t="s">
        <v>244</v>
      </c>
      <c r="B7437" t="s">
        <v>45</v>
      </c>
      <c r="C7437" t="s">
        <v>124</v>
      </c>
      <c r="D7437" t="s">
        <v>17</v>
      </c>
      <c r="E7437">
        <v>28</v>
      </c>
      <c r="F7437">
        <v>3</v>
      </c>
      <c r="G7437">
        <v>10</v>
      </c>
      <c r="H7437">
        <v>7</v>
      </c>
      <c r="I7437">
        <v>2011</v>
      </c>
      <c r="J7437">
        <v>15.248541299999999</v>
      </c>
      <c r="K7437">
        <v>76.832364799999993</v>
      </c>
      <c r="L7437">
        <v>0.28083239059999998</v>
      </c>
      <c r="M7437">
        <v>4</v>
      </c>
      <c r="N7437">
        <v>308.98</v>
      </c>
      <c r="O7437" s="3">
        <f>DATE(I7437,H7437,G7437)</f>
        <v>40734</v>
      </c>
      <c r="P7437">
        <f>VALUE(SUBSTITUTE(SUBSTITUTE(SUBSTITUTE(SUBSTITUTE(LEFT(A7437,FIND(" ",A7437)-1),"st",""),"nd",""),"rd",""),"th",""))</f>
        <v>29</v>
      </c>
    </row>
    <row r="7438" spans="1:16" x14ac:dyDescent="0.3">
      <c r="A7438" t="s">
        <v>244</v>
      </c>
      <c r="B7438" t="s">
        <v>45</v>
      </c>
      <c r="C7438" t="s">
        <v>406</v>
      </c>
      <c r="D7438" t="s">
        <v>17</v>
      </c>
      <c r="E7438">
        <v>16</v>
      </c>
      <c r="F7438">
        <v>1</v>
      </c>
      <c r="G7438">
        <v>23</v>
      </c>
      <c r="H7438">
        <v>7</v>
      </c>
      <c r="I7438">
        <v>2011</v>
      </c>
      <c r="J7438">
        <v>14.2266443</v>
      </c>
      <c r="K7438">
        <v>76.400512199999994</v>
      </c>
      <c r="L7438">
        <v>0.29824769159999998</v>
      </c>
      <c r="M7438">
        <v>6</v>
      </c>
      <c r="O7438" s="3">
        <f>DATE(I7438,H7438,G7438)</f>
        <v>40747</v>
      </c>
      <c r="P7438">
        <f>VALUE(SUBSTITUTE(SUBSTITUTE(SUBSTITUTE(SUBSTITUTE(LEFT(A7438,FIND(" ",A7438)-1),"st",""),"nd",""),"rd",""),"th",""))</f>
        <v>29</v>
      </c>
    </row>
    <row r="7439" spans="1:16" x14ac:dyDescent="0.3">
      <c r="A7439" t="s">
        <v>244</v>
      </c>
      <c r="B7439" t="s">
        <v>45</v>
      </c>
      <c r="C7439" t="s">
        <v>60</v>
      </c>
      <c r="D7439" t="s">
        <v>17</v>
      </c>
      <c r="E7439">
        <v>10</v>
      </c>
      <c r="F7439">
        <v>0</v>
      </c>
      <c r="G7439">
        <v>19</v>
      </c>
      <c r="H7439">
        <v>7</v>
      </c>
      <c r="I7439">
        <v>2011</v>
      </c>
      <c r="J7439">
        <v>14.787482499999999</v>
      </c>
      <c r="K7439">
        <v>75.399673100000001</v>
      </c>
      <c r="L7439">
        <v>2.526187658</v>
      </c>
      <c r="N7439">
        <v>294.52</v>
      </c>
      <c r="O7439" s="3">
        <f>DATE(I7439,H7439,G7439)</f>
        <v>40743</v>
      </c>
      <c r="P7439">
        <f>VALUE(SUBSTITUTE(SUBSTITUTE(SUBSTITUTE(SUBSTITUTE(LEFT(A7439,FIND(" ",A7439)-1),"st",""),"nd",""),"rd",""),"th",""))</f>
        <v>29</v>
      </c>
    </row>
    <row r="7440" spans="1:16" x14ac:dyDescent="0.3">
      <c r="A7440" t="s">
        <v>244</v>
      </c>
      <c r="B7440" t="s">
        <v>45</v>
      </c>
      <c r="C7440" t="s">
        <v>144</v>
      </c>
      <c r="D7440" t="s">
        <v>17</v>
      </c>
      <c r="E7440">
        <v>17</v>
      </c>
      <c r="F7440">
        <v>0</v>
      </c>
      <c r="G7440">
        <v>17</v>
      </c>
      <c r="H7440">
        <v>7</v>
      </c>
      <c r="I7440">
        <v>2011</v>
      </c>
      <c r="J7440">
        <v>16.083333</v>
      </c>
      <c r="K7440">
        <v>77.166667000000004</v>
      </c>
      <c r="L7440">
        <v>0.5177588944</v>
      </c>
      <c r="M7440">
        <v>3</v>
      </c>
      <c r="N7440">
        <v>310.92</v>
      </c>
      <c r="O7440" s="3">
        <f>DATE(I7440,H7440,G7440)</f>
        <v>40741</v>
      </c>
      <c r="P7440">
        <f>VALUE(SUBSTITUTE(SUBSTITUTE(SUBSTITUTE(SUBSTITUTE(LEFT(A7440,FIND(" ",A7440)-1),"st",""),"nd",""),"rd",""),"th",""))</f>
        <v>29</v>
      </c>
    </row>
    <row r="7441" spans="1:16" x14ac:dyDescent="0.3">
      <c r="A7441" t="s">
        <v>244</v>
      </c>
      <c r="B7441" t="s">
        <v>95</v>
      </c>
      <c r="C7441" t="s">
        <v>147</v>
      </c>
      <c r="D7441" t="s">
        <v>17</v>
      </c>
      <c r="E7441">
        <v>46</v>
      </c>
      <c r="F7441">
        <v>0</v>
      </c>
      <c r="G7441">
        <v>21</v>
      </c>
      <c r="H7441">
        <v>7</v>
      </c>
      <c r="I7441">
        <v>2011</v>
      </c>
      <c r="J7441">
        <v>22.946704700000002</v>
      </c>
      <c r="K7441">
        <v>79.198022800000004</v>
      </c>
      <c r="L7441">
        <v>2.4687519689999999</v>
      </c>
      <c r="M7441">
        <v>11</v>
      </c>
      <c r="O7441" s="3">
        <f>DATE(I7441,H7441,G7441)</f>
        <v>40745</v>
      </c>
      <c r="P7441">
        <f>VALUE(SUBSTITUTE(SUBSTITUTE(SUBSTITUTE(SUBSTITUTE(LEFT(A7441,FIND(" ",A7441)-1),"st",""),"nd",""),"rd",""),"th",""))</f>
        <v>29</v>
      </c>
    </row>
    <row r="7442" spans="1:16" x14ac:dyDescent="0.3">
      <c r="A7442" t="s">
        <v>244</v>
      </c>
      <c r="B7442" t="s">
        <v>95</v>
      </c>
      <c r="C7442" t="s">
        <v>817</v>
      </c>
      <c r="D7442" t="s">
        <v>21</v>
      </c>
      <c r="E7442">
        <v>112</v>
      </c>
      <c r="F7442">
        <v>1</v>
      </c>
      <c r="G7442">
        <v>18</v>
      </c>
      <c r="H7442">
        <v>7</v>
      </c>
      <c r="I7442">
        <v>2011</v>
      </c>
      <c r="J7442">
        <v>22.139831050000002</v>
      </c>
      <c r="K7442">
        <v>78.809644950000006</v>
      </c>
      <c r="L7442">
        <v>1.197607026</v>
      </c>
      <c r="M7442">
        <v>5</v>
      </c>
      <c r="N7442">
        <v>305.86</v>
      </c>
      <c r="O7442" s="3">
        <f>DATE(I7442,H7442,G7442)</f>
        <v>40742</v>
      </c>
      <c r="P7442">
        <f>VALUE(SUBSTITUTE(SUBSTITUTE(SUBSTITUTE(SUBSTITUTE(LEFT(A7442,FIND(" ",A7442)-1),"st",""),"nd",""),"rd",""),"th",""))</f>
        <v>29</v>
      </c>
    </row>
    <row r="7443" spans="1:16" x14ac:dyDescent="0.3">
      <c r="A7443" t="s">
        <v>244</v>
      </c>
      <c r="B7443" t="s">
        <v>95</v>
      </c>
      <c r="C7443" t="s">
        <v>617</v>
      </c>
      <c r="D7443" t="s">
        <v>17</v>
      </c>
      <c r="E7443">
        <v>39</v>
      </c>
      <c r="F7443">
        <v>0</v>
      </c>
      <c r="G7443">
        <v>18</v>
      </c>
      <c r="H7443">
        <v>7</v>
      </c>
      <c r="I7443">
        <v>2011</v>
      </c>
      <c r="J7443">
        <v>22.600150200000002</v>
      </c>
      <c r="K7443">
        <v>77.926645210000004</v>
      </c>
      <c r="L7443">
        <v>0.92779001270000006</v>
      </c>
      <c r="M7443">
        <v>3</v>
      </c>
      <c r="N7443">
        <v>288.76</v>
      </c>
      <c r="O7443" s="3">
        <f>DATE(I7443,H7443,G7443)</f>
        <v>40742</v>
      </c>
      <c r="P7443">
        <f>VALUE(SUBSTITUTE(SUBSTITUTE(SUBSTITUTE(SUBSTITUTE(LEFT(A7443,FIND(" ",A7443)-1),"st",""),"nd",""),"rd",""),"th",""))</f>
        <v>29</v>
      </c>
    </row>
    <row r="7444" spans="1:16" x14ac:dyDescent="0.3">
      <c r="A7444" t="s">
        <v>244</v>
      </c>
      <c r="B7444" t="s">
        <v>95</v>
      </c>
      <c r="C7444" t="s">
        <v>841</v>
      </c>
      <c r="D7444" t="s">
        <v>21</v>
      </c>
      <c r="E7444">
        <v>159</v>
      </c>
      <c r="F7444">
        <v>0</v>
      </c>
      <c r="G7444">
        <v>15</v>
      </c>
      <c r="H7444">
        <v>7</v>
      </c>
      <c r="I7444">
        <v>2011</v>
      </c>
      <c r="J7444">
        <v>22.907368649999999</v>
      </c>
      <c r="K7444">
        <v>80.885114299999998</v>
      </c>
      <c r="L7444">
        <v>0.40687496499999998</v>
      </c>
      <c r="M7444">
        <v>8</v>
      </c>
      <c r="N7444">
        <v>305.48</v>
      </c>
      <c r="O7444" s="3">
        <f>DATE(I7444,H7444,G7444)</f>
        <v>40739</v>
      </c>
      <c r="P7444">
        <f>VALUE(SUBSTITUTE(SUBSTITUTE(SUBSTITUTE(SUBSTITUTE(LEFT(A7444,FIND(" ",A7444)-1),"st",""),"nd",""),"rd",""),"th",""))</f>
        <v>29</v>
      </c>
    </row>
    <row r="7445" spans="1:16" x14ac:dyDescent="0.3">
      <c r="A7445" t="s">
        <v>244</v>
      </c>
      <c r="B7445" t="s">
        <v>19</v>
      </c>
      <c r="C7445" t="s">
        <v>66</v>
      </c>
      <c r="D7445" t="s">
        <v>77</v>
      </c>
      <c r="E7445">
        <v>67</v>
      </c>
      <c r="F7445">
        <v>0</v>
      </c>
      <c r="G7445">
        <v>11</v>
      </c>
      <c r="H7445">
        <v>7</v>
      </c>
      <c r="I7445">
        <v>2011</v>
      </c>
      <c r="J7445">
        <v>18.4928092</v>
      </c>
      <c r="K7445">
        <v>73.138070949999999</v>
      </c>
      <c r="L7445">
        <v>1.6424836469999999</v>
      </c>
      <c r="N7445">
        <v>294.95999999999998</v>
      </c>
      <c r="O7445" s="3">
        <f>DATE(I7445,H7445,G7445)</f>
        <v>40735</v>
      </c>
      <c r="P7445">
        <f>VALUE(SUBSTITUTE(SUBSTITUTE(SUBSTITUTE(SUBSTITUTE(LEFT(A7445,FIND(" ",A7445)-1),"st",""),"nd",""),"rd",""),"th",""))</f>
        <v>29</v>
      </c>
    </row>
    <row r="7446" spans="1:16" x14ac:dyDescent="0.3">
      <c r="A7446" t="s">
        <v>244</v>
      </c>
      <c r="B7446" t="s">
        <v>97</v>
      </c>
      <c r="C7446" t="s">
        <v>582</v>
      </c>
      <c r="D7446" t="s">
        <v>77</v>
      </c>
      <c r="E7446">
        <v>7</v>
      </c>
      <c r="F7446">
        <v>0</v>
      </c>
      <c r="G7446">
        <v>23</v>
      </c>
      <c r="H7446">
        <v>7</v>
      </c>
      <c r="I7446">
        <v>2011</v>
      </c>
      <c r="J7446">
        <v>30.909015700000001</v>
      </c>
      <c r="K7446">
        <v>75.851601000000002</v>
      </c>
      <c r="L7446">
        <v>8.4184258299999995E-2</v>
      </c>
      <c r="M7446">
        <v>12</v>
      </c>
      <c r="N7446">
        <v>304.45</v>
      </c>
      <c r="O7446" s="3">
        <f>DATE(I7446,H7446,G7446)</f>
        <v>40747</v>
      </c>
      <c r="P7446">
        <f>VALUE(SUBSTITUTE(SUBSTITUTE(SUBSTITUTE(SUBSTITUTE(LEFT(A7446,FIND(" ",A7446)-1),"st",""),"nd",""),"rd",""),"th",""))</f>
        <v>29</v>
      </c>
    </row>
    <row r="7447" spans="1:16" x14ac:dyDescent="0.3">
      <c r="A7447" t="s">
        <v>244</v>
      </c>
      <c r="B7447" t="s">
        <v>97</v>
      </c>
      <c r="C7447" t="s">
        <v>102</v>
      </c>
      <c r="D7447" t="s">
        <v>17</v>
      </c>
      <c r="E7447">
        <v>121</v>
      </c>
      <c r="F7447">
        <v>0</v>
      </c>
      <c r="G7447">
        <v>22</v>
      </c>
      <c r="H7447">
        <v>7</v>
      </c>
      <c r="I7447">
        <v>2011</v>
      </c>
      <c r="J7447">
        <v>31.38524095</v>
      </c>
      <c r="K7447">
        <v>75.305522740000001</v>
      </c>
      <c r="L7447">
        <v>0.14777644570000001</v>
      </c>
      <c r="M7447">
        <v>10</v>
      </c>
      <c r="N7447">
        <v>301.24</v>
      </c>
      <c r="O7447" s="3">
        <f>DATE(I7447,H7447,G7447)</f>
        <v>40746</v>
      </c>
      <c r="P7447">
        <f>VALUE(SUBSTITUTE(SUBSTITUTE(SUBSTITUTE(SUBSTITUTE(LEFT(A7447,FIND(" ",A7447)-1),"st",""),"nd",""),"rd",""),"th",""))</f>
        <v>29</v>
      </c>
    </row>
    <row r="7448" spans="1:16" x14ac:dyDescent="0.3">
      <c r="A7448" t="s">
        <v>244</v>
      </c>
      <c r="B7448" t="s">
        <v>154</v>
      </c>
      <c r="C7448" t="s">
        <v>605</v>
      </c>
      <c r="D7448" t="s">
        <v>17</v>
      </c>
      <c r="E7448">
        <v>8</v>
      </c>
      <c r="F7448">
        <v>0</v>
      </c>
      <c r="G7448">
        <v>23</v>
      </c>
      <c r="H7448">
        <v>7</v>
      </c>
      <c r="I7448">
        <v>2011</v>
      </c>
      <c r="J7448">
        <v>30.402602049999999</v>
      </c>
      <c r="K7448">
        <v>78.388357889999995</v>
      </c>
      <c r="L7448">
        <v>0.74512018820000003</v>
      </c>
      <c r="M7448">
        <v>10</v>
      </c>
      <c r="N7448">
        <v>297.27</v>
      </c>
      <c r="O7448" s="3">
        <f>DATE(I7448,H7448,G7448)</f>
        <v>40747</v>
      </c>
      <c r="P7448">
        <f>VALUE(SUBSTITUTE(SUBSTITUTE(SUBSTITUTE(SUBSTITUTE(LEFT(A7448,FIND(" ",A7448)-1),"st",""),"nd",""),"rd",""),"th",""))</f>
        <v>29</v>
      </c>
    </row>
    <row r="7449" spans="1:16" x14ac:dyDescent="0.3">
      <c r="A7449" t="s">
        <v>244</v>
      </c>
      <c r="B7449" t="s">
        <v>38</v>
      </c>
      <c r="C7449" t="s">
        <v>865</v>
      </c>
      <c r="D7449" t="s">
        <v>17</v>
      </c>
      <c r="E7449">
        <v>76</v>
      </c>
      <c r="F7449">
        <v>0</v>
      </c>
      <c r="G7449">
        <v>13</v>
      </c>
      <c r="H7449">
        <v>7</v>
      </c>
      <c r="I7449">
        <v>2011</v>
      </c>
      <c r="J7449">
        <v>22.5998923</v>
      </c>
      <c r="K7449">
        <v>88.408873630000002</v>
      </c>
      <c r="L7449">
        <v>0.48910348679999999</v>
      </c>
      <c r="M7449">
        <v>5</v>
      </c>
      <c r="N7449">
        <v>301.11333339999999</v>
      </c>
      <c r="O7449" s="3">
        <f>DATE(I7449,H7449,G7449)</f>
        <v>40737</v>
      </c>
      <c r="P7449">
        <f>VALUE(SUBSTITUTE(SUBSTITUTE(SUBSTITUTE(SUBSTITUTE(LEFT(A7449,FIND(" ",A7449)-1),"st",""),"nd",""),"rd",""),"th",""))</f>
        <v>29</v>
      </c>
    </row>
    <row r="7450" spans="1:16" x14ac:dyDescent="0.3">
      <c r="A7450" t="s">
        <v>244</v>
      </c>
      <c r="B7450" t="s">
        <v>38</v>
      </c>
      <c r="C7450" t="s">
        <v>480</v>
      </c>
      <c r="D7450" t="s">
        <v>17</v>
      </c>
      <c r="E7450">
        <v>13</v>
      </c>
      <c r="F7450">
        <v>1</v>
      </c>
      <c r="G7450">
        <v>23</v>
      </c>
      <c r="H7450">
        <v>7</v>
      </c>
      <c r="I7450">
        <v>2011</v>
      </c>
      <c r="J7450">
        <v>24.174599300000001</v>
      </c>
      <c r="K7450">
        <v>88.272133499999995</v>
      </c>
      <c r="L7450">
        <v>1.323108293</v>
      </c>
      <c r="M7450">
        <v>7</v>
      </c>
      <c r="N7450">
        <v>287.72000000000003</v>
      </c>
      <c r="O7450" s="3">
        <f>DATE(I7450,H7450,G7450)</f>
        <v>40747</v>
      </c>
      <c r="P7450">
        <f>VALUE(SUBSTITUTE(SUBSTITUTE(SUBSTITUTE(SUBSTITUTE(LEFT(A7450,FIND(" ",A7450)-1),"st",""),"nd",""),"rd",""),"th",""))</f>
        <v>29</v>
      </c>
    </row>
    <row r="7451" spans="1:16" x14ac:dyDescent="0.3">
      <c r="A7451" t="s">
        <v>244</v>
      </c>
      <c r="B7451" t="s">
        <v>346</v>
      </c>
      <c r="C7451" t="s">
        <v>707</v>
      </c>
      <c r="D7451" t="s">
        <v>17</v>
      </c>
      <c r="E7451">
        <v>10</v>
      </c>
      <c r="F7451">
        <v>0</v>
      </c>
      <c r="G7451">
        <v>28</v>
      </c>
      <c r="H7451">
        <v>6</v>
      </c>
      <c r="I7451">
        <v>2011</v>
      </c>
      <c r="J7451">
        <v>24.796435500000001</v>
      </c>
      <c r="K7451">
        <v>85.007956300000004</v>
      </c>
      <c r="L7451">
        <v>0.61863816790000004</v>
      </c>
      <c r="M7451">
        <v>5</v>
      </c>
      <c r="N7451">
        <v>310.60000000000002</v>
      </c>
      <c r="O7451" s="3">
        <f>DATE(I7451,H7451,G7451)</f>
        <v>40722</v>
      </c>
      <c r="P7451">
        <f>VALUE(SUBSTITUTE(SUBSTITUTE(SUBSTITUTE(SUBSTITUTE(LEFT(A7451,FIND(" ",A7451)-1),"st",""),"nd",""),"rd",""),"th",""))</f>
        <v>29</v>
      </c>
    </row>
    <row r="7452" spans="1:16" x14ac:dyDescent="0.3">
      <c r="A7452" t="s">
        <v>244</v>
      </c>
      <c r="B7452" t="s">
        <v>19</v>
      </c>
      <c r="C7452" t="s">
        <v>190</v>
      </c>
      <c r="D7452" t="s">
        <v>55</v>
      </c>
      <c r="E7452">
        <v>32</v>
      </c>
      <c r="F7452">
        <v>0</v>
      </c>
      <c r="G7452">
        <v>6</v>
      </c>
      <c r="H7452">
        <v>7</v>
      </c>
      <c r="I7452">
        <v>2011</v>
      </c>
      <c r="J7452">
        <v>19.194329400000001</v>
      </c>
      <c r="K7452">
        <v>72.970177899999996</v>
      </c>
      <c r="L7452">
        <v>0.31240267770000002</v>
      </c>
      <c r="M7452">
        <v>8</v>
      </c>
      <c r="N7452">
        <v>299.08</v>
      </c>
      <c r="O7452" s="3">
        <f>DATE(I7452,H7452,G7452)</f>
        <v>40730</v>
      </c>
      <c r="P7452">
        <f>VALUE(SUBSTITUTE(SUBSTITUTE(SUBSTITUTE(SUBSTITUTE(LEFT(A7452,FIND(" ",A7452)-1),"st",""),"nd",""),"rd",""),"th",""))</f>
        <v>29</v>
      </c>
    </row>
    <row r="7453" spans="1:16" x14ac:dyDescent="0.3">
      <c r="A7453" t="s">
        <v>244</v>
      </c>
      <c r="B7453" t="s">
        <v>19</v>
      </c>
      <c r="C7453" t="s">
        <v>190</v>
      </c>
      <c r="D7453" t="s">
        <v>55</v>
      </c>
      <c r="E7453">
        <v>11</v>
      </c>
      <c r="F7453">
        <v>0</v>
      </c>
      <c r="G7453">
        <v>4</v>
      </c>
      <c r="H7453">
        <v>7</v>
      </c>
      <c r="I7453">
        <v>2011</v>
      </c>
      <c r="J7453">
        <v>19.194329400000001</v>
      </c>
      <c r="K7453">
        <v>72.970177899999996</v>
      </c>
      <c r="L7453">
        <v>0.46756015620000002</v>
      </c>
      <c r="N7453">
        <v>300.62</v>
      </c>
      <c r="O7453" s="3">
        <f>DATE(I7453,H7453,G7453)</f>
        <v>40728</v>
      </c>
      <c r="P7453">
        <f>VALUE(SUBSTITUTE(SUBSTITUTE(SUBSTITUTE(SUBSTITUTE(LEFT(A7453,FIND(" ",A7453)-1),"st",""),"nd",""),"rd",""),"th",""))</f>
        <v>29</v>
      </c>
    </row>
    <row r="7454" spans="1:16" x14ac:dyDescent="0.3">
      <c r="A7454" t="s">
        <v>244</v>
      </c>
      <c r="B7454" t="s">
        <v>120</v>
      </c>
      <c r="C7454" t="s">
        <v>384</v>
      </c>
      <c r="D7454" t="s">
        <v>32</v>
      </c>
      <c r="E7454">
        <v>5</v>
      </c>
      <c r="F7454">
        <v>2</v>
      </c>
      <c r="G7454">
        <v>29</v>
      </c>
      <c r="H7454">
        <v>6</v>
      </c>
      <c r="I7454">
        <v>2011</v>
      </c>
      <c r="J7454">
        <v>26.757792500000001</v>
      </c>
      <c r="K7454">
        <v>94.207964500000003</v>
      </c>
      <c r="L7454">
        <v>1.440916452</v>
      </c>
      <c r="M7454">
        <v>7</v>
      </c>
      <c r="N7454">
        <v>295.54000000000002</v>
      </c>
      <c r="O7454" s="3">
        <f>DATE(I7454,H7454,G7454)</f>
        <v>40723</v>
      </c>
      <c r="P7454">
        <f>VALUE(SUBSTITUTE(SUBSTITUTE(SUBSTITUTE(SUBSTITUTE(LEFT(A7454,FIND(" ",A7454)-1),"st",""),"nd",""),"rd",""),"th",""))</f>
        <v>29</v>
      </c>
    </row>
    <row r="7455" spans="1:16" x14ac:dyDescent="0.3">
      <c r="A7455" t="s">
        <v>244</v>
      </c>
      <c r="B7455" t="s">
        <v>120</v>
      </c>
      <c r="C7455" t="s">
        <v>235</v>
      </c>
      <c r="D7455" t="s">
        <v>32</v>
      </c>
      <c r="E7455">
        <v>5</v>
      </c>
      <c r="F7455">
        <v>1</v>
      </c>
      <c r="G7455">
        <v>7</v>
      </c>
      <c r="H7455">
        <v>7</v>
      </c>
      <c r="I7455">
        <v>2011</v>
      </c>
      <c r="J7455">
        <v>27.466831500000001</v>
      </c>
      <c r="K7455">
        <v>94.517865090000001</v>
      </c>
      <c r="L7455">
        <v>0.99872890110000001</v>
      </c>
      <c r="M7455">
        <v>7</v>
      </c>
      <c r="N7455">
        <v>283.27</v>
      </c>
      <c r="O7455" s="3">
        <f>DATE(I7455,H7455,G7455)</f>
        <v>40731</v>
      </c>
      <c r="P7455">
        <f>VALUE(SUBSTITUTE(SUBSTITUTE(SUBSTITUTE(SUBSTITUTE(LEFT(A7455,FIND(" ",A7455)-1),"st",""),"nd",""),"rd",""),"th",""))</f>
        <v>29</v>
      </c>
    </row>
    <row r="7456" spans="1:16" x14ac:dyDescent="0.3">
      <c r="A7456" t="s">
        <v>244</v>
      </c>
      <c r="B7456" t="s">
        <v>346</v>
      </c>
      <c r="C7456" t="s">
        <v>466</v>
      </c>
      <c r="D7456" t="s">
        <v>21</v>
      </c>
      <c r="E7456">
        <v>100</v>
      </c>
      <c r="F7456">
        <v>0</v>
      </c>
      <c r="G7456">
        <v>10</v>
      </c>
      <c r="H7456">
        <v>7</v>
      </c>
      <c r="I7456">
        <v>2011</v>
      </c>
      <c r="J7456">
        <v>25.220811650000002</v>
      </c>
      <c r="K7456">
        <v>86.517203670000001</v>
      </c>
      <c r="L7456">
        <v>0.52011140379999998</v>
      </c>
      <c r="M7456">
        <v>8</v>
      </c>
      <c r="N7456">
        <v>302.39999999999998</v>
      </c>
      <c r="O7456" s="3">
        <f>DATE(I7456,H7456,G7456)</f>
        <v>40734</v>
      </c>
      <c r="P7456">
        <f>VALUE(SUBSTITUTE(SUBSTITUTE(SUBSTITUTE(SUBSTITUTE(LEFT(A7456,FIND(" ",A7456)-1),"st",""),"nd",""),"rd",""),"th",""))</f>
        <v>29</v>
      </c>
    </row>
    <row r="7457" spans="1:16" x14ac:dyDescent="0.3">
      <c r="A7457" t="s">
        <v>244</v>
      </c>
      <c r="B7457" t="s">
        <v>83</v>
      </c>
      <c r="C7457" t="s">
        <v>669</v>
      </c>
      <c r="D7457" t="s">
        <v>55</v>
      </c>
      <c r="E7457">
        <v>3</v>
      </c>
      <c r="F7457">
        <v>1</v>
      </c>
      <c r="G7457">
        <v>17</v>
      </c>
      <c r="H7457">
        <v>7</v>
      </c>
      <c r="I7457">
        <v>2011</v>
      </c>
      <c r="J7457">
        <v>28.428262350000001</v>
      </c>
      <c r="K7457">
        <v>77.002700149999995</v>
      </c>
      <c r="L7457">
        <v>0.49097736819999999</v>
      </c>
      <c r="M7457">
        <v>7</v>
      </c>
      <c r="N7457">
        <v>307.66000000000003</v>
      </c>
      <c r="O7457" s="3">
        <f>DATE(I7457,H7457,G7457)</f>
        <v>40741</v>
      </c>
      <c r="P7457">
        <f>VALUE(SUBSTITUTE(SUBSTITUTE(SUBSTITUTE(SUBSTITUTE(LEFT(A7457,FIND(" ",A7457)-1),"st",""),"nd",""),"rd",""),"th",""))</f>
        <v>29</v>
      </c>
    </row>
    <row r="7458" spans="1:16" x14ac:dyDescent="0.3">
      <c r="A7458" t="s">
        <v>244</v>
      </c>
      <c r="B7458" t="s">
        <v>100</v>
      </c>
      <c r="C7458" t="s">
        <v>101</v>
      </c>
      <c r="D7458" t="s">
        <v>62</v>
      </c>
      <c r="E7458">
        <v>1014</v>
      </c>
      <c r="F7458">
        <v>0</v>
      </c>
      <c r="G7458">
        <v>15</v>
      </c>
      <c r="H7458">
        <v>7</v>
      </c>
      <c r="I7458">
        <v>2011</v>
      </c>
      <c r="J7458">
        <v>22.8092139</v>
      </c>
      <c r="K7458">
        <v>86.209154900000001</v>
      </c>
      <c r="L7458">
        <v>0.4403591812</v>
      </c>
      <c r="M7458">
        <v>6</v>
      </c>
      <c r="N7458">
        <v>305.39999999999998</v>
      </c>
      <c r="O7458" s="3">
        <f>DATE(I7458,H7458,G7458)</f>
        <v>40739</v>
      </c>
      <c r="P7458">
        <f>VALUE(SUBSTITUTE(SUBSTITUTE(SUBSTITUTE(SUBSTITUTE(LEFT(A7458,FIND(" ",A7458)-1),"st",""),"nd",""),"rd",""),"th",""))</f>
        <v>29</v>
      </c>
    </row>
    <row r="7459" spans="1:16" x14ac:dyDescent="0.3">
      <c r="A7459" t="s">
        <v>244</v>
      </c>
      <c r="B7459" t="s">
        <v>23</v>
      </c>
      <c r="C7459" t="s">
        <v>267</v>
      </c>
      <c r="D7459" t="s">
        <v>62</v>
      </c>
      <c r="E7459">
        <v>58</v>
      </c>
      <c r="F7459">
        <v>0</v>
      </c>
      <c r="G7459">
        <v>12</v>
      </c>
      <c r="H7459">
        <v>7</v>
      </c>
      <c r="I7459">
        <v>2011</v>
      </c>
      <c r="J7459">
        <v>11.0600516</v>
      </c>
      <c r="K7459">
        <v>77.067958099999998</v>
      </c>
      <c r="L7459">
        <v>0.30253212070000002</v>
      </c>
      <c r="N7459">
        <v>307.34666659999999</v>
      </c>
      <c r="O7459" s="3">
        <f>DATE(I7459,H7459,G7459)</f>
        <v>40736</v>
      </c>
      <c r="P7459">
        <f>VALUE(SUBSTITUTE(SUBSTITUTE(SUBSTITUTE(SUBSTITUTE(LEFT(A7459,FIND(" ",A7459)-1),"st",""),"nd",""),"rd",""),"th",""))</f>
        <v>29</v>
      </c>
    </row>
    <row r="7460" spans="1:16" x14ac:dyDescent="0.3">
      <c r="A7460" t="s">
        <v>244</v>
      </c>
      <c r="B7460" t="s">
        <v>38</v>
      </c>
      <c r="C7460" t="s">
        <v>410</v>
      </c>
      <c r="D7460" t="s">
        <v>55</v>
      </c>
      <c r="E7460">
        <v>12</v>
      </c>
      <c r="F7460">
        <v>0</v>
      </c>
      <c r="G7460">
        <v>1</v>
      </c>
      <c r="H7460">
        <v>7</v>
      </c>
      <c r="I7460">
        <v>2011</v>
      </c>
      <c r="J7460">
        <v>23.13195425</v>
      </c>
      <c r="K7460">
        <v>87.207397200000003</v>
      </c>
      <c r="L7460">
        <v>1.000746546</v>
      </c>
      <c r="M7460">
        <v>5</v>
      </c>
      <c r="O7460" s="3">
        <f>DATE(I7460,H7460,G7460)</f>
        <v>40725</v>
      </c>
      <c r="P7460">
        <f>VALUE(SUBSTITUTE(SUBSTITUTE(SUBSTITUTE(SUBSTITUTE(LEFT(A7460,FIND(" ",A7460)-1),"st",""),"nd",""),"rd",""),"th",""))</f>
        <v>29</v>
      </c>
    </row>
    <row r="7461" spans="1:16" x14ac:dyDescent="0.3">
      <c r="A7461" t="s">
        <v>244</v>
      </c>
      <c r="B7461" t="s">
        <v>38</v>
      </c>
      <c r="C7461" t="s">
        <v>568</v>
      </c>
      <c r="D7461" t="s">
        <v>21</v>
      </c>
      <c r="E7461">
        <v>236</v>
      </c>
      <c r="F7461">
        <v>0</v>
      </c>
      <c r="G7461">
        <v>3</v>
      </c>
      <c r="H7461">
        <v>7</v>
      </c>
      <c r="I7461">
        <v>2011</v>
      </c>
      <c r="J7461">
        <v>25.0057449</v>
      </c>
      <c r="K7461">
        <v>88.139848299999997</v>
      </c>
      <c r="L7461">
        <v>1.795823537</v>
      </c>
      <c r="N7461">
        <v>300.38</v>
      </c>
      <c r="O7461" s="3">
        <f>DATE(I7461,H7461,G7461)</f>
        <v>40727</v>
      </c>
      <c r="P7461">
        <f>VALUE(SUBSTITUTE(SUBSTITUTE(SUBSTITUTE(SUBSTITUTE(LEFT(A7461,FIND(" ",A7461)-1),"st",""),"nd",""),"rd",""),"th",""))</f>
        <v>29</v>
      </c>
    </row>
    <row r="7462" spans="1:16" x14ac:dyDescent="0.3">
      <c r="A7462" t="s">
        <v>246</v>
      </c>
      <c r="B7462" t="s">
        <v>91</v>
      </c>
      <c r="C7462" t="s">
        <v>200</v>
      </c>
      <c r="D7462" t="s">
        <v>17</v>
      </c>
      <c r="E7462">
        <v>21</v>
      </c>
      <c r="F7462">
        <v>0</v>
      </c>
      <c r="G7462">
        <v>30</v>
      </c>
      <c r="H7462">
        <v>7</v>
      </c>
      <c r="I7462">
        <v>2011</v>
      </c>
      <c r="J7462">
        <v>15.8309251</v>
      </c>
      <c r="K7462">
        <v>78.042537300000006</v>
      </c>
      <c r="L7462">
        <v>0.98570516180000001</v>
      </c>
      <c r="M7462">
        <v>4</v>
      </c>
      <c r="N7462">
        <v>303.18</v>
      </c>
      <c r="O7462" s="3">
        <f>DATE(I7462,H7462,G7462)</f>
        <v>40754</v>
      </c>
      <c r="P7462">
        <f>VALUE(SUBSTITUTE(SUBSTITUTE(SUBSTITUTE(SUBSTITUTE(LEFT(A7462,FIND(" ",A7462)-1),"st",""),"nd",""),"rd",""),"th",""))</f>
        <v>30</v>
      </c>
    </row>
    <row r="7463" spans="1:16" x14ac:dyDescent="0.3">
      <c r="A7463" t="s">
        <v>246</v>
      </c>
      <c r="B7463" t="s">
        <v>346</v>
      </c>
      <c r="C7463" t="s">
        <v>707</v>
      </c>
      <c r="D7463" t="s">
        <v>17</v>
      </c>
      <c r="E7463">
        <v>24</v>
      </c>
      <c r="F7463">
        <v>0</v>
      </c>
      <c r="G7463">
        <v>22</v>
      </c>
      <c r="H7463">
        <v>7</v>
      </c>
      <c r="I7463">
        <v>2011</v>
      </c>
      <c r="J7463">
        <v>24.796435500000001</v>
      </c>
      <c r="K7463">
        <v>85.007956300000004</v>
      </c>
      <c r="L7463">
        <v>1.014264877</v>
      </c>
      <c r="M7463">
        <v>10</v>
      </c>
      <c r="O7463" s="3">
        <f>DATE(I7463,H7463,G7463)</f>
        <v>40746</v>
      </c>
      <c r="P7463">
        <f>VALUE(SUBSTITUTE(SUBSTITUTE(SUBSTITUTE(SUBSTITUTE(LEFT(A7463,FIND(" ",A7463)-1),"st",""),"nd",""),"rd",""),"th",""))</f>
        <v>30</v>
      </c>
    </row>
    <row r="7464" spans="1:16" x14ac:dyDescent="0.3">
      <c r="A7464" t="s">
        <v>246</v>
      </c>
      <c r="B7464" t="s">
        <v>346</v>
      </c>
      <c r="C7464" t="s">
        <v>707</v>
      </c>
      <c r="D7464" t="s">
        <v>17</v>
      </c>
      <c r="E7464">
        <v>18</v>
      </c>
      <c r="F7464">
        <v>0</v>
      </c>
      <c r="G7464">
        <v>18</v>
      </c>
      <c r="H7464">
        <v>7</v>
      </c>
      <c r="I7464">
        <v>2011</v>
      </c>
      <c r="J7464">
        <v>24.796435500000001</v>
      </c>
      <c r="K7464">
        <v>85.007956300000004</v>
      </c>
      <c r="L7464">
        <v>0.2586561295</v>
      </c>
      <c r="M7464">
        <v>8</v>
      </c>
      <c r="O7464" s="3">
        <f>DATE(I7464,H7464,G7464)</f>
        <v>40742</v>
      </c>
      <c r="P7464">
        <f>VALUE(SUBSTITUTE(SUBSTITUTE(SUBSTITUTE(SUBSTITUTE(LEFT(A7464,FIND(" ",A7464)-1),"st",""),"nd",""),"rd",""),"th",""))</f>
        <v>30</v>
      </c>
    </row>
    <row r="7465" spans="1:16" x14ac:dyDescent="0.3">
      <c r="A7465" t="s">
        <v>246</v>
      </c>
      <c r="B7465" t="s">
        <v>346</v>
      </c>
      <c r="C7465" t="s">
        <v>727</v>
      </c>
      <c r="D7465" t="s">
        <v>17</v>
      </c>
      <c r="E7465">
        <v>19</v>
      </c>
      <c r="F7465">
        <v>1</v>
      </c>
      <c r="G7465">
        <v>26</v>
      </c>
      <c r="H7465">
        <v>7</v>
      </c>
      <c r="I7465">
        <v>2011</v>
      </c>
      <c r="J7465">
        <v>25.559100099999998</v>
      </c>
      <c r="K7465">
        <v>87.647455960000002</v>
      </c>
      <c r="L7465">
        <v>0.43854945429999997</v>
      </c>
      <c r="M7465">
        <v>8</v>
      </c>
      <c r="N7465">
        <v>302.41000000000003</v>
      </c>
      <c r="O7465" s="3">
        <f>DATE(I7465,H7465,G7465)</f>
        <v>40750</v>
      </c>
      <c r="P7465">
        <f>VALUE(SUBSTITUTE(SUBSTITUTE(SUBSTITUTE(SUBSTITUTE(LEFT(A7465,FIND(" ",A7465)-1),"st",""),"nd",""),"rd",""),"th",""))</f>
        <v>30</v>
      </c>
    </row>
    <row r="7466" spans="1:16" x14ac:dyDescent="0.3">
      <c r="A7466" t="s">
        <v>246</v>
      </c>
      <c r="B7466" t="s">
        <v>45</v>
      </c>
      <c r="C7466" t="s">
        <v>185</v>
      </c>
      <c r="D7466" t="s">
        <v>17</v>
      </c>
      <c r="E7466">
        <v>12</v>
      </c>
      <c r="F7466">
        <v>0</v>
      </c>
      <c r="G7466">
        <v>27</v>
      </c>
      <c r="H7466">
        <v>7</v>
      </c>
      <c r="I7466">
        <v>2011</v>
      </c>
      <c r="J7466">
        <v>16.1853166</v>
      </c>
      <c r="K7466">
        <v>75.696791899999994</v>
      </c>
      <c r="L7466">
        <v>0.451196074</v>
      </c>
      <c r="N7466">
        <v>306.12</v>
      </c>
      <c r="O7466" s="3">
        <f>DATE(I7466,H7466,G7466)</f>
        <v>40751</v>
      </c>
      <c r="P7466">
        <f>VALUE(SUBSTITUTE(SUBSTITUTE(SUBSTITUTE(SUBSTITUTE(LEFT(A7466,FIND(" ",A7466)-1),"st",""),"nd",""),"rd",""),"th",""))</f>
        <v>30</v>
      </c>
    </row>
    <row r="7467" spans="1:16" x14ac:dyDescent="0.3">
      <c r="A7467" t="s">
        <v>246</v>
      </c>
      <c r="B7467" t="s">
        <v>45</v>
      </c>
      <c r="C7467" t="s">
        <v>406</v>
      </c>
      <c r="D7467" t="s">
        <v>17</v>
      </c>
      <c r="E7467">
        <v>16</v>
      </c>
      <c r="F7467">
        <v>1</v>
      </c>
      <c r="G7467">
        <v>23</v>
      </c>
      <c r="H7467">
        <v>7</v>
      </c>
      <c r="I7467">
        <v>2011</v>
      </c>
      <c r="J7467">
        <v>14.2266443</v>
      </c>
      <c r="K7467">
        <v>76.400512199999994</v>
      </c>
      <c r="L7467">
        <v>0.29824769159999998</v>
      </c>
      <c r="M7467">
        <v>6</v>
      </c>
      <c r="O7467" s="3">
        <f>DATE(I7467,H7467,G7467)</f>
        <v>40747</v>
      </c>
      <c r="P7467">
        <f>VALUE(SUBSTITUTE(SUBSTITUTE(SUBSTITUTE(SUBSTITUTE(LEFT(A7467,FIND(" ",A7467)-1),"st",""),"nd",""),"rd",""),"th",""))</f>
        <v>30</v>
      </c>
    </row>
    <row r="7468" spans="1:16" x14ac:dyDescent="0.3">
      <c r="A7468" t="s">
        <v>246</v>
      </c>
      <c r="B7468" t="s">
        <v>45</v>
      </c>
      <c r="C7468" t="s">
        <v>89</v>
      </c>
      <c r="D7468" t="s">
        <v>17</v>
      </c>
      <c r="E7468">
        <v>73</v>
      </c>
      <c r="F7468">
        <v>0</v>
      </c>
      <c r="G7468">
        <v>25</v>
      </c>
      <c r="H7468">
        <v>7</v>
      </c>
      <c r="I7468">
        <v>2011</v>
      </c>
      <c r="J7468">
        <v>13.007081700000001</v>
      </c>
      <c r="K7468">
        <v>76.099270300000001</v>
      </c>
      <c r="L7468">
        <v>0.35363932729999997</v>
      </c>
      <c r="M7468">
        <v>8</v>
      </c>
      <c r="O7468" s="3">
        <f>DATE(I7468,H7468,G7468)</f>
        <v>40749</v>
      </c>
      <c r="P7468">
        <f>VALUE(SUBSTITUTE(SUBSTITUTE(SUBSTITUTE(SUBSTITUTE(LEFT(A7468,FIND(" ",A7468)-1),"st",""),"nd",""),"rd",""),"th",""))</f>
        <v>30</v>
      </c>
    </row>
    <row r="7469" spans="1:16" x14ac:dyDescent="0.3">
      <c r="A7469" t="s">
        <v>246</v>
      </c>
      <c r="B7469" t="s">
        <v>45</v>
      </c>
      <c r="C7469" t="s">
        <v>109</v>
      </c>
      <c r="D7469" t="s">
        <v>62</v>
      </c>
      <c r="E7469">
        <v>15</v>
      </c>
      <c r="F7469">
        <v>0</v>
      </c>
      <c r="G7469">
        <v>27</v>
      </c>
      <c r="H7469">
        <v>7</v>
      </c>
      <c r="I7469">
        <v>2011</v>
      </c>
      <c r="J7469">
        <v>13.3400771</v>
      </c>
      <c r="K7469">
        <v>77.100620800000002</v>
      </c>
      <c r="L7469">
        <v>0.30133534319999999</v>
      </c>
      <c r="N7469">
        <v>305.86</v>
      </c>
      <c r="O7469" s="3">
        <f>DATE(I7469,H7469,G7469)</f>
        <v>40751</v>
      </c>
      <c r="P7469">
        <f>VALUE(SUBSTITUTE(SUBSTITUTE(SUBSTITUTE(SUBSTITUTE(LEFT(A7469,FIND(" ",A7469)-1),"st",""),"nd",""),"rd",""),"th",""))</f>
        <v>30</v>
      </c>
    </row>
    <row r="7470" spans="1:16" x14ac:dyDescent="0.3">
      <c r="A7470" t="s">
        <v>246</v>
      </c>
      <c r="B7470" t="s">
        <v>45</v>
      </c>
      <c r="C7470" t="s">
        <v>137</v>
      </c>
      <c r="D7470" t="s">
        <v>21</v>
      </c>
      <c r="E7470">
        <v>130</v>
      </c>
      <c r="F7470">
        <v>0</v>
      </c>
      <c r="G7470">
        <v>25</v>
      </c>
      <c r="H7470">
        <v>7</v>
      </c>
      <c r="I7470">
        <v>2011</v>
      </c>
      <c r="J7470">
        <v>13.341916899999999</v>
      </c>
      <c r="K7470">
        <v>74.747323199999997</v>
      </c>
      <c r="L7470">
        <v>3.1188546690000001</v>
      </c>
      <c r="M7470">
        <v>4</v>
      </c>
      <c r="O7470" s="3">
        <f>DATE(I7470,H7470,G7470)</f>
        <v>40749</v>
      </c>
      <c r="P7470">
        <f>VALUE(SUBSTITUTE(SUBSTITUTE(SUBSTITUTE(SUBSTITUTE(LEFT(A7470,FIND(" ",A7470)-1),"st",""),"nd",""),"rd",""),"th",""))</f>
        <v>30</v>
      </c>
    </row>
    <row r="7471" spans="1:16" x14ac:dyDescent="0.3">
      <c r="A7471" t="s">
        <v>246</v>
      </c>
      <c r="B7471" t="s">
        <v>95</v>
      </c>
      <c r="C7471" t="s">
        <v>494</v>
      </c>
      <c r="D7471" t="s">
        <v>17</v>
      </c>
      <c r="E7471">
        <v>5</v>
      </c>
      <c r="F7471">
        <v>1</v>
      </c>
      <c r="G7471">
        <v>28</v>
      </c>
      <c r="H7471">
        <v>7</v>
      </c>
      <c r="I7471">
        <v>2011</v>
      </c>
      <c r="J7471">
        <v>24.618544199999999</v>
      </c>
      <c r="K7471">
        <v>77.878830600000001</v>
      </c>
      <c r="L7471">
        <v>1.6881103260000001</v>
      </c>
      <c r="N7471">
        <v>304.8</v>
      </c>
      <c r="O7471" s="3">
        <f>DATE(I7471,H7471,G7471)</f>
        <v>40752</v>
      </c>
      <c r="P7471">
        <f>VALUE(SUBSTITUTE(SUBSTITUTE(SUBSTITUTE(SUBSTITUTE(LEFT(A7471,FIND(" ",A7471)-1),"st",""),"nd",""),"rd",""),"th",""))</f>
        <v>30</v>
      </c>
    </row>
    <row r="7472" spans="1:16" x14ac:dyDescent="0.3">
      <c r="A7472" t="s">
        <v>246</v>
      </c>
      <c r="B7472" t="s">
        <v>95</v>
      </c>
      <c r="C7472" t="s">
        <v>591</v>
      </c>
      <c r="D7472" t="s">
        <v>17</v>
      </c>
      <c r="E7472">
        <v>11</v>
      </c>
      <c r="F7472">
        <v>0</v>
      </c>
      <c r="G7472">
        <v>28</v>
      </c>
      <c r="H7472">
        <v>7</v>
      </c>
      <c r="I7472">
        <v>2011</v>
      </c>
      <c r="J7472">
        <v>24.855778050000001</v>
      </c>
      <c r="K7472">
        <v>79.047063469999998</v>
      </c>
      <c r="L7472">
        <v>0.84071585189999998</v>
      </c>
      <c r="N7472">
        <v>304.2</v>
      </c>
      <c r="O7472" s="3">
        <f>DATE(I7472,H7472,G7472)</f>
        <v>40752</v>
      </c>
      <c r="P7472">
        <f>VALUE(SUBSTITUTE(SUBSTITUTE(SUBSTITUTE(SUBSTITUTE(LEFT(A7472,FIND(" ",A7472)-1),"st",""),"nd",""),"rd",""),"th",""))</f>
        <v>30</v>
      </c>
    </row>
    <row r="7473" spans="1:16" x14ac:dyDescent="0.3">
      <c r="A7473" t="s">
        <v>246</v>
      </c>
      <c r="B7473" t="s">
        <v>95</v>
      </c>
      <c r="C7473" t="s">
        <v>591</v>
      </c>
      <c r="D7473" t="s">
        <v>17</v>
      </c>
      <c r="E7473">
        <v>46</v>
      </c>
      <c r="F7473">
        <v>0</v>
      </c>
      <c r="G7473">
        <v>25</v>
      </c>
      <c r="H7473">
        <v>7</v>
      </c>
      <c r="I7473">
        <v>2011</v>
      </c>
      <c r="J7473">
        <v>24.855778050000001</v>
      </c>
      <c r="K7473">
        <v>79.047063469999998</v>
      </c>
      <c r="L7473">
        <v>2.0549772609999999</v>
      </c>
      <c r="M7473">
        <v>9</v>
      </c>
      <c r="O7473" s="3">
        <f>DATE(I7473,H7473,G7473)</f>
        <v>40749</v>
      </c>
      <c r="P7473">
        <f>VALUE(SUBSTITUTE(SUBSTITUTE(SUBSTITUTE(SUBSTITUTE(LEFT(A7473,FIND(" ",A7473)-1),"st",""),"nd",""),"rd",""),"th",""))</f>
        <v>30</v>
      </c>
    </row>
    <row r="7474" spans="1:16" x14ac:dyDescent="0.3">
      <c r="A7474" t="s">
        <v>246</v>
      </c>
      <c r="B7474" t="s">
        <v>95</v>
      </c>
      <c r="C7474" t="s">
        <v>722</v>
      </c>
      <c r="D7474" t="s">
        <v>17</v>
      </c>
      <c r="E7474">
        <v>59</v>
      </c>
      <c r="F7474">
        <v>1</v>
      </c>
      <c r="G7474">
        <v>26</v>
      </c>
      <c r="H7474">
        <v>7</v>
      </c>
      <c r="I7474">
        <v>2011</v>
      </c>
      <c r="J7474">
        <v>23.522578800000002</v>
      </c>
      <c r="K7474">
        <v>77.814800099999999</v>
      </c>
      <c r="L7474">
        <v>2.9783639220000002</v>
      </c>
      <c r="M7474">
        <v>9</v>
      </c>
      <c r="O7474" s="3">
        <f>DATE(I7474,H7474,G7474)</f>
        <v>40750</v>
      </c>
      <c r="P7474">
        <f>VALUE(SUBSTITUTE(SUBSTITUTE(SUBSTITUTE(SUBSTITUTE(LEFT(A7474,FIND(" ",A7474)-1),"st",""),"nd",""),"rd",""),"th",""))</f>
        <v>30</v>
      </c>
    </row>
    <row r="7475" spans="1:16" x14ac:dyDescent="0.3">
      <c r="A7475" t="s">
        <v>246</v>
      </c>
      <c r="B7475" t="s">
        <v>19</v>
      </c>
      <c r="C7475" t="s">
        <v>61</v>
      </c>
      <c r="D7475" t="s">
        <v>21</v>
      </c>
      <c r="E7475">
        <v>41</v>
      </c>
      <c r="F7475">
        <v>0</v>
      </c>
      <c r="G7475">
        <v>27</v>
      </c>
      <c r="H7475">
        <v>7</v>
      </c>
      <c r="I7475">
        <v>2011</v>
      </c>
      <c r="J7475">
        <v>20.761812249999998</v>
      </c>
      <c r="K7475">
        <v>77.192115670000007</v>
      </c>
      <c r="L7475">
        <v>0.52088320489999995</v>
      </c>
      <c r="N7475">
        <v>309.8</v>
      </c>
      <c r="O7475" s="3">
        <f>DATE(I7475,H7475,G7475)</f>
        <v>40751</v>
      </c>
      <c r="P7475">
        <f>VALUE(SUBSTITUTE(SUBSTITUTE(SUBSTITUTE(SUBSTITUTE(LEFT(A7475,FIND(" ",A7475)-1),"st",""),"nd",""),"rd",""),"th",""))</f>
        <v>30</v>
      </c>
    </row>
    <row r="7476" spans="1:16" x14ac:dyDescent="0.3">
      <c r="A7476" t="s">
        <v>246</v>
      </c>
      <c r="B7476" t="s">
        <v>19</v>
      </c>
      <c r="C7476" t="s">
        <v>507</v>
      </c>
      <c r="D7476" t="s">
        <v>17</v>
      </c>
      <c r="E7476">
        <v>29</v>
      </c>
      <c r="F7476">
        <v>0</v>
      </c>
      <c r="G7476">
        <v>29</v>
      </c>
      <c r="H7476">
        <v>7</v>
      </c>
      <c r="I7476">
        <v>2011</v>
      </c>
      <c r="J7476">
        <v>19.918832949999999</v>
      </c>
      <c r="K7476">
        <v>75.870859859999996</v>
      </c>
      <c r="L7476">
        <v>0.28650516580000002</v>
      </c>
      <c r="M7476">
        <v>3</v>
      </c>
      <c r="N7476">
        <v>302.49</v>
      </c>
      <c r="O7476" s="3">
        <f>DATE(I7476,H7476,G7476)</f>
        <v>40753</v>
      </c>
      <c r="P7476">
        <f>VALUE(SUBSTITUTE(SUBSTITUTE(SUBSTITUTE(SUBSTITUTE(LEFT(A7476,FIND(" ",A7476)-1),"st",""),"nd",""),"rd",""),"th",""))</f>
        <v>30</v>
      </c>
    </row>
    <row r="7477" spans="1:16" x14ac:dyDescent="0.3">
      <c r="A7477" t="s">
        <v>246</v>
      </c>
      <c r="B7477" t="s">
        <v>19</v>
      </c>
      <c r="C7477" t="s">
        <v>125</v>
      </c>
      <c r="D7477" t="s">
        <v>77</v>
      </c>
      <c r="E7477">
        <v>46</v>
      </c>
      <c r="F7477">
        <v>0</v>
      </c>
      <c r="G7477">
        <v>22</v>
      </c>
      <c r="H7477">
        <v>7</v>
      </c>
      <c r="I7477">
        <v>2011</v>
      </c>
      <c r="J7477">
        <v>18.521428</v>
      </c>
      <c r="K7477">
        <v>73.854454099999998</v>
      </c>
      <c r="L7477">
        <v>1.4054532390000001</v>
      </c>
      <c r="M7477">
        <v>3</v>
      </c>
      <c r="O7477" s="3">
        <f>DATE(I7477,H7477,G7477)</f>
        <v>40746</v>
      </c>
      <c r="P7477">
        <f>VALUE(SUBSTITUTE(SUBSTITUTE(SUBSTITUTE(SUBSTITUTE(LEFT(A7477,FIND(" ",A7477)-1),"st",""),"nd",""),"rd",""),"th",""))</f>
        <v>30</v>
      </c>
    </row>
    <row r="7478" spans="1:16" x14ac:dyDescent="0.3">
      <c r="A7478" t="s">
        <v>246</v>
      </c>
      <c r="B7478" t="s">
        <v>34</v>
      </c>
      <c r="C7478" t="s">
        <v>193</v>
      </c>
      <c r="D7478" t="s">
        <v>17</v>
      </c>
      <c r="E7478">
        <v>25</v>
      </c>
      <c r="F7478">
        <v>0</v>
      </c>
      <c r="G7478">
        <v>25</v>
      </c>
      <c r="H7478">
        <v>7</v>
      </c>
      <c r="I7478">
        <v>2011</v>
      </c>
      <c r="J7478">
        <v>20.750225700000001</v>
      </c>
      <c r="K7478">
        <v>83.249946399999999</v>
      </c>
      <c r="L7478">
        <v>0.77020001309999997</v>
      </c>
      <c r="M7478">
        <v>10</v>
      </c>
      <c r="N7478">
        <v>302.06</v>
      </c>
      <c r="O7478" s="3">
        <f>DATE(I7478,H7478,G7478)</f>
        <v>40749</v>
      </c>
      <c r="P7478">
        <f>VALUE(SUBSTITUTE(SUBSTITUTE(SUBSTITUTE(SUBSTITUTE(LEFT(A7478,FIND(" ",A7478)-1),"st",""),"nd",""),"rd",""),"th",""))</f>
        <v>30</v>
      </c>
    </row>
    <row r="7479" spans="1:16" x14ac:dyDescent="0.3">
      <c r="A7479" t="s">
        <v>246</v>
      </c>
      <c r="B7479" t="s">
        <v>34</v>
      </c>
      <c r="C7479" t="s">
        <v>71</v>
      </c>
      <c r="D7479" t="s">
        <v>17</v>
      </c>
      <c r="E7479">
        <v>12</v>
      </c>
      <c r="F7479">
        <v>0</v>
      </c>
      <c r="G7479">
        <v>25</v>
      </c>
      <c r="H7479">
        <v>7</v>
      </c>
      <c r="I7479">
        <v>2011</v>
      </c>
      <c r="J7479">
        <v>19.4129711</v>
      </c>
      <c r="K7479">
        <v>85.047104059999995</v>
      </c>
      <c r="M7479">
        <v>9</v>
      </c>
      <c r="N7479">
        <v>304.05</v>
      </c>
      <c r="O7479" s="3">
        <f>DATE(I7479,H7479,G7479)</f>
        <v>40749</v>
      </c>
      <c r="P7479">
        <f>VALUE(SUBSTITUTE(SUBSTITUTE(SUBSTITUTE(SUBSTITUTE(LEFT(A7479,FIND(" ",A7479)-1),"st",""),"nd",""),"rd",""),"th",""))</f>
        <v>30</v>
      </c>
    </row>
    <row r="7480" spans="1:16" x14ac:dyDescent="0.3">
      <c r="A7480" t="s">
        <v>246</v>
      </c>
      <c r="B7480" t="s">
        <v>23</v>
      </c>
      <c r="C7480" t="s">
        <v>397</v>
      </c>
      <c r="D7480" t="s">
        <v>62</v>
      </c>
      <c r="E7480">
        <v>25</v>
      </c>
      <c r="F7480">
        <v>0</v>
      </c>
      <c r="G7480">
        <v>25</v>
      </c>
      <c r="H7480">
        <v>7</v>
      </c>
      <c r="I7480">
        <v>2011</v>
      </c>
      <c r="J7480">
        <v>11.369204399999999</v>
      </c>
      <c r="K7480">
        <v>77.676626870000007</v>
      </c>
      <c r="L7480">
        <v>0.39808005759999998</v>
      </c>
      <c r="M7480">
        <v>4</v>
      </c>
      <c r="N7480">
        <v>309.42</v>
      </c>
      <c r="O7480" s="3">
        <f>DATE(I7480,H7480,G7480)</f>
        <v>40749</v>
      </c>
      <c r="P7480">
        <f>VALUE(SUBSTITUTE(SUBSTITUTE(SUBSTITUTE(SUBSTITUTE(LEFT(A7480,FIND(" ",A7480)-1),"st",""),"nd",""),"rd",""),"th",""))</f>
        <v>30</v>
      </c>
    </row>
    <row r="7481" spans="1:16" x14ac:dyDescent="0.3">
      <c r="A7481" t="s">
        <v>246</v>
      </c>
      <c r="B7481" t="s">
        <v>154</v>
      </c>
      <c r="C7481" t="s">
        <v>277</v>
      </c>
      <c r="D7481" t="s">
        <v>32</v>
      </c>
      <c r="E7481">
        <v>1</v>
      </c>
      <c r="F7481">
        <v>1</v>
      </c>
      <c r="G7481">
        <v>20</v>
      </c>
      <c r="H7481">
        <v>7</v>
      </c>
      <c r="I7481">
        <v>2011</v>
      </c>
      <c r="J7481">
        <v>29.236313150000001</v>
      </c>
      <c r="K7481">
        <v>80.10172077</v>
      </c>
      <c r="L7481">
        <v>2.0271110000000001</v>
      </c>
      <c r="N7481">
        <v>299.89999999999998</v>
      </c>
      <c r="O7481" s="3">
        <f>DATE(I7481,H7481,G7481)</f>
        <v>40744</v>
      </c>
      <c r="P7481">
        <f>VALUE(SUBSTITUTE(SUBSTITUTE(SUBSTITUTE(SUBSTITUTE(LEFT(A7481,FIND(" ",A7481)-1),"st",""),"nd",""),"rd",""),"th",""))</f>
        <v>30</v>
      </c>
    </row>
    <row r="7482" spans="1:16" x14ac:dyDescent="0.3">
      <c r="A7482" t="s">
        <v>246</v>
      </c>
      <c r="B7482" t="s">
        <v>38</v>
      </c>
      <c r="C7482" t="s">
        <v>325</v>
      </c>
      <c r="D7482" t="s">
        <v>17</v>
      </c>
      <c r="E7482">
        <v>22</v>
      </c>
      <c r="F7482">
        <v>0</v>
      </c>
      <c r="G7482">
        <v>27</v>
      </c>
      <c r="H7482">
        <v>7</v>
      </c>
      <c r="I7482">
        <v>2011</v>
      </c>
      <c r="J7482">
        <v>23.249571400000001</v>
      </c>
      <c r="K7482">
        <v>87.868175100000002</v>
      </c>
      <c r="L7482">
        <v>0.34232323180000002</v>
      </c>
      <c r="N7482">
        <v>301.44</v>
      </c>
      <c r="O7482" s="3">
        <f>DATE(I7482,H7482,G7482)</f>
        <v>40751</v>
      </c>
      <c r="P7482">
        <f>VALUE(SUBSTITUTE(SUBSTITUTE(SUBSTITUTE(SUBSTITUTE(LEFT(A7482,FIND(" ",A7482)-1),"st",""),"nd",""),"rd",""),"th",""))</f>
        <v>30</v>
      </c>
    </row>
    <row r="7483" spans="1:16" x14ac:dyDescent="0.3">
      <c r="A7483" t="s">
        <v>246</v>
      </c>
      <c r="B7483" t="s">
        <v>38</v>
      </c>
      <c r="C7483" t="s">
        <v>325</v>
      </c>
      <c r="D7483" t="s">
        <v>17</v>
      </c>
      <c r="E7483">
        <v>20</v>
      </c>
      <c r="F7483">
        <v>0</v>
      </c>
      <c r="G7483">
        <v>24</v>
      </c>
      <c r="H7483">
        <v>7</v>
      </c>
      <c r="I7483">
        <v>2011</v>
      </c>
      <c r="J7483">
        <v>23.249571400000001</v>
      </c>
      <c r="K7483">
        <v>87.868175100000002</v>
      </c>
      <c r="L7483">
        <v>0.9774922627</v>
      </c>
      <c r="M7483">
        <v>6</v>
      </c>
      <c r="N7483">
        <v>299.62</v>
      </c>
      <c r="O7483" s="3">
        <f>DATE(I7483,H7483,G7483)</f>
        <v>40748</v>
      </c>
      <c r="P7483">
        <f>VALUE(SUBSTITUTE(SUBSTITUTE(SUBSTITUTE(SUBSTITUTE(LEFT(A7483,FIND(" ",A7483)-1),"st",""),"nd",""),"rd",""),"th",""))</f>
        <v>30</v>
      </c>
    </row>
    <row r="7484" spans="1:16" x14ac:dyDescent="0.3">
      <c r="A7484" t="s">
        <v>246</v>
      </c>
      <c r="B7484" t="s">
        <v>38</v>
      </c>
      <c r="C7484" t="s">
        <v>480</v>
      </c>
      <c r="D7484" t="s">
        <v>17</v>
      </c>
      <c r="E7484">
        <v>14</v>
      </c>
      <c r="F7484">
        <v>1</v>
      </c>
      <c r="G7484">
        <v>23</v>
      </c>
      <c r="H7484">
        <v>7</v>
      </c>
      <c r="I7484">
        <v>2011</v>
      </c>
      <c r="J7484">
        <v>24.174599300000001</v>
      </c>
      <c r="K7484">
        <v>88.272133499999995</v>
      </c>
      <c r="L7484">
        <v>1.323108293</v>
      </c>
      <c r="M7484">
        <v>7</v>
      </c>
      <c r="N7484">
        <v>287.72000000000003</v>
      </c>
      <c r="O7484" s="3">
        <f>DATE(I7484,H7484,G7484)</f>
        <v>40747</v>
      </c>
      <c r="P7484">
        <f>VALUE(SUBSTITUTE(SUBSTITUTE(SUBSTITUTE(SUBSTITUTE(LEFT(A7484,FIND(" ",A7484)-1),"st",""),"nd",""),"rd",""),"th",""))</f>
        <v>30</v>
      </c>
    </row>
    <row r="7485" spans="1:16" x14ac:dyDescent="0.3">
      <c r="A7485" t="s">
        <v>246</v>
      </c>
      <c r="B7485" t="s">
        <v>25</v>
      </c>
      <c r="C7485" t="s">
        <v>49</v>
      </c>
      <c r="D7485" t="s">
        <v>17</v>
      </c>
      <c r="E7485">
        <v>19</v>
      </c>
      <c r="F7485">
        <v>0</v>
      </c>
      <c r="G7485">
        <v>11</v>
      </c>
      <c r="H7485">
        <v>7</v>
      </c>
      <c r="I7485">
        <v>2011</v>
      </c>
      <c r="J7485">
        <v>20.952407000000001</v>
      </c>
      <c r="K7485">
        <v>72.932383099999996</v>
      </c>
      <c r="L7485">
        <v>1.4547900229999999</v>
      </c>
      <c r="O7485" s="3">
        <f>DATE(I7485,H7485,G7485)</f>
        <v>40735</v>
      </c>
      <c r="P7485">
        <f>VALUE(SUBSTITUTE(SUBSTITUTE(SUBSTITUTE(SUBSTITUTE(LEFT(A7485,FIND(" ",A7485)-1),"st",""),"nd",""),"rd",""),"th",""))</f>
        <v>30</v>
      </c>
    </row>
    <row r="7486" spans="1:16" x14ac:dyDescent="0.3">
      <c r="A7486" t="s">
        <v>246</v>
      </c>
      <c r="B7486" t="s">
        <v>19</v>
      </c>
      <c r="C7486" t="s">
        <v>66</v>
      </c>
      <c r="D7486" t="s">
        <v>17</v>
      </c>
      <c r="E7486">
        <v>101</v>
      </c>
      <c r="F7486">
        <v>0</v>
      </c>
      <c r="G7486">
        <v>11</v>
      </c>
      <c r="H7486">
        <v>7</v>
      </c>
      <c r="I7486">
        <v>2011</v>
      </c>
      <c r="J7486">
        <v>18.4928092</v>
      </c>
      <c r="K7486">
        <v>73.138070949999999</v>
      </c>
      <c r="L7486">
        <v>1.6424836469999999</v>
      </c>
      <c r="N7486">
        <v>294.95999999999998</v>
      </c>
      <c r="O7486" s="3">
        <f>DATE(I7486,H7486,G7486)</f>
        <v>40735</v>
      </c>
      <c r="P7486">
        <f>VALUE(SUBSTITUTE(SUBSTITUTE(SUBSTITUTE(SUBSTITUTE(LEFT(A7486,FIND(" ",A7486)-1),"st",""),"nd",""),"rd",""),"th",""))</f>
        <v>30</v>
      </c>
    </row>
    <row r="7487" spans="1:16" x14ac:dyDescent="0.3">
      <c r="A7487" t="s">
        <v>246</v>
      </c>
      <c r="B7487" t="s">
        <v>38</v>
      </c>
      <c r="C7487" t="s">
        <v>44</v>
      </c>
      <c r="D7487" t="s">
        <v>77</v>
      </c>
      <c r="E7487">
        <v>78</v>
      </c>
      <c r="F7487">
        <v>0</v>
      </c>
      <c r="G7487">
        <v>13</v>
      </c>
      <c r="H7487">
        <v>7</v>
      </c>
      <c r="I7487">
        <v>2011</v>
      </c>
      <c r="J7487">
        <v>22.642931000000001</v>
      </c>
      <c r="K7487">
        <v>88.893057900000002</v>
      </c>
      <c r="L7487">
        <v>0.53121326950000003</v>
      </c>
      <c r="M7487">
        <v>9</v>
      </c>
      <c r="N7487">
        <v>299.39999999999998</v>
      </c>
      <c r="O7487" s="3">
        <f>DATE(I7487,H7487,G7487)</f>
        <v>40737</v>
      </c>
      <c r="P7487">
        <f>VALUE(SUBSTITUTE(SUBSTITUTE(SUBSTITUTE(SUBSTITUTE(LEFT(A7487,FIND(" ",A7487)-1),"st",""),"nd",""),"rd",""),"th",""))</f>
        <v>30</v>
      </c>
    </row>
    <row r="7488" spans="1:16" x14ac:dyDescent="0.3">
      <c r="A7488" t="s">
        <v>246</v>
      </c>
      <c r="B7488" t="s">
        <v>346</v>
      </c>
      <c r="C7488" t="s">
        <v>490</v>
      </c>
      <c r="D7488" t="s">
        <v>32</v>
      </c>
      <c r="E7488">
        <v>152</v>
      </c>
      <c r="F7488">
        <v>55</v>
      </c>
      <c r="G7488">
        <v>14</v>
      </c>
      <c r="H7488">
        <v>6</v>
      </c>
      <c r="I7488">
        <v>2011</v>
      </c>
      <c r="J7488">
        <v>26.148658099999999</v>
      </c>
      <c r="K7488">
        <v>85.340012819999998</v>
      </c>
      <c r="L7488">
        <v>0.2191638826</v>
      </c>
      <c r="M7488">
        <v>8</v>
      </c>
      <c r="N7488">
        <v>303.74</v>
      </c>
      <c r="O7488" s="3">
        <f>DATE(I7488,H7488,G7488)</f>
        <v>40708</v>
      </c>
      <c r="P7488">
        <f>VALUE(SUBSTITUTE(SUBSTITUTE(SUBSTITUTE(SUBSTITUTE(LEFT(A7488,FIND(" ",A7488)-1),"st",""),"nd",""),"rd",""),"th",""))</f>
        <v>30</v>
      </c>
    </row>
    <row r="7489" spans="1:16" x14ac:dyDescent="0.3">
      <c r="A7489" t="s">
        <v>246</v>
      </c>
      <c r="B7489" t="s">
        <v>346</v>
      </c>
      <c r="C7489" t="s">
        <v>796</v>
      </c>
      <c r="D7489" t="s">
        <v>17</v>
      </c>
      <c r="E7489">
        <v>14</v>
      </c>
      <c r="F7489">
        <v>0</v>
      </c>
      <c r="G7489">
        <v>25</v>
      </c>
      <c r="H7489">
        <v>7</v>
      </c>
      <c r="I7489">
        <v>2011</v>
      </c>
      <c r="J7489">
        <v>25.167702899999998</v>
      </c>
      <c r="K7489">
        <v>86.059359240000006</v>
      </c>
      <c r="L7489">
        <v>0.56778441410000002</v>
      </c>
      <c r="M7489">
        <v>10</v>
      </c>
      <c r="O7489" s="3">
        <f>DATE(I7489,H7489,G7489)</f>
        <v>40749</v>
      </c>
      <c r="P7489">
        <f>VALUE(SUBSTITUTE(SUBSTITUTE(SUBSTITUTE(SUBSTITUTE(LEFT(A7489,FIND(" ",A7489)-1),"st",""),"nd",""),"rd",""),"th",""))</f>
        <v>30</v>
      </c>
    </row>
    <row r="7490" spans="1:16" x14ac:dyDescent="0.3">
      <c r="A7490" t="s">
        <v>246</v>
      </c>
      <c r="B7490" t="s">
        <v>100</v>
      </c>
      <c r="C7490" t="s">
        <v>101</v>
      </c>
      <c r="D7490" t="s">
        <v>62</v>
      </c>
      <c r="E7490">
        <v>3455</v>
      </c>
      <c r="F7490">
        <v>0</v>
      </c>
      <c r="G7490">
        <v>15</v>
      </c>
      <c r="H7490">
        <v>7</v>
      </c>
      <c r="I7490">
        <v>2011</v>
      </c>
      <c r="J7490">
        <v>22.8092139</v>
      </c>
      <c r="K7490">
        <v>86.209154900000001</v>
      </c>
      <c r="L7490">
        <v>0.4403591812</v>
      </c>
      <c r="M7490">
        <v>6</v>
      </c>
      <c r="N7490">
        <v>305.39999999999998</v>
      </c>
      <c r="O7490" s="3">
        <f>DATE(I7490,H7490,G7490)</f>
        <v>40739</v>
      </c>
      <c r="P7490">
        <f>VALUE(SUBSTITUTE(SUBSTITUTE(SUBSTITUTE(SUBSTITUTE(LEFT(A7490,FIND(" ",A7490)-1),"st",""),"nd",""),"rd",""),"th",""))</f>
        <v>30</v>
      </c>
    </row>
    <row r="7491" spans="1:16" x14ac:dyDescent="0.3">
      <c r="A7491" t="s">
        <v>246</v>
      </c>
      <c r="B7491" t="s">
        <v>95</v>
      </c>
      <c r="C7491" t="s">
        <v>718</v>
      </c>
      <c r="D7491" t="s">
        <v>62</v>
      </c>
      <c r="E7491">
        <v>252</v>
      </c>
      <c r="F7491">
        <v>0</v>
      </c>
      <c r="G7491">
        <v>5</v>
      </c>
      <c r="H7491">
        <v>7</v>
      </c>
      <c r="I7491">
        <v>2011</v>
      </c>
      <c r="J7491">
        <v>21.879616200000001</v>
      </c>
      <c r="K7491">
        <v>77.87568125</v>
      </c>
      <c r="L7491">
        <v>0.35158652950000002</v>
      </c>
      <c r="M7491">
        <v>6</v>
      </c>
      <c r="N7491">
        <v>301.26666660000001</v>
      </c>
      <c r="O7491" s="3">
        <f>DATE(I7491,H7491,G7491)</f>
        <v>40729</v>
      </c>
      <c r="P7491">
        <f>VALUE(SUBSTITUTE(SUBSTITUTE(SUBSTITUTE(SUBSTITUTE(LEFT(A7491,FIND(" ",A7491)-1),"st",""),"nd",""),"rd",""),"th",""))</f>
        <v>30</v>
      </c>
    </row>
    <row r="7492" spans="1:16" x14ac:dyDescent="0.3">
      <c r="A7492" t="s">
        <v>246</v>
      </c>
      <c r="B7492" t="s">
        <v>19</v>
      </c>
      <c r="C7492" t="s">
        <v>66</v>
      </c>
      <c r="D7492" t="s">
        <v>77</v>
      </c>
      <c r="E7492">
        <v>94</v>
      </c>
      <c r="F7492">
        <v>0</v>
      </c>
      <c r="G7492">
        <v>11</v>
      </c>
      <c r="H7492">
        <v>7</v>
      </c>
      <c r="I7492">
        <v>2011</v>
      </c>
      <c r="J7492">
        <v>18.4928092</v>
      </c>
      <c r="K7492">
        <v>73.138070949999999</v>
      </c>
      <c r="L7492">
        <v>1.6424836469999999</v>
      </c>
      <c r="N7492">
        <v>294.95999999999998</v>
      </c>
      <c r="O7492" s="3">
        <f>DATE(I7492,H7492,G7492)</f>
        <v>40735</v>
      </c>
      <c r="P7492">
        <f>VALUE(SUBSTITUTE(SUBSTITUTE(SUBSTITUTE(SUBSTITUTE(LEFT(A7492,FIND(" ",A7492)-1),"st",""),"nd",""),"rd",""),"th",""))</f>
        <v>30</v>
      </c>
    </row>
    <row r="7493" spans="1:16" x14ac:dyDescent="0.3">
      <c r="A7493" t="s">
        <v>246</v>
      </c>
      <c r="B7493" t="s">
        <v>120</v>
      </c>
      <c r="C7493" t="s">
        <v>609</v>
      </c>
      <c r="D7493" t="s">
        <v>32</v>
      </c>
      <c r="E7493">
        <v>6</v>
      </c>
      <c r="F7493">
        <v>1</v>
      </c>
      <c r="G7493">
        <v>22</v>
      </c>
      <c r="H7493">
        <v>6</v>
      </c>
      <c r="I7493">
        <v>2011</v>
      </c>
      <c r="J7493">
        <v>26.34142215</v>
      </c>
      <c r="K7493">
        <v>91.01674328</v>
      </c>
      <c r="L7493">
        <v>1.1618986149999999</v>
      </c>
      <c r="M7493">
        <v>10</v>
      </c>
      <c r="N7493">
        <v>294.27333340000001</v>
      </c>
      <c r="O7493" s="3">
        <f>DATE(I7493,H7493,G7493)</f>
        <v>40716</v>
      </c>
      <c r="P7493">
        <f>VALUE(SUBSTITUTE(SUBSTITUTE(SUBSTITUTE(SUBSTITUTE(LEFT(A7493,FIND(" ",A7493)-1),"st",""),"nd",""),"rd",""),"th",""))</f>
        <v>30</v>
      </c>
    </row>
    <row r="7494" spans="1:16" x14ac:dyDescent="0.3">
      <c r="A7494" t="s">
        <v>246</v>
      </c>
      <c r="B7494" t="s">
        <v>346</v>
      </c>
      <c r="C7494" t="s">
        <v>466</v>
      </c>
      <c r="D7494" t="s">
        <v>21</v>
      </c>
      <c r="E7494">
        <v>126</v>
      </c>
      <c r="F7494">
        <v>0</v>
      </c>
      <c r="G7494">
        <v>18</v>
      </c>
      <c r="H7494">
        <v>7</v>
      </c>
      <c r="I7494">
        <v>2011</v>
      </c>
      <c r="J7494">
        <v>25.220811650000002</v>
      </c>
      <c r="K7494">
        <v>86.517203670000001</v>
      </c>
      <c r="L7494">
        <v>0.42810151759999998</v>
      </c>
      <c r="M7494">
        <v>7</v>
      </c>
      <c r="N7494">
        <v>302.11</v>
      </c>
      <c r="O7494" s="3">
        <f>DATE(I7494,H7494,G7494)</f>
        <v>40742</v>
      </c>
      <c r="P7494">
        <f>VALUE(SUBSTITUTE(SUBSTITUTE(SUBSTITUTE(SUBSTITUTE(LEFT(A7494,FIND(" ",A7494)-1),"st",""),"nd",""),"rd",""),"th",""))</f>
        <v>30</v>
      </c>
    </row>
    <row r="7495" spans="1:16" x14ac:dyDescent="0.3">
      <c r="A7495" t="s">
        <v>251</v>
      </c>
      <c r="B7495" t="s">
        <v>53</v>
      </c>
      <c r="C7495" t="s">
        <v>666</v>
      </c>
      <c r="D7495" t="s">
        <v>17</v>
      </c>
      <c r="E7495">
        <v>20</v>
      </c>
      <c r="F7495">
        <v>0</v>
      </c>
      <c r="G7495">
        <v>2</v>
      </c>
      <c r="H7495">
        <v>8</v>
      </c>
      <c r="I7495">
        <v>2011</v>
      </c>
      <c r="J7495">
        <v>17.982064399999999</v>
      </c>
      <c r="K7495">
        <v>79.597095400000001</v>
      </c>
      <c r="L7495">
        <v>0.67818505559999998</v>
      </c>
      <c r="M7495">
        <v>6</v>
      </c>
      <c r="N7495">
        <v>303.32666660000001</v>
      </c>
      <c r="O7495" s="3">
        <f>DATE(I7495,H7495,G7495)</f>
        <v>40757</v>
      </c>
      <c r="P7495">
        <f>VALUE(SUBSTITUTE(SUBSTITUTE(SUBSTITUTE(SUBSTITUTE(LEFT(A7495,FIND(" ",A7495)-1),"st",""),"nd",""),"rd",""),"th",""))</f>
        <v>31</v>
      </c>
    </row>
    <row r="7496" spans="1:16" x14ac:dyDescent="0.3">
      <c r="A7496" t="s">
        <v>251</v>
      </c>
      <c r="B7496" t="s">
        <v>346</v>
      </c>
      <c r="C7496" t="s">
        <v>232</v>
      </c>
      <c r="D7496" t="s">
        <v>17</v>
      </c>
      <c r="E7496">
        <v>18</v>
      </c>
      <c r="F7496">
        <v>0</v>
      </c>
      <c r="G7496">
        <v>7</v>
      </c>
      <c r="H7496">
        <v>8</v>
      </c>
      <c r="I7496">
        <v>2011</v>
      </c>
      <c r="J7496">
        <v>24.786306</v>
      </c>
      <c r="K7496">
        <v>84.414489829999994</v>
      </c>
      <c r="L7496">
        <v>1.0138798259999999</v>
      </c>
      <c r="M7496">
        <v>2</v>
      </c>
      <c r="O7496" s="3">
        <f>DATE(I7496,H7496,G7496)</f>
        <v>40762</v>
      </c>
      <c r="P7496">
        <f>VALUE(SUBSTITUTE(SUBSTITUTE(SUBSTITUTE(SUBSTITUTE(LEFT(A7496,FIND(" ",A7496)-1),"st",""),"nd",""),"rd",""),"th",""))</f>
        <v>31</v>
      </c>
    </row>
    <row r="7497" spans="1:16" x14ac:dyDescent="0.3">
      <c r="A7497" t="s">
        <v>251</v>
      </c>
      <c r="B7497" t="s">
        <v>346</v>
      </c>
      <c r="C7497" t="s">
        <v>232</v>
      </c>
      <c r="D7497" t="s">
        <v>17</v>
      </c>
      <c r="E7497">
        <v>8</v>
      </c>
      <c r="F7497">
        <v>2</v>
      </c>
      <c r="G7497">
        <v>24</v>
      </c>
      <c r="H7497">
        <v>7</v>
      </c>
      <c r="I7497">
        <v>2011</v>
      </c>
      <c r="J7497">
        <v>24.786306</v>
      </c>
      <c r="K7497">
        <v>84.414489829999994</v>
      </c>
      <c r="L7497">
        <v>0.81850065849999998</v>
      </c>
      <c r="M7497">
        <v>10</v>
      </c>
      <c r="O7497" s="3">
        <f>DATE(I7497,H7497,G7497)</f>
        <v>40748</v>
      </c>
      <c r="P7497">
        <f>VALUE(SUBSTITUTE(SUBSTITUTE(SUBSTITUTE(SUBSTITUTE(LEFT(A7497,FIND(" ",A7497)-1),"st",""),"nd",""),"rd",""),"th",""))</f>
        <v>31</v>
      </c>
    </row>
    <row r="7498" spans="1:16" x14ac:dyDescent="0.3">
      <c r="A7498" t="s">
        <v>251</v>
      </c>
      <c r="B7498" t="s">
        <v>346</v>
      </c>
      <c r="C7498" t="s">
        <v>727</v>
      </c>
      <c r="D7498" t="s">
        <v>17</v>
      </c>
      <c r="E7498">
        <v>19</v>
      </c>
      <c r="F7498">
        <v>1</v>
      </c>
      <c r="G7498">
        <v>26</v>
      </c>
      <c r="H7498">
        <v>7</v>
      </c>
      <c r="I7498">
        <v>2011</v>
      </c>
      <c r="J7498">
        <v>25.559100099999998</v>
      </c>
      <c r="K7498">
        <v>87.647455960000002</v>
      </c>
      <c r="L7498">
        <v>0.43854945429999997</v>
      </c>
      <c r="M7498">
        <v>8</v>
      </c>
      <c r="N7498">
        <v>302.41000000000003</v>
      </c>
      <c r="O7498" s="3">
        <f>DATE(I7498,H7498,G7498)</f>
        <v>40750</v>
      </c>
      <c r="P7498">
        <f>VALUE(SUBSTITUTE(SUBSTITUTE(SUBSTITUTE(SUBSTITUTE(LEFT(A7498,FIND(" ",A7498)-1),"st",""),"nd",""),"rd",""),"th",""))</f>
        <v>31</v>
      </c>
    </row>
    <row r="7499" spans="1:16" x14ac:dyDescent="0.3">
      <c r="A7499" t="s">
        <v>251</v>
      </c>
      <c r="B7499" t="s">
        <v>346</v>
      </c>
      <c r="C7499" t="s">
        <v>466</v>
      </c>
      <c r="D7499" t="s">
        <v>21</v>
      </c>
      <c r="E7499">
        <v>46</v>
      </c>
      <c r="F7499">
        <v>0</v>
      </c>
      <c r="G7499">
        <v>25</v>
      </c>
      <c r="H7499">
        <v>7</v>
      </c>
      <c r="I7499">
        <v>2011</v>
      </c>
      <c r="J7499">
        <v>25.220811650000002</v>
      </c>
      <c r="K7499">
        <v>86.517203670000001</v>
      </c>
      <c r="L7499">
        <v>0.57574913439999997</v>
      </c>
      <c r="M7499">
        <v>10</v>
      </c>
      <c r="O7499" s="3">
        <f>DATE(I7499,H7499,G7499)</f>
        <v>40749</v>
      </c>
      <c r="P7499">
        <f>VALUE(SUBSTITUTE(SUBSTITUTE(SUBSTITUTE(SUBSTITUTE(LEFT(A7499,FIND(" ",A7499)-1),"st",""),"nd",""),"rd",""),"th",""))</f>
        <v>31</v>
      </c>
    </row>
    <row r="7500" spans="1:16" x14ac:dyDescent="0.3">
      <c r="A7500" t="s">
        <v>251</v>
      </c>
      <c r="B7500" t="s">
        <v>346</v>
      </c>
      <c r="C7500" t="s">
        <v>569</v>
      </c>
      <c r="D7500" t="s">
        <v>17</v>
      </c>
      <c r="E7500">
        <v>7</v>
      </c>
      <c r="F7500">
        <v>2</v>
      </c>
      <c r="G7500">
        <v>25</v>
      </c>
      <c r="H7500">
        <v>7</v>
      </c>
      <c r="I7500">
        <v>2011</v>
      </c>
      <c r="J7500">
        <v>25.6093239</v>
      </c>
      <c r="K7500">
        <v>85.123525200000003</v>
      </c>
      <c r="L7500">
        <v>0.69125406550000001</v>
      </c>
      <c r="M7500">
        <v>9</v>
      </c>
      <c r="O7500" s="3">
        <f>DATE(I7500,H7500,G7500)</f>
        <v>40749</v>
      </c>
      <c r="P7500">
        <f>VALUE(SUBSTITUTE(SUBSTITUTE(SUBSTITUTE(SUBSTITUTE(LEFT(A7500,FIND(" ",A7500)-1),"st",""),"nd",""),"rd",""),"th",""))</f>
        <v>31</v>
      </c>
    </row>
    <row r="7501" spans="1:16" x14ac:dyDescent="0.3">
      <c r="A7501" t="s">
        <v>251</v>
      </c>
      <c r="B7501" t="s">
        <v>346</v>
      </c>
      <c r="C7501" t="s">
        <v>486</v>
      </c>
      <c r="D7501" t="s">
        <v>17</v>
      </c>
      <c r="E7501">
        <v>25</v>
      </c>
      <c r="F7501">
        <v>1</v>
      </c>
      <c r="G7501">
        <v>28</v>
      </c>
      <c r="H7501">
        <v>7</v>
      </c>
      <c r="I7501">
        <v>2011</v>
      </c>
      <c r="J7501">
        <v>25.126354249999999</v>
      </c>
      <c r="K7501">
        <v>85.815106209999996</v>
      </c>
      <c r="L7501">
        <v>0.1751022572</v>
      </c>
      <c r="N7501">
        <v>303.06666660000002</v>
      </c>
      <c r="O7501" s="3">
        <f>DATE(I7501,H7501,G7501)</f>
        <v>40752</v>
      </c>
      <c r="P7501">
        <f>VALUE(SUBSTITUTE(SUBSTITUTE(SUBSTITUTE(SUBSTITUTE(LEFT(A7501,FIND(" ",A7501)-1),"st",""),"nd",""),"rd",""),"th",""))</f>
        <v>31</v>
      </c>
    </row>
    <row r="7502" spans="1:16" x14ac:dyDescent="0.3">
      <c r="A7502" t="s">
        <v>251</v>
      </c>
      <c r="B7502" t="s">
        <v>105</v>
      </c>
      <c r="C7502" t="s">
        <v>188</v>
      </c>
      <c r="D7502" t="s">
        <v>32</v>
      </c>
      <c r="E7502">
        <v>5</v>
      </c>
      <c r="F7502">
        <v>4</v>
      </c>
      <c r="G7502">
        <v>21</v>
      </c>
      <c r="H7502">
        <v>7</v>
      </c>
      <c r="I7502">
        <v>2011</v>
      </c>
      <c r="J7502">
        <v>21.989340250000001</v>
      </c>
      <c r="K7502">
        <v>82.109964989999995</v>
      </c>
      <c r="L7502">
        <v>1.1523652769999999</v>
      </c>
      <c r="M7502">
        <v>8</v>
      </c>
      <c r="O7502" s="3">
        <f>DATE(I7502,H7502,G7502)</f>
        <v>40745</v>
      </c>
      <c r="P7502">
        <f>VALUE(SUBSTITUTE(SUBSTITUTE(SUBSTITUTE(SUBSTITUTE(LEFT(A7502,FIND(" ",A7502)-1),"st",""),"nd",""),"rd",""),"th",""))</f>
        <v>31</v>
      </c>
    </row>
    <row r="7503" spans="1:16" x14ac:dyDescent="0.3">
      <c r="A7503" t="s">
        <v>251</v>
      </c>
      <c r="B7503" t="s">
        <v>105</v>
      </c>
      <c r="C7503" t="s">
        <v>188</v>
      </c>
      <c r="D7503" t="s">
        <v>17</v>
      </c>
      <c r="E7503">
        <v>46</v>
      </c>
      <c r="F7503">
        <v>0</v>
      </c>
      <c r="G7503">
        <v>11</v>
      </c>
      <c r="H7503">
        <v>7</v>
      </c>
      <c r="I7503">
        <v>2011</v>
      </c>
      <c r="J7503">
        <v>21.989340250000001</v>
      </c>
      <c r="K7503">
        <v>82.109964989999995</v>
      </c>
      <c r="L7503">
        <v>0.68519381079999997</v>
      </c>
      <c r="O7503" s="3">
        <f>DATE(I7503,H7503,G7503)</f>
        <v>40735</v>
      </c>
      <c r="P7503">
        <f>VALUE(SUBSTITUTE(SUBSTITUTE(SUBSTITUTE(SUBSTITUTE(LEFT(A7503,FIND(" ",A7503)-1),"st",""),"nd",""),"rd",""),"th",""))</f>
        <v>31</v>
      </c>
    </row>
    <row r="7504" spans="1:16" x14ac:dyDescent="0.3">
      <c r="A7504" t="s">
        <v>251</v>
      </c>
      <c r="B7504" t="s">
        <v>105</v>
      </c>
      <c r="C7504" t="s">
        <v>432</v>
      </c>
      <c r="D7504" t="s">
        <v>17</v>
      </c>
      <c r="E7504">
        <v>28</v>
      </c>
      <c r="F7504">
        <v>0</v>
      </c>
      <c r="G7504">
        <v>24</v>
      </c>
      <c r="H7504">
        <v>7</v>
      </c>
      <c r="I7504">
        <v>2011</v>
      </c>
      <c r="J7504">
        <v>22.009084099999999</v>
      </c>
      <c r="K7504">
        <v>82.578896</v>
      </c>
      <c r="L7504">
        <v>2.3363668049999999</v>
      </c>
      <c r="M7504">
        <v>11</v>
      </c>
      <c r="N7504">
        <v>284.44</v>
      </c>
      <c r="O7504" s="3">
        <f>DATE(I7504,H7504,G7504)</f>
        <v>40748</v>
      </c>
      <c r="P7504">
        <f>VALUE(SUBSTITUTE(SUBSTITUTE(SUBSTITUTE(SUBSTITUTE(LEFT(A7504,FIND(" ",A7504)-1),"st",""),"nd",""),"rd",""),"th",""))</f>
        <v>31</v>
      </c>
    </row>
    <row r="7505" spans="1:16" x14ac:dyDescent="0.3">
      <c r="A7505" t="s">
        <v>251</v>
      </c>
      <c r="B7505" t="s">
        <v>105</v>
      </c>
      <c r="C7505" t="s">
        <v>432</v>
      </c>
      <c r="D7505" t="s">
        <v>17</v>
      </c>
      <c r="E7505">
        <v>15</v>
      </c>
      <c r="F7505">
        <v>0</v>
      </c>
      <c r="G7505">
        <v>5</v>
      </c>
      <c r="H7505">
        <v>8</v>
      </c>
      <c r="I7505">
        <v>2011</v>
      </c>
      <c r="J7505">
        <v>22.009084099999999</v>
      </c>
      <c r="K7505">
        <v>82.578896</v>
      </c>
      <c r="L7505">
        <v>0.62844187789999995</v>
      </c>
      <c r="N7505">
        <v>301.58999999999997</v>
      </c>
      <c r="O7505" s="3">
        <f>DATE(I7505,H7505,G7505)</f>
        <v>40760</v>
      </c>
      <c r="P7505">
        <f>VALUE(SUBSTITUTE(SUBSTITUTE(SUBSTITUTE(SUBSTITUTE(LEFT(A7505,FIND(" ",A7505)-1),"st",""),"nd",""),"rd",""),"th",""))</f>
        <v>31</v>
      </c>
    </row>
    <row r="7506" spans="1:16" x14ac:dyDescent="0.3">
      <c r="A7506" t="s">
        <v>251</v>
      </c>
      <c r="B7506" t="s">
        <v>366</v>
      </c>
      <c r="C7506" t="s">
        <v>608</v>
      </c>
      <c r="D7506" t="s">
        <v>17</v>
      </c>
      <c r="E7506">
        <v>41</v>
      </c>
      <c r="F7506">
        <v>0</v>
      </c>
      <c r="G7506">
        <v>2</v>
      </c>
      <c r="H7506">
        <v>8</v>
      </c>
      <c r="I7506">
        <v>2011</v>
      </c>
      <c r="J7506">
        <v>33.736877300000003</v>
      </c>
      <c r="K7506">
        <v>75.145513800000003</v>
      </c>
      <c r="L7506">
        <v>0.24921303289999999</v>
      </c>
      <c r="M7506">
        <v>20</v>
      </c>
      <c r="N7506">
        <v>295.94</v>
      </c>
      <c r="O7506" s="3">
        <f>DATE(I7506,H7506,G7506)</f>
        <v>40757</v>
      </c>
      <c r="P7506">
        <f>VALUE(SUBSTITUTE(SUBSTITUTE(SUBSTITUTE(SUBSTITUTE(LEFT(A7506,FIND(" ",A7506)-1),"st",""),"nd",""),"rd",""),"th",""))</f>
        <v>31</v>
      </c>
    </row>
    <row r="7507" spans="1:16" x14ac:dyDescent="0.3">
      <c r="A7507" t="s">
        <v>251</v>
      </c>
      <c r="B7507" t="s">
        <v>366</v>
      </c>
      <c r="C7507" t="s">
        <v>369</v>
      </c>
      <c r="D7507" t="s">
        <v>17</v>
      </c>
      <c r="E7507">
        <v>27</v>
      </c>
      <c r="F7507">
        <v>0</v>
      </c>
      <c r="G7507">
        <v>29</v>
      </c>
      <c r="H7507">
        <v>7</v>
      </c>
      <c r="I7507">
        <v>2011</v>
      </c>
      <c r="J7507">
        <v>34.0747444</v>
      </c>
      <c r="K7507">
        <v>74.820444300000005</v>
      </c>
      <c r="L7507">
        <v>0.42912568509999999</v>
      </c>
      <c r="M7507">
        <v>23</v>
      </c>
      <c r="N7507">
        <v>296.8533334</v>
      </c>
      <c r="O7507" s="3">
        <f>DATE(I7507,H7507,G7507)</f>
        <v>40753</v>
      </c>
      <c r="P7507">
        <f>VALUE(SUBSTITUTE(SUBSTITUTE(SUBSTITUTE(SUBSTITUTE(LEFT(A7507,FIND(" ",A7507)-1),"st",""),"nd",""),"rd",""),"th",""))</f>
        <v>31</v>
      </c>
    </row>
    <row r="7508" spans="1:16" x14ac:dyDescent="0.3">
      <c r="A7508" t="s">
        <v>251</v>
      </c>
      <c r="B7508" t="s">
        <v>100</v>
      </c>
      <c r="C7508" t="s">
        <v>597</v>
      </c>
      <c r="D7508" t="s">
        <v>17</v>
      </c>
      <c r="E7508">
        <v>8</v>
      </c>
      <c r="F7508">
        <v>0</v>
      </c>
      <c r="G7508">
        <v>29</v>
      </c>
      <c r="H7508">
        <v>7</v>
      </c>
      <c r="I7508">
        <v>2011</v>
      </c>
      <c r="J7508">
        <v>24.201624949999999</v>
      </c>
      <c r="K7508">
        <v>84.878176920000001</v>
      </c>
      <c r="L7508">
        <v>0.20066670680000001</v>
      </c>
      <c r="M7508">
        <v>10</v>
      </c>
      <c r="N7508">
        <v>306.89</v>
      </c>
      <c r="O7508" s="3">
        <f>DATE(I7508,H7508,G7508)</f>
        <v>40753</v>
      </c>
      <c r="P7508">
        <f>VALUE(SUBSTITUTE(SUBSTITUTE(SUBSTITUTE(SUBSTITUTE(LEFT(A7508,FIND(" ",A7508)-1),"st",""),"nd",""),"rd",""),"th",""))</f>
        <v>31</v>
      </c>
    </row>
    <row r="7509" spans="1:16" x14ac:dyDescent="0.3">
      <c r="A7509" t="s">
        <v>251</v>
      </c>
      <c r="B7509" t="s">
        <v>83</v>
      </c>
      <c r="C7509" t="s">
        <v>669</v>
      </c>
      <c r="D7509" t="s">
        <v>17</v>
      </c>
      <c r="E7509">
        <v>113</v>
      </c>
      <c r="F7509">
        <v>0</v>
      </c>
      <c r="G7509">
        <v>1</v>
      </c>
      <c r="H7509">
        <v>8</v>
      </c>
      <c r="I7509">
        <v>2011</v>
      </c>
      <c r="J7509">
        <v>28.428262350000001</v>
      </c>
      <c r="K7509">
        <v>77.002700149999995</v>
      </c>
      <c r="L7509">
        <v>0.64702406050000005</v>
      </c>
      <c r="M7509">
        <v>11</v>
      </c>
      <c r="N7509">
        <v>309.42</v>
      </c>
      <c r="O7509" s="3">
        <f>DATE(I7509,H7509,G7509)</f>
        <v>40756</v>
      </c>
      <c r="P7509">
        <f>VALUE(SUBSTITUTE(SUBSTITUTE(SUBSTITUTE(SUBSTITUTE(LEFT(A7509,FIND(" ",A7509)-1),"st",""),"nd",""),"rd",""),"th",""))</f>
        <v>31</v>
      </c>
    </row>
    <row r="7510" spans="1:16" x14ac:dyDescent="0.3">
      <c r="A7510" t="s">
        <v>251</v>
      </c>
      <c r="B7510" t="s">
        <v>95</v>
      </c>
      <c r="C7510" t="s">
        <v>817</v>
      </c>
      <c r="D7510" t="s">
        <v>17</v>
      </c>
      <c r="E7510">
        <v>60</v>
      </c>
      <c r="F7510">
        <v>1</v>
      </c>
      <c r="G7510">
        <v>5</v>
      </c>
      <c r="H7510">
        <v>8</v>
      </c>
      <c r="I7510">
        <v>2011</v>
      </c>
      <c r="J7510">
        <v>22.139831050000002</v>
      </c>
      <c r="K7510">
        <v>78.809644950000006</v>
      </c>
      <c r="L7510">
        <v>1.2065604270000001</v>
      </c>
      <c r="N7510">
        <v>302.77999999999997</v>
      </c>
      <c r="O7510" s="3">
        <f>DATE(I7510,H7510,G7510)</f>
        <v>40760</v>
      </c>
      <c r="P7510">
        <f>VALUE(SUBSTITUTE(SUBSTITUTE(SUBSTITUTE(SUBSTITUTE(LEFT(A7510,FIND(" ",A7510)-1),"st",""),"nd",""),"rd",""),"th",""))</f>
        <v>31</v>
      </c>
    </row>
    <row r="7511" spans="1:16" x14ac:dyDescent="0.3">
      <c r="A7511" t="s">
        <v>251</v>
      </c>
      <c r="B7511" t="s">
        <v>95</v>
      </c>
      <c r="C7511" t="s">
        <v>628</v>
      </c>
      <c r="D7511" t="s">
        <v>17</v>
      </c>
      <c r="E7511">
        <v>25</v>
      </c>
      <c r="F7511">
        <v>0</v>
      </c>
      <c r="G7511">
        <v>7</v>
      </c>
      <c r="H7511">
        <v>8</v>
      </c>
      <c r="I7511">
        <v>2011</v>
      </c>
      <c r="J7511">
        <v>23.75</v>
      </c>
      <c r="K7511">
        <v>79.583332999999996</v>
      </c>
      <c r="L7511">
        <v>1.235097364</v>
      </c>
      <c r="M7511">
        <v>2</v>
      </c>
      <c r="O7511" s="3">
        <f>DATE(I7511,H7511,G7511)</f>
        <v>40762</v>
      </c>
      <c r="P7511">
        <f>VALUE(SUBSTITUTE(SUBSTITUTE(SUBSTITUTE(SUBSTITUTE(LEFT(A7511,FIND(" ",A7511)-1),"st",""),"nd",""),"rd",""),"th",""))</f>
        <v>31</v>
      </c>
    </row>
    <row r="7512" spans="1:16" x14ac:dyDescent="0.3">
      <c r="A7512" t="s">
        <v>251</v>
      </c>
      <c r="B7512" t="s">
        <v>95</v>
      </c>
      <c r="C7512" t="s">
        <v>722</v>
      </c>
      <c r="D7512" t="s">
        <v>17</v>
      </c>
      <c r="E7512">
        <v>9</v>
      </c>
      <c r="F7512">
        <v>0</v>
      </c>
      <c r="G7512">
        <v>1</v>
      </c>
      <c r="H7512">
        <v>8</v>
      </c>
      <c r="I7512">
        <v>2011</v>
      </c>
      <c r="J7512">
        <v>23.522578800000002</v>
      </c>
      <c r="K7512">
        <v>77.814800099999999</v>
      </c>
      <c r="L7512">
        <v>0.50584991930000001</v>
      </c>
      <c r="M7512">
        <v>5</v>
      </c>
      <c r="N7512">
        <v>300.12</v>
      </c>
      <c r="O7512" s="3">
        <f>DATE(I7512,H7512,G7512)</f>
        <v>40756</v>
      </c>
      <c r="P7512">
        <f>VALUE(SUBSTITUTE(SUBSTITUTE(SUBSTITUTE(SUBSTITUTE(LEFT(A7512,FIND(" ",A7512)-1),"st",""),"nd",""),"rd",""),"th",""))</f>
        <v>31</v>
      </c>
    </row>
    <row r="7513" spans="1:16" x14ac:dyDescent="0.3">
      <c r="A7513" t="s">
        <v>251</v>
      </c>
      <c r="B7513" t="s">
        <v>19</v>
      </c>
      <c r="C7513" t="s">
        <v>215</v>
      </c>
      <c r="D7513" t="s">
        <v>55</v>
      </c>
      <c r="E7513">
        <v>2</v>
      </c>
      <c r="F7513">
        <v>1</v>
      </c>
      <c r="G7513">
        <v>26</v>
      </c>
      <c r="H7513">
        <v>7</v>
      </c>
      <c r="I7513">
        <v>2011</v>
      </c>
      <c r="J7513">
        <v>20.0112475</v>
      </c>
      <c r="K7513">
        <v>73.790236399999998</v>
      </c>
      <c r="L7513">
        <v>0.56639832369999998</v>
      </c>
      <c r="M7513">
        <v>4</v>
      </c>
      <c r="N7513">
        <v>277.14</v>
      </c>
      <c r="O7513" s="3">
        <f>DATE(I7513,H7513,G7513)</f>
        <v>40750</v>
      </c>
      <c r="P7513">
        <f>VALUE(SUBSTITUTE(SUBSTITUTE(SUBSTITUTE(SUBSTITUTE(LEFT(A7513,FIND(" ",A7513)-1),"st",""),"nd",""),"rd",""),"th",""))</f>
        <v>31</v>
      </c>
    </row>
    <row r="7514" spans="1:16" x14ac:dyDescent="0.3">
      <c r="A7514" t="s">
        <v>251</v>
      </c>
      <c r="B7514" t="s">
        <v>19</v>
      </c>
      <c r="C7514" t="s">
        <v>256</v>
      </c>
      <c r="D7514" t="s">
        <v>62</v>
      </c>
      <c r="E7514">
        <v>10</v>
      </c>
      <c r="F7514">
        <v>1</v>
      </c>
      <c r="G7514">
        <v>25</v>
      </c>
      <c r="H7514">
        <v>7</v>
      </c>
      <c r="I7514">
        <v>2011</v>
      </c>
      <c r="J7514">
        <v>20.825623149999998</v>
      </c>
      <c r="K7514">
        <v>78.613145500000002</v>
      </c>
      <c r="L7514">
        <v>0.9022943216</v>
      </c>
      <c r="M7514">
        <v>6</v>
      </c>
      <c r="O7514" s="3">
        <f>DATE(I7514,H7514,G7514)</f>
        <v>40749</v>
      </c>
      <c r="P7514">
        <f>VALUE(SUBSTITUTE(SUBSTITUTE(SUBSTITUTE(SUBSTITUTE(LEFT(A7514,FIND(" ",A7514)-1),"st",""),"nd",""),"rd",""),"th",""))</f>
        <v>31</v>
      </c>
    </row>
    <row r="7515" spans="1:16" x14ac:dyDescent="0.3">
      <c r="A7515" t="s">
        <v>251</v>
      </c>
      <c r="B7515" t="s">
        <v>113</v>
      </c>
      <c r="C7515" t="s">
        <v>114</v>
      </c>
      <c r="D7515" t="s">
        <v>17</v>
      </c>
      <c r="E7515">
        <v>5</v>
      </c>
      <c r="F7515">
        <v>1</v>
      </c>
      <c r="G7515">
        <v>1</v>
      </c>
      <c r="H7515">
        <v>8</v>
      </c>
      <c r="I7515">
        <v>2011</v>
      </c>
      <c r="J7515">
        <v>28.015928599999999</v>
      </c>
      <c r="K7515">
        <v>73.317136700000006</v>
      </c>
      <c r="L7515">
        <v>0.1834897667</v>
      </c>
      <c r="M7515">
        <v>3</v>
      </c>
      <c r="N7515">
        <v>320.21333340000001</v>
      </c>
      <c r="O7515" s="3">
        <f>DATE(I7515,H7515,G7515)</f>
        <v>40756</v>
      </c>
      <c r="P7515">
        <f>VALUE(SUBSTITUTE(SUBSTITUTE(SUBSTITUTE(SUBSTITUTE(LEFT(A7515,FIND(" ",A7515)-1),"st",""),"nd",""),"rd",""),"th",""))</f>
        <v>31</v>
      </c>
    </row>
    <row r="7516" spans="1:16" x14ac:dyDescent="0.3">
      <c r="A7516" t="s">
        <v>251</v>
      </c>
      <c r="B7516" t="s">
        <v>113</v>
      </c>
      <c r="C7516" t="s">
        <v>653</v>
      </c>
      <c r="D7516" t="s">
        <v>32</v>
      </c>
      <c r="E7516">
        <v>2</v>
      </c>
      <c r="F7516">
        <v>0</v>
      </c>
      <c r="G7516">
        <v>28</v>
      </c>
      <c r="H7516">
        <v>7</v>
      </c>
      <c r="I7516">
        <v>2011</v>
      </c>
      <c r="J7516">
        <v>24.578721000000002</v>
      </c>
      <c r="K7516">
        <v>73.686257100000006</v>
      </c>
      <c r="L7516">
        <v>0.37731659550000002</v>
      </c>
      <c r="N7516">
        <v>303.49</v>
      </c>
      <c r="O7516" s="3">
        <f>DATE(I7516,H7516,G7516)</f>
        <v>40752</v>
      </c>
      <c r="P7516">
        <f>VALUE(SUBSTITUTE(SUBSTITUTE(SUBSTITUTE(SUBSTITUTE(LEFT(A7516,FIND(" ",A7516)-1),"st",""),"nd",""),"rd",""),"th",""))</f>
        <v>31</v>
      </c>
    </row>
    <row r="7517" spans="1:16" x14ac:dyDescent="0.3">
      <c r="A7517" t="s">
        <v>251</v>
      </c>
      <c r="B7517" t="s">
        <v>23</v>
      </c>
      <c r="C7517" t="s">
        <v>152</v>
      </c>
      <c r="D7517" t="s">
        <v>62</v>
      </c>
      <c r="E7517">
        <v>118</v>
      </c>
      <c r="F7517">
        <v>0</v>
      </c>
      <c r="G7517">
        <v>25</v>
      </c>
      <c r="H7517">
        <v>7</v>
      </c>
      <c r="I7517">
        <v>2011</v>
      </c>
      <c r="J7517">
        <v>12.09680475</v>
      </c>
      <c r="K7517">
        <v>78.193043009999997</v>
      </c>
      <c r="L7517">
        <v>0.14871904450000001</v>
      </c>
      <c r="M7517">
        <v>5</v>
      </c>
      <c r="O7517" s="3">
        <f>DATE(I7517,H7517,G7517)</f>
        <v>40749</v>
      </c>
      <c r="P7517">
        <f>VALUE(SUBSTITUTE(SUBSTITUTE(SUBSTITUTE(SUBSTITUTE(LEFT(A7517,FIND(" ",A7517)-1),"st",""),"nd",""),"rd",""),"th",""))</f>
        <v>31</v>
      </c>
    </row>
    <row r="7518" spans="1:16" x14ac:dyDescent="0.3">
      <c r="A7518" t="s">
        <v>251</v>
      </c>
      <c r="B7518" t="s">
        <v>30</v>
      </c>
      <c r="C7518" t="s">
        <v>291</v>
      </c>
      <c r="D7518" t="s">
        <v>17</v>
      </c>
      <c r="E7518">
        <v>16</v>
      </c>
      <c r="F7518">
        <v>1</v>
      </c>
      <c r="G7518">
        <v>21</v>
      </c>
      <c r="H7518">
        <v>7</v>
      </c>
      <c r="I7518">
        <v>2011</v>
      </c>
      <c r="J7518">
        <v>26.105546</v>
      </c>
      <c r="K7518">
        <v>79.427652649999999</v>
      </c>
      <c r="L7518">
        <v>1.09924818</v>
      </c>
      <c r="M7518">
        <v>7</v>
      </c>
      <c r="N7518">
        <v>305.52</v>
      </c>
      <c r="O7518" s="3">
        <f>DATE(I7518,H7518,G7518)</f>
        <v>40745</v>
      </c>
      <c r="P7518">
        <f>VALUE(SUBSTITUTE(SUBSTITUTE(SUBSTITUTE(SUBSTITUTE(LEFT(A7518,FIND(" ",A7518)-1),"st",""),"nd",""),"rd",""),"th",""))</f>
        <v>31</v>
      </c>
    </row>
    <row r="7519" spans="1:16" x14ac:dyDescent="0.3">
      <c r="A7519" t="s">
        <v>251</v>
      </c>
      <c r="B7519" t="s">
        <v>366</v>
      </c>
      <c r="C7519" t="s">
        <v>614</v>
      </c>
      <c r="D7519" t="s">
        <v>17</v>
      </c>
      <c r="E7519">
        <v>27</v>
      </c>
      <c r="F7519">
        <v>0</v>
      </c>
      <c r="G7519">
        <v>24</v>
      </c>
      <c r="H7519">
        <v>7</v>
      </c>
      <c r="I7519">
        <v>2011</v>
      </c>
      <c r="J7519">
        <v>34.193425499999996</v>
      </c>
      <c r="K7519">
        <v>74.834349770000003</v>
      </c>
      <c r="L7519">
        <v>0.1832444345</v>
      </c>
      <c r="M7519">
        <v>16</v>
      </c>
      <c r="N7519">
        <v>296.61666659999997</v>
      </c>
      <c r="O7519" s="3">
        <f>DATE(I7519,H7519,G7519)</f>
        <v>40748</v>
      </c>
      <c r="P7519">
        <f>VALUE(SUBSTITUTE(SUBSTITUTE(SUBSTITUTE(SUBSTITUTE(LEFT(A7519,FIND(" ",A7519)-1),"st",""),"nd",""),"rd",""),"th",""))</f>
        <v>31</v>
      </c>
    </row>
    <row r="7520" spans="1:16" x14ac:dyDescent="0.3">
      <c r="A7520" t="s">
        <v>251</v>
      </c>
      <c r="B7520" t="s">
        <v>38</v>
      </c>
      <c r="C7520" t="s">
        <v>866</v>
      </c>
      <c r="D7520" t="s">
        <v>77</v>
      </c>
      <c r="E7520">
        <v>78</v>
      </c>
      <c r="F7520">
        <v>0</v>
      </c>
      <c r="G7520">
        <v>13</v>
      </c>
      <c r="H7520">
        <v>7</v>
      </c>
      <c r="I7520">
        <v>2011</v>
      </c>
      <c r="J7520">
        <v>22.5666449</v>
      </c>
      <c r="K7520">
        <v>88.354485400000002</v>
      </c>
      <c r="L7520">
        <v>0.48910348679999999</v>
      </c>
      <c r="M7520">
        <v>5</v>
      </c>
      <c r="N7520">
        <v>301.11333339999999</v>
      </c>
      <c r="O7520" s="3">
        <f>DATE(I7520,H7520,G7520)</f>
        <v>40737</v>
      </c>
      <c r="P7520">
        <f>VALUE(SUBSTITUTE(SUBSTITUTE(SUBSTITUTE(SUBSTITUTE(LEFT(A7520,FIND(" ",A7520)-1),"st",""),"nd",""),"rd",""),"th",""))</f>
        <v>31</v>
      </c>
    </row>
    <row r="7521" spans="1:16" x14ac:dyDescent="0.3">
      <c r="A7521" t="s">
        <v>251</v>
      </c>
      <c r="B7521" t="s">
        <v>91</v>
      </c>
      <c r="C7521" t="s">
        <v>200</v>
      </c>
      <c r="D7521" t="s">
        <v>17</v>
      </c>
      <c r="E7521">
        <v>40</v>
      </c>
      <c r="F7521">
        <v>0</v>
      </c>
      <c r="G7521">
        <v>30</v>
      </c>
      <c r="H7521">
        <v>7</v>
      </c>
      <c r="I7521">
        <v>2011</v>
      </c>
      <c r="J7521">
        <v>15.8309251</v>
      </c>
      <c r="K7521">
        <v>78.042537300000006</v>
      </c>
      <c r="L7521">
        <v>0.98570516180000001</v>
      </c>
      <c r="M7521">
        <v>4</v>
      </c>
      <c r="N7521">
        <v>303.18</v>
      </c>
      <c r="O7521" s="3">
        <f>DATE(I7521,H7521,G7521)</f>
        <v>40754</v>
      </c>
      <c r="P7521">
        <f>VALUE(SUBSTITUTE(SUBSTITUTE(SUBSTITUTE(SUBSTITUTE(LEFT(A7521,FIND(" ",A7521)-1),"st",""),"nd",""),"rd",""),"th",""))</f>
        <v>31</v>
      </c>
    </row>
    <row r="7522" spans="1:16" x14ac:dyDescent="0.3">
      <c r="A7522" t="s">
        <v>251</v>
      </c>
      <c r="B7522" t="s">
        <v>100</v>
      </c>
      <c r="C7522" t="s">
        <v>166</v>
      </c>
      <c r="D7522" t="s">
        <v>62</v>
      </c>
      <c r="E7522">
        <v>194</v>
      </c>
      <c r="F7522">
        <v>0</v>
      </c>
      <c r="G7522">
        <v>1</v>
      </c>
      <c r="H7522">
        <v>8</v>
      </c>
      <c r="I7522">
        <v>2011</v>
      </c>
      <c r="J7522">
        <v>22.785923199999999</v>
      </c>
      <c r="K7522">
        <v>86.1716093</v>
      </c>
      <c r="L7522">
        <v>0.22523665949999999</v>
      </c>
      <c r="M7522">
        <v>9</v>
      </c>
      <c r="N7522">
        <v>302.2</v>
      </c>
      <c r="O7522" s="3">
        <f>DATE(I7522,H7522,G7522)</f>
        <v>40756</v>
      </c>
      <c r="P7522">
        <f>VALUE(SUBSTITUTE(SUBSTITUTE(SUBSTITUTE(SUBSTITUTE(LEFT(A7522,FIND(" ",A7522)-1),"st",""),"nd",""),"rd",""),"th",""))</f>
        <v>31</v>
      </c>
    </row>
    <row r="7523" spans="1:16" x14ac:dyDescent="0.3">
      <c r="A7523" t="s">
        <v>257</v>
      </c>
      <c r="B7523" t="s">
        <v>91</v>
      </c>
      <c r="C7523" t="s">
        <v>867</v>
      </c>
      <c r="D7523" t="s">
        <v>17</v>
      </c>
      <c r="E7523">
        <v>29</v>
      </c>
      <c r="F7523">
        <v>0</v>
      </c>
      <c r="G7523">
        <v>9</v>
      </c>
      <c r="H7523">
        <v>8</v>
      </c>
      <c r="I7523">
        <v>2011</v>
      </c>
      <c r="J7523">
        <v>13.2178147</v>
      </c>
      <c r="K7523">
        <v>79.092936100000003</v>
      </c>
      <c r="L7523">
        <v>6.2535623730000003E-2</v>
      </c>
      <c r="M7523">
        <v>9</v>
      </c>
      <c r="N7523">
        <v>296.94</v>
      </c>
      <c r="O7523" s="3">
        <f>DATE(I7523,H7523,G7523)</f>
        <v>40764</v>
      </c>
      <c r="P7523">
        <f>VALUE(SUBSTITUTE(SUBSTITUTE(SUBSTITUTE(SUBSTITUTE(LEFT(A7523,FIND(" ",A7523)-1),"st",""),"nd",""),"rd",""),"th",""))</f>
        <v>32</v>
      </c>
    </row>
    <row r="7524" spans="1:16" x14ac:dyDescent="0.3">
      <c r="A7524" t="s">
        <v>257</v>
      </c>
      <c r="B7524" t="s">
        <v>53</v>
      </c>
      <c r="C7524" t="s">
        <v>666</v>
      </c>
      <c r="D7524" t="s">
        <v>17</v>
      </c>
      <c r="E7524">
        <v>54</v>
      </c>
      <c r="F7524">
        <v>0</v>
      </c>
      <c r="G7524">
        <v>11</v>
      </c>
      <c r="H7524">
        <v>8</v>
      </c>
      <c r="I7524">
        <v>2011</v>
      </c>
      <c r="J7524">
        <v>17.982064399999999</v>
      </c>
      <c r="K7524">
        <v>79.597095400000001</v>
      </c>
      <c r="L7524">
        <v>5.6043764179999997E-2</v>
      </c>
      <c r="M7524">
        <v>8</v>
      </c>
      <c r="N7524">
        <v>307.10000000000002</v>
      </c>
      <c r="O7524" s="3">
        <f>DATE(I7524,H7524,G7524)</f>
        <v>40766</v>
      </c>
      <c r="P7524">
        <f>VALUE(SUBSTITUTE(SUBSTITUTE(SUBSTITUTE(SUBSTITUTE(LEFT(A7524,FIND(" ",A7524)-1),"st",""),"nd",""),"rd",""),"th",""))</f>
        <v>32</v>
      </c>
    </row>
    <row r="7525" spans="1:16" x14ac:dyDescent="0.3">
      <c r="A7525" t="s">
        <v>257</v>
      </c>
      <c r="B7525" t="s">
        <v>346</v>
      </c>
      <c r="C7525" t="s">
        <v>707</v>
      </c>
      <c r="D7525" t="s">
        <v>17</v>
      </c>
      <c r="E7525">
        <v>12</v>
      </c>
      <c r="F7525">
        <v>0</v>
      </c>
      <c r="G7525">
        <v>31</v>
      </c>
      <c r="H7525">
        <v>7</v>
      </c>
      <c r="I7525">
        <v>2011</v>
      </c>
      <c r="J7525">
        <v>24.796435500000001</v>
      </c>
      <c r="K7525">
        <v>85.007956300000004</v>
      </c>
      <c r="L7525">
        <v>0.42662463430000003</v>
      </c>
      <c r="M7525">
        <v>8</v>
      </c>
      <c r="N7525">
        <v>307.48</v>
      </c>
      <c r="O7525" s="3">
        <f>DATE(I7525,H7525,G7525)</f>
        <v>40755</v>
      </c>
      <c r="P7525">
        <f>VALUE(SUBSTITUTE(SUBSTITUTE(SUBSTITUTE(SUBSTITUTE(LEFT(A7525,FIND(" ",A7525)-1),"st",""),"nd",""),"rd",""),"th",""))</f>
        <v>32</v>
      </c>
    </row>
    <row r="7526" spans="1:16" x14ac:dyDescent="0.3">
      <c r="A7526" t="s">
        <v>257</v>
      </c>
      <c r="B7526" t="s">
        <v>346</v>
      </c>
      <c r="C7526" t="s">
        <v>615</v>
      </c>
      <c r="D7526" t="s">
        <v>17</v>
      </c>
      <c r="E7526">
        <v>131</v>
      </c>
      <c r="F7526">
        <v>0</v>
      </c>
      <c r="G7526">
        <v>7</v>
      </c>
      <c r="H7526">
        <v>8</v>
      </c>
      <c r="I7526">
        <v>2011</v>
      </c>
      <c r="J7526">
        <v>24.818124000000001</v>
      </c>
      <c r="K7526">
        <v>85.518556230000002</v>
      </c>
      <c r="L7526">
        <v>0.96744481979999997</v>
      </c>
      <c r="M7526">
        <v>3</v>
      </c>
      <c r="O7526" s="3">
        <f>DATE(I7526,H7526,G7526)</f>
        <v>40762</v>
      </c>
      <c r="P7526">
        <f>VALUE(SUBSTITUTE(SUBSTITUTE(SUBSTITUTE(SUBSTITUTE(LEFT(A7526,FIND(" ",A7526)-1),"st",""),"nd",""),"rd",""),"th",""))</f>
        <v>32</v>
      </c>
    </row>
    <row r="7527" spans="1:16" x14ac:dyDescent="0.3">
      <c r="A7527" t="s">
        <v>257</v>
      </c>
      <c r="B7527" t="s">
        <v>346</v>
      </c>
      <c r="C7527" t="s">
        <v>773</v>
      </c>
      <c r="D7527" t="s">
        <v>17</v>
      </c>
      <c r="E7527">
        <v>29</v>
      </c>
      <c r="F7527">
        <v>0</v>
      </c>
      <c r="G7527">
        <v>10</v>
      </c>
      <c r="H7527">
        <v>8</v>
      </c>
      <c r="I7527">
        <v>2011</v>
      </c>
      <c r="J7527">
        <v>26.420726500000001</v>
      </c>
      <c r="K7527">
        <v>84.374064070000003</v>
      </c>
      <c r="L7527">
        <v>0.93203521690000002</v>
      </c>
      <c r="M7527">
        <v>8</v>
      </c>
      <c r="O7527" s="3">
        <f>DATE(I7527,H7527,G7527)</f>
        <v>40765</v>
      </c>
      <c r="P7527">
        <f>VALUE(SUBSTITUTE(SUBSTITUTE(SUBSTITUTE(SUBSTITUTE(LEFT(A7527,FIND(" ",A7527)-1),"st",""),"nd",""),"rd",""),"th",""))</f>
        <v>32</v>
      </c>
    </row>
    <row r="7528" spans="1:16" x14ac:dyDescent="0.3">
      <c r="A7528" t="s">
        <v>257</v>
      </c>
      <c r="B7528" t="s">
        <v>100</v>
      </c>
      <c r="C7528" t="s">
        <v>166</v>
      </c>
      <c r="D7528" t="s">
        <v>62</v>
      </c>
      <c r="E7528">
        <v>22</v>
      </c>
      <c r="F7528">
        <v>0</v>
      </c>
      <c r="G7528">
        <v>5</v>
      </c>
      <c r="H7528">
        <v>8</v>
      </c>
      <c r="I7528">
        <v>2011</v>
      </c>
      <c r="J7528">
        <v>22.785923199999999</v>
      </c>
      <c r="K7528">
        <v>86.1716093</v>
      </c>
      <c r="L7528">
        <v>0.77379793180000001</v>
      </c>
      <c r="N7528">
        <v>303.02</v>
      </c>
      <c r="O7528" s="3">
        <f>DATE(I7528,H7528,G7528)</f>
        <v>40760</v>
      </c>
      <c r="P7528">
        <f>VALUE(SUBSTITUTE(SUBSTITUTE(SUBSTITUTE(SUBSTITUTE(LEFT(A7528,FIND(" ",A7528)-1),"st",""),"nd",""),"rd",""),"th",""))</f>
        <v>32</v>
      </c>
    </row>
    <row r="7529" spans="1:16" x14ac:dyDescent="0.3">
      <c r="A7529" t="s">
        <v>257</v>
      </c>
      <c r="B7529" t="s">
        <v>45</v>
      </c>
      <c r="C7529" t="s">
        <v>693</v>
      </c>
      <c r="D7529" t="s">
        <v>17</v>
      </c>
      <c r="E7529">
        <v>17</v>
      </c>
      <c r="F7529">
        <v>0</v>
      </c>
      <c r="G7529">
        <v>9</v>
      </c>
      <c r="H7529">
        <v>8</v>
      </c>
      <c r="I7529">
        <v>2011</v>
      </c>
      <c r="J7529">
        <v>15.857266600000001</v>
      </c>
      <c r="K7529">
        <v>74.506934299999998</v>
      </c>
      <c r="L7529">
        <v>0.88580026960000002</v>
      </c>
      <c r="M7529">
        <v>9</v>
      </c>
      <c r="O7529" s="3">
        <f>DATE(I7529,H7529,G7529)</f>
        <v>40764</v>
      </c>
      <c r="P7529">
        <f>VALUE(SUBSTITUTE(SUBSTITUTE(SUBSTITUTE(SUBSTITUTE(LEFT(A7529,FIND(" ",A7529)-1),"st",""),"nd",""),"rd",""),"th",""))</f>
        <v>32</v>
      </c>
    </row>
    <row r="7530" spans="1:16" x14ac:dyDescent="0.3">
      <c r="A7530" t="s">
        <v>257</v>
      </c>
      <c r="B7530" t="s">
        <v>95</v>
      </c>
      <c r="C7530" t="s">
        <v>628</v>
      </c>
      <c r="D7530" t="s">
        <v>17</v>
      </c>
      <c r="E7530">
        <v>126</v>
      </c>
      <c r="F7530">
        <v>0</v>
      </c>
      <c r="G7530">
        <v>14</v>
      </c>
      <c r="H7530">
        <v>8</v>
      </c>
      <c r="I7530">
        <v>2011</v>
      </c>
      <c r="J7530">
        <v>23.75</v>
      </c>
      <c r="K7530">
        <v>79.583332999999996</v>
      </c>
      <c r="L7530">
        <v>1.5899597590000001</v>
      </c>
      <c r="M7530">
        <v>14</v>
      </c>
      <c r="O7530" s="3">
        <f>DATE(I7530,H7530,G7530)</f>
        <v>40769</v>
      </c>
      <c r="P7530">
        <f>VALUE(SUBSTITUTE(SUBSTITUTE(SUBSTITUTE(SUBSTITUTE(LEFT(A7530,FIND(" ",A7530)-1),"st",""),"nd",""),"rd",""),"th",""))</f>
        <v>32</v>
      </c>
    </row>
    <row r="7531" spans="1:16" x14ac:dyDescent="0.3">
      <c r="A7531" t="s">
        <v>257</v>
      </c>
      <c r="B7531" t="s">
        <v>95</v>
      </c>
      <c r="C7531" t="s">
        <v>590</v>
      </c>
      <c r="D7531" t="s">
        <v>17</v>
      </c>
      <c r="E7531">
        <v>12</v>
      </c>
      <c r="F7531">
        <v>0</v>
      </c>
      <c r="G7531">
        <v>12</v>
      </c>
      <c r="H7531">
        <v>8</v>
      </c>
      <c r="I7531">
        <v>2011</v>
      </c>
      <c r="J7531">
        <v>23.115688200000001</v>
      </c>
      <c r="K7531">
        <v>77.066239390000007</v>
      </c>
      <c r="L7531">
        <v>1.475803153</v>
      </c>
      <c r="O7531" s="3">
        <f>DATE(I7531,H7531,G7531)</f>
        <v>40767</v>
      </c>
      <c r="P7531">
        <f>VALUE(SUBSTITUTE(SUBSTITUTE(SUBSTITUTE(SUBSTITUTE(LEFT(A7531,FIND(" ",A7531)-1),"st",""),"nd",""),"rd",""),"th",""))</f>
        <v>32</v>
      </c>
    </row>
    <row r="7532" spans="1:16" x14ac:dyDescent="0.3">
      <c r="A7532" t="s">
        <v>257</v>
      </c>
      <c r="B7532" t="s">
        <v>19</v>
      </c>
      <c r="C7532" t="s">
        <v>507</v>
      </c>
      <c r="D7532" t="s">
        <v>21</v>
      </c>
      <c r="E7532">
        <v>14</v>
      </c>
      <c r="F7532">
        <v>1</v>
      </c>
      <c r="G7532">
        <v>6</v>
      </c>
      <c r="H7532">
        <v>8</v>
      </c>
      <c r="I7532">
        <v>2011</v>
      </c>
      <c r="J7532">
        <v>19.918832949999999</v>
      </c>
      <c r="K7532">
        <v>75.870859859999996</v>
      </c>
      <c r="L7532">
        <v>0.49523369249999999</v>
      </c>
      <c r="M7532">
        <v>7</v>
      </c>
      <c r="O7532" s="3">
        <f>DATE(I7532,H7532,G7532)</f>
        <v>40761</v>
      </c>
      <c r="P7532">
        <f>VALUE(SUBSTITUTE(SUBSTITUTE(SUBSTITUTE(SUBSTITUTE(LEFT(A7532,FIND(" ",A7532)-1),"st",""),"nd",""),"rd",""),"th",""))</f>
        <v>32</v>
      </c>
    </row>
    <row r="7533" spans="1:16" x14ac:dyDescent="0.3">
      <c r="A7533" t="s">
        <v>257</v>
      </c>
      <c r="B7533" t="s">
        <v>19</v>
      </c>
      <c r="C7533" t="s">
        <v>66</v>
      </c>
      <c r="D7533" t="s">
        <v>17</v>
      </c>
      <c r="E7533">
        <v>29</v>
      </c>
      <c r="F7533">
        <v>0</v>
      </c>
      <c r="G7533">
        <v>5</v>
      </c>
      <c r="H7533">
        <v>8</v>
      </c>
      <c r="I7533">
        <v>2011</v>
      </c>
      <c r="J7533">
        <v>18.4928092</v>
      </c>
      <c r="K7533">
        <v>73.138070949999999</v>
      </c>
      <c r="L7533">
        <v>3.7806745990000001</v>
      </c>
      <c r="O7533" s="3">
        <f>DATE(I7533,H7533,G7533)</f>
        <v>40760</v>
      </c>
      <c r="P7533">
        <f>VALUE(SUBSTITUTE(SUBSTITUTE(SUBSTITUTE(SUBSTITUTE(LEFT(A7533,FIND(" ",A7533)-1),"st",""),"nd",""),"rd",""),"th",""))</f>
        <v>32</v>
      </c>
    </row>
    <row r="7534" spans="1:16" x14ac:dyDescent="0.3">
      <c r="A7534" t="s">
        <v>257</v>
      </c>
      <c r="B7534" t="s">
        <v>34</v>
      </c>
      <c r="C7534" t="s">
        <v>212</v>
      </c>
      <c r="D7534" t="s">
        <v>17</v>
      </c>
      <c r="E7534">
        <v>47</v>
      </c>
      <c r="F7534">
        <v>0</v>
      </c>
      <c r="G7534">
        <v>1</v>
      </c>
      <c r="H7534">
        <v>8</v>
      </c>
      <c r="I7534">
        <v>2011</v>
      </c>
      <c r="J7534">
        <v>20.1160666</v>
      </c>
      <c r="K7534">
        <v>85.11195644</v>
      </c>
      <c r="L7534">
        <v>0.15736817319999999</v>
      </c>
      <c r="M7534">
        <v>20</v>
      </c>
      <c r="N7534">
        <v>301.61599999999999</v>
      </c>
      <c r="O7534" s="3">
        <f>DATE(I7534,H7534,G7534)</f>
        <v>40756</v>
      </c>
      <c r="P7534">
        <f>VALUE(SUBSTITUTE(SUBSTITUTE(SUBSTITUTE(SUBSTITUTE(LEFT(A7534,FIND(" ",A7534)-1),"st",""),"nd",""),"rd",""),"th",""))</f>
        <v>32</v>
      </c>
    </row>
    <row r="7535" spans="1:16" x14ac:dyDescent="0.3">
      <c r="A7535" t="s">
        <v>257</v>
      </c>
      <c r="B7535" t="s">
        <v>113</v>
      </c>
      <c r="C7535" t="s">
        <v>114</v>
      </c>
      <c r="D7535" t="s">
        <v>21</v>
      </c>
      <c r="E7535">
        <v>152</v>
      </c>
      <c r="F7535">
        <v>0</v>
      </c>
      <c r="G7535">
        <v>8</v>
      </c>
      <c r="H7535">
        <v>8</v>
      </c>
      <c r="I7535">
        <v>2011</v>
      </c>
      <c r="J7535">
        <v>28.015928599999999</v>
      </c>
      <c r="K7535">
        <v>73.317136700000006</v>
      </c>
      <c r="L7535">
        <v>3.3977950860000002E-2</v>
      </c>
      <c r="M7535">
        <v>3</v>
      </c>
      <c r="N7535">
        <v>318.68666660000002</v>
      </c>
      <c r="O7535" s="3">
        <f>DATE(I7535,H7535,G7535)</f>
        <v>40763</v>
      </c>
      <c r="P7535">
        <f>VALUE(SUBSTITUTE(SUBSTITUTE(SUBSTITUTE(SUBSTITUTE(LEFT(A7535,FIND(" ",A7535)-1),"st",""),"nd",""),"rd",""),"th",""))</f>
        <v>32</v>
      </c>
    </row>
    <row r="7536" spans="1:16" x14ac:dyDescent="0.3">
      <c r="A7536" t="s">
        <v>257</v>
      </c>
      <c r="B7536" t="s">
        <v>23</v>
      </c>
      <c r="C7536" t="s">
        <v>307</v>
      </c>
      <c r="D7536" t="s">
        <v>17</v>
      </c>
      <c r="E7536">
        <v>13</v>
      </c>
      <c r="F7536">
        <v>0</v>
      </c>
      <c r="G7536">
        <v>9</v>
      </c>
      <c r="H7536">
        <v>8</v>
      </c>
      <c r="I7536">
        <v>2011</v>
      </c>
      <c r="J7536">
        <v>10.330329900000001</v>
      </c>
      <c r="K7536">
        <v>78.067397909999997</v>
      </c>
      <c r="L7536">
        <v>0.34881070809999998</v>
      </c>
      <c r="M7536">
        <v>10</v>
      </c>
      <c r="N7536">
        <v>310.2</v>
      </c>
      <c r="O7536" s="3">
        <f>DATE(I7536,H7536,G7536)</f>
        <v>40764</v>
      </c>
      <c r="P7536">
        <f>VALUE(SUBSTITUTE(SUBSTITUTE(SUBSTITUTE(SUBSTITUTE(LEFT(A7536,FIND(" ",A7536)-1),"st",""),"nd",""),"rd",""),"th",""))</f>
        <v>32</v>
      </c>
    </row>
    <row r="7537" spans="1:16" x14ac:dyDescent="0.3">
      <c r="A7537" t="s">
        <v>257</v>
      </c>
      <c r="B7537" t="s">
        <v>23</v>
      </c>
      <c r="C7537" t="s">
        <v>203</v>
      </c>
      <c r="D7537" t="s">
        <v>17</v>
      </c>
      <c r="E7537">
        <v>10</v>
      </c>
      <c r="F7537">
        <v>0</v>
      </c>
      <c r="G7537">
        <v>9</v>
      </c>
      <c r="H7537">
        <v>8</v>
      </c>
      <c r="I7537">
        <v>2011</v>
      </c>
      <c r="J7537">
        <v>11.2287716</v>
      </c>
      <c r="K7537">
        <v>78.818255550000003</v>
      </c>
      <c r="L7537">
        <v>5.2548548610000002E-2</v>
      </c>
      <c r="M7537">
        <v>6</v>
      </c>
      <c r="N7537">
        <v>307.95333340000002</v>
      </c>
      <c r="O7537" s="3">
        <f>DATE(I7537,H7537,G7537)</f>
        <v>40764</v>
      </c>
      <c r="P7537">
        <f>VALUE(SUBSTITUTE(SUBSTITUTE(SUBSTITUTE(SUBSTITUTE(LEFT(A7537,FIND(" ",A7537)-1),"st",""),"nd",""),"rd",""),"th",""))</f>
        <v>32</v>
      </c>
    </row>
    <row r="7538" spans="1:16" x14ac:dyDescent="0.3">
      <c r="A7538" t="s">
        <v>257</v>
      </c>
      <c r="B7538" t="s">
        <v>23</v>
      </c>
      <c r="C7538" t="s">
        <v>203</v>
      </c>
      <c r="D7538" t="s">
        <v>17</v>
      </c>
      <c r="E7538">
        <v>32</v>
      </c>
      <c r="F7538">
        <v>0</v>
      </c>
      <c r="G7538">
        <v>9</v>
      </c>
      <c r="H7538">
        <v>8</v>
      </c>
      <c r="I7538">
        <v>2011</v>
      </c>
      <c r="J7538">
        <v>11.2287716</v>
      </c>
      <c r="K7538">
        <v>78.818255550000003</v>
      </c>
      <c r="L7538">
        <v>5.2548548610000002E-2</v>
      </c>
      <c r="M7538">
        <v>6</v>
      </c>
      <c r="N7538">
        <v>307.95333340000002</v>
      </c>
      <c r="O7538" s="3">
        <f>DATE(I7538,H7538,G7538)</f>
        <v>40764</v>
      </c>
      <c r="P7538">
        <f>VALUE(SUBSTITUTE(SUBSTITUTE(SUBSTITUTE(SUBSTITUTE(LEFT(A7538,FIND(" ",A7538)-1),"st",""),"nd",""),"rd",""),"th",""))</f>
        <v>32</v>
      </c>
    </row>
    <row r="7539" spans="1:16" x14ac:dyDescent="0.3">
      <c r="A7539" t="s">
        <v>257</v>
      </c>
      <c r="B7539" t="s">
        <v>23</v>
      </c>
      <c r="C7539" t="s">
        <v>344</v>
      </c>
      <c r="D7539" t="s">
        <v>17</v>
      </c>
      <c r="E7539">
        <v>13</v>
      </c>
      <c r="F7539">
        <v>0</v>
      </c>
      <c r="G7539">
        <v>5</v>
      </c>
      <c r="H7539">
        <v>8</v>
      </c>
      <c r="I7539">
        <v>2011</v>
      </c>
      <c r="J7539">
        <v>11.9415377</v>
      </c>
      <c r="K7539">
        <v>79.486146899999994</v>
      </c>
      <c r="L7539">
        <v>8.0465905160000004E-2</v>
      </c>
      <c r="O7539" s="3">
        <f>DATE(I7539,H7539,G7539)</f>
        <v>40760</v>
      </c>
      <c r="P7539">
        <f>VALUE(SUBSTITUTE(SUBSTITUTE(SUBSTITUTE(SUBSTITUTE(LEFT(A7539,FIND(" ",A7539)-1),"st",""),"nd",""),"rd",""),"th",""))</f>
        <v>32</v>
      </c>
    </row>
    <row r="7540" spans="1:16" x14ac:dyDescent="0.3">
      <c r="A7540" t="s">
        <v>257</v>
      </c>
      <c r="B7540" t="s">
        <v>23</v>
      </c>
      <c r="C7540" t="s">
        <v>868</v>
      </c>
      <c r="D7540" t="s">
        <v>17</v>
      </c>
      <c r="E7540">
        <v>11</v>
      </c>
      <c r="F7540">
        <v>0</v>
      </c>
      <c r="G7540">
        <v>11</v>
      </c>
      <c r="H7540">
        <v>8</v>
      </c>
      <c r="I7540">
        <v>2011</v>
      </c>
      <c r="J7540">
        <v>9.4477045000000004</v>
      </c>
      <c r="K7540">
        <v>77.800043400000007</v>
      </c>
      <c r="L7540">
        <v>0.1531222646</v>
      </c>
      <c r="M7540">
        <v>5</v>
      </c>
      <c r="N7540">
        <v>317.77999999999997</v>
      </c>
      <c r="O7540" s="3">
        <f>DATE(I7540,H7540,G7540)</f>
        <v>40766</v>
      </c>
      <c r="P7540">
        <f>VALUE(SUBSTITUTE(SUBSTITUTE(SUBSTITUTE(SUBSTITUTE(LEFT(A7540,FIND(" ",A7540)-1),"st",""),"nd",""),"rd",""),"th",""))</f>
        <v>32</v>
      </c>
    </row>
    <row r="7541" spans="1:16" x14ac:dyDescent="0.3">
      <c r="A7541" t="s">
        <v>257</v>
      </c>
      <c r="B7541" t="s">
        <v>30</v>
      </c>
      <c r="C7541" t="s">
        <v>869</v>
      </c>
      <c r="D7541" t="s">
        <v>17</v>
      </c>
      <c r="E7541">
        <v>16</v>
      </c>
      <c r="F7541">
        <v>0</v>
      </c>
      <c r="G7541">
        <v>8</v>
      </c>
      <c r="H7541">
        <v>8</v>
      </c>
      <c r="I7541">
        <v>2011</v>
      </c>
      <c r="J7541">
        <v>25.4381302</v>
      </c>
      <c r="K7541">
        <v>81.833800499999995</v>
      </c>
      <c r="L7541">
        <v>1.052934161</v>
      </c>
      <c r="M7541">
        <v>5</v>
      </c>
      <c r="O7541" s="3">
        <f>DATE(I7541,H7541,G7541)</f>
        <v>40763</v>
      </c>
      <c r="P7541">
        <f>VALUE(SUBSTITUTE(SUBSTITUTE(SUBSTITUTE(SUBSTITUTE(LEFT(A7541,FIND(" ",A7541)-1),"st",""),"nd",""),"rd",""),"th",""))</f>
        <v>32</v>
      </c>
    </row>
    <row r="7542" spans="1:16" x14ac:dyDescent="0.3">
      <c r="A7542" t="s">
        <v>257</v>
      </c>
      <c r="B7542" t="s">
        <v>30</v>
      </c>
      <c r="C7542" t="s">
        <v>497</v>
      </c>
      <c r="D7542" t="s">
        <v>17</v>
      </c>
      <c r="E7542">
        <v>53</v>
      </c>
      <c r="F7542">
        <v>3</v>
      </c>
      <c r="G7542">
        <v>9</v>
      </c>
      <c r="H7542">
        <v>8</v>
      </c>
      <c r="I7542">
        <v>2011</v>
      </c>
      <c r="J7542">
        <v>28.068311649999998</v>
      </c>
      <c r="K7542">
        <v>79.046073120000003</v>
      </c>
      <c r="L7542">
        <v>0.74087491599999999</v>
      </c>
      <c r="M7542">
        <v>6</v>
      </c>
      <c r="O7542" s="3">
        <f>DATE(I7542,H7542,G7542)</f>
        <v>40764</v>
      </c>
      <c r="P7542">
        <f>VALUE(SUBSTITUTE(SUBSTITUTE(SUBSTITUTE(SUBSTITUTE(LEFT(A7542,FIND(" ",A7542)-1),"st",""),"nd",""),"rd",""),"th",""))</f>
        <v>32</v>
      </c>
    </row>
    <row r="7543" spans="1:16" x14ac:dyDescent="0.3">
      <c r="A7543" t="s">
        <v>257</v>
      </c>
      <c r="B7543" t="s">
        <v>30</v>
      </c>
      <c r="C7543" t="s">
        <v>291</v>
      </c>
      <c r="D7543" t="s">
        <v>21</v>
      </c>
      <c r="E7543">
        <v>34</v>
      </c>
      <c r="F7543">
        <v>0</v>
      </c>
      <c r="G7543">
        <v>11</v>
      </c>
      <c r="H7543">
        <v>8</v>
      </c>
      <c r="I7543">
        <v>2011</v>
      </c>
      <c r="J7543">
        <v>26.105546</v>
      </c>
      <c r="K7543">
        <v>79.427652649999999</v>
      </c>
      <c r="L7543">
        <v>0.84790317309999996</v>
      </c>
      <c r="M7543">
        <v>2</v>
      </c>
      <c r="O7543" s="3">
        <f>DATE(I7543,H7543,G7543)</f>
        <v>40766</v>
      </c>
      <c r="P7543">
        <f>VALUE(SUBSTITUTE(SUBSTITUTE(SUBSTITUTE(SUBSTITUTE(LEFT(A7543,FIND(" ",A7543)-1),"st",""),"nd",""),"rd",""),"th",""))</f>
        <v>32</v>
      </c>
    </row>
    <row r="7544" spans="1:16" x14ac:dyDescent="0.3">
      <c r="A7544" t="s">
        <v>257</v>
      </c>
      <c r="B7544" t="s">
        <v>30</v>
      </c>
      <c r="C7544" t="s">
        <v>737</v>
      </c>
      <c r="D7544" t="s">
        <v>17</v>
      </c>
      <c r="E7544">
        <v>48</v>
      </c>
      <c r="F7544">
        <v>0</v>
      </c>
      <c r="G7544">
        <v>7</v>
      </c>
      <c r="H7544">
        <v>8</v>
      </c>
      <c r="I7544">
        <v>2011</v>
      </c>
      <c r="J7544">
        <v>27.985060149999999</v>
      </c>
      <c r="K7544">
        <v>80.753845380000001</v>
      </c>
      <c r="L7544">
        <v>1.245870313</v>
      </c>
      <c r="M7544">
        <v>12</v>
      </c>
      <c r="N7544">
        <v>288.95333340000002</v>
      </c>
      <c r="O7544" s="3">
        <f>DATE(I7544,H7544,G7544)</f>
        <v>40762</v>
      </c>
      <c r="P7544">
        <f>VALUE(SUBSTITUTE(SUBSTITUTE(SUBSTITUTE(SUBSTITUTE(LEFT(A7544,FIND(" ",A7544)-1),"st",""),"nd",""),"rd",""),"th",""))</f>
        <v>32</v>
      </c>
    </row>
    <row r="7545" spans="1:16" x14ac:dyDescent="0.3">
      <c r="A7545" t="s">
        <v>257</v>
      </c>
      <c r="B7545" t="s">
        <v>30</v>
      </c>
      <c r="C7545" t="s">
        <v>126</v>
      </c>
      <c r="D7545" t="s">
        <v>17</v>
      </c>
      <c r="E7545">
        <v>51</v>
      </c>
      <c r="F7545">
        <v>2</v>
      </c>
      <c r="G7545">
        <v>9</v>
      </c>
      <c r="H7545">
        <v>8</v>
      </c>
      <c r="I7545">
        <v>2011</v>
      </c>
      <c r="J7545">
        <v>25.101047699999999</v>
      </c>
      <c r="K7545">
        <v>82.62574936</v>
      </c>
      <c r="L7545">
        <v>1.3927803750000001</v>
      </c>
      <c r="M7545">
        <v>4</v>
      </c>
      <c r="N7545">
        <v>301.95999999999998</v>
      </c>
      <c r="O7545" s="3">
        <f>DATE(I7545,H7545,G7545)</f>
        <v>40764</v>
      </c>
      <c r="P7545">
        <f>VALUE(SUBSTITUTE(SUBSTITUTE(SUBSTITUTE(SUBSTITUTE(LEFT(A7545,FIND(" ",A7545)-1),"st",""),"nd",""),"rd",""),"th",""))</f>
        <v>32</v>
      </c>
    </row>
    <row r="7546" spans="1:16" x14ac:dyDescent="0.3">
      <c r="A7546" t="s">
        <v>257</v>
      </c>
      <c r="B7546" t="s">
        <v>38</v>
      </c>
      <c r="C7546" t="s">
        <v>410</v>
      </c>
      <c r="D7546" t="s">
        <v>17</v>
      </c>
      <c r="E7546">
        <v>123</v>
      </c>
      <c r="F7546">
        <v>0</v>
      </c>
      <c r="G7546">
        <v>11</v>
      </c>
      <c r="H7546">
        <v>8</v>
      </c>
      <c r="I7546">
        <v>2011</v>
      </c>
      <c r="J7546">
        <v>23.13195425</v>
      </c>
      <c r="K7546">
        <v>87.207397200000003</v>
      </c>
      <c r="L7546">
        <v>2.2172277490000001</v>
      </c>
      <c r="M7546">
        <v>2</v>
      </c>
      <c r="O7546" s="3">
        <f>DATE(I7546,H7546,G7546)</f>
        <v>40766</v>
      </c>
      <c r="P7546">
        <f>VALUE(SUBSTITUTE(SUBSTITUTE(SUBSTITUTE(SUBSTITUTE(LEFT(A7546,FIND(" ",A7546)-1),"st",""),"nd",""),"rd",""),"th",""))</f>
        <v>32</v>
      </c>
    </row>
    <row r="7547" spans="1:16" x14ac:dyDescent="0.3">
      <c r="A7547" t="s">
        <v>257</v>
      </c>
      <c r="B7547" t="s">
        <v>105</v>
      </c>
      <c r="C7547" t="s">
        <v>449</v>
      </c>
      <c r="D7547" t="s">
        <v>17</v>
      </c>
      <c r="E7547">
        <v>38</v>
      </c>
      <c r="F7547">
        <v>0</v>
      </c>
      <c r="G7547">
        <v>20</v>
      </c>
      <c r="H7547">
        <v>7</v>
      </c>
      <c r="I7547">
        <v>2011</v>
      </c>
      <c r="J7547">
        <v>21.2380912</v>
      </c>
      <c r="K7547">
        <v>81.633699300000004</v>
      </c>
      <c r="L7547">
        <v>0.81457461860000002</v>
      </c>
      <c r="N7547">
        <v>301.42</v>
      </c>
      <c r="O7547" s="3">
        <f>DATE(I7547,H7547,G7547)</f>
        <v>40744</v>
      </c>
      <c r="P7547">
        <f>VALUE(SUBSTITUTE(SUBSTITUTE(SUBSTITUTE(SUBSTITUTE(LEFT(A7547,FIND(" ",A7547)-1),"st",""),"nd",""),"rd",""),"th",""))</f>
        <v>32</v>
      </c>
    </row>
    <row r="7548" spans="1:16" x14ac:dyDescent="0.3">
      <c r="A7548" t="s">
        <v>257</v>
      </c>
      <c r="B7548" t="s">
        <v>105</v>
      </c>
      <c r="C7548" t="s">
        <v>620</v>
      </c>
      <c r="D7548" t="s">
        <v>17</v>
      </c>
      <c r="E7548">
        <v>74</v>
      </c>
      <c r="F7548">
        <v>0</v>
      </c>
      <c r="G7548">
        <v>21</v>
      </c>
      <c r="H7548">
        <v>6</v>
      </c>
      <c r="I7548">
        <v>2011</v>
      </c>
      <c r="J7548">
        <v>22.354746800000001</v>
      </c>
      <c r="K7548">
        <v>82.711085499999996</v>
      </c>
      <c r="L7548">
        <v>2.5716507800000001</v>
      </c>
      <c r="M7548">
        <v>8</v>
      </c>
      <c r="N7548">
        <v>304.86</v>
      </c>
      <c r="O7548" s="3">
        <f>DATE(I7548,H7548,G7548)</f>
        <v>40715</v>
      </c>
      <c r="P7548">
        <f>VALUE(SUBSTITUTE(SUBSTITUTE(SUBSTITUTE(SUBSTITUTE(LEFT(A7548,FIND(" ",A7548)-1),"st",""),"nd",""),"rd",""),"th",""))</f>
        <v>32</v>
      </c>
    </row>
    <row r="7549" spans="1:16" x14ac:dyDescent="0.3">
      <c r="A7549" t="s">
        <v>257</v>
      </c>
      <c r="B7549" t="s">
        <v>105</v>
      </c>
      <c r="C7549" t="s">
        <v>620</v>
      </c>
      <c r="D7549" t="s">
        <v>17</v>
      </c>
      <c r="E7549">
        <v>14</v>
      </c>
      <c r="F7549">
        <v>0</v>
      </c>
      <c r="G7549">
        <v>11</v>
      </c>
      <c r="H7549">
        <v>6</v>
      </c>
      <c r="I7549">
        <v>2011</v>
      </c>
      <c r="J7549">
        <v>22.354746800000001</v>
      </c>
      <c r="K7549">
        <v>82.711085499999996</v>
      </c>
      <c r="L7549">
        <v>0.14996071629999999</v>
      </c>
      <c r="M7549">
        <v>8</v>
      </c>
      <c r="N7549">
        <v>311.99</v>
      </c>
      <c r="O7549" s="3">
        <f>DATE(I7549,H7549,G7549)</f>
        <v>40705</v>
      </c>
      <c r="P7549">
        <f>VALUE(SUBSTITUTE(SUBSTITUTE(SUBSTITUTE(SUBSTITUTE(LEFT(A7549,FIND(" ",A7549)-1),"st",""),"nd",""),"rd",""),"th",""))</f>
        <v>32</v>
      </c>
    </row>
    <row r="7550" spans="1:16" x14ac:dyDescent="0.3">
      <c r="A7550" t="s">
        <v>257</v>
      </c>
      <c r="B7550" t="s">
        <v>45</v>
      </c>
      <c r="C7550" t="s">
        <v>185</v>
      </c>
      <c r="D7550" t="s">
        <v>17</v>
      </c>
      <c r="E7550">
        <v>12</v>
      </c>
      <c r="F7550">
        <v>0</v>
      </c>
      <c r="G7550">
        <v>27</v>
      </c>
      <c r="H7550">
        <v>7</v>
      </c>
      <c r="I7550">
        <v>2011</v>
      </c>
      <c r="J7550">
        <v>16.1853166</v>
      </c>
      <c r="K7550">
        <v>75.696791899999994</v>
      </c>
      <c r="L7550">
        <v>0.451196074</v>
      </c>
      <c r="N7550">
        <v>306.12</v>
      </c>
      <c r="O7550" s="3">
        <f>DATE(I7550,H7550,G7550)</f>
        <v>40751</v>
      </c>
      <c r="P7550">
        <f>VALUE(SUBSTITUTE(SUBSTITUTE(SUBSTITUTE(SUBSTITUTE(LEFT(A7550,FIND(" ",A7550)-1),"st",""),"nd",""),"rd",""),"th",""))</f>
        <v>32</v>
      </c>
    </row>
    <row r="7551" spans="1:16" x14ac:dyDescent="0.3">
      <c r="A7551" t="s">
        <v>257</v>
      </c>
      <c r="B7551" t="s">
        <v>19</v>
      </c>
      <c r="C7551" t="s">
        <v>531</v>
      </c>
      <c r="D7551" t="s">
        <v>17</v>
      </c>
      <c r="E7551">
        <v>11</v>
      </c>
      <c r="F7551">
        <v>0</v>
      </c>
      <c r="G7551">
        <v>27</v>
      </c>
      <c r="H7551">
        <v>7</v>
      </c>
      <c r="I7551">
        <v>2011</v>
      </c>
      <c r="J7551">
        <v>17.6912883</v>
      </c>
      <c r="K7551">
        <v>75.8841635</v>
      </c>
      <c r="L7551">
        <v>0.52760045389999999</v>
      </c>
      <c r="N7551">
        <v>307.89333340000002</v>
      </c>
      <c r="O7551" s="3">
        <f>DATE(I7551,H7551,G7551)</f>
        <v>40751</v>
      </c>
      <c r="P7551">
        <f>VALUE(SUBSTITUTE(SUBSTITUTE(SUBSTITUTE(SUBSTITUTE(LEFT(A7551,FIND(" ",A7551)-1),"st",""),"nd",""),"rd",""),"th",""))</f>
        <v>32</v>
      </c>
    </row>
    <row r="7552" spans="1:16" x14ac:dyDescent="0.3">
      <c r="A7552" t="s">
        <v>257</v>
      </c>
      <c r="B7552" t="s">
        <v>19</v>
      </c>
      <c r="C7552" t="s">
        <v>559</v>
      </c>
      <c r="D7552" t="s">
        <v>17</v>
      </c>
      <c r="E7552">
        <v>3</v>
      </c>
      <c r="F7552">
        <v>1</v>
      </c>
      <c r="G7552">
        <v>20</v>
      </c>
      <c r="H7552">
        <v>7</v>
      </c>
      <c r="I7552">
        <v>2011</v>
      </c>
      <c r="J7552">
        <v>20.325703749999999</v>
      </c>
      <c r="K7552">
        <v>78.116913969999999</v>
      </c>
      <c r="L7552">
        <v>0.62279142220000006</v>
      </c>
      <c r="O7552" s="3">
        <f>DATE(I7552,H7552,G7552)</f>
        <v>40744</v>
      </c>
      <c r="P7552">
        <f>VALUE(SUBSTITUTE(SUBSTITUTE(SUBSTITUTE(SUBSTITUTE(LEFT(A7552,FIND(" ",A7552)-1),"st",""),"nd",""),"rd",""),"th",""))</f>
        <v>32</v>
      </c>
    </row>
    <row r="7553" spans="1:16" x14ac:dyDescent="0.3">
      <c r="A7553" t="s">
        <v>261</v>
      </c>
      <c r="B7553" t="s">
        <v>53</v>
      </c>
      <c r="C7553" t="s">
        <v>781</v>
      </c>
      <c r="D7553" t="s">
        <v>55</v>
      </c>
      <c r="E7553">
        <v>42</v>
      </c>
      <c r="F7553">
        <v>0</v>
      </c>
      <c r="G7553">
        <v>15</v>
      </c>
      <c r="H7553">
        <v>8</v>
      </c>
      <c r="I7553">
        <v>2011</v>
      </c>
      <c r="J7553">
        <v>16.743453800000001</v>
      </c>
      <c r="K7553">
        <v>77.992319100000003</v>
      </c>
      <c r="L7553">
        <v>9.5684642979999998E-2</v>
      </c>
      <c r="M7553">
        <v>8</v>
      </c>
      <c r="N7553">
        <v>303.77999999999997</v>
      </c>
      <c r="O7553" s="3">
        <f>DATE(I7553,H7553,G7553)</f>
        <v>40770</v>
      </c>
      <c r="P7553">
        <f>VALUE(SUBSTITUTE(SUBSTITUTE(SUBSTITUTE(SUBSTITUTE(LEFT(A7553,FIND(" ",A7553)-1),"st",""),"nd",""),"rd",""),"th",""))</f>
        <v>33</v>
      </c>
    </row>
    <row r="7554" spans="1:16" x14ac:dyDescent="0.3">
      <c r="A7554" t="s">
        <v>261</v>
      </c>
      <c r="B7554" t="s">
        <v>53</v>
      </c>
      <c r="C7554" t="s">
        <v>548</v>
      </c>
      <c r="D7554" t="s">
        <v>17</v>
      </c>
      <c r="E7554">
        <v>10</v>
      </c>
      <c r="F7554">
        <v>0</v>
      </c>
      <c r="G7554">
        <v>15</v>
      </c>
      <c r="H7554">
        <v>8</v>
      </c>
      <c r="I7554">
        <v>2011</v>
      </c>
      <c r="J7554">
        <v>17.937509500000001</v>
      </c>
      <c r="K7554">
        <v>78.21174499</v>
      </c>
      <c r="L7554">
        <v>0.1016172701</v>
      </c>
      <c r="M7554">
        <v>8</v>
      </c>
      <c r="N7554">
        <v>291.02999999999997</v>
      </c>
      <c r="O7554" s="3">
        <f>DATE(I7554,H7554,G7554)</f>
        <v>40770</v>
      </c>
      <c r="P7554">
        <f>VALUE(SUBSTITUTE(SUBSTITUTE(SUBSTITUTE(SUBSTITUTE(LEFT(A7554,FIND(" ",A7554)-1),"st",""),"nd",""),"rd",""),"th",""))</f>
        <v>33</v>
      </c>
    </row>
    <row r="7555" spans="1:16" x14ac:dyDescent="0.3">
      <c r="A7555" t="s">
        <v>261</v>
      </c>
      <c r="B7555" t="s">
        <v>346</v>
      </c>
      <c r="C7555" t="s">
        <v>232</v>
      </c>
      <c r="D7555" t="s">
        <v>17</v>
      </c>
      <c r="E7555">
        <v>26</v>
      </c>
      <c r="F7555">
        <v>0</v>
      </c>
      <c r="G7555">
        <v>15</v>
      </c>
      <c r="H7555">
        <v>8</v>
      </c>
      <c r="I7555">
        <v>2011</v>
      </c>
      <c r="J7555">
        <v>24.786306</v>
      </c>
      <c r="K7555">
        <v>84.414489829999994</v>
      </c>
      <c r="L7555">
        <v>2.1501235670000001</v>
      </c>
      <c r="M7555">
        <v>5</v>
      </c>
      <c r="O7555" s="3">
        <f>DATE(I7555,H7555,G7555)</f>
        <v>40770</v>
      </c>
      <c r="P7555">
        <f>VALUE(SUBSTITUTE(SUBSTITUTE(SUBSTITUTE(SUBSTITUTE(LEFT(A7555,FIND(" ",A7555)-1),"st",""),"nd",""),"rd",""),"th",""))</f>
        <v>33</v>
      </c>
    </row>
    <row r="7556" spans="1:16" x14ac:dyDescent="0.3">
      <c r="A7556" t="s">
        <v>261</v>
      </c>
      <c r="B7556" t="s">
        <v>346</v>
      </c>
      <c r="C7556" t="s">
        <v>773</v>
      </c>
      <c r="D7556" t="s">
        <v>17</v>
      </c>
      <c r="E7556">
        <v>5</v>
      </c>
      <c r="F7556">
        <v>1</v>
      </c>
      <c r="G7556">
        <v>14</v>
      </c>
      <c r="H7556">
        <v>8</v>
      </c>
      <c r="I7556">
        <v>2011</v>
      </c>
      <c r="J7556">
        <v>26.420726500000001</v>
      </c>
      <c r="K7556">
        <v>84.374064070000003</v>
      </c>
      <c r="L7556">
        <v>0.4414749053</v>
      </c>
      <c r="M7556">
        <v>12</v>
      </c>
      <c r="N7556">
        <v>301.25</v>
      </c>
      <c r="O7556" s="3">
        <f>DATE(I7556,H7556,G7556)</f>
        <v>40769</v>
      </c>
      <c r="P7556">
        <f>VALUE(SUBSTITUTE(SUBSTITUTE(SUBSTITUTE(SUBSTITUTE(LEFT(A7556,FIND(" ",A7556)-1),"st",""),"nd",""),"rd",""),"th",""))</f>
        <v>33</v>
      </c>
    </row>
    <row r="7557" spans="1:16" x14ac:dyDescent="0.3">
      <c r="A7557" t="s">
        <v>261</v>
      </c>
      <c r="B7557" t="s">
        <v>346</v>
      </c>
      <c r="C7557" t="s">
        <v>630</v>
      </c>
      <c r="D7557" t="s">
        <v>17</v>
      </c>
      <c r="E7557">
        <v>50</v>
      </c>
      <c r="F7557">
        <v>0</v>
      </c>
      <c r="G7557">
        <v>10</v>
      </c>
      <c r="H7557">
        <v>8</v>
      </c>
      <c r="I7557">
        <v>2011</v>
      </c>
      <c r="J7557">
        <v>24.967852050000001</v>
      </c>
      <c r="K7557">
        <v>86.173511469999994</v>
      </c>
      <c r="L7557">
        <v>1.8381281229999999</v>
      </c>
      <c r="M7557">
        <v>4</v>
      </c>
      <c r="O7557" s="3">
        <f>DATE(I7557,H7557,G7557)</f>
        <v>40765</v>
      </c>
      <c r="P7557">
        <f>VALUE(SUBSTITUTE(SUBSTITUTE(SUBSTITUTE(SUBSTITUTE(LEFT(A7557,FIND(" ",A7557)-1),"st",""),"nd",""),"rd",""),"th",""))</f>
        <v>33</v>
      </c>
    </row>
    <row r="7558" spans="1:16" x14ac:dyDescent="0.3">
      <c r="A7558" t="s">
        <v>261</v>
      </c>
      <c r="B7558" t="s">
        <v>346</v>
      </c>
      <c r="C7558" t="s">
        <v>796</v>
      </c>
      <c r="D7558" t="s">
        <v>17</v>
      </c>
      <c r="E7558">
        <v>20</v>
      </c>
      <c r="F7558">
        <v>0</v>
      </c>
      <c r="G7558">
        <v>17</v>
      </c>
      <c r="H7558">
        <v>8</v>
      </c>
      <c r="I7558">
        <v>2011</v>
      </c>
      <c r="J7558">
        <v>25.167702899999998</v>
      </c>
      <c r="K7558">
        <v>86.059359240000006</v>
      </c>
      <c r="L7558">
        <v>0.83613758819999995</v>
      </c>
      <c r="M7558">
        <v>6</v>
      </c>
      <c r="N7558">
        <v>300.54000000000002</v>
      </c>
      <c r="O7558" s="3">
        <f>DATE(I7558,H7558,G7558)</f>
        <v>40772</v>
      </c>
      <c r="P7558">
        <f>VALUE(SUBSTITUTE(SUBSTITUTE(SUBSTITUTE(SUBSTITUTE(LEFT(A7558,FIND(" ",A7558)-1),"st",""),"nd",""),"rd",""),"th",""))</f>
        <v>33</v>
      </c>
    </row>
    <row r="7559" spans="1:16" x14ac:dyDescent="0.3">
      <c r="A7559" t="s">
        <v>261</v>
      </c>
      <c r="B7559" t="s">
        <v>346</v>
      </c>
      <c r="C7559" t="s">
        <v>569</v>
      </c>
      <c r="D7559" t="s">
        <v>21</v>
      </c>
      <c r="E7559">
        <v>6</v>
      </c>
      <c r="F7559">
        <v>1</v>
      </c>
      <c r="G7559">
        <v>8</v>
      </c>
      <c r="H7559">
        <v>8</v>
      </c>
      <c r="I7559">
        <v>2011</v>
      </c>
      <c r="J7559">
        <v>25.6093239</v>
      </c>
      <c r="K7559">
        <v>85.123525200000003</v>
      </c>
      <c r="L7559">
        <v>0.98373976669999996</v>
      </c>
      <c r="M7559">
        <v>4</v>
      </c>
      <c r="O7559" s="3">
        <f>DATE(I7559,H7559,G7559)</f>
        <v>40763</v>
      </c>
      <c r="P7559">
        <f>VALUE(SUBSTITUTE(SUBSTITUTE(SUBSTITUTE(SUBSTITUTE(LEFT(A7559,FIND(" ",A7559)-1),"st",""),"nd",""),"rd",""),"th",""))</f>
        <v>33</v>
      </c>
    </row>
    <row r="7560" spans="1:16" x14ac:dyDescent="0.3">
      <c r="A7560" t="s">
        <v>261</v>
      </c>
      <c r="B7560" t="s">
        <v>105</v>
      </c>
      <c r="C7560" t="s">
        <v>449</v>
      </c>
      <c r="D7560" t="s">
        <v>17</v>
      </c>
      <c r="E7560">
        <v>67</v>
      </c>
      <c r="F7560">
        <v>0</v>
      </c>
      <c r="G7560">
        <v>8</v>
      </c>
      <c r="H7560">
        <v>8</v>
      </c>
      <c r="I7560">
        <v>2011</v>
      </c>
      <c r="J7560">
        <v>21.2380912</v>
      </c>
      <c r="K7560">
        <v>81.633699300000004</v>
      </c>
      <c r="L7560">
        <v>1.044051998</v>
      </c>
      <c r="M7560">
        <v>1</v>
      </c>
      <c r="O7560" s="3">
        <f>DATE(I7560,H7560,G7560)</f>
        <v>40763</v>
      </c>
      <c r="P7560">
        <f>VALUE(SUBSTITUTE(SUBSTITUTE(SUBSTITUTE(SUBSTITUTE(LEFT(A7560,FIND(" ",A7560)-1),"st",""),"nd",""),"rd",""),"th",""))</f>
        <v>33</v>
      </c>
    </row>
    <row r="7561" spans="1:16" x14ac:dyDescent="0.3">
      <c r="A7561" t="s">
        <v>261</v>
      </c>
      <c r="B7561" t="s">
        <v>95</v>
      </c>
      <c r="C7561" t="s">
        <v>591</v>
      </c>
      <c r="D7561" t="s">
        <v>17</v>
      </c>
      <c r="E7561">
        <v>24</v>
      </c>
      <c r="F7561">
        <v>1</v>
      </c>
      <c r="G7561">
        <v>17</v>
      </c>
      <c r="H7561">
        <v>8</v>
      </c>
      <c r="I7561">
        <v>2011</v>
      </c>
      <c r="J7561">
        <v>24.855778050000001</v>
      </c>
      <c r="K7561">
        <v>79.047063469999998</v>
      </c>
      <c r="L7561">
        <v>0.34424151279999998</v>
      </c>
      <c r="M7561">
        <v>9</v>
      </c>
      <c r="N7561">
        <v>300.2</v>
      </c>
      <c r="O7561" s="3">
        <f>DATE(I7561,H7561,G7561)</f>
        <v>40772</v>
      </c>
      <c r="P7561">
        <f>VALUE(SUBSTITUTE(SUBSTITUTE(SUBSTITUTE(SUBSTITUTE(LEFT(A7561,FIND(" ",A7561)-1),"st",""),"nd",""),"rd",""),"th",""))</f>
        <v>33</v>
      </c>
    </row>
    <row r="7562" spans="1:16" x14ac:dyDescent="0.3">
      <c r="A7562" t="s">
        <v>261</v>
      </c>
      <c r="B7562" t="s">
        <v>19</v>
      </c>
      <c r="C7562" t="s">
        <v>61</v>
      </c>
      <c r="D7562" t="s">
        <v>17</v>
      </c>
      <c r="E7562">
        <v>17</v>
      </c>
      <c r="F7562">
        <v>0</v>
      </c>
      <c r="G7562">
        <v>8</v>
      </c>
      <c r="H7562">
        <v>8</v>
      </c>
      <c r="I7562">
        <v>2011</v>
      </c>
      <c r="J7562">
        <v>20.761812249999998</v>
      </c>
      <c r="K7562">
        <v>77.192115670000007</v>
      </c>
      <c r="L7562">
        <v>0.63304751290000005</v>
      </c>
      <c r="M7562">
        <v>5</v>
      </c>
      <c r="O7562" s="3">
        <f>DATE(I7562,H7562,G7562)</f>
        <v>40763</v>
      </c>
      <c r="P7562">
        <f>VALUE(SUBSTITUTE(SUBSTITUTE(SUBSTITUTE(SUBSTITUTE(LEFT(A7562,FIND(" ",A7562)-1),"st",""),"nd",""),"rd",""),"th",""))</f>
        <v>33</v>
      </c>
    </row>
    <row r="7563" spans="1:16" x14ac:dyDescent="0.3">
      <c r="A7563" t="s">
        <v>261</v>
      </c>
      <c r="B7563" t="s">
        <v>30</v>
      </c>
      <c r="C7563" t="s">
        <v>274</v>
      </c>
      <c r="D7563" t="s">
        <v>21</v>
      </c>
      <c r="E7563">
        <v>13</v>
      </c>
      <c r="F7563">
        <v>0</v>
      </c>
      <c r="G7563">
        <v>11</v>
      </c>
      <c r="H7563">
        <v>8</v>
      </c>
      <c r="I7563">
        <v>2011</v>
      </c>
      <c r="J7563">
        <v>29.988077400000002</v>
      </c>
      <c r="K7563">
        <v>77.508129949999997</v>
      </c>
      <c r="L7563">
        <v>0.37208250739999998</v>
      </c>
      <c r="M7563">
        <v>19</v>
      </c>
      <c r="N7563">
        <v>293.68666660000002</v>
      </c>
      <c r="O7563" s="3">
        <f>DATE(I7563,H7563,G7563)</f>
        <v>40766</v>
      </c>
      <c r="P7563">
        <f>VALUE(SUBSTITUTE(SUBSTITUTE(SUBSTITUTE(SUBSTITUTE(LEFT(A7563,FIND(" ",A7563)-1),"st",""),"nd",""),"rd",""),"th",""))</f>
        <v>33</v>
      </c>
    </row>
    <row r="7564" spans="1:16" x14ac:dyDescent="0.3">
      <c r="A7564" t="s">
        <v>261</v>
      </c>
      <c r="B7564" t="s">
        <v>38</v>
      </c>
      <c r="C7564" t="s">
        <v>410</v>
      </c>
      <c r="D7564" t="s">
        <v>17</v>
      </c>
      <c r="E7564">
        <v>90</v>
      </c>
      <c r="F7564">
        <v>0</v>
      </c>
      <c r="G7564">
        <v>16</v>
      </c>
      <c r="H7564">
        <v>8</v>
      </c>
      <c r="I7564">
        <v>2011</v>
      </c>
      <c r="J7564">
        <v>23.13195425</v>
      </c>
      <c r="K7564">
        <v>87.207397200000003</v>
      </c>
      <c r="L7564">
        <v>1.464678776</v>
      </c>
      <c r="M7564">
        <v>8</v>
      </c>
      <c r="N7564">
        <v>299.82</v>
      </c>
      <c r="O7564" s="3">
        <f>DATE(I7564,H7564,G7564)</f>
        <v>40771</v>
      </c>
      <c r="P7564">
        <f>VALUE(SUBSTITUTE(SUBSTITUTE(SUBSTITUTE(SUBSTITUTE(LEFT(A7564,FIND(" ",A7564)-1),"st",""),"nd",""),"rd",""),"th",""))</f>
        <v>33</v>
      </c>
    </row>
    <row r="7565" spans="1:16" x14ac:dyDescent="0.3">
      <c r="A7565" t="s">
        <v>261</v>
      </c>
      <c r="B7565" t="s">
        <v>38</v>
      </c>
      <c r="C7565" t="s">
        <v>410</v>
      </c>
      <c r="D7565" t="s">
        <v>17</v>
      </c>
      <c r="E7565">
        <v>59</v>
      </c>
      <c r="F7565">
        <v>0</v>
      </c>
      <c r="G7565">
        <v>16</v>
      </c>
      <c r="H7565">
        <v>8</v>
      </c>
      <c r="I7565">
        <v>2011</v>
      </c>
      <c r="J7565">
        <v>23.13195425</v>
      </c>
      <c r="K7565">
        <v>87.207397200000003</v>
      </c>
      <c r="L7565">
        <v>1.464678776</v>
      </c>
      <c r="M7565">
        <v>8</v>
      </c>
      <c r="N7565">
        <v>299.82</v>
      </c>
      <c r="O7565" s="3">
        <f>DATE(I7565,H7565,G7565)</f>
        <v>40771</v>
      </c>
      <c r="P7565">
        <f>VALUE(SUBSTITUTE(SUBSTITUTE(SUBSTITUTE(SUBSTITUTE(LEFT(A7565,FIND(" ",A7565)-1),"st",""),"nd",""),"rd",""),"th",""))</f>
        <v>33</v>
      </c>
    </row>
    <row r="7566" spans="1:16" x14ac:dyDescent="0.3">
      <c r="A7566" t="s">
        <v>261</v>
      </c>
      <c r="B7566" t="s">
        <v>38</v>
      </c>
      <c r="C7566" t="s">
        <v>220</v>
      </c>
      <c r="D7566" t="s">
        <v>77</v>
      </c>
      <c r="E7566">
        <v>155</v>
      </c>
      <c r="F7566">
        <v>0</v>
      </c>
      <c r="G7566">
        <v>14</v>
      </c>
      <c r="H7566">
        <v>8</v>
      </c>
      <c r="I7566">
        <v>2011</v>
      </c>
      <c r="J7566">
        <v>24</v>
      </c>
      <c r="K7566">
        <v>87.583332999999996</v>
      </c>
      <c r="L7566">
        <v>1.8040686770000001</v>
      </c>
      <c r="M7566">
        <v>7</v>
      </c>
      <c r="O7566" s="3">
        <f>DATE(I7566,H7566,G7566)</f>
        <v>40769</v>
      </c>
      <c r="P7566">
        <f>VALUE(SUBSTITUTE(SUBSTITUTE(SUBSTITUTE(SUBSTITUTE(LEFT(A7566,FIND(" ",A7566)-1),"st",""),"nd",""),"rd",""),"th",""))</f>
        <v>33</v>
      </c>
    </row>
    <row r="7567" spans="1:16" x14ac:dyDescent="0.3">
      <c r="A7567" t="s">
        <v>261</v>
      </c>
      <c r="B7567" t="s">
        <v>38</v>
      </c>
      <c r="C7567" t="s">
        <v>325</v>
      </c>
      <c r="D7567" t="s">
        <v>17</v>
      </c>
      <c r="E7567">
        <v>32</v>
      </c>
      <c r="F7567">
        <v>0</v>
      </c>
      <c r="G7567">
        <v>14</v>
      </c>
      <c r="H7567">
        <v>8</v>
      </c>
      <c r="I7567">
        <v>2011</v>
      </c>
      <c r="J7567">
        <v>23.249571400000001</v>
      </c>
      <c r="K7567">
        <v>87.868175100000002</v>
      </c>
      <c r="L7567">
        <v>2.5775420819999999</v>
      </c>
      <c r="M7567">
        <v>8</v>
      </c>
      <c r="O7567" s="3">
        <f>DATE(I7567,H7567,G7567)</f>
        <v>40769</v>
      </c>
      <c r="P7567">
        <f>VALUE(SUBSTITUTE(SUBSTITUTE(SUBSTITUTE(SUBSTITUTE(LEFT(A7567,FIND(" ",A7567)-1),"st",""),"nd",""),"rd",""),"th",""))</f>
        <v>33</v>
      </c>
    </row>
    <row r="7568" spans="1:16" x14ac:dyDescent="0.3">
      <c r="A7568" t="s">
        <v>261</v>
      </c>
      <c r="B7568" t="s">
        <v>38</v>
      </c>
      <c r="C7568" t="s">
        <v>198</v>
      </c>
      <c r="D7568" t="s">
        <v>17</v>
      </c>
      <c r="E7568">
        <v>62</v>
      </c>
      <c r="F7568">
        <v>0</v>
      </c>
      <c r="G7568">
        <v>16</v>
      </c>
      <c r="H7568">
        <v>8</v>
      </c>
      <c r="I7568">
        <v>2011</v>
      </c>
      <c r="J7568">
        <v>23.329188200000001</v>
      </c>
      <c r="K7568">
        <v>86.367237799999998</v>
      </c>
      <c r="L7568">
        <v>1.8548795259999999</v>
      </c>
      <c r="M7568">
        <v>5</v>
      </c>
      <c r="O7568" s="3">
        <f>DATE(I7568,H7568,G7568)</f>
        <v>40771</v>
      </c>
      <c r="P7568">
        <f>VALUE(SUBSTITUTE(SUBSTITUTE(SUBSTITUTE(SUBSTITUTE(LEFT(A7568,FIND(" ",A7568)-1),"st",""),"nd",""),"rd",""),"th",""))</f>
        <v>33</v>
      </c>
    </row>
    <row r="7569" spans="1:16" x14ac:dyDescent="0.3">
      <c r="A7569" t="s">
        <v>261</v>
      </c>
      <c r="B7569" t="s">
        <v>346</v>
      </c>
      <c r="C7569" t="s">
        <v>485</v>
      </c>
      <c r="D7569" t="s">
        <v>17</v>
      </c>
      <c r="E7569">
        <v>20</v>
      </c>
      <c r="F7569">
        <v>0</v>
      </c>
      <c r="G7569">
        <v>4</v>
      </c>
      <c r="H7569">
        <v>7</v>
      </c>
      <c r="I7569">
        <v>2011</v>
      </c>
      <c r="J7569">
        <v>25.136491400000001</v>
      </c>
      <c r="K7569">
        <v>85.443654649999999</v>
      </c>
      <c r="L7569">
        <v>0.51534756420000005</v>
      </c>
      <c r="O7569" s="3">
        <f>DATE(I7569,H7569,G7569)</f>
        <v>40728</v>
      </c>
      <c r="P7569">
        <f>VALUE(SUBSTITUTE(SUBSTITUTE(SUBSTITUTE(SUBSTITUTE(LEFT(A7569,FIND(" ",A7569)-1),"st",""),"nd",""),"rd",""),"th",""))</f>
        <v>33</v>
      </c>
    </row>
    <row r="7570" spans="1:16" x14ac:dyDescent="0.3">
      <c r="A7570" t="s">
        <v>261</v>
      </c>
      <c r="B7570" t="s">
        <v>366</v>
      </c>
      <c r="C7570" t="s">
        <v>367</v>
      </c>
      <c r="D7570" t="s">
        <v>17</v>
      </c>
      <c r="E7570">
        <v>30</v>
      </c>
      <c r="F7570">
        <v>0</v>
      </c>
      <c r="G7570">
        <v>24</v>
      </c>
      <c r="H7570">
        <v>6</v>
      </c>
      <c r="I7570">
        <v>2011</v>
      </c>
      <c r="J7570">
        <v>34.611023600000003</v>
      </c>
      <c r="K7570">
        <v>74.238478670000006</v>
      </c>
      <c r="L7570">
        <v>4.0360777430000001E-2</v>
      </c>
      <c r="M7570">
        <v>14</v>
      </c>
      <c r="N7570">
        <v>293.07333340000002</v>
      </c>
      <c r="O7570" s="3">
        <f>DATE(I7570,H7570,G7570)</f>
        <v>40718</v>
      </c>
      <c r="P7570">
        <f>VALUE(SUBSTITUTE(SUBSTITUTE(SUBSTITUTE(SUBSTITUTE(LEFT(A7570,FIND(" ",A7570)-1),"st",""),"nd",""),"rd",""),"th",""))</f>
        <v>33</v>
      </c>
    </row>
    <row r="7571" spans="1:16" x14ac:dyDescent="0.3">
      <c r="A7571" t="s">
        <v>261</v>
      </c>
      <c r="B7571" t="s">
        <v>19</v>
      </c>
      <c r="C7571" t="s">
        <v>112</v>
      </c>
      <c r="D7571" t="s">
        <v>21</v>
      </c>
      <c r="E7571">
        <v>11</v>
      </c>
      <c r="F7571">
        <v>0</v>
      </c>
      <c r="G7571">
        <v>22</v>
      </c>
      <c r="H7571">
        <v>7</v>
      </c>
      <c r="I7571">
        <v>2011</v>
      </c>
      <c r="J7571">
        <v>20.84288265</v>
      </c>
      <c r="K7571">
        <v>75.526124640000006</v>
      </c>
      <c r="L7571">
        <v>0.52490205339999996</v>
      </c>
      <c r="M7571">
        <v>4</v>
      </c>
      <c r="O7571" s="3">
        <f>DATE(I7571,H7571,G7571)</f>
        <v>40746</v>
      </c>
      <c r="P7571">
        <f>VALUE(SUBSTITUTE(SUBSTITUTE(SUBSTITUTE(SUBSTITUTE(LEFT(A7571,FIND(" ",A7571)-1),"st",""),"nd",""),"rd",""),"th",""))</f>
        <v>33</v>
      </c>
    </row>
    <row r="7572" spans="1:16" x14ac:dyDescent="0.3">
      <c r="A7572" t="s">
        <v>261</v>
      </c>
      <c r="B7572" t="s">
        <v>113</v>
      </c>
      <c r="C7572" t="s">
        <v>527</v>
      </c>
      <c r="D7572" t="s">
        <v>77</v>
      </c>
      <c r="E7572">
        <v>112</v>
      </c>
      <c r="F7572">
        <v>1</v>
      </c>
      <c r="G7572">
        <v>4</v>
      </c>
      <c r="H7572">
        <v>8</v>
      </c>
      <c r="I7572">
        <v>2011</v>
      </c>
      <c r="J7572">
        <v>27.5</v>
      </c>
      <c r="K7572">
        <v>76.5</v>
      </c>
      <c r="L7572">
        <v>0.66040131319999995</v>
      </c>
      <c r="N7572">
        <v>302.08</v>
      </c>
      <c r="O7572" s="3">
        <f>DATE(I7572,H7572,G7572)</f>
        <v>40759</v>
      </c>
      <c r="P7572">
        <f>VALUE(SUBSTITUTE(SUBSTITUTE(SUBSTITUTE(SUBSTITUTE(LEFT(A7572,FIND(" ",A7572)-1),"st",""),"nd",""),"rd",""),"th",""))</f>
        <v>33</v>
      </c>
    </row>
    <row r="7573" spans="1:16" x14ac:dyDescent="0.3">
      <c r="A7573" t="s">
        <v>261</v>
      </c>
      <c r="B7573" t="s">
        <v>38</v>
      </c>
      <c r="C7573" t="s">
        <v>410</v>
      </c>
      <c r="D7573" t="s">
        <v>17</v>
      </c>
      <c r="E7573">
        <v>21</v>
      </c>
      <c r="F7573">
        <v>0</v>
      </c>
      <c r="G7573">
        <v>2</v>
      </c>
      <c r="H7573">
        <v>8</v>
      </c>
      <c r="I7573">
        <v>2011</v>
      </c>
      <c r="J7573">
        <v>23.13195425</v>
      </c>
      <c r="K7573">
        <v>87.207397200000003</v>
      </c>
      <c r="L7573">
        <v>0.1739229098</v>
      </c>
      <c r="M7573">
        <v>8</v>
      </c>
      <c r="N7573">
        <v>303.27333340000001</v>
      </c>
      <c r="O7573" s="3">
        <f>DATE(I7573,H7573,G7573)</f>
        <v>40757</v>
      </c>
      <c r="P7573">
        <f>VALUE(SUBSTITUTE(SUBSTITUTE(SUBSTITUTE(SUBSTITUTE(LEFT(A7573,FIND(" ",A7573)-1),"st",""),"nd",""),"rd",""),"th",""))</f>
        <v>33</v>
      </c>
    </row>
    <row r="7574" spans="1:16" x14ac:dyDescent="0.3">
      <c r="A7574" t="s">
        <v>261</v>
      </c>
      <c r="B7574" t="s">
        <v>100</v>
      </c>
      <c r="C7574" t="s">
        <v>101</v>
      </c>
      <c r="D7574" t="s">
        <v>62</v>
      </c>
      <c r="E7574">
        <v>6156</v>
      </c>
      <c r="F7574">
        <v>0</v>
      </c>
      <c r="G7574">
        <v>18</v>
      </c>
      <c r="H7574">
        <v>8</v>
      </c>
      <c r="I7574">
        <v>2011</v>
      </c>
      <c r="J7574">
        <v>22.8092139</v>
      </c>
      <c r="K7574">
        <v>86.209154900000001</v>
      </c>
      <c r="L7574">
        <v>1.2895792660000001</v>
      </c>
      <c r="M7574">
        <v>8</v>
      </c>
      <c r="O7574" s="3">
        <f>DATE(I7574,H7574,G7574)</f>
        <v>40773</v>
      </c>
      <c r="P7574">
        <f>VALUE(SUBSTITUTE(SUBSTITUTE(SUBSTITUTE(SUBSTITUTE(LEFT(A7574,FIND(" ",A7574)-1),"st",""),"nd",""),"rd",""),"th",""))</f>
        <v>33</v>
      </c>
    </row>
    <row r="7575" spans="1:16" x14ac:dyDescent="0.3">
      <c r="A7575" t="s">
        <v>261</v>
      </c>
      <c r="B7575" t="s">
        <v>100</v>
      </c>
      <c r="C7575" t="s">
        <v>166</v>
      </c>
      <c r="D7575" t="s">
        <v>62</v>
      </c>
      <c r="E7575">
        <v>5615</v>
      </c>
      <c r="F7575">
        <v>0</v>
      </c>
      <c r="G7575">
        <v>5</v>
      </c>
      <c r="H7575">
        <v>8</v>
      </c>
      <c r="I7575">
        <v>2011</v>
      </c>
      <c r="J7575">
        <v>22.785923199999999</v>
      </c>
      <c r="K7575">
        <v>86.1716093</v>
      </c>
      <c r="L7575">
        <v>0.77379793180000001</v>
      </c>
      <c r="N7575">
        <v>303.02</v>
      </c>
      <c r="O7575" s="3">
        <f>DATE(I7575,H7575,G7575)</f>
        <v>40760</v>
      </c>
      <c r="P7575">
        <f>VALUE(SUBSTITUTE(SUBSTITUTE(SUBSTITUTE(SUBSTITUTE(LEFT(A7575,FIND(" ",A7575)-1),"st",""),"nd",""),"rd",""),"th",""))</f>
        <v>33</v>
      </c>
    </row>
    <row r="7576" spans="1:16" x14ac:dyDescent="0.3">
      <c r="A7576" t="s">
        <v>261</v>
      </c>
      <c r="B7576" t="s">
        <v>38</v>
      </c>
      <c r="C7576" t="s">
        <v>410</v>
      </c>
      <c r="D7576" t="s">
        <v>77</v>
      </c>
      <c r="E7576">
        <v>165</v>
      </c>
      <c r="F7576">
        <v>0</v>
      </c>
      <c r="G7576">
        <v>11</v>
      </c>
      <c r="H7576">
        <v>8</v>
      </c>
      <c r="I7576">
        <v>2011</v>
      </c>
      <c r="J7576">
        <v>23.13195425</v>
      </c>
      <c r="K7576">
        <v>87.207397200000003</v>
      </c>
      <c r="L7576">
        <v>2.2172277490000001</v>
      </c>
      <c r="M7576">
        <v>2</v>
      </c>
      <c r="O7576" s="3">
        <f>DATE(I7576,H7576,G7576)</f>
        <v>40766</v>
      </c>
      <c r="P7576">
        <f>VALUE(SUBSTITUTE(SUBSTITUTE(SUBSTITUTE(SUBSTITUTE(LEFT(A7576,FIND(" ",A7576)-1),"st",""),"nd",""),"rd",""),"th",""))</f>
        <v>33</v>
      </c>
    </row>
    <row r="7577" spans="1:16" x14ac:dyDescent="0.3">
      <c r="A7577" t="s">
        <v>265</v>
      </c>
      <c r="B7577" t="s">
        <v>346</v>
      </c>
      <c r="C7577" t="s">
        <v>707</v>
      </c>
      <c r="D7577" t="s">
        <v>17</v>
      </c>
      <c r="E7577">
        <v>17</v>
      </c>
      <c r="F7577">
        <v>0</v>
      </c>
      <c r="G7577">
        <v>14</v>
      </c>
      <c r="H7577">
        <v>8</v>
      </c>
      <c r="I7577">
        <v>2011</v>
      </c>
      <c r="J7577">
        <v>24.796435500000001</v>
      </c>
      <c r="K7577">
        <v>85.007956300000004</v>
      </c>
      <c r="L7577">
        <v>1.9271980870000001</v>
      </c>
      <c r="M7577">
        <v>6</v>
      </c>
      <c r="O7577" s="3">
        <f>DATE(I7577,H7577,G7577)</f>
        <v>40769</v>
      </c>
      <c r="P7577">
        <f>VALUE(SUBSTITUTE(SUBSTITUTE(SUBSTITUTE(SUBSTITUTE(LEFT(A7577,FIND(" ",A7577)-1),"st",""),"nd",""),"rd",""),"th",""))</f>
        <v>34</v>
      </c>
    </row>
    <row r="7578" spans="1:16" x14ac:dyDescent="0.3">
      <c r="A7578" t="s">
        <v>265</v>
      </c>
      <c r="B7578" t="s">
        <v>346</v>
      </c>
      <c r="C7578" t="s">
        <v>707</v>
      </c>
      <c r="D7578" t="s">
        <v>17</v>
      </c>
      <c r="E7578">
        <v>23</v>
      </c>
      <c r="F7578">
        <v>0</v>
      </c>
      <c r="G7578">
        <v>16</v>
      </c>
      <c r="H7578">
        <v>8</v>
      </c>
      <c r="I7578">
        <v>2011</v>
      </c>
      <c r="J7578">
        <v>24.796435500000001</v>
      </c>
      <c r="K7578">
        <v>85.007956300000004</v>
      </c>
      <c r="L7578">
        <v>1.3281275269999999</v>
      </c>
      <c r="M7578">
        <v>6</v>
      </c>
      <c r="O7578" s="3">
        <f>DATE(I7578,H7578,G7578)</f>
        <v>40771</v>
      </c>
      <c r="P7578">
        <f>VALUE(SUBSTITUTE(SUBSTITUTE(SUBSTITUTE(SUBSTITUTE(LEFT(A7578,FIND(" ",A7578)-1),"st",""),"nd",""),"rd",""),"th",""))</f>
        <v>34</v>
      </c>
    </row>
    <row r="7579" spans="1:16" x14ac:dyDescent="0.3">
      <c r="A7579" t="s">
        <v>265</v>
      </c>
      <c r="B7579" t="s">
        <v>346</v>
      </c>
      <c r="C7579" t="s">
        <v>615</v>
      </c>
      <c r="D7579" t="s">
        <v>17</v>
      </c>
      <c r="E7579">
        <v>19</v>
      </c>
      <c r="F7579">
        <v>0</v>
      </c>
      <c r="G7579">
        <v>22</v>
      </c>
      <c r="H7579">
        <v>8</v>
      </c>
      <c r="I7579">
        <v>2011</v>
      </c>
      <c r="J7579">
        <v>24.818124000000001</v>
      </c>
      <c r="K7579">
        <v>85.518556230000002</v>
      </c>
      <c r="L7579">
        <v>2.0914491260000001</v>
      </c>
      <c r="M7579">
        <v>10</v>
      </c>
      <c r="N7579">
        <v>302.43</v>
      </c>
      <c r="O7579" s="3">
        <f>DATE(I7579,H7579,G7579)</f>
        <v>40777</v>
      </c>
      <c r="P7579">
        <f>VALUE(SUBSTITUTE(SUBSTITUTE(SUBSTITUTE(SUBSTITUTE(LEFT(A7579,FIND(" ",A7579)-1),"st",""),"nd",""),"rd",""),"th",""))</f>
        <v>34</v>
      </c>
    </row>
    <row r="7580" spans="1:16" x14ac:dyDescent="0.3">
      <c r="A7580" t="s">
        <v>265</v>
      </c>
      <c r="B7580" t="s">
        <v>346</v>
      </c>
      <c r="C7580" t="s">
        <v>615</v>
      </c>
      <c r="D7580" t="s">
        <v>17</v>
      </c>
      <c r="E7580">
        <v>18</v>
      </c>
      <c r="F7580">
        <v>2</v>
      </c>
      <c r="G7580">
        <v>16</v>
      </c>
      <c r="H7580">
        <v>8</v>
      </c>
      <c r="I7580">
        <v>2011</v>
      </c>
      <c r="J7580">
        <v>24.818124000000001</v>
      </c>
      <c r="K7580">
        <v>85.518556230000002</v>
      </c>
      <c r="L7580">
        <v>1.3281275269999999</v>
      </c>
      <c r="M7580">
        <v>6</v>
      </c>
      <c r="O7580" s="3">
        <f>DATE(I7580,H7580,G7580)</f>
        <v>40771</v>
      </c>
      <c r="P7580">
        <f>VALUE(SUBSTITUTE(SUBSTITUTE(SUBSTITUTE(SUBSTITUTE(LEFT(A7580,FIND(" ",A7580)-1),"st",""),"nd",""),"rd",""),"th",""))</f>
        <v>34</v>
      </c>
    </row>
    <row r="7581" spans="1:16" x14ac:dyDescent="0.3">
      <c r="A7581" t="s">
        <v>265</v>
      </c>
      <c r="B7581" t="s">
        <v>346</v>
      </c>
      <c r="C7581" t="s">
        <v>376</v>
      </c>
      <c r="D7581" t="s">
        <v>21</v>
      </c>
      <c r="E7581">
        <v>30</v>
      </c>
      <c r="F7581">
        <v>0</v>
      </c>
      <c r="G7581">
        <v>14</v>
      </c>
      <c r="H7581">
        <v>8</v>
      </c>
      <c r="I7581">
        <v>2011</v>
      </c>
      <c r="J7581">
        <v>24.672348700000001</v>
      </c>
      <c r="K7581">
        <v>83.920903969999998</v>
      </c>
      <c r="L7581">
        <v>2.6158708989999999</v>
      </c>
      <c r="M7581">
        <v>10</v>
      </c>
      <c r="N7581">
        <v>300.89999999999998</v>
      </c>
      <c r="O7581" s="3">
        <f>DATE(I7581,H7581,G7581)</f>
        <v>40769</v>
      </c>
      <c r="P7581">
        <f>VALUE(SUBSTITUTE(SUBSTITUTE(SUBSTITUTE(SUBSTITUTE(LEFT(A7581,FIND(" ",A7581)-1),"st",""),"nd",""),"rd",""),"th",""))</f>
        <v>34</v>
      </c>
    </row>
    <row r="7582" spans="1:16" x14ac:dyDescent="0.3">
      <c r="A7582" t="s">
        <v>265</v>
      </c>
      <c r="B7582" t="s">
        <v>346</v>
      </c>
      <c r="C7582" t="s">
        <v>376</v>
      </c>
      <c r="D7582" t="s">
        <v>17</v>
      </c>
      <c r="E7582">
        <v>25</v>
      </c>
      <c r="F7582">
        <v>2</v>
      </c>
      <c r="G7582">
        <v>18</v>
      </c>
      <c r="H7582">
        <v>8</v>
      </c>
      <c r="I7582">
        <v>2011</v>
      </c>
      <c r="J7582">
        <v>24.672348700000001</v>
      </c>
      <c r="K7582">
        <v>83.920903969999998</v>
      </c>
      <c r="L7582">
        <v>1.3122194089999999</v>
      </c>
      <c r="M7582">
        <v>10</v>
      </c>
      <c r="O7582" s="3">
        <f>DATE(I7582,H7582,G7582)</f>
        <v>40773</v>
      </c>
      <c r="P7582">
        <f>VALUE(SUBSTITUTE(SUBSTITUTE(SUBSTITUTE(SUBSTITUTE(LEFT(A7582,FIND(" ",A7582)-1),"st",""),"nd",""),"rd",""),"th",""))</f>
        <v>34</v>
      </c>
    </row>
    <row r="7583" spans="1:16" x14ac:dyDescent="0.3">
      <c r="A7583" t="s">
        <v>265</v>
      </c>
      <c r="B7583" t="s">
        <v>346</v>
      </c>
      <c r="C7583" t="s">
        <v>376</v>
      </c>
      <c r="D7583" t="s">
        <v>17</v>
      </c>
      <c r="E7583">
        <v>50</v>
      </c>
      <c r="F7583">
        <v>2</v>
      </c>
      <c r="G7583">
        <v>17</v>
      </c>
      <c r="H7583">
        <v>8</v>
      </c>
      <c r="I7583">
        <v>2011</v>
      </c>
      <c r="J7583">
        <v>24.672348700000001</v>
      </c>
      <c r="K7583">
        <v>83.920903969999998</v>
      </c>
      <c r="L7583">
        <v>1.5775180550000001</v>
      </c>
      <c r="M7583">
        <v>10</v>
      </c>
      <c r="O7583" s="3">
        <f>DATE(I7583,H7583,G7583)</f>
        <v>40772</v>
      </c>
      <c r="P7583">
        <f>VALUE(SUBSTITUTE(SUBSTITUTE(SUBSTITUTE(SUBSTITUTE(LEFT(A7583,FIND(" ",A7583)-1),"st",""),"nd",""),"rd",""),"th",""))</f>
        <v>34</v>
      </c>
    </row>
    <row r="7584" spans="1:16" x14ac:dyDescent="0.3">
      <c r="A7584" t="s">
        <v>265</v>
      </c>
      <c r="B7584" t="s">
        <v>346</v>
      </c>
      <c r="C7584" t="s">
        <v>486</v>
      </c>
      <c r="D7584" t="s">
        <v>21</v>
      </c>
      <c r="E7584">
        <v>50</v>
      </c>
      <c r="F7584">
        <v>5</v>
      </c>
      <c r="G7584">
        <v>21</v>
      </c>
      <c r="H7584">
        <v>8</v>
      </c>
      <c r="I7584">
        <v>2011</v>
      </c>
      <c r="J7584">
        <v>25.126354249999999</v>
      </c>
      <c r="K7584">
        <v>85.815106209999996</v>
      </c>
      <c r="L7584">
        <v>2.3025242129999999</v>
      </c>
      <c r="N7584">
        <v>300.66000000000003</v>
      </c>
      <c r="O7584" s="3">
        <f>DATE(I7584,H7584,G7584)</f>
        <v>40776</v>
      </c>
      <c r="P7584">
        <f>VALUE(SUBSTITUTE(SUBSTITUTE(SUBSTITUTE(SUBSTITUTE(LEFT(A7584,FIND(" ",A7584)-1),"st",""),"nd",""),"rd",""),"th",""))</f>
        <v>34</v>
      </c>
    </row>
    <row r="7585" spans="1:16" x14ac:dyDescent="0.3">
      <c r="A7585" t="s">
        <v>265</v>
      </c>
      <c r="B7585" t="s">
        <v>105</v>
      </c>
      <c r="C7585" t="s">
        <v>432</v>
      </c>
      <c r="D7585" t="s">
        <v>77</v>
      </c>
      <c r="E7585">
        <v>20</v>
      </c>
      <c r="F7585">
        <v>0</v>
      </c>
      <c r="G7585">
        <v>22</v>
      </c>
      <c r="H7585">
        <v>8</v>
      </c>
      <c r="I7585">
        <v>2011</v>
      </c>
      <c r="J7585">
        <v>22.009084099999999</v>
      </c>
      <c r="K7585">
        <v>82.578896</v>
      </c>
      <c r="L7585">
        <v>2.2162618410000001</v>
      </c>
      <c r="M7585">
        <v>15</v>
      </c>
      <c r="N7585">
        <v>299.54000000000002</v>
      </c>
      <c r="O7585" s="3">
        <f>DATE(I7585,H7585,G7585)</f>
        <v>40777</v>
      </c>
      <c r="P7585">
        <f>VALUE(SUBSTITUTE(SUBSTITUTE(SUBSTITUTE(SUBSTITUTE(LEFT(A7585,FIND(" ",A7585)-1),"st",""),"nd",""),"rd",""),"th",""))</f>
        <v>34</v>
      </c>
    </row>
    <row r="7586" spans="1:16" x14ac:dyDescent="0.3">
      <c r="A7586" t="s">
        <v>265</v>
      </c>
      <c r="B7586" t="s">
        <v>105</v>
      </c>
      <c r="C7586" t="s">
        <v>449</v>
      </c>
      <c r="D7586" t="s">
        <v>55</v>
      </c>
      <c r="E7586">
        <v>3</v>
      </c>
      <c r="F7586">
        <v>2</v>
      </c>
      <c r="G7586">
        <v>21</v>
      </c>
      <c r="H7586">
        <v>8</v>
      </c>
      <c r="I7586">
        <v>2011</v>
      </c>
      <c r="J7586">
        <v>21.2380912</v>
      </c>
      <c r="K7586">
        <v>81.633699300000004</v>
      </c>
      <c r="L7586">
        <v>0.99051323589999996</v>
      </c>
      <c r="N7586">
        <v>298.60000000000002</v>
      </c>
      <c r="O7586" s="3">
        <f>DATE(I7586,H7586,G7586)</f>
        <v>40776</v>
      </c>
      <c r="P7586">
        <f>VALUE(SUBSTITUTE(SUBSTITUTE(SUBSTITUTE(SUBSTITUTE(LEFT(A7586,FIND(" ",A7586)-1),"st",""),"nd",""),"rd",""),"th",""))</f>
        <v>34</v>
      </c>
    </row>
    <row r="7587" spans="1:16" x14ac:dyDescent="0.3">
      <c r="A7587" t="s">
        <v>265</v>
      </c>
      <c r="B7587" t="s">
        <v>105</v>
      </c>
      <c r="C7587" t="s">
        <v>725</v>
      </c>
      <c r="D7587" t="s">
        <v>17</v>
      </c>
      <c r="E7587">
        <v>10</v>
      </c>
      <c r="F7587">
        <v>3</v>
      </c>
      <c r="G7587">
        <v>26</v>
      </c>
      <c r="H7587">
        <v>8</v>
      </c>
      <c r="I7587">
        <v>2011</v>
      </c>
      <c r="J7587">
        <v>23.25</v>
      </c>
      <c r="K7587">
        <v>83</v>
      </c>
      <c r="L7587">
        <v>0.72528290989999999</v>
      </c>
      <c r="M7587">
        <v>15</v>
      </c>
      <c r="N7587">
        <v>301.55</v>
      </c>
      <c r="O7587" s="3">
        <f>DATE(I7587,H7587,G7587)</f>
        <v>40781</v>
      </c>
      <c r="P7587">
        <f>VALUE(SUBSTITUTE(SUBSTITUTE(SUBSTITUTE(SUBSTITUTE(LEFT(A7587,FIND(" ",A7587)-1),"st",""),"nd",""),"rd",""),"th",""))</f>
        <v>34</v>
      </c>
    </row>
    <row r="7588" spans="1:16" x14ac:dyDescent="0.3">
      <c r="A7588" t="s">
        <v>265</v>
      </c>
      <c r="B7588" t="s">
        <v>25</v>
      </c>
      <c r="C7588" t="s">
        <v>253</v>
      </c>
      <c r="D7588" t="s">
        <v>77</v>
      </c>
      <c r="E7588">
        <v>23</v>
      </c>
      <c r="F7588">
        <v>0</v>
      </c>
      <c r="G7588">
        <v>18</v>
      </c>
      <c r="H7588">
        <v>8</v>
      </c>
      <c r="I7588">
        <v>2011</v>
      </c>
      <c r="J7588">
        <v>22.297314199999999</v>
      </c>
      <c r="K7588">
        <v>73.194256699999997</v>
      </c>
      <c r="L7588">
        <v>0.93286767169999996</v>
      </c>
      <c r="M7588">
        <v>7</v>
      </c>
      <c r="N7588">
        <v>298.86</v>
      </c>
      <c r="O7588" s="3">
        <f>DATE(I7588,H7588,G7588)</f>
        <v>40773</v>
      </c>
      <c r="P7588">
        <f>VALUE(SUBSTITUTE(SUBSTITUTE(SUBSTITUTE(SUBSTITUTE(LEFT(A7588,FIND(" ",A7588)-1),"st",""),"nd",""),"rd",""),"th",""))</f>
        <v>34</v>
      </c>
    </row>
    <row r="7589" spans="1:16" x14ac:dyDescent="0.3">
      <c r="A7589" t="s">
        <v>265</v>
      </c>
      <c r="B7589" t="s">
        <v>83</v>
      </c>
      <c r="C7589" t="s">
        <v>385</v>
      </c>
      <c r="D7589" t="s">
        <v>17</v>
      </c>
      <c r="E7589">
        <v>19</v>
      </c>
      <c r="F7589">
        <v>0</v>
      </c>
      <c r="G7589">
        <v>27</v>
      </c>
      <c r="H7589">
        <v>8</v>
      </c>
      <c r="I7589">
        <v>2011</v>
      </c>
      <c r="J7589">
        <v>30.384367399999999</v>
      </c>
      <c r="K7589">
        <v>76.770420999999999</v>
      </c>
      <c r="L7589">
        <v>0.90998819779999995</v>
      </c>
      <c r="M7589">
        <v>17</v>
      </c>
      <c r="N7589">
        <v>301.04666659999998</v>
      </c>
      <c r="O7589" s="3">
        <f>DATE(I7589,H7589,G7589)</f>
        <v>40782</v>
      </c>
      <c r="P7589">
        <f>VALUE(SUBSTITUTE(SUBSTITUTE(SUBSTITUTE(SUBSTITUTE(LEFT(A7589,FIND(" ",A7589)-1),"st",""),"nd",""),"rd",""),"th",""))</f>
        <v>34</v>
      </c>
    </row>
    <row r="7590" spans="1:16" x14ac:dyDescent="0.3">
      <c r="A7590" t="s">
        <v>265</v>
      </c>
      <c r="B7590" t="s">
        <v>83</v>
      </c>
      <c r="C7590" t="s">
        <v>241</v>
      </c>
      <c r="D7590" t="s">
        <v>77</v>
      </c>
      <c r="E7590">
        <v>5</v>
      </c>
      <c r="F7590">
        <v>0</v>
      </c>
      <c r="G7590">
        <v>20</v>
      </c>
      <c r="H7590">
        <v>8</v>
      </c>
      <c r="I7590">
        <v>2011</v>
      </c>
      <c r="J7590">
        <v>30.713769200000002</v>
      </c>
      <c r="K7590">
        <v>76.868275999999994</v>
      </c>
      <c r="L7590">
        <v>1.9560931239999999</v>
      </c>
      <c r="N7590">
        <v>300.11333339999999</v>
      </c>
      <c r="O7590" s="3">
        <f>DATE(I7590,H7590,G7590)</f>
        <v>40775</v>
      </c>
      <c r="P7590">
        <f>VALUE(SUBSTITUTE(SUBSTITUTE(SUBSTITUTE(SUBSTITUTE(LEFT(A7590,FIND(" ",A7590)-1),"st",""),"nd",""),"rd",""),"th",""))</f>
        <v>34</v>
      </c>
    </row>
    <row r="7591" spans="1:16" x14ac:dyDescent="0.3">
      <c r="A7591" t="s">
        <v>265</v>
      </c>
      <c r="B7591" t="s">
        <v>100</v>
      </c>
      <c r="C7591" t="s">
        <v>166</v>
      </c>
      <c r="D7591" t="s">
        <v>21</v>
      </c>
      <c r="E7591">
        <v>51</v>
      </c>
      <c r="F7591">
        <v>0</v>
      </c>
      <c r="G7591">
        <v>17</v>
      </c>
      <c r="H7591">
        <v>8</v>
      </c>
      <c r="I7591">
        <v>2011</v>
      </c>
      <c r="J7591">
        <v>22.785923199999999</v>
      </c>
      <c r="K7591">
        <v>86.1716093</v>
      </c>
      <c r="L7591">
        <v>1.9734049709999999</v>
      </c>
      <c r="M7591">
        <v>8</v>
      </c>
      <c r="O7591" s="3">
        <f>DATE(I7591,H7591,G7591)</f>
        <v>40772</v>
      </c>
      <c r="P7591">
        <f>VALUE(SUBSTITUTE(SUBSTITUTE(SUBSTITUTE(SUBSTITUTE(LEFT(A7591,FIND(" ",A7591)-1),"st",""),"nd",""),"rd",""),"th",""))</f>
        <v>34</v>
      </c>
    </row>
    <row r="7592" spans="1:16" x14ac:dyDescent="0.3">
      <c r="A7592" t="s">
        <v>265</v>
      </c>
      <c r="B7592" t="s">
        <v>45</v>
      </c>
      <c r="C7592" t="s">
        <v>199</v>
      </c>
      <c r="D7592" t="s">
        <v>62</v>
      </c>
      <c r="E7592">
        <v>26</v>
      </c>
      <c r="F7592">
        <v>0</v>
      </c>
      <c r="G7592">
        <v>21</v>
      </c>
      <c r="H7592">
        <v>8</v>
      </c>
      <c r="I7592">
        <v>2011</v>
      </c>
      <c r="J7592">
        <v>18.083333</v>
      </c>
      <c r="K7592">
        <v>77.333332999999996</v>
      </c>
      <c r="L7592">
        <v>0.43042838820000001</v>
      </c>
      <c r="N7592">
        <v>306.8</v>
      </c>
      <c r="O7592" s="3">
        <f>DATE(I7592,H7592,G7592)</f>
        <v>40776</v>
      </c>
      <c r="P7592">
        <f>VALUE(SUBSTITUTE(SUBSTITUTE(SUBSTITUTE(SUBSTITUTE(LEFT(A7592,FIND(" ",A7592)-1),"st",""),"nd",""),"rd",""),"th",""))</f>
        <v>34</v>
      </c>
    </row>
    <row r="7593" spans="1:16" x14ac:dyDescent="0.3">
      <c r="A7593" t="s">
        <v>265</v>
      </c>
      <c r="B7593" t="s">
        <v>45</v>
      </c>
      <c r="C7593" t="s">
        <v>199</v>
      </c>
      <c r="D7593" t="s">
        <v>77</v>
      </c>
      <c r="E7593">
        <v>6</v>
      </c>
      <c r="F7593">
        <v>0</v>
      </c>
      <c r="G7593">
        <v>22</v>
      </c>
      <c r="H7593">
        <v>8</v>
      </c>
      <c r="I7593">
        <v>2011</v>
      </c>
      <c r="J7593">
        <v>18.083333</v>
      </c>
      <c r="K7593">
        <v>77.333332999999996</v>
      </c>
      <c r="L7593">
        <v>0.60637739909999999</v>
      </c>
      <c r="M7593">
        <v>3</v>
      </c>
      <c r="O7593" s="3">
        <f>DATE(I7593,H7593,G7593)</f>
        <v>40777</v>
      </c>
      <c r="P7593">
        <f>VALUE(SUBSTITUTE(SUBSTITUTE(SUBSTITUTE(SUBSTITUTE(LEFT(A7593,FIND(" ",A7593)-1),"st",""),"nd",""),"rd",""),"th",""))</f>
        <v>34</v>
      </c>
    </row>
    <row r="7594" spans="1:16" x14ac:dyDescent="0.3">
      <c r="A7594" t="s">
        <v>265</v>
      </c>
      <c r="B7594" t="s">
        <v>45</v>
      </c>
      <c r="C7594" t="s">
        <v>406</v>
      </c>
      <c r="D7594" t="s">
        <v>17</v>
      </c>
      <c r="E7594">
        <v>22</v>
      </c>
      <c r="F7594">
        <v>0</v>
      </c>
      <c r="G7594">
        <v>17</v>
      </c>
      <c r="H7594">
        <v>8</v>
      </c>
      <c r="I7594">
        <v>2011</v>
      </c>
      <c r="J7594">
        <v>14.2266443</v>
      </c>
      <c r="K7594">
        <v>76.400512199999994</v>
      </c>
      <c r="L7594">
        <v>9.1684797540000001E-2</v>
      </c>
      <c r="M7594">
        <v>5</v>
      </c>
      <c r="N7594">
        <v>305.12</v>
      </c>
      <c r="O7594" s="3">
        <f>DATE(I7594,H7594,G7594)</f>
        <v>40772</v>
      </c>
      <c r="P7594">
        <f>VALUE(SUBSTITUTE(SUBSTITUTE(SUBSTITUTE(SUBSTITUTE(LEFT(A7594,FIND(" ",A7594)-1),"st",""),"nd",""),"rd",""),"th",""))</f>
        <v>34</v>
      </c>
    </row>
    <row r="7595" spans="1:16" x14ac:dyDescent="0.3">
      <c r="A7595" t="s">
        <v>265</v>
      </c>
      <c r="B7595" t="s">
        <v>45</v>
      </c>
      <c r="C7595" t="s">
        <v>549</v>
      </c>
      <c r="D7595" t="s">
        <v>21</v>
      </c>
      <c r="E7595">
        <v>10</v>
      </c>
      <c r="F7595">
        <v>0</v>
      </c>
      <c r="G7595">
        <v>16</v>
      </c>
      <c r="H7595">
        <v>8</v>
      </c>
      <c r="I7595">
        <v>2011</v>
      </c>
      <c r="J7595">
        <v>15.4206667</v>
      </c>
      <c r="K7595">
        <v>75.622564400000002</v>
      </c>
      <c r="L7595">
        <v>0.112245109</v>
      </c>
      <c r="M7595">
        <v>4</v>
      </c>
      <c r="N7595">
        <v>306.07</v>
      </c>
      <c r="O7595" s="3">
        <f>DATE(I7595,H7595,G7595)</f>
        <v>40771</v>
      </c>
      <c r="P7595">
        <f>VALUE(SUBSTITUTE(SUBSTITUTE(SUBSTITUTE(SUBSTITUTE(LEFT(A7595,FIND(" ",A7595)-1),"st",""),"nd",""),"rd",""),"th",""))</f>
        <v>34</v>
      </c>
    </row>
    <row r="7596" spans="1:16" x14ac:dyDescent="0.3">
      <c r="A7596" t="s">
        <v>265</v>
      </c>
      <c r="B7596" t="s">
        <v>45</v>
      </c>
      <c r="C7596" t="s">
        <v>180</v>
      </c>
      <c r="D7596" t="s">
        <v>17</v>
      </c>
      <c r="E7596">
        <v>20</v>
      </c>
      <c r="F7596">
        <v>0</v>
      </c>
      <c r="G7596">
        <v>24</v>
      </c>
      <c r="H7596">
        <v>8</v>
      </c>
      <c r="I7596">
        <v>2011</v>
      </c>
      <c r="J7596">
        <v>12.5238888</v>
      </c>
      <c r="K7596">
        <v>76.896196099999997</v>
      </c>
      <c r="L7596">
        <v>0.93841541809999995</v>
      </c>
      <c r="M7596">
        <v>2</v>
      </c>
      <c r="O7596" s="3">
        <f>DATE(I7596,H7596,G7596)</f>
        <v>40779</v>
      </c>
      <c r="P7596">
        <f>VALUE(SUBSTITUTE(SUBSTITUTE(SUBSTITUTE(SUBSTITUTE(LEFT(A7596,FIND(" ",A7596)-1),"st",""),"nd",""),"rd",""),"th",""))</f>
        <v>34</v>
      </c>
    </row>
    <row r="7597" spans="1:16" x14ac:dyDescent="0.3">
      <c r="A7597" t="s">
        <v>265</v>
      </c>
      <c r="B7597" t="s">
        <v>38</v>
      </c>
      <c r="C7597" t="s">
        <v>410</v>
      </c>
      <c r="D7597" t="s">
        <v>17</v>
      </c>
      <c r="E7597">
        <v>131</v>
      </c>
      <c r="F7597">
        <v>0</v>
      </c>
      <c r="G7597">
        <v>22</v>
      </c>
      <c r="H7597">
        <v>8</v>
      </c>
      <c r="I7597">
        <v>2011</v>
      </c>
      <c r="J7597">
        <v>23.13195425</v>
      </c>
      <c r="K7597">
        <v>87.207397200000003</v>
      </c>
      <c r="L7597">
        <v>0.77657806460000001</v>
      </c>
      <c r="M7597">
        <v>9</v>
      </c>
      <c r="N7597">
        <v>300.60000000000002</v>
      </c>
      <c r="O7597" s="3">
        <f>DATE(I7597,H7597,G7597)</f>
        <v>40777</v>
      </c>
      <c r="P7597">
        <f>VALUE(SUBSTITUTE(SUBSTITUTE(SUBSTITUTE(SUBSTITUTE(LEFT(A7597,FIND(" ",A7597)-1),"st",""),"nd",""),"rd",""),"th",""))</f>
        <v>34</v>
      </c>
    </row>
    <row r="7598" spans="1:16" x14ac:dyDescent="0.3">
      <c r="A7598" t="s">
        <v>265</v>
      </c>
      <c r="B7598" t="s">
        <v>38</v>
      </c>
      <c r="C7598" t="s">
        <v>220</v>
      </c>
      <c r="D7598" t="s">
        <v>77</v>
      </c>
      <c r="E7598">
        <v>26</v>
      </c>
      <c r="F7598">
        <v>0</v>
      </c>
      <c r="G7598">
        <v>16</v>
      </c>
      <c r="H7598">
        <v>8</v>
      </c>
      <c r="I7598">
        <v>2011</v>
      </c>
      <c r="J7598">
        <v>24</v>
      </c>
      <c r="K7598">
        <v>87.583332999999996</v>
      </c>
      <c r="L7598">
        <v>0.9082672759</v>
      </c>
      <c r="M7598">
        <v>7</v>
      </c>
      <c r="O7598" s="3">
        <f>DATE(I7598,H7598,G7598)</f>
        <v>40771</v>
      </c>
      <c r="P7598">
        <f>VALUE(SUBSTITUTE(SUBSTITUTE(SUBSTITUTE(SUBSTITUTE(LEFT(A7598,FIND(" ",A7598)-1),"st",""),"nd",""),"rd",""),"th",""))</f>
        <v>34</v>
      </c>
    </row>
    <row r="7599" spans="1:16" x14ac:dyDescent="0.3">
      <c r="A7599" t="s">
        <v>265</v>
      </c>
      <c r="B7599" t="s">
        <v>38</v>
      </c>
      <c r="C7599" t="s">
        <v>220</v>
      </c>
      <c r="D7599" t="s">
        <v>77</v>
      </c>
      <c r="E7599">
        <v>73</v>
      </c>
      <c r="F7599">
        <v>0</v>
      </c>
      <c r="G7599">
        <v>21</v>
      </c>
      <c r="H7599">
        <v>8</v>
      </c>
      <c r="I7599">
        <v>2011</v>
      </c>
      <c r="J7599">
        <v>24</v>
      </c>
      <c r="K7599">
        <v>87.583332999999996</v>
      </c>
      <c r="L7599">
        <v>0.75202450929999998</v>
      </c>
      <c r="N7599">
        <v>301.52</v>
      </c>
      <c r="O7599" s="3">
        <f>DATE(I7599,H7599,G7599)</f>
        <v>40776</v>
      </c>
      <c r="P7599">
        <f>VALUE(SUBSTITUTE(SUBSTITUTE(SUBSTITUTE(SUBSTITUTE(LEFT(A7599,FIND(" ",A7599)-1),"st",""),"nd",""),"rd",""),"th",""))</f>
        <v>34</v>
      </c>
    </row>
    <row r="7600" spans="1:16" x14ac:dyDescent="0.3">
      <c r="A7600" t="s">
        <v>265</v>
      </c>
      <c r="B7600" t="s">
        <v>38</v>
      </c>
      <c r="C7600" t="s">
        <v>325</v>
      </c>
      <c r="D7600" t="s">
        <v>17</v>
      </c>
      <c r="E7600">
        <v>48</v>
      </c>
      <c r="F7600">
        <v>0</v>
      </c>
      <c r="G7600">
        <v>22</v>
      </c>
      <c r="H7600">
        <v>8</v>
      </c>
      <c r="I7600">
        <v>2011</v>
      </c>
      <c r="J7600">
        <v>23.249571400000001</v>
      </c>
      <c r="K7600">
        <v>87.868175100000002</v>
      </c>
      <c r="L7600">
        <v>0.8904316685</v>
      </c>
      <c r="M7600">
        <v>9</v>
      </c>
      <c r="N7600">
        <v>302.14</v>
      </c>
      <c r="O7600" s="3">
        <f>DATE(I7600,H7600,G7600)</f>
        <v>40777</v>
      </c>
      <c r="P7600">
        <f>VALUE(SUBSTITUTE(SUBSTITUTE(SUBSTITUTE(SUBSTITUTE(LEFT(A7600,FIND(" ",A7600)-1),"st",""),"nd",""),"rd",""),"th",""))</f>
        <v>34</v>
      </c>
    </row>
    <row r="7601" spans="1:16" x14ac:dyDescent="0.3">
      <c r="A7601" t="s">
        <v>265</v>
      </c>
      <c r="B7601" t="s">
        <v>38</v>
      </c>
      <c r="C7601" t="s">
        <v>198</v>
      </c>
      <c r="D7601" t="s">
        <v>17</v>
      </c>
      <c r="E7601">
        <v>64</v>
      </c>
      <c r="F7601">
        <v>0</v>
      </c>
      <c r="G7601">
        <v>16</v>
      </c>
      <c r="H7601">
        <v>8</v>
      </c>
      <c r="I7601">
        <v>2011</v>
      </c>
      <c r="J7601">
        <v>23.329188200000001</v>
      </c>
      <c r="K7601">
        <v>86.367237799999998</v>
      </c>
      <c r="L7601">
        <v>1.8548795259999999</v>
      </c>
      <c r="M7601">
        <v>5</v>
      </c>
      <c r="O7601" s="3">
        <f>DATE(I7601,H7601,G7601)</f>
        <v>40771</v>
      </c>
      <c r="P7601">
        <f>VALUE(SUBSTITUTE(SUBSTITUTE(SUBSTITUTE(SUBSTITUTE(LEFT(A7601,FIND(" ",A7601)-1),"st",""),"nd",""),"rd",""),"th",""))</f>
        <v>34</v>
      </c>
    </row>
    <row r="7602" spans="1:16" x14ac:dyDescent="0.3">
      <c r="A7602" t="s">
        <v>265</v>
      </c>
      <c r="B7602" t="s">
        <v>356</v>
      </c>
      <c r="C7602" t="s">
        <v>814</v>
      </c>
      <c r="D7602" t="s">
        <v>17</v>
      </c>
      <c r="E7602">
        <v>16</v>
      </c>
      <c r="F7602">
        <v>0</v>
      </c>
      <c r="G7602">
        <v>10</v>
      </c>
      <c r="H7602">
        <v>6</v>
      </c>
      <c r="I7602">
        <v>2011</v>
      </c>
      <c r="J7602">
        <v>27.333333</v>
      </c>
      <c r="K7602">
        <v>88.25</v>
      </c>
      <c r="L7602">
        <v>1.244188423</v>
      </c>
      <c r="N7602">
        <v>291.47000000000003</v>
      </c>
      <c r="O7602" s="3">
        <f>DATE(I7602,H7602,G7602)</f>
        <v>40704</v>
      </c>
      <c r="P7602">
        <f>VALUE(SUBSTITUTE(SUBSTITUTE(SUBSTITUTE(SUBSTITUTE(LEFT(A7602,FIND(" ",A7602)-1),"st",""),"nd",""),"rd",""),"th",""))</f>
        <v>34</v>
      </c>
    </row>
    <row r="7603" spans="1:16" x14ac:dyDescent="0.3">
      <c r="A7603" t="s">
        <v>265</v>
      </c>
      <c r="B7603" t="s">
        <v>366</v>
      </c>
      <c r="C7603" t="s">
        <v>827</v>
      </c>
      <c r="D7603" t="s">
        <v>17</v>
      </c>
      <c r="E7603">
        <v>1634</v>
      </c>
      <c r="F7603">
        <v>0</v>
      </c>
      <c r="G7603">
        <v>10</v>
      </c>
      <c r="H7603">
        <v>8</v>
      </c>
      <c r="I7603">
        <v>2011</v>
      </c>
      <c r="J7603">
        <v>34.015472099999997</v>
      </c>
      <c r="K7603">
        <v>74.722008500000001</v>
      </c>
      <c r="L7603">
        <v>0.38644927620000002</v>
      </c>
      <c r="M7603">
        <v>20</v>
      </c>
      <c r="N7603">
        <v>299.81200000000001</v>
      </c>
      <c r="O7603" s="3">
        <f>DATE(I7603,H7603,G7603)</f>
        <v>40765</v>
      </c>
      <c r="P7603">
        <f>VALUE(SUBSTITUTE(SUBSTITUTE(SUBSTITUTE(SUBSTITUTE(LEFT(A7603,FIND(" ",A7603)-1),"st",""),"nd",""),"rd",""),"th",""))</f>
        <v>34</v>
      </c>
    </row>
    <row r="7604" spans="1:16" x14ac:dyDescent="0.3">
      <c r="A7604" t="s">
        <v>265</v>
      </c>
      <c r="B7604" t="s">
        <v>45</v>
      </c>
      <c r="C7604" t="s">
        <v>693</v>
      </c>
      <c r="D7604" t="s">
        <v>17</v>
      </c>
      <c r="E7604">
        <v>88</v>
      </c>
      <c r="F7604">
        <v>0</v>
      </c>
      <c r="G7604">
        <v>12</v>
      </c>
      <c r="H7604">
        <v>8</v>
      </c>
      <c r="I7604">
        <v>2011</v>
      </c>
      <c r="J7604">
        <v>15.857266600000001</v>
      </c>
      <c r="K7604">
        <v>74.506934299999998</v>
      </c>
      <c r="L7604">
        <v>0.40841039000000001</v>
      </c>
      <c r="N7604">
        <v>294.88</v>
      </c>
      <c r="O7604" s="3">
        <f>DATE(I7604,H7604,G7604)</f>
        <v>40767</v>
      </c>
      <c r="P7604">
        <f>VALUE(SUBSTITUTE(SUBSTITUTE(SUBSTITUTE(SUBSTITUTE(LEFT(A7604,FIND(" ",A7604)-1),"st",""),"nd",""),"rd",""),"th",""))</f>
        <v>34</v>
      </c>
    </row>
    <row r="7605" spans="1:16" x14ac:dyDescent="0.3">
      <c r="A7605" t="s">
        <v>265</v>
      </c>
      <c r="B7605" t="s">
        <v>19</v>
      </c>
      <c r="C7605" t="s">
        <v>215</v>
      </c>
      <c r="D7605" t="s">
        <v>62</v>
      </c>
      <c r="E7605">
        <v>22</v>
      </c>
      <c r="F7605">
        <v>0</v>
      </c>
      <c r="G7605">
        <v>9</v>
      </c>
      <c r="H7605">
        <v>8</v>
      </c>
      <c r="I7605">
        <v>2011</v>
      </c>
      <c r="J7605">
        <v>20.0112475</v>
      </c>
      <c r="K7605">
        <v>73.790236399999998</v>
      </c>
      <c r="L7605">
        <v>0.6327013735</v>
      </c>
      <c r="M7605">
        <v>6</v>
      </c>
      <c r="O7605" s="3">
        <f>DATE(I7605,H7605,G7605)</f>
        <v>40764</v>
      </c>
      <c r="P7605">
        <f>VALUE(SUBSTITUTE(SUBSTITUTE(SUBSTITUTE(SUBSTITUTE(LEFT(A7605,FIND(" ",A7605)-1),"st",""),"nd",""),"rd",""),"th",""))</f>
        <v>34</v>
      </c>
    </row>
    <row r="7606" spans="1:16" x14ac:dyDescent="0.3">
      <c r="A7606" t="s">
        <v>265</v>
      </c>
      <c r="B7606" t="s">
        <v>19</v>
      </c>
      <c r="C7606" t="s">
        <v>66</v>
      </c>
      <c r="D7606" t="s">
        <v>17</v>
      </c>
      <c r="E7606">
        <v>101</v>
      </c>
      <c r="F7606">
        <v>0</v>
      </c>
      <c r="G7606">
        <v>11</v>
      </c>
      <c r="H7606">
        <v>7</v>
      </c>
      <c r="I7606">
        <v>2011</v>
      </c>
      <c r="J7606">
        <v>18.4928092</v>
      </c>
      <c r="K7606">
        <v>73.138070949999999</v>
      </c>
      <c r="L7606">
        <v>1.6424836469999999</v>
      </c>
      <c r="N7606">
        <v>294.95999999999998</v>
      </c>
      <c r="O7606" s="3">
        <f>DATE(I7606,H7606,G7606)</f>
        <v>40735</v>
      </c>
      <c r="P7606">
        <f>VALUE(SUBSTITUTE(SUBSTITUTE(SUBSTITUTE(SUBSTITUTE(LEFT(A7606,FIND(" ",A7606)-1),"st",""),"nd",""),"rd",""),"th",""))</f>
        <v>34</v>
      </c>
    </row>
    <row r="7607" spans="1:16" x14ac:dyDescent="0.3">
      <c r="A7607" t="s">
        <v>265</v>
      </c>
      <c r="B7607" t="s">
        <v>30</v>
      </c>
      <c r="C7607" t="s">
        <v>869</v>
      </c>
      <c r="D7607" t="s">
        <v>17</v>
      </c>
      <c r="E7607">
        <v>16</v>
      </c>
      <c r="F7607">
        <v>0</v>
      </c>
      <c r="G7607">
        <v>31</v>
      </c>
      <c r="H7607">
        <v>7</v>
      </c>
      <c r="I7607">
        <v>2011</v>
      </c>
      <c r="J7607">
        <v>25.4381302</v>
      </c>
      <c r="K7607">
        <v>81.833800499999995</v>
      </c>
      <c r="L7607">
        <v>0.40002034780000001</v>
      </c>
      <c r="M7607">
        <v>8</v>
      </c>
      <c r="N7607">
        <v>305.24</v>
      </c>
      <c r="O7607" s="3">
        <f>DATE(I7607,H7607,G7607)</f>
        <v>40755</v>
      </c>
      <c r="P7607">
        <f>VALUE(SUBSTITUTE(SUBSTITUTE(SUBSTITUTE(SUBSTITUTE(LEFT(A7607,FIND(" ",A7607)-1),"st",""),"nd",""),"rd",""),"th",""))</f>
        <v>34</v>
      </c>
    </row>
    <row r="7608" spans="1:16" x14ac:dyDescent="0.3">
      <c r="A7608" t="s">
        <v>265</v>
      </c>
      <c r="B7608" t="s">
        <v>30</v>
      </c>
      <c r="C7608" t="s">
        <v>295</v>
      </c>
      <c r="D7608" t="s">
        <v>17</v>
      </c>
      <c r="E7608">
        <v>12</v>
      </c>
      <c r="F7608">
        <v>0</v>
      </c>
      <c r="G7608">
        <v>9</v>
      </c>
      <c r="H7608">
        <v>8</v>
      </c>
      <c r="I7608">
        <v>2011</v>
      </c>
      <c r="J7608">
        <v>25.603508399999999</v>
      </c>
      <c r="K7608">
        <v>83.507454050000007</v>
      </c>
      <c r="L7608">
        <v>1.199552044</v>
      </c>
      <c r="M7608">
        <v>4</v>
      </c>
      <c r="N7608">
        <v>261.5</v>
      </c>
      <c r="O7608" s="3">
        <f>DATE(I7608,H7608,G7608)</f>
        <v>40764</v>
      </c>
      <c r="P7608">
        <f>VALUE(SUBSTITUTE(SUBSTITUTE(SUBSTITUTE(SUBSTITUTE(LEFT(A7608,FIND(" ",A7608)-1),"st",""),"nd",""),"rd",""),"th",""))</f>
        <v>34</v>
      </c>
    </row>
    <row r="7609" spans="1:16" x14ac:dyDescent="0.3">
      <c r="A7609" t="s">
        <v>265</v>
      </c>
      <c r="B7609" t="s">
        <v>100</v>
      </c>
      <c r="C7609" t="s">
        <v>101</v>
      </c>
      <c r="D7609" t="s">
        <v>62</v>
      </c>
      <c r="E7609">
        <v>9</v>
      </c>
      <c r="F7609">
        <v>0</v>
      </c>
      <c r="G7609">
        <v>24</v>
      </c>
      <c r="H7609">
        <v>8</v>
      </c>
      <c r="I7609">
        <v>2011</v>
      </c>
      <c r="J7609">
        <v>22.8092139</v>
      </c>
      <c r="K7609">
        <v>86.209154900000001</v>
      </c>
      <c r="L7609">
        <v>0.46033479939999999</v>
      </c>
      <c r="M7609">
        <v>9</v>
      </c>
      <c r="N7609">
        <v>297.27999999999997</v>
      </c>
      <c r="O7609" s="3">
        <f>DATE(I7609,H7609,G7609)</f>
        <v>40779</v>
      </c>
      <c r="P7609">
        <f>VALUE(SUBSTITUTE(SUBSTITUTE(SUBSTITUTE(SUBSTITUTE(LEFT(A7609,FIND(" ",A7609)-1),"st",""),"nd",""),"rd",""),"th",""))</f>
        <v>34</v>
      </c>
    </row>
    <row r="7610" spans="1:16" x14ac:dyDescent="0.3">
      <c r="A7610" t="s">
        <v>265</v>
      </c>
      <c r="B7610" t="s">
        <v>113</v>
      </c>
      <c r="C7610" t="s">
        <v>653</v>
      </c>
      <c r="D7610" t="s">
        <v>32</v>
      </c>
      <c r="E7610">
        <v>1</v>
      </c>
      <c r="F7610">
        <v>1</v>
      </c>
      <c r="G7610">
        <v>7</v>
      </c>
      <c r="H7610">
        <v>7</v>
      </c>
      <c r="I7610">
        <v>2011</v>
      </c>
      <c r="J7610">
        <v>24.578721000000002</v>
      </c>
      <c r="K7610">
        <v>73.686257100000006</v>
      </c>
      <c r="L7610">
        <v>0.28696063109999997</v>
      </c>
      <c r="M7610">
        <v>5</v>
      </c>
      <c r="N7610">
        <v>308.18</v>
      </c>
      <c r="O7610" s="3">
        <f>DATE(I7610,H7610,G7610)</f>
        <v>40731</v>
      </c>
      <c r="P7610">
        <f>VALUE(SUBSTITUTE(SUBSTITUTE(SUBSTITUTE(SUBSTITUTE(LEFT(A7610,FIND(" ",A7610)-1),"st",""),"nd",""),"rd",""),"th",""))</f>
        <v>34</v>
      </c>
    </row>
    <row r="7611" spans="1:16" x14ac:dyDescent="0.3">
      <c r="A7611" t="s">
        <v>265</v>
      </c>
      <c r="B7611" t="s">
        <v>38</v>
      </c>
      <c r="C7611" t="s">
        <v>220</v>
      </c>
      <c r="D7611" t="s">
        <v>77</v>
      </c>
      <c r="E7611">
        <v>179</v>
      </c>
      <c r="F7611">
        <v>0</v>
      </c>
      <c r="G7611">
        <v>14</v>
      </c>
      <c r="H7611">
        <v>8</v>
      </c>
      <c r="I7611">
        <v>2011</v>
      </c>
      <c r="J7611">
        <v>24</v>
      </c>
      <c r="K7611">
        <v>87.583332999999996</v>
      </c>
      <c r="L7611">
        <v>1.8040686770000001</v>
      </c>
      <c r="M7611">
        <v>7</v>
      </c>
      <c r="O7611" s="3">
        <f>DATE(I7611,H7611,G7611)</f>
        <v>40769</v>
      </c>
      <c r="P7611">
        <f>VALUE(SUBSTITUTE(SUBSTITUTE(SUBSTITUTE(SUBSTITUTE(LEFT(A7611,FIND(" ",A7611)-1),"st",""),"nd",""),"rd",""),"th",""))</f>
        <v>34</v>
      </c>
    </row>
    <row r="7612" spans="1:16" x14ac:dyDescent="0.3">
      <c r="A7612" t="s">
        <v>270</v>
      </c>
      <c r="B7612" t="s">
        <v>91</v>
      </c>
      <c r="C7612" t="s">
        <v>202</v>
      </c>
      <c r="D7612" t="s">
        <v>17</v>
      </c>
      <c r="E7612">
        <v>25</v>
      </c>
      <c r="F7612">
        <v>0</v>
      </c>
      <c r="G7612">
        <v>3</v>
      </c>
      <c r="H7612">
        <v>9</v>
      </c>
      <c r="I7612">
        <v>2011</v>
      </c>
      <c r="J7612">
        <v>14.6546235</v>
      </c>
      <c r="K7612">
        <v>77.556259839999996</v>
      </c>
      <c r="L7612">
        <v>0.2521427967</v>
      </c>
      <c r="M7612">
        <v>7</v>
      </c>
      <c r="O7612" s="3">
        <f>DATE(I7612,H7612,G7612)</f>
        <v>40789</v>
      </c>
      <c r="P7612">
        <f>VALUE(SUBSTITUTE(SUBSTITUTE(SUBSTITUTE(SUBSTITUTE(LEFT(A7612,FIND(" ",A7612)-1),"st",""),"nd",""),"rd",""),"th",""))</f>
        <v>35</v>
      </c>
    </row>
    <row r="7613" spans="1:16" x14ac:dyDescent="0.3">
      <c r="A7613" t="s">
        <v>270</v>
      </c>
      <c r="B7613" t="s">
        <v>91</v>
      </c>
      <c r="C7613" t="s">
        <v>92</v>
      </c>
      <c r="D7613" t="s">
        <v>55</v>
      </c>
      <c r="E7613">
        <v>45</v>
      </c>
      <c r="F7613">
        <v>0</v>
      </c>
      <c r="G7613">
        <v>31</v>
      </c>
      <c r="H7613">
        <v>8</v>
      </c>
      <c r="I7613">
        <v>2011</v>
      </c>
      <c r="J7613">
        <v>16.213991450000002</v>
      </c>
      <c r="K7613">
        <v>81.025728139999998</v>
      </c>
      <c r="L7613">
        <v>0.57298121040000005</v>
      </c>
      <c r="M7613">
        <v>9</v>
      </c>
      <c r="N7613">
        <v>300.82</v>
      </c>
      <c r="O7613" s="3">
        <f>DATE(I7613,H7613,G7613)</f>
        <v>40786</v>
      </c>
      <c r="P7613">
        <f>VALUE(SUBSTITUTE(SUBSTITUTE(SUBSTITUTE(SUBSTITUTE(LEFT(A7613,FIND(" ",A7613)-1),"st",""),"nd",""),"rd",""),"th",""))</f>
        <v>35</v>
      </c>
    </row>
    <row r="7614" spans="1:16" x14ac:dyDescent="0.3">
      <c r="A7614" t="s">
        <v>270</v>
      </c>
      <c r="B7614" t="s">
        <v>346</v>
      </c>
      <c r="C7614" t="s">
        <v>232</v>
      </c>
      <c r="D7614" t="s">
        <v>17</v>
      </c>
      <c r="E7614">
        <v>9</v>
      </c>
      <c r="F7614">
        <v>1</v>
      </c>
      <c r="G7614">
        <v>28</v>
      </c>
      <c r="H7614">
        <v>8</v>
      </c>
      <c r="I7614">
        <v>2011</v>
      </c>
      <c r="J7614">
        <v>24.786306</v>
      </c>
      <c r="K7614">
        <v>84.414489829999994</v>
      </c>
      <c r="L7614">
        <v>0.57188081889999998</v>
      </c>
      <c r="N7614">
        <v>302.42666659999998</v>
      </c>
      <c r="O7614" s="3">
        <f>DATE(I7614,H7614,G7614)</f>
        <v>40783</v>
      </c>
      <c r="P7614">
        <f>VALUE(SUBSTITUTE(SUBSTITUTE(SUBSTITUTE(SUBSTITUTE(LEFT(A7614,FIND(" ",A7614)-1),"st",""),"nd",""),"rd",""),"th",""))</f>
        <v>35</v>
      </c>
    </row>
    <row r="7615" spans="1:16" x14ac:dyDescent="0.3">
      <c r="A7615" t="s">
        <v>270</v>
      </c>
      <c r="B7615" t="s">
        <v>346</v>
      </c>
      <c r="C7615" t="s">
        <v>796</v>
      </c>
      <c r="D7615" t="s">
        <v>17</v>
      </c>
      <c r="E7615">
        <v>12</v>
      </c>
      <c r="F7615">
        <v>1</v>
      </c>
      <c r="G7615">
        <v>27</v>
      </c>
      <c r="H7615">
        <v>8</v>
      </c>
      <c r="I7615">
        <v>2011</v>
      </c>
      <c r="J7615">
        <v>25.167702899999998</v>
      </c>
      <c r="K7615">
        <v>86.059359240000006</v>
      </c>
      <c r="L7615">
        <v>0.63972350330000005</v>
      </c>
      <c r="M7615">
        <v>11</v>
      </c>
      <c r="N7615">
        <v>301.5266666</v>
      </c>
      <c r="O7615" s="3">
        <f>DATE(I7615,H7615,G7615)</f>
        <v>40782</v>
      </c>
      <c r="P7615">
        <f>VALUE(SUBSTITUTE(SUBSTITUTE(SUBSTITUTE(SUBSTITUTE(LEFT(A7615,FIND(" ",A7615)-1),"st",""),"nd",""),"rd",""),"th",""))</f>
        <v>35</v>
      </c>
    </row>
    <row r="7616" spans="1:16" x14ac:dyDescent="0.3">
      <c r="A7616" t="s">
        <v>270</v>
      </c>
      <c r="B7616" t="s">
        <v>346</v>
      </c>
      <c r="C7616" t="s">
        <v>466</v>
      </c>
      <c r="D7616" t="s">
        <v>21</v>
      </c>
      <c r="E7616">
        <v>22</v>
      </c>
      <c r="F7616">
        <v>0</v>
      </c>
      <c r="G7616">
        <v>22</v>
      </c>
      <c r="H7616">
        <v>8</v>
      </c>
      <c r="I7616">
        <v>2011</v>
      </c>
      <c r="J7616">
        <v>25.220811650000002</v>
      </c>
      <c r="K7616">
        <v>86.517203670000001</v>
      </c>
      <c r="L7616">
        <v>1.3554083880000001</v>
      </c>
      <c r="M7616">
        <v>10</v>
      </c>
      <c r="N7616">
        <v>299.27999999999997</v>
      </c>
      <c r="O7616" s="3">
        <f>DATE(I7616,H7616,G7616)</f>
        <v>40777</v>
      </c>
      <c r="P7616">
        <f>VALUE(SUBSTITUTE(SUBSTITUTE(SUBSTITUTE(SUBSTITUTE(LEFT(A7616,FIND(" ",A7616)-1),"st",""),"nd",""),"rd",""),"th",""))</f>
        <v>35</v>
      </c>
    </row>
    <row r="7617" spans="1:16" x14ac:dyDescent="0.3">
      <c r="A7617" t="s">
        <v>270</v>
      </c>
      <c r="B7617" t="s">
        <v>105</v>
      </c>
      <c r="C7617" t="s">
        <v>332</v>
      </c>
      <c r="D7617" t="s">
        <v>17</v>
      </c>
      <c r="E7617">
        <v>20</v>
      </c>
      <c r="F7617">
        <v>1</v>
      </c>
      <c r="G7617">
        <v>28</v>
      </c>
      <c r="H7617">
        <v>8</v>
      </c>
      <c r="I7617">
        <v>2011</v>
      </c>
      <c r="J7617">
        <v>20.708454499999998</v>
      </c>
      <c r="K7617">
        <v>81.548130499999999</v>
      </c>
      <c r="L7617">
        <v>1.073780256</v>
      </c>
      <c r="N7617">
        <v>301.27999999999997</v>
      </c>
      <c r="O7617" s="3">
        <f>DATE(I7617,H7617,G7617)</f>
        <v>40783</v>
      </c>
      <c r="P7617">
        <f>VALUE(SUBSTITUTE(SUBSTITUTE(SUBSTITUTE(SUBSTITUTE(LEFT(A7617,FIND(" ",A7617)-1),"st",""),"nd",""),"rd",""),"th",""))</f>
        <v>35</v>
      </c>
    </row>
    <row r="7618" spans="1:16" x14ac:dyDescent="0.3">
      <c r="A7618" t="s">
        <v>270</v>
      </c>
      <c r="B7618" t="s">
        <v>105</v>
      </c>
      <c r="C7618" t="s">
        <v>164</v>
      </c>
      <c r="D7618" t="s">
        <v>17</v>
      </c>
      <c r="E7618">
        <v>10</v>
      </c>
      <c r="F7618">
        <v>1</v>
      </c>
      <c r="G7618">
        <v>22</v>
      </c>
      <c r="H7618">
        <v>8</v>
      </c>
      <c r="I7618">
        <v>2011</v>
      </c>
      <c r="J7618">
        <v>22.76678355</v>
      </c>
      <c r="K7618">
        <v>83.953045189999997</v>
      </c>
      <c r="L7618">
        <v>0.71703366869999996</v>
      </c>
      <c r="M7618">
        <v>14</v>
      </c>
      <c r="N7618">
        <v>299.89999999999998</v>
      </c>
      <c r="O7618" s="3">
        <f>DATE(I7618,H7618,G7618)</f>
        <v>40777</v>
      </c>
      <c r="P7618">
        <f>VALUE(SUBSTITUTE(SUBSTITUTE(SUBSTITUTE(SUBSTITUTE(LEFT(A7618,FIND(" ",A7618)-1),"st",""),"nd",""),"rd",""),"th",""))</f>
        <v>35</v>
      </c>
    </row>
    <row r="7619" spans="1:16" x14ac:dyDescent="0.3">
      <c r="A7619" t="s">
        <v>270</v>
      </c>
      <c r="B7619" t="s">
        <v>25</v>
      </c>
      <c r="C7619" t="s">
        <v>49</v>
      </c>
      <c r="D7619" t="s">
        <v>17</v>
      </c>
      <c r="E7619">
        <v>35</v>
      </c>
      <c r="F7619">
        <v>0</v>
      </c>
      <c r="G7619">
        <v>29</v>
      </c>
      <c r="H7619">
        <v>8</v>
      </c>
      <c r="I7619">
        <v>2011</v>
      </c>
      <c r="J7619">
        <v>20.952407000000001</v>
      </c>
      <c r="K7619">
        <v>72.932383099999996</v>
      </c>
      <c r="L7619">
        <v>1.846970939</v>
      </c>
      <c r="O7619" s="3">
        <f>DATE(I7619,H7619,G7619)</f>
        <v>40784</v>
      </c>
      <c r="P7619">
        <f>VALUE(SUBSTITUTE(SUBSTITUTE(SUBSTITUTE(SUBSTITUTE(LEFT(A7619,FIND(" ",A7619)-1),"st",""),"nd",""),"rd",""),"th",""))</f>
        <v>35</v>
      </c>
    </row>
    <row r="7620" spans="1:16" x14ac:dyDescent="0.3">
      <c r="A7620" t="s">
        <v>270</v>
      </c>
      <c r="B7620" t="s">
        <v>95</v>
      </c>
      <c r="C7620" t="s">
        <v>458</v>
      </c>
      <c r="D7620" t="s">
        <v>17</v>
      </c>
      <c r="E7620">
        <v>208</v>
      </c>
      <c r="F7620">
        <v>4</v>
      </c>
      <c r="G7620">
        <v>2</v>
      </c>
      <c r="H7620">
        <v>9</v>
      </c>
      <c r="I7620">
        <v>2011</v>
      </c>
      <c r="J7620">
        <v>23.25</v>
      </c>
      <c r="K7620">
        <v>78.083332999999996</v>
      </c>
      <c r="L7620">
        <v>0.74438165140000001</v>
      </c>
      <c r="M7620">
        <v>16</v>
      </c>
      <c r="N7620">
        <v>290.45</v>
      </c>
      <c r="O7620" s="3">
        <f>DATE(I7620,H7620,G7620)</f>
        <v>40788</v>
      </c>
      <c r="P7620">
        <f>VALUE(SUBSTITUTE(SUBSTITUTE(SUBSTITUTE(SUBSTITUTE(LEFT(A7620,FIND(" ",A7620)-1),"st",""),"nd",""),"rd",""),"th",""))</f>
        <v>35</v>
      </c>
    </row>
    <row r="7621" spans="1:16" x14ac:dyDescent="0.3">
      <c r="A7621" t="s">
        <v>270</v>
      </c>
      <c r="B7621" t="s">
        <v>23</v>
      </c>
      <c r="C7621" t="s">
        <v>309</v>
      </c>
      <c r="D7621" t="s">
        <v>55</v>
      </c>
      <c r="E7621">
        <v>17</v>
      </c>
      <c r="F7621">
        <v>0</v>
      </c>
      <c r="G7621">
        <v>30</v>
      </c>
      <c r="H7621">
        <v>8</v>
      </c>
      <c r="I7621">
        <v>2011</v>
      </c>
      <c r="J7621">
        <v>9.3895523000000001</v>
      </c>
      <c r="K7621">
        <v>78.859070720000005</v>
      </c>
      <c r="M7621">
        <v>5</v>
      </c>
      <c r="N7621">
        <v>311.32</v>
      </c>
      <c r="O7621" s="3">
        <f>DATE(I7621,H7621,G7621)</f>
        <v>40785</v>
      </c>
      <c r="P7621">
        <f>VALUE(SUBSTITUTE(SUBSTITUTE(SUBSTITUTE(SUBSTITUTE(LEFT(A7621,FIND(" ",A7621)-1),"st",""),"nd",""),"rd",""),"th",""))</f>
        <v>35</v>
      </c>
    </row>
    <row r="7622" spans="1:16" x14ac:dyDescent="0.3">
      <c r="A7622" t="s">
        <v>270</v>
      </c>
      <c r="B7622" t="s">
        <v>38</v>
      </c>
      <c r="C7622" t="s">
        <v>673</v>
      </c>
      <c r="D7622" t="s">
        <v>17</v>
      </c>
      <c r="E7622">
        <v>22</v>
      </c>
      <c r="F7622">
        <v>0</v>
      </c>
      <c r="G7622">
        <v>26</v>
      </c>
      <c r="H7622">
        <v>8</v>
      </c>
      <c r="I7622">
        <v>2011</v>
      </c>
      <c r="J7622">
        <v>25.387030849999999</v>
      </c>
      <c r="K7622">
        <v>88.504715050000001</v>
      </c>
      <c r="L7622">
        <v>0.50577402469999999</v>
      </c>
      <c r="M7622">
        <v>15</v>
      </c>
      <c r="N7622">
        <v>288.56</v>
      </c>
      <c r="O7622" s="3">
        <f>DATE(I7622,H7622,G7622)</f>
        <v>40781</v>
      </c>
      <c r="P7622">
        <f>VALUE(SUBSTITUTE(SUBSTITUTE(SUBSTITUTE(SUBSTITUTE(LEFT(A7622,FIND(" ",A7622)-1),"st",""),"nd",""),"rd",""),"th",""))</f>
        <v>35</v>
      </c>
    </row>
    <row r="7623" spans="1:16" x14ac:dyDescent="0.3">
      <c r="A7623" t="s">
        <v>270</v>
      </c>
      <c r="B7623" t="s">
        <v>38</v>
      </c>
      <c r="C7623" t="s">
        <v>480</v>
      </c>
      <c r="D7623" t="s">
        <v>17</v>
      </c>
      <c r="E7623">
        <v>23</v>
      </c>
      <c r="F7623">
        <v>0</v>
      </c>
      <c r="G7623">
        <v>31</v>
      </c>
      <c r="H7623">
        <v>8</v>
      </c>
      <c r="I7623">
        <v>2011</v>
      </c>
      <c r="J7623">
        <v>24.174599300000001</v>
      </c>
      <c r="K7623">
        <v>88.272133499999995</v>
      </c>
      <c r="L7623">
        <v>0.47540269800000001</v>
      </c>
      <c r="M7623">
        <v>14</v>
      </c>
      <c r="N7623">
        <v>300.50400000000002</v>
      </c>
      <c r="O7623" s="3">
        <f>DATE(I7623,H7623,G7623)</f>
        <v>40786</v>
      </c>
      <c r="P7623">
        <f>VALUE(SUBSTITUTE(SUBSTITUTE(SUBSTITUTE(SUBSTITUTE(LEFT(A7623,FIND(" ",A7623)-1),"st",""),"nd",""),"rd",""),"th",""))</f>
        <v>35</v>
      </c>
    </row>
    <row r="7624" spans="1:16" x14ac:dyDescent="0.3">
      <c r="A7624" t="s">
        <v>270</v>
      </c>
      <c r="B7624" t="s">
        <v>346</v>
      </c>
      <c r="C7624" t="s">
        <v>707</v>
      </c>
      <c r="D7624" t="s">
        <v>17</v>
      </c>
      <c r="E7624">
        <v>29</v>
      </c>
      <c r="F7624">
        <v>0</v>
      </c>
      <c r="G7624">
        <v>20</v>
      </c>
      <c r="H7624">
        <v>8</v>
      </c>
      <c r="I7624">
        <v>2011</v>
      </c>
      <c r="J7624">
        <v>24.796435500000001</v>
      </c>
      <c r="K7624">
        <v>85.007956300000004</v>
      </c>
      <c r="L7624">
        <v>2.4136329820000002</v>
      </c>
      <c r="O7624" s="3">
        <f>DATE(I7624,H7624,G7624)</f>
        <v>40775</v>
      </c>
      <c r="P7624">
        <f>VALUE(SUBSTITUTE(SUBSTITUTE(SUBSTITUTE(SUBSTITUTE(LEFT(A7624,FIND(" ",A7624)-1),"st",""),"nd",""),"rd",""),"th",""))</f>
        <v>35</v>
      </c>
    </row>
    <row r="7625" spans="1:16" x14ac:dyDescent="0.3">
      <c r="A7625" t="s">
        <v>270</v>
      </c>
      <c r="B7625" t="s">
        <v>105</v>
      </c>
      <c r="C7625" t="s">
        <v>421</v>
      </c>
      <c r="D7625" t="s">
        <v>17</v>
      </c>
      <c r="E7625">
        <v>70</v>
      </c>
      <c r="F7625">
        <v>0</v>
      </c>
      <c r="G7625">
        <v>5</v>
      </c>
      <c r="H7625">
        <v>7</v>
      </c>
      <c r="I7625">
        <v>2011</v>
      </c>
      <c r="J7625">
        <v>21.188233199999999</v>
      </c>
      <c r="K7625">
        <v>82.484847619999996</v>
      </c>
      <c r="L7625">
        <v>0.19588513699999999</v>
      </c>
      <c r="M7625">
        <v>7</v>
      </c>
      <c r="N7625">
        <v>307.04000000000002</v>
      </c>
      <c r="O7625" s="3">
        <f>DATE(I7625,H7625,G7625)</f>
        <v>40729</v>
      </c>
      <c r="P7625">
        <f>VALUE(SUBSTITUTE(SUBSTITUTE(SUBSTITUTE(SUBSTITUTE(LEFT(A7625,FIND(" ",A7625)-1),"st",""),"nd",""),"rd",""),"th",""))</f>
        <v>35</v>
      </c>
    </row>
    <row r="7626" spans="1:16" x14ac:dyDescent="0.3">
      <c r="A7626" t="s">
        <v>270</v>
      </c>
      <c r="B7626" t="s">
        <v>105</v>
      </c>
      <c r="C7626" t="s">
        <v>421</v>
      </c>
      <c r="D7626" t="s">
        <v>17</v>
      </c>
      <c r="E7626">
        <v>23</v>
      </c>
      <c r="F7626">
        <v>0</v>
      </c>
      <c r="G7626">
        <v>14</v>
      </c>
      <c r="H7626">
        <v>8</v>
      </c>
      <c r="I7626">
        <v>2011</v>
      </c>
      <c r="J7626">
        <v>21.188233199999999</v>
      </c>
      <c r="K7626">
        <v>82.484847619999996</v>
      </c>
      <c r="L7626">
        <v>0.71756882109999998</v>
      </c>
      <c r="M7626">
        <v>10</v>
      </c>
      <c r="O7626" s="3">
        <f>DATE(I7626,H7626,G7626)</f>
        <v>40769</v>
      </c>
      <c r="P7626">
        <f>VALUE(SUBSTITUTE(SUBSTITUTE(SUBSTITUTE(SUBSTITUTE(LEFT(A7626,FIND(" ",A7626)-1),"st",""),"nd",""),"rd",""),"th",""))</f>
        <v>35</v>
      </c>
    </row>
    <row r="7627" spans="1:16" x14ac:dyDescent="0.3">
      <c r="A7627" t="s">
        <v>270</v>
      </c>
      <c r="B7627" t="s">
        <v>105</v>
      </c>
      <c r="C7627" t="s">
        <v>421</v>
      </c>
      <c r="D7627" t="s">
        <v>21</v>
      </c>
      <c r="E7627">
        <v>108</v>
      </c>
      <c r="F7627">
        <v>3</v>
      </c>
      <c r="G7627">
        <v>5</v>
      </c>
      <c r="H7627">
        <v>8</v>
      </c>
      <c r="I7627">
        <v>2011</v>
      </c>
      <c r="J7627">
        <v>21.188233199999999</v>
      </c>
      <c r="K7627">
        <v>82.484847619999996</v>
      </c>
      <c r="L7627">
        <v>0.5081194295</v>
      </c>
      <c r="N7627">
        <v>304.08</v>
      </c>
      <c r="O7627" s="3">
        <f>DATE(I7627,H7627,G7627)</f>
        <v>40760</v>
      </c>
      <c r="P7627">
        <f>VALUE(SUBSTITUTE(SUBSTITUTE(SUBSTITUTE(SUBSTITUTE(LEFT(A7627,FIND(" ",A7627)-1),"st",""),"nd",""),"rd",""),"th",""))</f>
        <v>35</v>
      </c>
    </row>
    <row r="7628" spans="1:16" x14ac:dyDescent="0.3">
      <c r="A7628" t="s">
        <v>270</v>
      </c>
      <c r="B7628" t="s">
        <v>252</v>
      </c>
      <c r="C7628" t="s">
        <v>252</v>
      </c>
      <c r="D7628" t="s">
        <v>77</v>
      </c>
      <c r="E7628">
        <v>5</v>
      </c>
      <c r="F7628">
        <v>0</v>
      </c>
      <c r="G7628">
        <v>1</v>
      </c>
      <c r="H7628">
        <v>8</v>
      </c>
      <c r="I7628">
        <v>2011</v>
      </c>
      <c r="J7628">
        <v>30.729843949999999</v>
      </c>
      <c r="K7628">
        <v>76.784145670000001</v>
      </c>
      <c r="L7628">
        <v>0.39106803140000002</v>
      </c>
      <c r="M7628">
        <v>17</v>
      </c>
      <c r="N7628">
        <v>302.31333339999998</v>
      </c>
      <c r="O7628" s="3">
        <f>DATE(I7628,H7628,G7628)</f>
        <v>40756</v>
      </c>
      <c r="P7628">
        <f>VALUE(SUBSTITUTE(SUBSTITUTE(SUBSTITUTE(SUBSTITUTE(LEFT(A7628,FIND(" ",A7628)-1),"st",""),"nd",""),"rd",""),"th",""))</f>
        <v>35</v>
      </c>
    </row>
    <row r="7629" spans="1:16" x14ac:dyDescent="0.3">
      <c r="A7629" t="s">
        <v>270</v>
      </c>
      <c r="B7629" t="s">
        <v>83</v>
      </c>
      <c r="C7629" t="s">
        <v>831</v>
      </c>
      <c r="D7629" t="s">
        <v>17</v>
      </c>
      <c r="E7629">
        <v>159</v>
      </c>
      <c r="F7629">
        <v>5</v>
      </c>
      <c r="G7629">
        <v>3</v>
      </c>
      <c r="H7629">
        <v>8</v>
      </c>
      <c r="I7629">
        <v>2011</v>
      </c>
      <c r="J7629">
        <v>28.176958899999999</v>
      </c>
      <c r="K7629">
        <v>77.373112039999995</v>
      </c>
      <c r="L7629">
        <v>0.75579656699999997</v>
      </c>
      <c r="M7629">
        <v>11</v>
      </c>
      <c r="N7629">
        <v>302.93</v>
      </c>
      <c r="O7629" s="3">
        <f>DATE(I7629,H7629,G7629)</f>
        <v>40758</v>
      </c>
      <c r="P7629">
        <f>VALUE(SUBSTITUTE(SUBSTITUTE(SUBSTITUTE(SUBSTITUTE(LEFT(A7629,FIND(" ",A7629)-1),"st",""),"nd",""),"rd",""),"th",""))</f>
        <v>35</v>
      </c>
    </row>
    <row r="7630" spans="1:16" x14ac:dyDescent="0.3">
      <c r="A7630" t="s">
        <v>270</v>
      </c>
      <c r="B7630" t="s">
        <v>19</v>
      </c>
      <c r="C7630" t="s">
        <v>380</v>
      </c>
      <c r="D7630" t="s">
        <v>62</v>
      </c>
      <c r="E7630">
        <v>57</v>
      </c>
      <c r="F7630">
        <v>0</v>
      </c>
      <c r="G7630">
        <v>15</v>
      </c>
      <c r="H7630">
        <v>8</v>
      </c>
      <c r="I7630">
        <v>2011</v>
      </c>
      <c r="J7630">
        <v>19.290313650000002</v>
      </c>
      <c r="K7630">
        <v>76.602903429999998</v>
      </c>
      <c r="L7630">
        <v>0.25153101480000001</v>
      </c>
      <c r="M7630">
        <v>6</v>
      </c>
      <c r="N7630">
        <v>301.57</v>
      </c>
      <c r="O7630" s="3">
        <f>DATE(I7630,H7630,G7630)</f>
        <v>40770</v>
      </c>
      <c r="P7630">
        <f>VALUE(SUBSTITUTE(SUBSTITUTE(SUBSTITUTE(SUBSTITUTE(LEFT(A7630,FIND(" ",A7630)-1),"st",""),"nd",""),"rd",""),"th",""))</f>
        <v>35</v>
      </c>
    </row>
    <row r="7631" spans="1:16" x14ac:dyDescent="0.3">
      <c r="A7631" t="s">
        <v>270</v>
      </c>
      <c r="B7631" t="s">
        <v>38</v>
      </c>
      <c r="C7631" t="s">
        <v>410</v>
      </c>
      <c r="D7631" t="s">
        <v>77</v>
      </c>
      <c r="E7631">
        <v>73</v>
      </c>
      <c r="F7631">
        <v>1</v>
      </c>
      <c r="G7631">
        <v>20</v>
      </c>
      <c r="H7631">
        <v>8</v>
      </c>
      <c r="I7631">
        <v>2011</v>
      </c>
      <c r="J7631">
        <v>23.13195425</v>
      </c>
      <c r="K7631">
        <v>87.207397200000003</v>
      </c>
      <c r="L7631">
        <v>0.93302872800000003</v>
      </c>
      <c r="N7631">
        <v>300.20999999999998</v>
      </c>
      <c r="O7631" s="3">
        <f>DATE(I7631,H7631,G7631)</f>
        <v>40775</v>
      </c>
      <c r="P7631">
        <f>VALUE(SUBSTITUTE(SUBSTITUTE(SUBSTITUTE(SUBSTITUTE(LEFT(A7631,FIND(" ",A7631)-1),"st",""),"nd",""),"rd",""),"th",""))</f>
        <v>35</v>
      </c>
    </row>
    <row r="7632" spans="1:16" x14ac:dyDescent="0.3">
      <c r="A7632" t="s">
        <v>275</v>
      </c>
      <c r="B7632" t="s">
        <v>91</v>
      </c>
      <c r="C7632" t="s">
        <v>335</v>
      </c>
      <c r="D7632" t="s">
        <v>17</v>
      </c>
      <c r="E7632">
        <v>15</v>
      </c>
      <c r="F7632">
        <v>0</v>
      </c>
      <c r="G7632">
        <v>6</v>
      </c>
      <c r="H7632">
        <v>9</v>
      </c>
      <c r="I7632">
        <v>2011</v>
      </c>
      <c r="J7632">
        <v>17.722251700000001</v>
      </c>
      <c r="K7632">
        <v>83.326709840000007</v>
      </c>
      <c r="L7632">
        <v>0.61720756229999996</v>
      </c>
      <c r="O7632" s="3">
        <f>DATE(I7632,H7632,G7632)</f>
        <v>40792</v>
      </c>
      <c r="P7632">
        <f>VALUE(SUBSTITUTE(SUBSTITUTE(SUBSTITUTE(SUBSTITUTE(LEFT(A7632,FIND(" ",A7632)-1),"st",""),"nd",""),"rd",""),"th",""))</f>
        <v>36</v>
      </c>
    </row>
    <row r="7633" spans="1:16" x14ac:dyDescent="0.3">
      <c r="A7633" t="s">
        <v>275</v>
      </c>
      <c r="B7633" t="s">
        <v>53</v>
      </c>
      <c r="C7633" t="s">
        <v>666</v>
      </c>
      <c r="D7633" t="s">
        <v>17</v>
      </c>
      <c r="E7633">
        <v>17</v>
      </c>
      <c r="F7633">
        <v>0</v>
      </c>
      <c r="G7633">
        <v>5</v>
      </c>
      <c r="H7633">
        <v>9</v>
      </c>
      <c r="I7633">
        <v>2011</v>
      </c>
      <c r="J7633">
        <v>17.982064399999999</v>
      </c>
      <c r="K7633">
        <v>79.597095400000001</v>
      </c>
      <c r="L7633">
        <v>0.72582210729999996</v>
      </c>
      <c r="N7633">
        <v>302.38</v>
      </c>
      <c r="O7633" s="3">
        <f>DATE(I7633,H7633,G7633)</f>
        <v>40791</v>
      </c>
      <c r="P7633">
        <f>VALUE(SUBSTITUTE(SUBSTITUTE(SUBSTITUTE(SUBSTITUTE(LEFT(A7633,FIND(" ",A7633)-1),"st",""),"nd",""),"rd",""),"th",""))</f>
        <v>36</v>
      </c>
    </row>
    <row r="7634" spans="1:16" x14ac:dyDescent="0.3">
      <c r="A7634" t="s">
        <v>275</v>
      </c>
      <c r="B7634" t="s">
        <v>120</v>
      </c>
      <c r="C7634" t="s">
        <v>476</v>
      </c>
      <c r="D7634" t="s">
        <v>17</v>
      </c>
      <c r="E7634">
        <v>22</v>
      </c>
      <c r="F7634">
        <v>2</v>
      </c>
      <c r="G7634">
        <v>4</v>
      </c>
      <c r="H7634">
        <v>9</v>
      </c>
      <c r="I7634">
        <v>2011</v>
      </c>
      <c r="J7634">
        <v>26.290711999999999</v>
      </c>
      <c r="K7634">
        <v>92.292212570000004</v>
      </c>
      <c r="L7634">
        <v>0.40117457039999999</v>
      </c>
      <c r="M7634">
        <v>23</v>
      </c>
      <c r="N7634">
        <v>301.08</v>
      </c>
      <c r="O7634" s="3">
        <f>DATE(I7634,H7634,G7634)</f>
        <v>40790</v>
      </c>
      <c r="P7634">
        <f>VALUE(SUBSTITUTE(SUBSTITUTE(SUBSTITUTE(SUBSTITUTE(LEFT(A7634,FIND(" ",A7634)-1),"st",""),"nd",""),"rd",""),"th",""))</f>
        <v>36</v>
      </c>
    </row>
    <row r="7635" spans="1:16" x14ac:dyDescent="0.3">
      <c r="A7635" t="s">
        <v>275</v>
      </c>
      <c r="B7635" t="s">
        <v>346</v>
      </c>
      <c r="C7635" t="s">
        <v>682</v>
      </c>
      <c r="D7635" t="s">
        <v>17</v>
      </c>
      <c r="E7635">
        <v>81</v>
      </c>
      <c r="F7635">
        <v>1</v>
      </c>
      <c r="G7635">
        <v>1</v>
      </c>
      <c r="H7635">
        <v>9</v>
      </c>
      <c r="I7635">
        <v>2011</v>
      </c>
      <c r="J7635">
        <v>26.083143249999999</v>
      </c>
      <c r="K7635">
        <v>86.032570969999995</v>
      </c>
      <c r="L7635">
        <v>0.1226691085</v>
      </c>
      <c r="M7635">
        <v>18</v>
      </c>
      <c r="N7635">
        <v>301.38666660000001</v>
      </c>
      <c r="O7635" s="3">
        <f>DATE(I7635,H7635,G7635)</f>
        <v>40787</v>
      </c>
      <c r="P7635">
        <f>VALUE(SUBSTITUTE(SUBSTITUTE(SUBSTITUTE(SUBSTITUTE(LEFT(A7635,FIND(" ",A7635)-1),"st",""),"nd",""),"rd",""),"th",""))</f>
        <v>36</v>
      </c>
    </row>
    <row r="7636" spans="1:16" x14ac:dyDescent="0.3">
      <c r="A7636" t="s">
        <v>275</v>
      </c>
      <c r="B7636" t="s">
        <v>105</v>
      </c>
      <c r="C7636" t="s">
        <v>432</v>
      </c>
      <c r="D7636" t="s">
        <v>17</v>
      </c>
      <c r="E7636">
        <v>14</v>
      </c>
      <c r="F7636">
        <v>0</v>
      </c>
      <c r="G7636">
        <v>2</v>
      </c>
      <c r="H7636">
        <v>9</v>
      </c>
      <c r="I7636">
        <v>2011</v>
      </c>
      <c r="J7636">
        <v>22.009084099999999</v>
      </c>
      <c r="K7636">
        <v>82.578896</v>
      </c>
      <c r="L7636">
        <v>0.87079624470000005</v>
      </c>
      <c r="M7636">
        <v>12</v>
      </c>
      <c r="N7636">
        <v>300.27999999999997</v>
      </c>
      <c r="O7636" s="3">
        <f>DATE(I7636,H7636,G7636)</f>
        <v>40788</v>
      </c>
      <c r="P7636">
        <f>VALUE(SUBSTITUTE(SUBSTITUTE(SUBSTITUTE(SUBSTITUTE(LEFT(A7636,FIND(" ",A7636)-1),"st",""),"nd",""),"rd",""),"th",""))</f>
        <v>36</v>
      </c>
    </row>
    <row r="7637" spans="1:16" x14ac:dyDescent="0.3">
      <c r="A7637" t="s">
        <v>275</v>
      </c>
      <c r="B7637" t="s">
        <v>105</v>
      </c>
      <c r="C7637" t="s">
        <v>432</v>
      </c>
      <c r="D7637" t="s">
        <v>77</v>
      </c>
      <c r="E7637">
        <v>20</v>
      </c>
      <c r="F7637">
        <v>0</v>
      </c>
      <c r="G7637">
        <v>3</v>
      </c>
      <c r="H7637">
        <v>9</v>
      </c>
      <c r="I7637">
        <v>2011</v>
      </c>
      <c r="J7637">
        <v>22.009084099999999</v>
      </c>
      <c r="K7637">
        <v>82.578896</v>
      </c>
      <c r="L7637">
        <v>0.78289871519999998</v>
      </c>
      <c r="M7637">
        <v>12</v>
      </c>
      <c r="N7637">
        <v>300.27999999999997</v>
      </c>
      <c r="O7637" s="3">
        <f>DATE(I7637,H7637,G7637)</f>
        <v>40789</v>
      </c>
      <c r="P7637">
        <f>VALUE(SUBSTITUTE(SUBSTITUTE(SUBSTITUTE(SUBSTITUTE(LEFT(A7637,FIND(" ",A7637)-1),"st",""),"nd",""),"rd",""),"th",""))</f>
        <v>36</v>
      </c>
    </row>
    <row r="7638" spans="1:16" x14ac:dyDescent="0.3">
      <c r="A7638" t="s">
        <v>275</v>
      </c>
      <c r="B7638" t="s">
        <v>105</v>
      </c>
      <c r="C7638" t="s">
        <v>386</v>
      </c>
      <c r="D7638" t="s">
        <v>17</v>
      </c>
      <c r="E7638">
        <v>103</v>
      </c>
      <c r="F7638">
        <v>1</v>
      </c>
      <c r="G7638">
        <v>4</v>
      </c>
      <c r="H7638">
        <v>9</v>
      </c>
      <c r="I7638">
        <v>2011</v>
      </c>
      <c r="J7638">
        <v>22.5</v>
      </c>
      <c r="K7638">
        <v>83.5</v>
      </c>
      <c r="L7638">
        <v>1.0332750740000001</v>
      </c>
      <c r="M7638">
        <v>13</v>
      </c>
      <c r="N7638">
        <v>300</v>
      </c>
      <c r="O7638" s="3">
        <f>DATE(I7638,H7638,G7638)</f>
        <v>40790</v>
      </c>
      <c r="P7638">
        <f>VALUE(SUBSTITUTE(SUBSTITUTE(SUBSTITUTE(SUBSTITUTE(LEFT(A7638,FIND(" ",A7638)-1),"st",""),"nd",""),"rd",""),"th",""))</f>
        <v>36</v>
      </c>
    </row>
    <row r="7639" spans="1:16" x14ac:dyDescent="0.3">
      <c r="A7639" t="s">
        <v>275</v>
      </c>
      <c r="B7639" t="s">
        <v>105</v>
      </c>
      <c r="C7639" t="s">
        <v>449</v>
      </c>
      <c r="D7639" t="s">
        <v>17</v>
      </c>
      <c r="E7639">
        <v>103</v>
      </c>
      <c r="F7639">
        <v>0</v>
      </c>
      <c r="G7639">
        <v>29</v>
      </c>
      <c r="H7639">
        <v>8</v>
      </c>
      <c r="I7639">
        <v>2011</v>
      </c>
      <c r="J7639">
        <v>21.2380912</v>
      </c>
      <c r="K7639">
        <v>81.633699300000004</v>
      </c>
      <c r="L7639">
        <v>0.74697597989999998</v>
      </c>
      <c r="N7639">
        <v>302.22000000000003</v>
      </c>
      <c r="O7639" s="3">
        <f>DATE(I7639,H7639,G7639)</f>
        <v>40784</v>
      </c>
      <c r="P7639">
        <f>VALUE(SUBSTITUTE(SUBSTITUTE(SUBSTITUTE(SUBSTITUTE(LEFT(A7639,FIND(" ",A7639)-1),"st",""),"nd",""),"rd",""),"th",""))</f>
        <v>36</v>
      </c>
    </row>
    <row r="7640" spans="1:16" x14ac:dyDescent="0.3">
      <c r="A7640" t="s">
        <v>275</v>
      </c>
      <c r="B7640" t="s">
        <v>83</v>
      </c>
      <c r="C7640" t="s">
        <v>669</v>
      </c>
      <c r="D7640" t="s">
        <v>17</v>
      </c>
      <c r="E7640">
        <v>26</v>
      </c>
      <c r="F7640">
        <v>0</v>
      </c>
      <c r="G7640">
        <v>9</v>
      </c>
      <c r="H7640">
        <v>9</v>
      </c>
      <c r="I7640">
        <v>2011</v>
      </c>
      <c r="J7640">
        <v>28.428262350000001</v>
      </c>
      <c r="K7640">
        <v>77.002700149999995</v>
      </c>
      <c r="L7640">
        <v>0.81172736999999995</v>
      </c>
      <c r="M7640">
        <v>9</v>
      </c>
      <c r="N7640">
        <v>303.04000000000002</v>
      </c>
      <c r="O7640" s="3">
        <f>DATE(I7640,H7640,G7640)</f>
        <v>40795</v>
      </c>
      <c r="P7640">
        <f>VALUE(SUBSTITUTE(SUBSTITUTE(SUBSTITUTE(SUBSTITUTE(LEFT(A7640,FIND(" ",A7640)-1),"st",""),"nd",""),"rd",""),"th",""))</f>
        <v>36</v>
      </c>
    </row>
    <row r="7641" spans="1:16" x14ac:dyDescent="0.3">
      <c r="A7641" t="s">
        <v>275</v>
      </c>
      <c r="B7641" t="s">
        <v>100</v>
      </c>
      <c r="C7641" t="s">
        <v>613</v>
      </c>
      <c r="D7641" t="s">
        <v>17</v>
      </c>
      <c r="E7641">
        <v>18</v>
      </c>
      <c r="F7641">
        <v>0</v>
      </c>
      <c r="G7641">
        <v>4</v>
      </c>
      <c r="H7641">
        <v>9</v>
      </c>
      <c r="I7641">
        <v>2011</v>
      </c>
      <c r="J7641">
        <v>22.666432499999999</v>
      </c>
      <c r="K7641">
        <v>84.550267910000002</v>
      </c>
      <c r="L7641">
        <v>1.2673433510000001</v>
      </c>
      <c r="M7641">
        <v>10</v>
      </c>
      <c r="N7641">
        <v>298.68</v>
      </c>
      <c r="O7641" s="3">
        <f>DATE(I7641,H7641,G7641)</f>
        <v>40790</v>
      </c>
      <c r="P7641">
        <f>VALUE(SUBSTITUTE(SUBSTITUTE(SUBSTITUTE(SUBSTITUTE(LEFT(A7641,FIND(" ",A7641)-1),"st",""),"nd",""),"rd",""),"th",""))</f>
        <v>36</v>
      </c>
    </row>
    <row r="7642" spans="1:16" x14ac:dyDescent="0.3">
      <c r="A7642" t="s">
        <v>275</v>
      </c>
      <c r="B7642" t="s">
        <v>45</v>
      </c>
      <c r="C7642" t="s">
        <v>199</v>
      </c>
      <c r="D7642" t="s">
        <v>17</v>
      </c>
      <c r="E7642">
        <v>41</v>
      </c>
      <c r="F7642">
        <v>0</v>
      </c>
      <c r="G7642">
        <v>8</v>
      </c>
      <c r="H7642">
        <v>9</v>
      </c>
      <c r="I7642">
        <v>2011</v>
      </c>
      <c r="J7642">
        <v>18.083333</v>
      </c>
      <c r="K7642">
        <v>77.333332999999996</v>
      </c>
      <c r="L7642">
        <v>0.60921428899999996</v>
      </c>
      <c r="M7642">
        <v>10</v>
      </c>
      <c r="N7642">
        <v>299.70999999999998</v>
      </c>
      <c r="O7642" s="3">
        <f>DATE(I7642,H7642,G7642)</f>
        <v>40794</v>
      </c>
      <c r="P7642">
        <f>VALUE(SUBSTITUTE(SUBSTITUTE(SUBSTITUTE(SUBSTITUTE(LEFT(A7642,FIND(" ",A7642)-1),"st",""),"nd",""),"rd",""),"th",""))</f>
        <v>36</v>
      </c>
    </row>
    <row r="7643" spans="1:16" x14ac:dyDescent="0.3">
      <c r="A7643" t="s">
        <v>275</v>
      </c>
      <c r="B7643" t="s">
        <v>45</v>
      </c>
      <c r="C7643" t="s">
        <v>354</v>
      </c>
      <c r="D7643" t="s">
        <v>17</v>
      </c>
      <c r="E7643">
        <v>10</v>
      </c>
      <c r="F7643">
        <v>0</v>
      </c>
      <c r="G7643">
        <v>10</v>
      </c>
      <c r="H7643">
        <v>9</v>
      </c>
      <c r="I7643">
        <v>2011</v>
      </c>
      <c r="J7643">
        <v>13.318014</v>
      </c>
      <c r="K7643">
        <v>75.773874300000003</v>
      </c>
      <c r="L7643">
        <v>0.28786704279999997</v>
      </c>
      <c r="M7643">
        <v>7</v>
      </c>
      <c r="N7643">
        <v>300.26</v>
      </c>
      <c r="O7643" s="3">
        <f>DATE(I7643,H7643,G7643)</f>
        <v>40796</v>
      </c>
      <c r="P7643">
        <f>VALUE(SUBSTITUTE(SUBSTITUTE(SUBSTITUTE(SUBSTITUTE(LEFT(A7643,FIND(" ",A7643)-1),"st",""),"nd",""),"rd",""),"th",""))</f>
        <v>36</v>
      </c>
    </row>
    <row r="7644" spans="1:16" x14ac:dyDescent="0.3">
      <c r="A7644" t="s">
        <v>275</v>
      </c>
      <c r="B7644" t="s">
        <v>45</v>
      </c>
      <c r="C7644" t="s">
        <v>180</v>
      </c>
      <c r="D7644" t="s">
        <v>17</v>
      </c>
      <c r="E7644">
        <v>16</v>
      </c>
      <c r="F7644">
        <v>0</v>
      </c>
      <c r="G7644">
        <v>29</v>
      </c>
      <c r="H7644">
        <v>8</v>
      </c>
      <c r="I7644">
        <v>2011</v>
      </c>
      <c r="J7644">
        <v>12.5238888</v>
      </c>
      <c r="K7644">
        <v>76.896196099999997</v>
      </c>
      <c r="L7644">
        <v>0.45980800570000002</v>
      </c>
      <c r="O7644" s="3">
        <f>DATE(I7644,H7644,G7644)</f>
        <v>40784</v>
      </c>
      <c r="P7644">
        <f>VALUE(SUBSTITUTE(SUBSTITUTE(SUBSTITUTE(SUBSTITUTE(LEFT(A7644,FIND(" ",A7644)-1),"st",""),"nd",""),"rd",""),"th",""))</f>
        <v>36</v>
      </c>
    </row>
    <row r="7645" spans="1:16" x14ac:dyDescent="0.3">
      <c r="A7645" t="s">
        <v>275</v>
      </c>
      <c r="B7645" t="s">
        <v>95</v>
      </c>
      <c r="C7645" t="s">
        <v>645</v>
      </c>
      <c r="D7645" t="s">
        <v>17</v>
      </c>
      <c r="E7645">
        <v>13</v>
      </c>
      <c r="F7645">
        <v>0</v>
      </c>
      <c r="G7645">
        <v>3</v>
      </c>
      <c r="H7645">
        <v>9</v>
      </c>
      <c r="I7645">
        <v>2011</v>
      </c>
      <c r="J7645">
        <v>23.833962100000001</v>
      </c>
      <c r="K7645">
        <v>80.392455999999996</v>
      </c>
      <c r="L7645">
        <v>0.6703811113</v>
      </c>
      <c r="M7645">
        <v>15</v>
      </c>
      <c r="N7645">
        <v>300.63499999999999</v>
      </c>
      <c r="O7645" s="3">
        <f>DATE(I7645,H7645,G7645)</f>
        <v>40789</v>
      </c>
      <c r="P7645">
        <f>VALUE(SUBSTITUTE(SUBSTITUTE(SUBSTITUTE(SUBSTITUTE(LEFT(A7645,FIND(" ",A7645)-1),"st",""),"nd",""),"rd",""),"th",""))</f>
        <v>36</v>
      </c>
    </row>
    <row r="7646" spans="1:16" x14ac:dyDescent="0.3">
      <c r="A7646" t="s">
        <v>275</v>
      </c>
      <c r="B7646" t="s">
        <v>95</v>
      </c>
      <c r="C7646" t="s">
        <v>584</v>
      </c>
      <c r="D7646" t="s">
        <v>17</v>
      </c>
      <c r="E7646">
        <v>66</v>
      </c>
      <c r="F7646">
        <v>0</v>
      </c>
      <c r="G7646">
        <v>11</v>
      </c>
      <c r="H7646">
        <v>9</v>
      </c>
      <c r="I7646">
        <v>2011</v>
      </c>
      <c r="J7646">
        <v>24.5</v>
      </c>
      <c r="K7646">
        <v>80.25</v>
      </c>
      <c r="L7646">
        <v>0.8356018248</v>
      </c>
      <c r="M7646">
        <v>13</v>
      </c>
      <c r="N7646">
        <v>301.72000000000003</v>
      </c>
      <c r="O7646" s="3">
        <f>DATE(I7646,H7646,G7646)</f>
        <v>40797</v>
      </c>
      <c r="P7646">
        <f>VALUE(SUBSTITUTE(SUBSTITUTE(SUBSTITUTE(SUBSTITUTE(LEFT(A7646,FIND(" ",A7646)-1),"st",""),"nd",""),"rd",""),"th",""))</f>
        <v>36</v>
      </c>
    </row>
    <row r="7647" spans="1:16" x14ac:dyDescent="0.3">
      <c r="A7647" t="s">
        <v>275</v>
      </c>
      <c r="B7647" t="s">
        <v>95</v>
      </c>
      <c r="C7647" t="s">
        <v>617</v>
      </c>
      <c r="D7647" t="s">
        <v>21</v>
      </c>
      <c r="E7647">
        <v>56</v>
      </c>
      <c r="F7647">
        <v>3</v>
      </c>
      <c r="G7647">
        <v>9</v>
      </c>
      <c r="H7647">
        <v>9</v>
      </c>
      <c r="I7647">
        <v>2011</v>
      </c>
      <c r="J7647">
        <v>22.600150200000002</v>
      </c>
      <c r="K7647">
        <v>77.926645210000004</v>
      </c>
      <c r="L7647">
        <v>0.3000298656</v>
      </c>
      <c r="M7647">
        <v>10</v>
      </c>
      <c r="O7647" s="3">
        <f>DATE(I7647,H7647,G7647)</f>
        <v>40795</v>
      </c>
      <c r="P7647">
        <f>VALUE(SUBSTITUTE(SUBSTITUTE(SUBSTITUTE(SUBSTITUTE(LEFT(A7647,FIND(" ",A7647)-1),"st",""),"nd",""),"rd",""),"th",""))</f>
        <v>36</v>
      </c>
    </row>
    <row r="7648" spans="1:16" x14ac:dyDescent="0.3">
      <c r="A7648" t="s">
        <v>275</v>
      </c>
      <c r="B7648" t="s">
        <v>19</v>
      </c>
      <c r="C7648" t="s">
        <v>507</v>
      </c>
      <c r="D7648" t="s">
        <v>55</v>
      </c>
      <c r="E7648">
        <v>20</v>
      </c>
      <c r="F7648">
        <v>0</v>
      </c>
      <c r="G7648">
        <v>3</v>
      </c>
      <c r="H7648">
        <v>9</v>
      </c>
      <c r="I7648">
        <v>2011</v>
      </c>
      <c r="J7648">
        <v>19.918832949999999</v>
      </c>
      <c r="K7648">
        <v>75.870859859999996</v>
      </c>
      <c r="L7648">
        <v>0.85330280420000004</v>
      </c>
      <c r="M7648">
        <v>8</v>
      </c>
      <c r="O7648" s="3">
        <f>DATE(I7648,H7648,G7648)</f>
        <v>40789</v>
      </c>
      <c r="P7648">
        <f>VALUE(SUBSTITUTE(SUBSTITUTE(SUBSTITUTE(SUBSTITUTE(LEFT(A7648,FIND(" ",A7648)-1),"st",""),"nd",""),"rd",""),"th",""))</f>
        <v>36</v>
      </c>
    </row>
    <row r="7649" spans="1:16" x14ac:dyDescent="0.3">
      <c r="A7649" t="s">
        <v>275</v>
      </c>
      <c r="B7649" t="s">
        <v>19</v>
      </c>
      <c r="C7649" t="s">
        <v>125</v>
      </c>
      <c r="D7649" t="s">
        <v>77</v>
      </c>
      <c r="E7649">
        <v>7</v>
      </c>
      <c r="F7649">
        <v>1</v>
      </c>
      <c r="G7649">
        <v>29</v>
      </c>
      <c r="H7649">
        <v>8</v>
      </c>
      <c r="I7649">
        <v>2011</v>
      </c>
      <c r="J7649">
        <v>18.521428</v>
      </c>
      <c r="K7649">
        <v>73.854454099999998</v>
      </c>
      <c r="L7649">
        <v>1.3925345339999999</v>
      </c>
      <c r="O7649" s="3">
        <f>DATE(I7649,H7649,G7649)</f>
        <v>40784</v>
      </c>
      <c r="P7649">
        <f>VALUE(SUBSTITUTE(SUBSTITUTE(SUBSTITUTE(SUBSTITUTE(LEFT(A7649,FIND(" ",A7649)-1),"st",""),"nd",""),"rd",""),"th",""))</f>
        <v>36</v>
      </c>
    </row>
    <row r="7650" spans="1:16" x14ac:dyDescent="0.3">
      <c r="A7650" t="s">
        <v>275</v>
      </c>
      <c r="B7650" t="s">
        <v>97</v>
      </c>
      <c r="C7650" t="s">
        <v>337</v>
      </c>
      <c r="D7650" t="s">
        <v>17</v>
      </c>
      <c r="E7650">
        <v>11</v>
      </c>
      <c r="F7650">
        <v>0</v>
      </c>
      <c r="G7650">
        <v>5</v>
      </c>
      <c r="H7650">
        <v>9</v>
      </c>
      <c r="I7650">
        <v>2011</v>
      </c>
      <c r="J7650">
        <v>30.783986599999999</v>
      </c>
      <c r="K7650">
        <v>75.160574229999995</v>
      </c>
      <c r="L7650">
        <v>0.3475274223</v>
      </c>
      <c r="N7650">
        <v>300.76</v>
      </c>
      <c r="O7650" s="3">
        <f>DATE(I7650,H7650,G7650)</f>
        <v>40791</v>
      </c>
      <c r="P7650">
        <f>VALUE(SUBSTITUTE(SUBSTITUTE(SUBSTITUTE(SUBSTITUTE(LEFT(A7650,FIND(" ",A7650)-1),"st",""),"nd",""),"rd",""),"th",""))</f>
        <v>36</v>
      </c>
    </row>
    <row r="7651" spans="1:16" x14ac:dyDescent="0.3">
      <c r="A7651" t="s">
        <v>275</v>
      </c>
      <c r="B7651" t="s">
        <v>97</v>
      </c>
      <c r="C7651" t="s">
        <v>668</v>
      </c>
      <c r="D7651" t="s">
        <v>17</v>
      </c>
      <c r="E7651">
        <v>33</v>
      </c>
      <c r="F7651">
        <v>0</v>
      </c>
      <c r="G7651">
        <v>8</v>
      </c>
      <c r="H7651">
        <v>9</v>
      </c>
      <c r="I7651">
        <v>2011</v>
      </c>
      <c r="J7651">
        <v>30.370468500000001</v>
      </c>
      <c r="K7651">
        <v>75.504017419999997</v>
      </c>
      <c r="L7651">
        <v>0.42082694240000001</v>
      </c>
      <c r="M7651">
        <v>28</v>
      </c>
      <c r="N7651">
        <v>303.02</v>
      </c>
      <c r="O7651" s="3">
        <f>DATE(I7651,H7651,G7651)</f>
        <v>40794</v>
      </c>
      <c r="P7651">
        <f>VALUE(SUBSTITUTE(SUBSTITUTE(SUBSTITUTE(SUBSTITUTE(LEFT(A7651,FIND(" ",A7651)-1),"st",""),"nd",""),"rd",""),"th",""))</f>
        <v>36</v>
      </c>
    </row>
    <row r="7652" spans="1:16" x14ac:dyDescent="0.3">
      <c r="A7652" t="s">
        <v>275</v>
      </c>
      <c r="B7652" t="s">
        <v>97</v>
      </c>
      <c r="C7652" t="s">
        <v>138</v>
      </c>
      <c r="D7652" t="s">
        <v>21</v>
      </c>
      <c r="E7652">
        <v>5</v>
      </c>
      <c r="F7652">
        <v>3</v>
      </c>
      <c r="G7652">
        <v>30</v>
      </c>
      <c r="H7652">
        <v>8</v>
      </c>
      <c r="I7652">
        <v>2011</v>
      </c>
      <c r="J7652">
        <v>30.209087400000001</v>
      </c>
      <c r="K7652">
        <v>76.33987209</v>
      </c>
      <c r="L7652">
        <v>0.56623392610000001</v>
      </c>
      <c r="M7652">
        <v>28</v>
      </c>
      <c r="N7652">
        <v>302.33999999999997</v>
      </c>
      <c r="O7652" s="3">
        <f>DATE(I7652,H7652,G7652)</f>
        <v>40785</v>
      </c>
      <c r="P7652">
        <f>VALUE(SUBSTITUTE(SUBSTITUTE(SUBSTITUTE(SUBSTITUTE(LEFT(A7652,FIND(" ",A7652)-1),"st",""),"nd",""),"rd",""),"th",""))</f>
        <v>36</v>
      </c>
    </row>
    <row r="7653" spans="1:16" x14ac:dyDescent="0.3">
      <c r="A7653" t="s">
        <v>275</v>
      </c>
      <c r="B7653" t="s">
        <v>23</v>
      </c>
      <c r="C7653" t="s">
        <v>677</v>
      </c>
      <c r="D7653" t="s">
        <v>62</v>
      </c>
      <c r="E7653">
        <v>35</v>
      </c>
      <c r="F7653">
        <v>0</v>
      </c>
      <c r="G7653">
        <v>31</v>
      </c>
      <c r="H7653">
        <v>8</v>
      </c>
      <c r="I7653">
        <v>2011</v>
      </c>
      <c r="J7653">
        <v>13.13014755</v>
      </c>
      <c r="K7653">
        <v>79.924353859999997</v>
      </c>
      <c r="L7653">
        <v>0.161409477</v>
      </c>
      <c r="M7653">
        <v>8</v>
      </c>
      <c r="O7653" s="3">
        <f>DATE(I7653,H7653,G7653)</f>
        <v>40786</v>
      </c>
      <c r="P7653">
        <f>VALUE(SUBSTITUTE(SUBSTITUTE(SUBSTITUTE(SUBSTITUTE(LEFT(A7653,FIND(" ",A7653)-1),"st",""),"nd",""),"rd",""),"th",""))</f>
        <v>36</v>
      </c>
    </row>
    <row r="7654" spans="1:16" x14ac:dyDescent="0.3">
      <c r="A7654" t="s">
        <v>275</v>
      </c>
      <c r="B7654" t="s">
        <v>38</v>
      </c>
      <c r="C7654" t="s">
        <v>410</v>
      </c>
      <c r="D7654" t="s">
        <v>17</v>
      </c>
      <c r="E7654">
        <v>87</v>
      </c>
      <c r="F7654">
        <v>0</v>
      </c>
      <c r="G7654">
        <v>4</v>
      </c>
      <c r="H7654">
        <v>9</v>
      </c>
      <c r="I7654">
        <v>2011</v>
      </c>
      <c r="J7654">
        <v>23.13195425</v>
      </c>
      <c r="K7654">
        <v>87.207397200000003</v>
      </c>
      <c r="L7654">
        <v>0.98896950880000001</v>
      </c>
      <c r="M7654">
        <v>13</v>
      </c>
      <c r="N7654">
        <v>299.30666659999901</v>
      </c>
      <c r="O7654" s="3">
        <f>DATE(I7654,H7654,G7654)</f>
        <v>40790</v>
      </c>
      <c r="P7654">
        <f>VALUE(SUBSTITUTE(SUBSTITUTE(SUBSTITUTE(SUBSTITUTE(LEFT(A7654,FIND(" ",A7654)-1),"st",""),"nd",""),"rd",""),"th",""))</f>
        <v>36</v>
      </c>
    </row>
    <row r="7655" spans="1:16" x14ac:dyDescent="0.3">
      <c r="A7655" t="s">
        <v>275</v>
      </c>
      <c r="B7655" t="s">
        <v>38</v>
      </c>
      <c r="C7655" t="s">
        <v>568</v>
      </c>
      <c r="D7655" t="s">
        <v>17</v>
      </c>
      <c r="E7655">
        <v>36</v>
      </c>
      <c r="F7655">
        <v>0</v>
      </c>
      <c r="G7655">
        <v>3</v>
      </c>
      <c r="H7655">
        <v>9</v>
      </c>
      <c r="I7655">
        <v>2011</v>
      </c>
      <c r="J7655">
        <v>25.0057449</v>
      </c>
      <c r="K7655">
        <v>88.139848299999997</v>
      </c>
      <c r="L7655">
        <v>0.35584142860000001</v>
      </c>
      <c r="M7655">
        <v>15</v>
      </c>
      <c r="N7655">
        <v>301.25666660000002</v>
      </c>
      <c r="O7655" s="3">
        <f>DATE(I7655,H7655,G7655)</f>
        <v>40789</v>
      </c>
      <c r="P7655">
        <f>VALUE(SUBSTITUTE(SUBSTITUTE(SUBSTITUTE(SUBSTITUTE(LEFT(A7655,FIND(" ",A7655)-1),"st",""),"nd",""),"rd",""),"th",""))</f>
        <v>36</v>
      </c>
    </row>
    <row r="7656" spans="1:16" x14ac:dyDescent="0.3">
      <c r="A7656" t="s">
        <v>275</v>
      </c>
      <c r="B7656" t="s">
        <v>346</v>
      </c>
      <c r="C7656" t="s">
        <v>453</v>
      </c>
      <c r="D7656" t="s">
        <v>17</v>
      </c>
      <c r="E7656">
        <v>39</v>
      </c>
      <c r="F7656">
        <v>10</v>
      </c>
      <c r="G7656">
        <v>26</v>
      </c>
      <c r="H7656">
        <v>8</v>
      </c>
      <c r="I7656">
        <v>2011</v>
      </c>
      <c r="J7656">
        <v>25.152471349999999</v>
      </c>
      <c r="K7656">
        <v>85.006878490000005</v>
      </c>
      <c r="L7656">
        <v>0.4825565637</v>
      </c>
      <c r="M7656">
        <v>10</v>
      </c>
      <c r="N7656">
        <v>303.24</v>
      </c>
      <c r="O7656" s="3">
        <f>DATE(I7656,H7656,G7656)</f>
        <v>40781</v>
      </c>
      <c r="P7656">
        <f>VALUE(SUBSTITUTE(SUBSTITUTE(SUBSTITUTE(SUBSTITUTE(LEFT(A7656,FIND(" ",A7656)-1),"st",""),"nd",""),"rd",""),"th",""))</f>
        <v>36</v>
      </c>
    </row>
    <row r="7657" spans="1:16" x14ac:dyDescent="0.3">
      <c r="A7657" t="s">
        <v>275</v>
      </c>
      <c r="B7657" t="s">
        <v>105</v>
      </c>
      <c r="C7657" t="s">
        <v>188</v>
      </c>
      <c r="D7657" t="s">
        <v>17</v>
      </c>
      <c r="E7657">
        <v>21</v>
      </c>
      <c r="F7657">
        <v>0</v>
      </c>
      <c r="G7657">
        <v>19</v>
      </c>
      <c r="H7657">
        <v>8</v>
      </c>
      <c r="I7657">
        <v>2011</v>
      </c>
      <c r="J7657">
        <v>21.989340250000001</v>
      </c>
      <c r="K7657">
        <v>82.109964989999995</v>
      </c>
      <c r="L7657">
        <v>1.2078084549999999</v>
      </c>
      <c r="M7657">
        <v>5</v>
      </c>
      <c r="O7657" s="3">
        <f>DATE(I7657,H7657,G7657)</f>
        <v>40774</v>
      </c>
      <c r="P7657">
        <f>VALUE(SUBSTITUTE(SUBSTITUTE(SUBSTITUTE(SUBSTITUTE(LEFT(A7657,FIND(" ",A7657)-1),"st",""),"nd",""),"rd",""),"th",""))</f>
        <v>36</v>
      </c>
    </row>
    <row r="7658" spans="1:16" x14ac:dyDescent="0.3">
      <c r="A7658" t="s">
        <v>275</v>
      </c>
      <c r="B7658" t="s">
        <v>45</v>
      </c>
      <c r="C7658" t="s">
        <v>351</v>
      </c>
      <c r="D7658" t="s">
        <v>17</v>
      </c>
      <c r="E7658">
        <v>19</v>
      </c>
      <c r="F7658">
        <v>0</v>
      </c>
      <c r="G7658">
        <v>26</v>
      </c>
      <c r="H7658">
        <v>8</v>
      </c>
      <c r="I7658">
        <v>2011</v>
      </c>
      <c r="J7658">
        <v>12.725276600000001</v>
      </c>
      <c r="K7658">
        <v>77.280479700000001</v>
      </c>
      <c r="L7658">
        <v>1.0515340909999999</v>
      </c>
      <c r="M7658">
        <v>4</v>
      </c>
      <c r="O7658" s="3">
        <f>DATE(I7658,H7658,G7658)</f>
        <v>40781</v>
      </c>
      <c r="P7658">
        <f>VALUE(SUBSTITUTE(SUBSTITUTE(SUBSTITUTE(SUBSTITUTE(LEFT(A7658,FIND(" ",A7658)-1),"st",""),"nd",""),"rd",""),"th",""))</f>
        <v>36</v>
      </c>
    </row>
    <row r="7659" spans="1:16" x14ac:dyDescent="0.3">
      <c r="A7659" t="s">
        <v>275</v>
      </c>
      <c r="B7659" t="s">
        <v>19</v>
      </c>
      <c r="C7659" t="s">
        <v>149</v>
      </c>
      <c r="D7659" t="s">
        <v>32</v>
      </c>
      <c r="E7659">
        <v>2</v>
      </c>
      <c r="F7659">
        <v>2</v>
      </c>
      <c r="G7659">
        <v>9</v>
      </c>
      <c r="H7659">
        <v>8</v>
      </c>
      <c r="I7659">
        <v>2011</v>
      </c>
      <c r="J7659">
        <v>21.149813399999999</v>
      </c>
      <c r="K7659">
        <v>79.082055600000004</v>
      </c>
      <c r="L7659">
        <v>0.72074054759999995</v>
      </c>
      <c r="M7659">
        <v>10</v>
      </c>
      <c r="O7659" s="3">
        <f>DATE(I7659,H7659,G7659)</f>
        <v>40764</v>
      </c>
      <c r="P7659">
        <f>VALUE(SUBSTITUTE(SUBSTITUTE(SUBSTITUTE(SUBSTITUTE(LEFT(A7659,FIND(" ",A7659)-1),"st",""),"nd",""),"rd",""),"th",""))</f>
        <v>36</v>
      </c>
    </row>
    <row r="7660" spans="1:16" x14ac:dyDescent="0.3">
      <c r="A7660" t="s">
        <v>275</v>
      </c>
      <c r="B7660" t="s">
        <v>19</v>
      </c>
      <c r="C7660" t="s">
        <v>317</v>
      </c>
      <c r="D7660" t="s">
        <v>17</v>
      </c>
      <c r="E7660">
        <v>73</v>
      </c>
      <c r="F7660">
        <v>0</v>
      </c>
      <c r="G7660">
        <v>5</v>
      </c>
      <c r="H7660">
        <v>8</v>
      </c>
      <c r="I7660">
        <v>2011</v>
      </c>
      <c r="J7660">
        <v>19.09400875</v>
      </c>
      <c r="K7660">
        <v>77.483192149999994</v>
      </c>
      <c r="L7660">
        <v>0.39861637719999998</v>
      </c>
      <c r="N7660">
        <v>301.86</v>
      </c>
      <c r="O7660" s="3">
        <f>DATE(I7660,H7660,G7660)</f>
        <v>40760</v>
      </c>
      <c r="P7660">
        <f>VALUE(SUBSTITUTE(SUBSTITUTE(SUBSTITUTE(SUBSTITUTE(LEFT(A7660,FIND(" ",A7660)-1),"st",""),"nd",""),"rd",""),"th",""))</f>
        <v>36</v>
      </c>
    </row>
    <row r="7661" spans="1:16" x14ac:dyDescent="0.3">
      <c r="A7661" t="s">
        <v>275</v>
      </c>
      <c r="B7661" t="s">
        <v>19</v>
      </c>
      <c r="C7661" t="s">
        <v>317</v>
      </c>
      <c r="D7661" t="s">
        <v>17</v>
      </c>
      <c r="E7661">
        <v>10</v>
      </c>
      <c r="F7661">
        <v>0</v>
      </c>
      <c r="G7661">
        <v>8</v>
      </c>
      <c r="H7661">
        <v>8</v>
      </c>
      <c r="I7661">
        <v>2011</v>
      </c>
      <c r="J7661">
        <v>19.09400875</v>
      </c>
      <c r="K7661">
        <v>77.483192149999994</v>
      </c>
      <c r="L7661">
        <v>0.2749359415</v>
      </c>
      <c r="M7661">
        <v>10</v>
      </c>
      <c r="O7661" s="3">
        <f>DATE(I7661,H7661,G7661)</f>
        <v>40763</v>
      </c>
      <c r="P7661">
        <f>VALUE(SUBSTITUTE(SUBSTITUTE(SUBSTITUTE(SUBSTITUTE(LEFT(A7661,FIND(" ",A7661)-1),"st",""),"nd",""),"rd",""),"th",""))</f>
        <v>36</v>
      </c>
    </row>
    <row r="7662" spans="1:16" x14ac:dyDescent="0.3">
      <c r="A7662" t="s">
        <v>275</v>
      </c>
      <c r="B7662" t="s">
        <v>38</v>
      </c>
      <c r="C7662" t="s">
        <v>198</v>
      </c>
      <c r="D7662" t="s">
        <v>17</v>
      </c>
      <c r="E7662">
        <v>28</v>
      </c>
      <c r="F7662">
        <v>0</v>
      </c>
      <c r="G7662">
        <v>21</v>
      </c>
      <c r="H7662">
        <v>8</v>
      </c>
      <c r="I7662">
        <v>2011</v>
      </c>
      <c r="J7662">
        <v>23.329188200000001</v>
      </c>
      <c r="K7662">
        <v>86.367237799999998</v>
      </c>
      <c r="L7662">
        <v>0.89000471950000004</v>
      </c>
      <c r="N7662">
        <v>298.39999999999998</v>
      </c>
      <c r="O7662" s="3">
        <f>DATE(I7662,H7662,G7662)</f>
        <v>40776</v>
      </c>
      <c r="P7662">
        <f>VALUE(SUBSTITUTE(SUBSTITUTE(SUBSTITUTE(SUBSTITUTE(LEFT(A7662,FIND(" ",A7662)-1),"st",""),"nd",""),"rd",""),"th",""))</f>
        <v>36</v>
      </c>
    </row>
    <row r="7663" spans="1:16" x14ac:dyDescent="0.3">
      <c r="A7663" t="s">
        <v>275</v>
      </c>
      <c r="B7663" t="s">
        <v>91</v>
      </c>
      <c r="C7663" t="s">
        <v>92</v>
      </c>
      <c r="D7663" t="s">
        <v>55</v>
      </c>
      <c r="E7663">
        <v>30</v>
      </c>
      <c r="F7663">
        <v>0</v>
      </c>
      <c r="G7663">
        <v>7</v>
      </c>
      <c r="H7663">
        <v>9</v>
      </c>
      <c r="I7663">
        <v>2011</v>
      </c>
      <c r="J7663">
        <v>16.213991450000002</v>
      </c>
      <c r="K7663">
        <v>81.025728139999998</v>
      </c>
      <c r="L7663">
        <v>2.8567162430000001E-2</v>
      </c>
      <c r="M7663">
        <v>14</v>
      </c>
      <c r="N7663">
        <v>304.56</v>
      </c>
      <c r="O7663" s="3">
        <f>DATE(I7663,H7663,G7663)</f>
        <v>40793</v>
      </c>
      <c r="P7663">
        <f>VALUE(SUBSTITUTE(SUBSTITUTE(SUBSTITUTE(SUBSTITUTE(LEFT(A7663,FIND(" ",A7663)-1),"st",""),"nd",""),"rd",""),"th",""))</f>
        <v>36</v>
      </c>
    </row>
    <row r="7664" spans="1:16" x14ac:dyDescent="0.3">
      <c r="A7664" t="s">
        <v>275</v>
      </c>
      <c r="B7664" t="s">
        <v>105</v>
      </c>
      <c r="C7664" t="s">
        <v>332</v>
      </c>
      <c r="D7664" t="s">
        <v>17</v>
      </c>
      <c r="E7664">
        <v>94</v>
      </c>
      <c r="F7664">
        <v>0</v>
      </c>
      <c r="G7664">
        <v>5</v>
      </c>
      <c r="H7664">
        <v>9</v>
      </c>
      <c r="I7664">
        <v>2011</v>
      </c>
      <c r="J7664">
        <v>20.708454499999998</v>
      </c>
      <c r="K7664">
        <v>81.548130499999999</v>
      </c>
      <c r="L7664">
        <v>1.0513078360000001</v>
      </c>
      <c r="N7664">
        <v>298.54000000000002</v>
      </c>
      <c r="O7664" s="3">
        <f>DATE(I7664,H7664,G7664)</f>
        <v>40791</v>
      </c>
      <c r="P7664">
        <f>VALUE(SUBSTITUTE(SUBSTITUTE(SUBSTITUTE(SUBSTITUTE(LEFT(A7664,FIND(" ",A7664)-1),"st",""),"nd",""),"rd",""),"th",""))</f>
        <v>36</v>
      </c>
    </row>
    <row r="7665" spans="1:16" x14ac:dyDescent="0.3">
      <c r="A7665" t="s">
        <v>275</v>
      </c>
      <c r="B7665" t="s">
        <v>83</v>
      </c>
      <c r="C7665" t="s">
        <v>669</v>
      </c>
      <c r="D7665" t="s">
        <v>21</v>
      </c>
      <c r="E7665">
        <v>253</v>
      </c>
      <c r="F7665">
        <v>0</v>
      </c>
      <c r="G7665">
        <v>1</v>
      </c>
      <c r="H7665">
        <v>9</v>
      </c>
      <c r="I7665">
        <v>2011</v>
      </c>
      <c r="J7665">
        <v>28.428262350000001</v>
      </c>
      <c r="K7665">
        <v>77.002700149999995</v>
      </c>
      <c r="L7665">
        <v>0.12793324819999999</v>
      </c>
      <c r="M7665">
        <v>12</v>
      </c>
      <c r="N7665">
        <v>306.01</v>
      </c>
      <c r="O7665" s="3">
        <f>DATE(I7665,H7665,G7665)</f>
        <v>40787</v>
      </c>
      <c r="P7665">
        <f>VALUE(SUBSTITUTE(SUBSTITUTE(SUBSTITUTE(SUBSTITUTE(LEFT(A7665,FIND(" ",A7665)-1),"st",""),"nd",""),"rd",""),"th",""))</f>
        <v>36</v>
      </c>
    </row>
    <row r="7666" spans="1:16" x14ac:dyDescent="0.3">
      <c r="A7666" t="s">
        <v>275</v>
      </c>
      <c r="B7666" t="s">
        <v>83</v>
      </c>
      <c r="C7666" t="s">
        <v>831</v>
      </c>
      <c r="D7666" t="s">
        <v>17</v>
      </c>
      <c r="E7666">
        <v>171</v>
      </c>
      <c r="F7666">
        <v>6</v>
      </c>
      <c r="G7666">
        <v>30</v>
      </c>
      <c r="H7666">
        <v>8</v>
      </c>
      <c r="I7666">
        <v>2011</v>
      </c>
      <c r="J7666">
        <v>28.176958899999999</v>
      </c>
      <c r="K7666">
        <v>77.373112039999995</v>
      </c>
      <c r="L7666">
        <v>0.52967566320000004</v>
      </c>
      <c r="M7666">
        <v>15</v>
      </c>
      <c r="N7666">
        <v>303.32</v>
      </c>
      <c r="O7666" s="3">
        <f>DATE(I7666,H7666,G7666)</f>
        <v>40785</v>
      </c>
      <c r="P7666">
        <f>VALUE(SUBSTITUTE(SUBSTITUTE(SUBSTITUTE(SUBSTITUTE(LEFT(A7666,FIND(" ",A7666)-1),"st",""),"nd",""),"rd",""),"th",""))</f>
        <v>36</v>
      </c>
    </row>
    <row r="7667" spans="1:16" x14ac:dyDescent="0.3">
      <c r="A7667" t="s">
        <v>275</v>
      </c>
      <c r="B7667" t="s">
        <v>19</v>
      </c>
      <c r="C7667" t="s">
        <v>215</v>
      </c>
      <c r="D7667" t="s">
        <v>62</v>
      </c>
      <c r="E7667">
        <v>19</v>
      </c>
      <c r="F7667">
        <v>0</v>
      </c>
      <c r="G7667">
        <v>22</v>
      </c>
      <c r="H7667">
        <v>8</v>
      </c>
      <c r="I7667">
        <v>2011</v>
      </c>
      <c r="J7667">
        <v>20.0112475</v>
      </c>
      <c r="K7667">
        <v>73.790236399999998</v>
      </c>
      <c r="L7667">
        <v>0.36774924279999999</v>
      </c>
      <c r="M7667">
        <v>6</v>
      </c>
      <c r="N7667">
        <v>300.5</v>
      </c>
      <c r="O7667" s="3">
        <f>DATE(I7667,H7667,G7667)</f>
        <v>40777</v>
      </c>
      <c r="P7667">
        <f>VALUE(SUBSTITUTE(SUBSTITUTE(SUBSTITUTE(SUBSTITUTE(LEFT(A7667,FIND(" ",A7667)-1),"st",""),"nd",""),"rd",""),"th",""))</f>
        <v>36</v>
      </c>
    </row>
    <row r="7668" spans="1:16" x14ac:dyDescent="0.3">
      <c r="A7668" t="s">
        <v>275</v>
      </c>
      <c r="B7668" t="s">
        <v>38</v>
      </c>
      <c r="C7668" t="s">
        <v>410</v>
      </c>
      <c r="D7668" t="s">
        <v>77</v>
      </c>
      <c r="E7668">
        <v>189</v>
      </c>
      <c r="F7668">
        <v>0</v>
      </c>
      <c r="G7668">
        <v>11</v>
      </c>
      <c r="H7668">
        <v>8</v>
      </c>
      <c r="I7668">
        <v>2011</v>
      </c>
      <c r="J7668">
        <v>23.13195425</v>
      </c>
      <c r="K7668">
        <v>87.207397200000003</v>
      </c>
      <c r="L7668">
        <v>2.2172277490000001</v>
      </c>
      <c r="M7668">
        <v>2</v>
      </c>
      <c r="O7668" s="3">
        <f>DATE(I7668,H7668,G7668)</f>
        <v>40766</v>
      </c>
      <c r="P7668">
        <f>VALUE(SUBSTITUTE(SUBSTITUTE(SUBSTITUTE(SUBSTITUTE(LEFT(A7668,FIND(" ",A7668)-1),"st",""),"nd",""),"rd",""),"th",""))</f>
        <v>36</v>
      </c>
    </row>
    <row r="7669" spans="1:16" x14ac:dyDescent="0.3">
      <c r="A7669" t="s">
        <v>275</v>
      </c>
      <c r="B7669" t="s">
        <v>38</v>
      </c>
      <c r="C7669" t="s">
        <v>410</v>
      </c>
      <c r="D7669" t="s">
        <v>17</v>
      </c>
      <c r="E7669">
        <v>44</v>
      </c>
      <c r="F7669">
        <v>0</v>
      </c>
      <c r="G7669">
        <v>28</v>
      </c>
      <c r="H7669">
        <v>8</v>
      </c>
      <c r="I7669">
        <v>2011</v>
      </c>
      <c r="J7669">
        <v>23.13195425</v>
      </c>
      <c r="K7669">
        <v>87.207397200000003</v>
      </c>
      <c r="L7669">
        <v>0.67631024090000003</v>
      </c>
      <c r="N7669">
        <v>300.36</v>
      </c>
      <c r="O7669" s="3">
        <f>DATE(I7669,H7669,G7669)</f>
        <v>40783</v>
      </c>
      <c r="P7669">
        <f>VALUE(SUBSTITUTE(SUBSTITUTE(SUBSTITUTE(SUBSTITUTE(LEFT(A7669,FIND(" ",A7669)-1),"st",""),"nd",""),"rd",""),"th",""))</f>
        <v>36</v>
      </c>
    </row>
    <row r="7670" spans="1:16" x14ac:dyDescent="0.3">
      <c r="A7670" t="s">
        <v>275</v>
      </c>
      <c r="B7670" t="s">
        <v>38</v>
      </c>
      <c r="C7670" t="s">
        <v>410</v>
      </c>
      <c r="D7670" t="s">
        <v>17</v>
      </c>
      <c r="E7670">
        <v>39</v>
      </c>
      <c r="F7670">
        <v>0</v>
      </c>
      <c r="G7670">
        <v>15</v>
      </c>
      <c r="H7670">
        <v>8</v>
      </c>
      <c r="I7670">
        <v>2011</v>
      </c>
      <c r="J7670">
        <v>23.13195425</v>
      </c>
      <c r="K7670">
        <v>87.207397200000003</v>
      </c>
      <c r="L7670">
        <v>1.9532904849999999</v>
      </c>
      <c r="M7670">
        <v>8</v>
      </c>
      <c r="O7670" s="3">
        <f>DATE(I7670,H7670,G7670)</f>
        <v>40770</v>
      </c>
      <c r="P7670">
        <f>VALUE(SUBSTITUTE(SUBSTITUTE(SUBSTITUTE(SUBSTITUTE(LEFT(A7670,FIND(" ",A7670)-1),"st",""),"nd",""),"rd",""),"th",""))</f>
        <v>36</v>
      </c>
    </row>
    <row r="7671" spans="1:16" x14ac:dyDescent="0.3">
      <c r="A7671" t="s">
        <v>275</v>
      </c>
      <c r="B7671" t="s">
        <v>38</v>
      </c>
      <c r="C7671" t="s">
        <v>220</v>
      </c>
      <c r="D7671" t="s">
        <v>77</v>
      </c>
      <c r="E7671">
        <v>206</v>
      </c>
      <c r="F7671">
        <v>0</v>
      </c>
      <c r="G7671">
        <v>14</v>
      </c>
      <c r="H7671">
        <v>8</v>
      </c>
      <c r="I7671">
        <v>2011</v>
      </c>
      <c r="J7671">
        <v>24</v>
      </c>
      <c r="K7671">
        <v>87.583332999999996</v>
      </c>
      <c r="L7671">
        <v>1.8040686770000001</v>
      </c>
      <c r="M7671">
        <v>7</v>
      </c>
      <c r="O7671" s="3">
        <f>DATE(I7671,H7671,G7671)</f>
        <v>40769</v>
      </c>
      <c r="P7671">
        <f>VALUE(SUBSTITUTE(SUBSTITUTE(SUBSTITUTE(SUBSTITUTE(LEFT(A7671,FIND(" ",A7671)-1),"st",""),"nd",""),"rd",""),"th",""))</f>
        <v>36</v>
      </c>
    </row>
    <row r="7672" spans="1:16" x14ac:dyDescent="0.3">
      <c r="A7672" t="s">
        <v>280</v>
      </c>
      <c r="B7672" t="s">
        <v>120</v>
      </c>
      <c r="C7672" t="s">
        <v>578</v>
      </c>
      <c r="D7672" t="s">
        <v>17</v>
      </c>
      <c r="E7672">
        <v>17</v>
      </c>
      <c r="F7672">
        <v>0</v>
      </c>
      <c r="G7672">
        <v>12</v>
      </c>
      <c r="H7672">
        <v>9</v>
      </c>
      <c r="I7672">
        <v>2011</v>
      </c>
      <c r="J7672">
        <v>26.963889850000001</v>
      </c>
      <c r="K7672">
        <v>94.582133450000001</v>
      </c>
      <c r="L7672">
        <v>0.86722241470000005</v>
      </c>
      <c r="M7672">
        <v>21</v>
      </c>
      <c r="N7672">
        <v>301.05</v>
      </c>
      <c r="O7672" s="3">
        <f>DATE(I7672,H7672,G7672)</f>
        <v>40798</v>
      </c>
      <c r="P7672">
        <f>VALUE(SUBSTITUTE(SUBSTITUTE(SUBSTITUTE(SUBSTITUTE(LEFT(A7672,FIND(" ",A7672)-1),"st",""),"nd",""),"rd",""),"th",""))</f>
        <v>37</v>
      </c>
    </row>
    <row r="7673" spans="1:16" x14ac:dyDescent="0.3">
      <c r="A7673" t="s">
        <v>280</v>
      </c>
      <c r="B7673" t="s">
        <v>95</v>
      </c>
      <c r="C7673" t="s">
        <v>444</v>
      </c>
      <c r="D7673" t="s">
        <v>21</v>
      </c>
      <c r="E7673">
        <v>52</v>
      </c>
      <c r="F7673">
        <v>3</v>
      </c>
      <c r="G7673">
        <v>12</v>
      </c>
      <c r="H7673">
        <v>9</v>
      </c>
      <c r="I7673">
        <v>2011</v>
      </c>
      <c r="J7673">
        <v>26.5</v>
      </c>
      <c r="K7673">
        <v>78.75</v>
      </c>
      <c r="L7673">
        <v>0.6656058051</v>
      </c>
      <c r="M7673">
        <v>11</v>
      </c>
      <c r="N7673">
        <v>302.05333339999999</v>
      </c>
      <c r="O7673" s="3">
        <f>DATE(I7673,H7673,G7673)</f>
        <v>40798</v>
      </c>
      <c r="P7673">
        <f>VALUE(SUBSTITUTE(SUBSTITUTE(SUBSTITUTE(SUBSTITUTE(LEFT(A7673,FIND(" ",A7673)-1),"st",""),"nd",""),"rd",""),"th",""))</f>
        <v>37</v>
      </c>
    </row>
    <row r="7674" spans="1:16" x14ac:dyDescent="0.3">
      <c r="A7674" t="s">
        <v>280</v>
      </c>
      <c r="B7674" t="s">
        <v>95</v>
      </c>
      <c r="C7674" t="s">
        <v>870</v>
      </c>
      <c r="D7674" t="s">
        <v>21</v>
      </c>
      <c r="E7674">
        <v>258</v>
      </c>
      <c r="F7674">
        <v>0</v>
      </c>
      <c r="G7674">
        <v>14</v>
      </c>
      <c r="H7674">
        <v>9</v>
      </c>
      <c r="I7674">
        <v>2011</v>
      </c>
      <c r="J7674">
        <v>22.654086400000001</v>
      </c>
      <c r="K7674">
        <v>80.633914500000003</v>
      </c>
      <c r="L7674">
        <v>1.7724386190000001</v>
      </c>
      <c r="N7674">
        <v>299.91000000000003</v>
      </c>
      <c r="O7674" s="3">
        <f>DATE(I7674,H7674,G7674)</f>
        <v>40800</v>
      </c>
      <c r="P7674">
        <f>VALUE(SUBSTITUTE(SUBSTITUTE(SUBSTITUTE(SUBSTITUTE(LEFT(A7674,FIND(" ",A7674)-1),"st",""),"nd",""),"rd",""),"th",""))</f>
        <v>37</v>
      </c>
    </row>
    <row r="7675" spans="1:16" x14ac:dyDescent="0.3">
      <c r="A7675" t="s">
        <v>280</v>
      </c>
      <c r="B7675" t="s">
        <v>97</v>
      </c>
      <c r="C7675" t="s">
        <v>337</v>
      </c>
      <c r="D7675" t="s">
        <v>17</v>
      </c>
      <c r="E7675">
        <v>15</v>
      </c>
      <c r="F7675">
        <v>0</v>
      </c>
      <c r="G7675">
        <v>18</v>
      </c>
      <c r="H7675">
        <v>9</v>
      </c>
      <c r="I7675">
        <v>2011</v>
      </c>
      <c r="J7675">
        <v>30.783986599999999</v>
      </c>
      <c r="K7675">
        <v>75.160574229999995</v>
      </c>
      <c r="L7675">
        <v>0.83351602609999997</v>
      </c>
      <c r="M7675">
        <v>24</v>
      </c>
      <c r="N7675">
        <v>299.35000000000002</v>
      </c>
      <c r="O7675" s="3">
        <f>DATE(I7675,H7675,G7675)</f>
        <v>40804</v>
      </c>
      <c r="P7675">
        <f>VALUE(SUBSTITUTE(SUBSTITUTE(SUBSTITUTE(SUBSTITUTE(LEFT(A7675,FIND(" ",A7675)-1),"st",""),"nd",""),"rd",""),"th",""))</f>
        <v>37</v>
      </c>
    </row>
    <row r="7676" spans="1:16" x14ac:dyDescent="0.3">
      <c r="A7676" t="s">
        <v>280</v>
      </c>
      <c r="B7676" t="s">
        <v>23</v>
      </c>
      <c r="C7676" t="s">
        <v>341</v>
      </c>
      <c r="D7676" t="s">
        <v>17</v>
      </c>
      <c r="E7676">
        <v>11</v>
      </c>
      <c r="F7676">
        <v>0</v>
      </c>
      <c r="G7676">
        <v>16</v>
      </c>
      <c r="H7676">
        <v>9</v>
      </c>
      <c r="I7676">
        <v>2011</v>
      </c>
      <c r="J7676">
        <v>12.22721295</v>
      </c>
      <c r="K7676">
        <v>79.070155549999996</v>
      </c>
      <c r="L7676">
        <v>0.23351270290000001</v>
      </c>
      <c r="M7676">
        <v>10</v>
      </c>
      <c r="N7676">
        <v>306.38666660000001</v>
      </c>
      <c r="O7676" s="3">
        <f>DATE(I7676,H7676,G7676)</f>
        <v>40802</v>
      </c>
      <c r="P7676">
        <f>VALUE(SUBSTITUTE(SUBSTITUTE(SUBSTITUTE(SUBSTITUTE(LEFT(A7676,FIND(" ",A7676)-1),"st",""),"nd",""),"rd",""),"th",""))</f>
        <v>37</v>
      </c>
    </row>
    <row r="7677" spans="1:16" x14ac:dyDescent="0.3">
      <c r="A7677" t="s">
        <v>280</v>
      </c>
      <c r="B7677" t="s">
        <v>154</v>
      </c>
      <c r="C7677" t="s">
        <v>278</v>
      </c>
      <c r="D7677" t="s">
        <v>55</v>
      </c>
      <c r="E7677">
        <v>10</v>
      </c>
      <c r="F7677">
        <v>0</v>
      </c>
      <c r="G7677">
        <v>5</v>
      </c>
      <c r="H7677">
        <v>9</v>
      </c>
      <c r="I7677">
        <v>2011</v>
      </c>
      <c r="J7677">
        <v>29.912351350000002</v>
      </c>
      <c r="K7677">
        <v>78.008717820000001</v>
      </c>
      <c r="L7677">
        <v>0.2491719523</v>
      </c>
      <c r="N7677">
        <v>300.54399999999998</v>
      </c>
      <c r="O7677" s="3">
        <f>DATE(I7677,H7677,G7677)</f>
        <v>40791</v>
      </c>
      <c r="P7677">
        <f>VALUE(SUBSTITUTE(SUBSTITUTE(SUBSTITUTE(SUBSTITUTE(LEFT(A7677,FIND(" ",A7677)-1),"st",""),"nd",""),"rd",""),"th",""))</f>
        <v>37</v>
      </c>
    </row>
    <row r="7678" spans="1:16" x14ac:dyDescent="0.3">
      <c r="A7678" t="s">
        <v>280</v>
      </c>
      <c r="B7678" t="s">
        <v>23</v>
      </c>
      <c r="C7678" t="s">
        <v>797</v>
      </c>
      <c r="D7678" t="s">
        <v>62</v>
      </c>
      <c r="E7678">
        <v>10</v>
      </c>
      <c r="F7678">
        <v>0</v>
      </c>
      <c r="G7678">
        <v>2</v>
      </c>
      <c r="H7678">
        <v>9</v>
      </c>
      <c r="I7678">
        <v>2011</v>
      </c>
      <c r="J7678">
        <v>11.0600516</v>
      </c>
      <c r="K7678">
        <v>77.067958099999998</v>
      </c>
      <c r="L7678">
        <v>1.372625489</v>
      </c>
      <c r="M7678">
        <v>7</v>
      </c>
      <c r="N7678">
        <v>304.18</v>
      </c>
      <c r="O7678" s="3">
        <f>DATE(I7678,H7678,G7678)</f>
        <v>40788</v>
      </c>
      <c r="P7678">
        <f>VALUE(SUBSTITUTE(SUBSTITUTE(SUBSTITUTE(SUBSTITUTE(LEFT(A7678,FIND(" ",A7678)-1),"st",""),"nd",""),"rd",""),"th",""))</f>
        <v>37</v>
      </c>
    </row>
    <row r="7679" spans="1:16" x14ac:dyDescent="0.3">
      <c r="A7679" t="s">
        <v>280</v>
      </c>
      <c r="B7679" t="s">
        <v>38</v>
      </c>
      <c r="C7679" t="s">
        <v>410</v>
      </c>
      <c r="D7679" t="s">
        <v>17</v>
      </c>
      <c r="E7679">
        <v>44</v>
      </c>
      <c r="F7679">
        <v>0</v>
      </c>
      <c r="G7679">
        <v>28</v>
      </c>
      <c r="H7679">
        <v>8</v>
      </c>
      <c r="I7679">
        <v>2011</v>
      </c>
      <c r="J7679">
        <v>23.13195425</v>
      </c>
      <c r="K7679">
        <v>87.207397200000003</v>
      </c>
      <c r="L7679">
        <v>0.67631024090000003</v>
      </c>
      <c r="N7679">
        <v>300.36</v>
      </c>
      <c r="O7679" s="3">
        <f>DATE(I7679,H7679,G7679)</f>
        <v>40783</v>
      </c>
      <c r="P7679">
        <f>VALUE(SUBSTITUTE(SUBSTITUTE(SUBSTITUTE(SUBSTITUTE(LEFT(A7679,FIND(" ",A7679)-1),"st",""),"nd",""),"rd",""),"th",""))</f>
        <v>37</v>
      </c>
    </row>
    <row r="7680" spans="1:16" x14ac:dyDescent="0.3">
      <c r="A7680" t="s">
        <v>280</v>
      </c>
      <c r="B7680" t="s">
        <v>38</v>
      </c>
      <c r="C7680" t="s">
        <v>410</v>
      </c>
      <c r="D7680" t="s">
        <v>17</v>
      </c>
      <c r="E7680">
        <v>45</v>
      </c>
      <c r="F7680">
        <v>0</v>
      </c>
      <c r="G7680">
        <v>14</v>
      </c>
      <c r="H7680">
        <v>8</v>
      </c>
      <c r="I7680">
        <v>2011</v>
      </c>
      <c r="J7680">
        <v>23.13195425</v>
      </c>
      <c r="K7680">
        <v>87.207397200000003</v>
      </c>
      <c r="L7680">
        <v>2.16417568</v>
      </c>
      <c r="M7680">
        <v>8</v>
      </c>
      <c r="O7680" s="3">
        <f>DATE(I7680,H7680,G7680)</f>
        <v>40769</v>
      </c>
      <c r="P7680">
        <f>VALUE(SUBSTITUTE(SUBSTITUTE(SUBSTITUTE(SUBSTITUTE(LEFT(A7680,FIND(" ",A7680)-1),"st",""),"nd",""),"rd",""),"th",""))</f>
        <v>37</v>
      </c>
    </row>
    <row r="7681" spans="1:16" x14ac:dyDescent="0.3">
      <c r="A7681" t="s">
        <v>280</v>
      </c>
      <c r="B7681" t="s">
        <v>346</v>
      </c>
      <c r="C7681" t="s">
        <v>376</v>
      </c>
      <c r="D7681" t="s">
        <v>21</v>
      </c>
      <c r="E7681">
        <v>50</v>
      </c>
      <c r="F7681">
        <v>2</v>
      </c>
      <c r="G7681">
        <v>10</v>
      </c>
      <c r="H7681">
        <v>9</v>
      </c>
      <c r="I7681">
        <v>2011</v>
      </c>
      <c r="J7681">
        <v>24.672348700000001</v>
      </c>
      <c r="K7681">
        <v>83.920903969999998</v>
      </c>
      <c r="L7681">
        <v>0.80221057490000003</v>
      </c>
      <c r="M7681">
        <v>17</v>
      </c>
      <c r="N7681">
        <v>301.91000000000003</v>
      </c>
      <c r="O7681" s="3">
        <f>DATE(I7681,H7681,G7681)</f>
        <v>40796</v>
      </c>
      <c r="P7681">
        <f>VALUE(SUBSTITUTE(SUBSTITUTE(SUBSTITUTE(SUBSTITUTE(LEFT(A7681,FIND(" ",A7681)-1),"st",""),"nd",""),"rd",""),"th",""))</f>
        <v>37</v>
      </c>
    </row>
    <row r="7682" spans="1:16" x14ac:dyDescent="0.3">
      <c r="A7682" t="s">
        <v>280</v>
      </c>
      <c r="B7682" t="s">
        <v>45</v>
      </c>
      <c r="C7682" t="s">
        <v>137</v>
      </c>
      <c r="D7682" t="s">
        <v>21</v>
      </c>
      <c r="E7682">
        <v>10</v>
      </c>
      <c r="F7682">
        <v>0</v>
      </c>
      <c r="G7682">
        <v>5</v>
      </c>
      <c r="H7682">
        <v>9</v>
      </c>
      <c r="I7682">
        <v>2011</v>
      </c>
      <c r="J7682">
        <v>13.341916899999999</v>
      </c>
      <c r="K7682">
        <v>74.747323199999997</v>
      </c>
      <c r="L7682">
        <v>5.5647464360000001</v>
      </c>
      <c r="N7682">
        <v>294.10000000000002</v>
      </c>
      <c r="O7682" s="3">
        <f>DATE(I7682,H7682,G7682)</f>
        <v>40791</v>
      </c>
      <c r="P7682">
        <f>VALUE(SUBSTITUTE(SUBSTITUTE(SUBSTITUTE(SUBSTITUTE(LEFT(A7682,FIND(" ",A7682)-1),"st",""),"nd",""),"rd",""),"th",""))</f>
        <v>37</v>
      </c>
    </row>
    <row r="7683" spans="1:16" x14ac:dyDescent="0.3">
      <c r="A7683" t="s">
        <v>280</v>
      </c>
      <c r="B7683" t="s">
        <v>38</v>
      </c>
      <c r="C7683" t="s">
        <v>410</v>
      </c>
      <c r="D7683" t="s">
        <v>17</v>
      </c>
      <c r="E7683">
        <v>62</v>
      </c>
      <c r="F7683">
        <v>0</v>
      </c>
      <c r="G7683">
        <v>21</v>
      </c>
      <c r="H7683">
        <v>8</v>
      </c>
      <c r="I7683">
        <v>2011</v>
      </c>
      <c r="J7683">
        <v>23.13195425</v>
      </c>
      <c r="K7683">
        <v>87.207397200000003</v>
      </c>
      <c r="L7683">
        <v>0.86764268659999999</v>
      </c>
      <c r="N7683">
        <v>300.20999999999998</v>
      </c>
      <c r="O7683" s="3">
        <f>DATE(I7683,H7683,G7683)</f>
        <v>40776</v>
      </c>
      <c r="P7683">
        <f>VALUE(SUBSTITUTE(SUBSTITUTE(SUBSTITUTE(SUBSTITUTE(LEFT(A7683,FIND(" ",A7683)-1),"st",""),"nd",""),"rd",""),"th",""))</f>
        <v>37</v>
      </c>
    </row>
    <row r="7684" spans="1:16" x14ac:dyDescent="0.3">
      <c r="A7684" t="s">
        <v>280</v>
      </c>
      <c r="B7684" t="s">
        <v>38</v>
      </c>
      <c r="C7684" t="s">
        <v>410</v>
      </c>
      <c r="D7684" t="s">
        <v>17</v>
      </c>
      <c r="E7684">
        <v>93</v>
      </c>
      <c r="F7684">
        <v>0</v>
      </c>
      <c r="G7684">
        <v>15</v>
      </c>
      <c r="H7684">
        <v>9</v>
      </c>
      <c r="I7684">
        <v>2011</v>
      </c>
      <c r="J7684">
        <v>23.13195425</v>
      </c>
      <c r="K7684">
        <v>87.207397200000003</v>
      </c>
      <c r="L7684">
        <v>0.44254799500000003</v>
      </c>
      <c r="M7684">
        <v>6</v>
      </c>
      <c r="N7684">
        <v>301.69</v>
      </c>
      <c r="O7684" s="3">
        <f>DATE(I7684,H7684,G7684)</f>
        <v>40801</v>
      </c>
      <c r="P7684">
        <f>VALUE(SUBSTITUTE(SUBSTITUTE(SUBSTITUTE(SUBSTITUTE(LEFT(A7684,FIND(" ",A7684)-1),"st",""),"nd",""),"rd",""),"th",""))</f>
        <v>37</v>
      </c>
    </row>
    <row r="7685" spans="1:16" x14ac:dyDescent="0.3">
      <c r="A7685" t="s">
        <v>280</v>
      </c>
      <c r="B7685" t="s">
        <v>38</v>
      </c>
      <c r="C7685" t="s">
        <v>410</v>
      </c>
      <c r="D7685" t="s">
        <v>17</v>
      </c>
      <c r="E7685">
        <v>57</v>
      </c>
      <c r="F7685">
        <v>0</v>
      </c>
      <c r="G7685">
        <v>5</v>
      </c>
      <c r="H7685">
        <v>9</v>
      </c>
      <c r="I7685">
        <v>2011</v>
      </c>
      <c r="J7685">
        <v>23.13195425</v>
      </c>
      <c r="K7685">
        <v>87.207397200000003</v>
      </c>
      <c r="L7685">
        <v>0.97516055810000002</v>
      </c>
      <c r="N7685">
        <v>300.39999999999998</v>
      </c>
      <c r="O7685" s="3">
        <f>DATE(I7685,H7685,G7685)</f>
        <v>40791</v>
      </c>
      <c r="P7685">
        <f>VALUE(SUBSTITUTE(SUBSTITUTE(SUBSTITUTE(SUBSTITUTE(LEFT(A7685,FIND(" ",A7685)-1),"st",""),"nd",""),"rd",""),"th",""))</f>
        <v>37</v>
      </c>
    </row>
    <row r="7686" spans="1:16" x14ac:dyDescent="0.3">
      <c r="A7686" t="s">
        <v>283</v>
      </c>
      <c r="B7686" t="s">
        <v>53</v>
      </c>
      <c r="C7686" t="s">
        <v>781</v>
      </c>
      <c r="D7686" t="s">
        <v>55</v>
      </c>
      <c r="E7686">
        <v>72</v>
      </c>
      <c r="F7686">
        <v>0</v>
      </c>
      <c r="G7686">
        <v>16</v>
      </c>
      <c r="H7686">
        <v>9</v>
      </c>
      <c r="I7686">
        <v>2011</v>
      </c>
      <c r="J7686">
        <v>16.743453800000001</v>
      </c>
      <c r="K7686">
        <v>77.992319100000003</v>
      </c>
      <c r="L7686">
        <v>9.4782232019999996E-2</v>
      </c>
      <c r="M7686">
        <v>11</v>
      </c>
      <c r="N7686">
        <v>303.88</v>
      </c>
      <c r="O7686" s="3">
        <f>DATE(I7686,H7686,G7686)</f>
        <v>40802</v>
      </c>
      <c r="P7686">
        <f>VALUE(SUBSTITUTE(SUBSTITUTE(SUBSTITUTE(SUBSTITUTE(LEFT(A7686,FIND(" ",A7686)-1),"st",""),"nd",""),"rd",""),"th",""))</f>
        <v>38</v>
      </c>
    </row>
    <row r="7687" spans="1:16" x14ac:dyDescent="0.3">
      <c r="A7687" t="s">
        <v>283</v>
      </c>
      <c r="B7687" t="s">
        <v>120</v>
      </c>
      <c r="C7687" t="s">
        <v>140</v>
      </c>
      <c r="D7687" t="s">
        <v>17</v>
      </c>
      <c r="E7687">
        <v>33</v>
      </c>
      <c r="F7687">
        <v>0</v>
      </c>
      <c r="G7687">
        <v>20</v>
      </c>
      <c r="H7687">
        <v>9</v>
      </c>
      <c r="I7687">
        <v>2011</v>
      </c>
      <c r="J7687">
        <v>26.62758805</v>
      </c>
      <c r="K7687">
        <v>91.461905270000003</v>
      </c>
      <c r="L7687">
        <v>1.350122507</v>
      </c>
      <c r="M7687">
        <v>24</v>
      </c>
      <c r="N7687">
        <v>300.44</v>
      </c>
      <c r="O7687" s="3">
        <f>DATE(I7687,H7687,G7687)</f>
        <v>40806</v>
      </c>
      <c r="P7687">
        <f>VALUE(SUBSTITUTE(SUBSTITUTE(SUBSTITUTE(SUBSTITUTE(LEFT(A7687,FIND(" ",A7687)-1),"st",""),"nd",""),"rd",""),"th",""))</f>
        <v>38</v>
      </c>
    </row>
    <row r="7688" spans="1:16" x14ac:dyDescent="0.3">
      <c r="A7688" t="s">
        <v>283</v>
      </c>
      <c r="B7688" t="s">
        <v>346</v>
      </c>
      <c r="C7688" t="s">
        <v>485</v>
      </c>
      <c r="D7688" t="s">
        <v>17</v>
      </c>
      <c r="E7688">
        <v>17</v>
      </c>
      <c r="F7688">
        <v>1</v>
      </c>
      <c r="G7688">
        <v>15</v>
      </c>
      <c r="H7688">
        <v>9</v>
      </c>
      <c r="I7688">
        <v>2011</v>
      </c>
      <c r="J7688">
        <v>25.136491400000001</v>
      </c>
      <c r="K7688">
        <v>85.443654649999999</v>
      </c>
      <c r="L7688">
        <v>0.58896405470000002</v>
      </c>
      <c r="M7688">
        <v>9</v>
      </c>
      <c r="N7688">
        <v>302.73333339999999</v>
      </c>
      <c r="O7688" s="3">
        <f>DATE(I7688,H7688,G7688)</f>
        <v>40801</v>
      </c>
      <c r="P7688">
        <f>VALUE(SUBSTITUTE(SUBSTITUTE(SUBSTITUTE(SUBSTITUTE(LEFT(A7688,FIND(" ",A7688)-1),"st",""),"nd",""),"rd",""),"th",""))</f>
        <v>38</v>
      </c>
    </row>
    <row r="7689" spans="1:16" x14ac:dyDescent="0.3">
      <c r="A7689" t="s">
        <v>283</v>
      </c>
      <c r="B7689" t="s">
        <v>346</v>
      </c>
      <c r="C7689" t="s">
        <v>519</v>
      </c>
      <c r="D7689" t="s">
        <v>17</v>
      </c>
      <c r="E7689">
        <v>35</v>
      </c>
      <c r="F7689">
        <v>0</v>
      </c>
      <c r="G7689">
        <v>22</v>
      </c>
      <c r="H7689">
        <v>9</v>
      </c>
      <c r="I7689">
        <v>2011</v>
      </c>
      <c r="J7689">
        <v>25.832641649999999</v>
      </c>
      <c r="K7689">
        <v>86.614892830000002</v>
      </c>
      <c r="L7689">
        <v>2.2283409380000001</v>
      </c>
      <c r="N7689">
        <v>300.82</v>
      </c>
      <c r="O7689" s="3">
        <f>DATE(I7689,H7689,G7689)</f>
        <v>40808</v>
      </c>
      <c r="P7689">
        <f>VALUE(SUBSTITUTE(SUBSTITUTE(SUBSTITUTE(SUBSTITUTE(LEFT(A7689,FIND(" ",A7689)-1),"st",""),"nd",""),"rd",""),"th",""))</f>
        <v>38</v>
      </c>
    </row>
    <row r="7690" spans="1:16" x14ac:dyDescent="0.3">
      <c r="A7690" t="s">
        <v>283</v>
      </c>
      <c r="B7690" t="s">
        <v>346</v>
      </c>
      <c r="C7690" t="s">
        <v>519</v>
      </c>
      <c r="D7690" t="s">
        <v>17</v>
      </c>
      <c r="E7690">
        <v>20</v>
      </c>
      <c r="F7690">
        <v>0</v>
      </c>
      <c r="G7690">
        <v>22</v>
      </c>
      <c r="H7690">
        <v>9</v>
      </c>
      <c r="I7690">
        <v>2011</v>
      </c>
      <c r="J7690">
        <v>25.832641649999999</v>
      </c>
      <c r="K7690">
        <v>86.614892830000002</v>
      </c>
      <c r="L7690">
        <v>2.2283409380000001</v>
      </c>
      <c r="N7690">
        <v>300.82</v>
      </c>
      <c r="O7690" s="3">
        <f>DATE(I7690,H7690,G7690)</f>
        <v>40808</v>
      </c>
      <c r="P7690">
        <f>VALUE(SUBSTITUTE(SUBSTITUTE(SUBSTITUTE(SUBSTITUTE(LEFT(A7690,FIND(" ",A7690)-1),"st",""),"nd",""),"rd",""),"th",""))</f>
        <v>38</v>
      </c>
    </row>
    <row r="7691" spans="1:16" x14ac:dyDescent="0.3">
      <c r="A7691" t="s">
        <v>283</v>
      </c>
      <c r="B7691" t="s">
        <v>105</v>
      </c>
      <c r="C7691" t="s">
        <v>404</v>
      </c>
      <c r="D7691" t="s">
        <v>17</v>
      </c>
      <c r="E7691">
        <v>24</v>
      </c>
      <c r="F7691">
        <v>0</v>
      </c>
      <c r="G7691">
        <v>15</v>
      </c>
      <c r="H7691">
        <v>9</v>
      </c>
      <c r="I7691">
        <v>2011</v>
      </c>
      <c r="J7691">
        <v>21.199035349999999</v>
      </c>
      <c r="K7691">
        <v>81.397954560000002</v>
      </c>
      <c r="L7691">
        <v>0.50408321860000005</v>
      </c>
      <c r="M7691">
        <v>14</v>
      </c>
      <c r="N7691">
        <v>299.16000000000003</v>
      </c>
      <c r="O7691" s="3">
        <f>DATE(I7691,H7691,G7691)</f>
        <v>40801</v>
      </c>
      <c r="P7691">
        <f>VALUE(SUBSTITUTE(SUBSTITUTE(SUBSTITUTE(SUBSTITUTE(LEFT(A7691,FIND(" ",A7691)-1),"st",""),"nd",""),"rd",""),"th",""))</f>
        <v>38</v>
      </c>
    </row>
    <row r="7692" spans="1:16" x14ac:dyDescent="0.3">
      <c r="A7692" t="s">
        <v>283</v>
      </c>
      <c r="B7692" t="s">
        <v>105</v>
      </c>
      <c r="C7692" t="s">
        <v>432</v>
      </c>
      <c r="D7692" t="s">
        <v>17</v>
      </c>
      <c r="E7692">
        <v>24</v>
      </c>
      <c r="F7692">
        <v>0</v>
      </c>
      <c r="G7692">
        <v>14</v>
      </c>
      <c r="H7692">
        <v>9</v>
      </c>
      <c r="I7692">
        <v>2011</v>
      </c>
      <c r="J7692">
        <v>22.009084099999999</v>
      </c>
      <c r="K7692">
        <v>82.578896</v>
      </c>
      <c r="L7692">
        <v>1.1181668339999999</v>
      </c>
      <c r="N7692">
        <v>299.18</v>
      </c>
      <c r="O7692" s="3">
        <f>DATE(I7692,H7692,G7692)</f>
        <v>40800</v>
      </c>
      <c r="P7692">
        <f>VALUE(SUBSTITUTE(SUBSTITUTE(SUBSTITUTE(SUBSTITUTE(LEFT(A7692,FIND(" ",A7692)-1),"st",""),"nd",""),"rd",""),"th",""))</f>
        <v>38</v>
      </c>
    </row>
    <row r="7693" spans="1:16" x14ac:dyDescent="0.3">
      <c r="A7693" t="s">
        <v>283</v>
      </c>
      <c r="B7693" t="s">
        <v>105</v>
      </c>
      <c r="C7693" t="s">
        <v>398</v>
      </c>
      <c r="D7693" t="s">
        <v>17</v>
      </c>
      <c r="E7693">
        <v>33</v>
      </c>
      <c r="F7693">
        <v>0</v>
      </c>
      <c r="G7693">
        <v>14</v>
      </c>
      <c r="H7693">
        <v>9</v>
      </c>
      <c r="I7693">
        <v>2011</v>
      </c>
      <c r="J7693">
        <v>20.972740399999999</v>
      </c>
      <c r="K7693">
        <v>80.691555480000005</v>
      </c>
      <c r="L7693">
        <v>0.49032003330000001</v>
      </c>
      <c r="N7693">
        <v>299.9666666</v>
      </c>
      <c r="O7693" s="3">
        <f>DATE(I7693,H7693,G7693)</f>
        <v>40800</v>
      </c>
      <c r="P7693">
        <f>VALUE(SUBSTITUTE(SUBSTITUTE(SUBSTITUTE(SUBSTITUTE(LEFT(A7693,FIND(" ",A7693)-1),"st",""),"nd",""),"rd",""),"th",""))</f>
        <v>38</v>
      </c>
    </row>
    <row r="7694" spans="1:16" x14ac:dyDescent="0.3">
      <c r="A7694" t="s">
        <v>283</v>
      </c>
      <c r="B7694" t="s">
        <v>25</v>
      </c>
      <c r="C7694" t="s">
        <v>409</v>
      </c>
      <c r="D7694" t="s">
        <v>77</v>
      </c>
      <c r="E7694">
        <v>44</v>
      </c>
      <c r="F7694">
        <v>0</v>
      </c>
      <c r="G7694">
        <v>15</v>
      </c>
      <c r="H7694">
        <v>9</v>
      </c>
      <c r="I7694">
        <v>2011</v>
      </c>
      <c r="J7694">
        <v>22.305326300000001</v>
      </c>
      <c r="K7694">
        <v>70.802837699999998</v>
      </c>
      <c r="L7694">
        <v>1.0113495050000001</v>
      </c>
      <c r="M7694">
        <v>14</v>
      </c>
      <c r="N7694">
        <v>295.33</v>
      </c>
      <c r="O7694" s="3">
        <f>DATE(I7694,H7694,G7694)</f>
        <v>40801</v>
      </c>
      <c r="P7694">
        <f>VALUE(SUBSTITUTE(SUBSTITUTE(SUBSTITUTE(SUBSTITUTE(LEFT(A7694,FIND(" ",A7694)-1),"st",""),"nd",""),"rd",""),"th",""))</f>
        <v>38</v>
      </c>
    </row>
    <row r="7695" spans="1:16" x14ac:dyDescent="0.3">
      <c r="A7695" t="s">
        <v>283</v>
      </c>
      <c r="B7695" t="s">
        <v>45</v>
      </c>
      <c r="C7695" t="s">
        <v>329</v>
      </c>
      <c r="D7695" t="s">
        <v>77</v>
      </c>
      <c r="E7695">
        <v>15</v>
      </c>
      <c r="F7695">
        <v>1</v>
      </c>
      <c r="G7695">
        <v>12</v>
      </c>
      <c r="H7695">
        <v>9</v>
      </c>
      <c r="I7695">
        <v>2011</v>
      </c>
      <c r="J7695">
        <v>14.724474150000001</v>
      </c>
      <c r="K7695">
        <v>74.642237339999994</v>
      </c>
      <c r="L7695">
        <v>1.0376883859999999</v>
      </c>
      <c r="M7695">
        <v>15</v>
      </c>
      <c r="N7695">
        <v>299.2</v>
      </c>
      <c r="O7695" s="3">
        <f>DATE(I7695,H7695,G7695)</f>
        <v>40798</v>
      </c>
      <c r="P7695">
        <f>VALUE(SUBSTITUTE(SUBSTITUTE(SUBSTITUTE(SUBSTITUTE(LEFT(A7695,FIND(" ",A7695)-1),"st",""),"nd",""),"rd",""),"th",""))</f>
        <v>38</v>
      </c>
    </row>
    <row r="7696" spans="1:16" x14ac:dyDescent="0.3">
      <c r="A7696" t="s">
        <v>283</v>
      </c>
      <c r="B7696" t="s">
        <v>27</v>
      </c>
      <c r="C7696" t="s">
        <v>871</v>
      </c>
      <c r="D7696" t="s">
        <v>17</v>
      </c>
      <c r="E7696">
        <v>23</v>
      </c>
      <c r="F7696">
        <v>0</v>
      </c>
      <c r="G7696">
        <v>12</v>
      </c>
      <c r="H7696">
        <v>9</v>
      </c>
      <c r="I7696">
        <v>2011</v>
      </c>
      <c r="J7696">
        <v>11.626144849999999</v>
      </c>
      <c r="K7696">
        <v>76.088876099999993</v>
      </c>
      <c r="L7696">
        <v>0.29987691430000002</v>
      </c>
      <c r="M7696">
        <v>11</v>
      </c>
      <c r="N7696">
        <v>298.68</v>
      </c>
      <c r="O7696" s="3">
        <f>DATE(I7696,H7696,G7696)</f>
        <v>40798</v>
      </c>
      <c r="P7696">
        <f>VALUE(SUBSTITUTE(SUBSTITUTE(SUBSTITUTE(SUBSTITUTE(LEFT(A7696,FIND(" ",A7696)-1),"st",""),"nd",""),"rd",""),"th",""))</f>
        <v>38</v>
      </c>
    </row>
    <row r="7697" spans="1:16" x14ac:dyDescent="0.3">
      <c r="A7697" t="s">
        <v>283</v>
      </c>
      <c r="B7697" t="s">
        <v>19</v>
      </c>
      <c r="C7697" t="s">
        <v>215</v>
      </c>
      <c r="D7697" t="s">
        <v>17</v>
      </c>
      <c r="E7697">
        <v>31</v>
      </c>
      <c r="F7697">
        <v>0</v>
      </c>
      <c r="G7697">
        <v>14</v>
      </c>
      <c r="H7697">
        <v>9</v>
      </c>
      <c r="I7697">
        <v>2011</v>
      </c>
      <c r="J7697">
        <v>20.0112475</v>
      </c>
      <c r="K7697">
        <v>73.790236399999998</v>
      </c>
      <c r="L7697">
        <v>0.34028221079999998</v>
      </c>
      <c r="N7697">
        <v>296.70666660000001</v>
      </c>
      <c r="O7697" s="3">
        <f>DATE(I7697,H7697,G7697)</f>
        <v>40800</v>
      </c>
      <c r="P7697">
        <f>VALUE(SUBSTITUTE(SUBSTITUTE(SUBSTITUTE(SUBSTITUTE(LEFT(A7697,FIND(" ",A7697)-1),"st",""),"nd",""),"rd",""),"th",""))</f>
        <v>38</v>
      </c>
    </row>
    <row r="7698" spans="1:16" x14ac:dyDescent="0.3">
      <c r="A7698" t="s">
        <v>283</v>
      </c>
      <c r="B7698" t="s">
        <v>23</v>
      </c>
      <c r="C7698" t="s">
        <v>307</v>
      </c>
      <c r="D7698" t="s">
        <v>55</v>
      </c>
      <c r="E7698">
        <v>6</v>
      </c>
      <c r="F7698">
        <v>1</v>
      </c>
      <c r="G7698">
        <v>16</v>
      </c>
      <c r="H7698">
        <v>9</v>
      </c>
      <c r="I7698">
        <v>2011</v>
      </c>
      <c r="J7698">
        <v>10.330329900000001</v>
      </c>
      <c r="K7698">
        <v>78.067397909999997</v>
      </c>
      <c r="L7698">
        <v>0.58777744720000002</v>
      </c>
      <c r="M7698">
        <v>14</v>
      </c>
      <c r="N7698">
        <v>304.32</v>
      </c>
      <c r="O7698" s="3">
        <f>DATE(I7698,H7698,G7698)</f>
        <v>40802</v>
      </c>
      <c r="P7698">
        <f>VALUE(SUBSTITUTE(SUBSTITUTE(SUBSTITUTE(SUBSTITUTE(LEFT(A7698,FIND(" ",A7698)-1),"st",""),"nd",""),"rd",""),"th",""))</f>
        <v>38</v>
      </c>
    </row>
    <row r="7699" spans="1:16" x14ac:dyDescent="0.3">
      <c r="A7699" t="s">
        <v>283</v>
      </c>
      <c r="B7699" t="s">
        <v>30</v>
      </c>
      <c r="C7699" t="s">
        <v>872</v>
      </c>
      <c r="D7699" t="s">
        <v>21</v>
      </c>
      <c r="E7699">
        <v>49</v>
      </c>
      <c r="F7699">
        <v>0</v>
      </c>
      <c r="G7699">
        <v>18</v>
      </c>
      <c r="H7699">
        <v>9</v>
      </c>
      <c r="I7699">
        <v>2011</v>
      </c>
      <c r="J7699">
        <v>28.5246712</v>
      </c>
      <c r="K7699">
        <v>77.599652899999995</v>
      </c>
      <c r="L7699">
        <v>0.30306598470000001</v>
      </c>
      <c r="M7699">
        <v>17</v>
      </c>
      <c r="N7699">
        <v>301.036</v>
      </c>
      <c r="O7699" s="3">
        <f>DATE(I7699,H7699,G7699)</f>
        <v>40804</v>
      </c>
      <c r="P7699">
        <f>VALUE(SUBSTITUTE(SUBSTITUTE(SUBSTITUTE(SUBSTITUTE(LEFT(A7699,FIND(" ",A7699)-1),"st",""),"nd",""),"rd",""),"th",""))</f>
        <v>38</v>
      </c>
    </row>
    <row r="7700" spans="1:16" x14ac:dyDescent="0.3">
      <c r="A7700" t="s">
        <v>283</v>
      </c>
      <c r="B7700" t="s">
        <v>38</v>
      </c>
      <c r="C7700" t="s">
        <v>410</v>
      </c>
      <c r="D7700" t="s">
        <v>17</v>
      </c>
      <c r="E7700">
        <v>17</v>
      </c>
      <c r="F7700">
        <v>0</v>
      </c>
      <c r="G7700">
        <v>21</v>
      </c>
      <c r="H7700">
        <v>9</v>
      </c>
      <c r="I7700">
        <v>2011</v>
      </c>
      <c r="J7700">
        <v>23.13195425</v>
      </c>
      <c r="K7700">
        <v>87.207397200000003</v>
      </c>
      <c r="L7700">
        <v>1.2162814909999999</v>
      </c>
      <c r="O7700" s="3">
        <f>DATE(I7700,H7700,G7700)</f>
        <v>40807</v>
      </c>
      <c r="P7700">
        <f>VALUE(SUBSTITUTE(SUBSTITUTE(SUBSTITUTE(SUBSTITUTE(LEFT(A7700,FIND(" ",A7700)-1),"st",""),"nd",""),"rd",""),"th",""))</f>
        <v>38</v>
      </c>
    </row>
    <row r="7701" spans="1:16" x14ac:dyDescent="0.3">
      <c r="A7701" t="s">
        <v>283</v>
      </c>
      <c r="B7701" t="s">
        <v>38</v>
      </c>
      <c r="C7701" t="s">
        <v>410</v>
      </c>
      <c r="D7701" t="s">
        <v>17</v>
      </c>
      <c r="E7701">
        <v>185</v>
      </c>
      <c r="F7701">
        <v>0</v>
      </c>
      <c r="G7701">
        <v>15</v>
      </c>
      <c r="H7701">
        <v>9</v>
      </c>
      <c r="I7701">
        <v>2011</v>
      </c>
      <c r="J7701">
        <v>23.13195425</v>
      </c>
      <c r="K7701">
        <v>87.207397200000003</v>
      </c>
      <c r="L7701">
        <v>0.44254799500000003</v>
      </c>
      <c r="M7701">
        <v>6</v>
      </c>
      <c r="N7701">
        <v>301.69</v>
      </c>
      <c r="O7701" s="3">
        <f>DATE(I7701,H7701,G7701)</f>
        <v>40801</v>
      </c>
      <c r="P7701">
        <f>VALUE(SUBSTITUTE(SUBSTITUTE(SUBSTITUTE(SUBSTITUTE(LEFT(A7701,FIND(" ",A7701)-1),"st",""),"nd",""),"rd",""),"th",""))</f>
        <v>38</v>
      </c>
    </row>
    <row r="7702" spans="1:16" x14ac:dyDescent="0.3">
      <c r="A7702" t="s">
        <v>283</v>
      </c>
      <c r="B7702" t="s">
        <v>38</v>
      </c>
      <c r="C7702" t="s">
        <v>87</v>
      </c>
      <c r="D7702" t="s">
        <v>17</v>
      </c>
      <c r="E7702">
        <v>493</v>
      </c>
      <c r="F7702">
        <v>0</v>
      </c>
      <c r="G7702">
        <v>23</v>
      </c>
      <c r="H7702">
        <v>9</v>
      </c>
      <c r="I7702">
        <v>2011</v>
      </c>
      <c r="J7702">
        <v>22.5736296</v>
      </c>
      <c r="K7702">
        <v>88.325104499999995</v>
      </c>
      <c r="L7702">
        <v>1.01343592</v>
      </c>
      <c r="M7702">
        <v>16</v>
      </c>
      <c r="N7702">
        <v>299.26</v>
      </c>
      <c r="O7702" s="3">
        <f>DATE(I7702,H7702,G7702)</f>
        <v>40809</v>
      </c>
      <c r="P7702">
        <f>VALUE(SUBSTITUTE(SUBSTITUTE(SUBSTITUTE(SUBSTITUTE(LEFT(A7702,FIND(" ",A7702)-1),"st",""),"nd",""),"rd",""),"th",""))</f>
        <v>38</v>
      </c>
    </row>
    <row r="7703" spans="1:16" x14ac:dyDescent="0.3">
      <c r="A7703" t="s">
        <v>283</v>
      </c>
      <c r="B7703" t="s">
        <v>346</v>
      </c>
      <c r="C7703" t="s">
        <v>630</v>
      </c>
      <c r="D7703" t="s">
        <v>17</v>
      </c>
      <c r="E7703">
        <v>14</v>
      </c>
      <c r="F7703">
        <v>0</v>
      </c>
      <c r="G7703">
        <v>26</v>
      </c>
      <c r="H7703">
        <v>8</v>
      </c>
      <c r="I7703">
        <v>2011</v>
      </c>
      <c r="J7703">
        <v>24.967852050000001</v>
      </c>
      <c r="K7703">
        <v>86.173511469999994</v>
      </c>
      <c r="L7703">
        <v>0.76650398990000002</v>
      </c>
      <c r="M7703">
        <v>12</v>
      </c>
      <c r="N7703">
        <v>302.83999999999997</v>
      </c>
      <c r="O7703" s="3">
        <f>DATE(I7703,H7703,G7703)</f>
        <v>40781</v>
      </c>
      <c r="P7703">
        <f>VALUE(SUBSTITUTE(SUBSTITUTE(SUBSTITUTE(SUBSTITUTE(LEFT(A7703,FIND(" ",A7703)-1),"st",""),"nd",""),"rd",""),"th",""))</f>
        <v>38</v>
      </c>
    </row>
    <row r="7704" spans="1:16" x14ac:dyDescent="0.3">
      <c r="A7704" t="s">
        <v>283</v>
      </c>
      <c r="B7704" t="s">
        <v>105</v>
      </c>
      <c r="C7704" t="s">
        <v>432</v>
      </c>
      <c r="D7704" t="s">
        <v>17</v>
      </c>
      <c r="E7704">
        <v>20</v>
      </c>
      <c r="F7704">
        <v>0</v>
      </c>
      <c r="G7704">
        <v>9</v>
      </c>
      <c r="H7704">
        <v>9</v>
      </c>
      <c r="I7704">
        <v>2011</v>
      </c>
      <c r="J7704">
        <v>22.009084099999999</v>
      </c>
      <c r="K7704">
        <v>82.578896</v>
      </c>
      <c r="L7704">
        <v>2.1006688219999998</v>
      </c>
      <c r="M7704">
        <v>12</v>
      </c>
      <c r="N7704">
        <v>299.10000000000002</v>
      </c>
      <c r="O7704" s="3">
        <f>DATE(I7704,H7704,G7704)</f>
        <v>40795</v>
      </c>
      <c r="P7704">
        <f>VALUE(SUBSTITUTE(SUBSTITUTE(SUBSTITUTE(SUBSTITUTE(LEFT(A7704,FIND(" ",A7704)-1),"st",""),"nd",""),"rd",""),"th",""))</f>
        <v>38</v>
      </c>
    </row>
    <row r="7705" spans="1:16" x14ac:dyDescent="0.3">
      <c r="A7705" t="s">
        <v>283</v>
      </c>
      <c r="B7705" t="s">
        <v>19</v>
      </c>
      <c r="C7705" t="s">
        <v>125</v>
      </c>
      <c r="D7705" t="s">
        <v>55</v>
      </c>
      <c r="E7705">
        <v>11</v>
      </c>
      <c r="F7705">
        <v>1</v>
      </c>
      <c r="G7705">
        <v>27</v>
      </c>
      <c r="H7705">
        <v>8</v>
      </c>
      <c r="I7705">
        <v>2011</v>
      </c>
      <c r="J7705">
        <v>18.521428</v>
      </c>
      <c r="K7705">
        <v>73.854454099999998</v>
      </c>
      <c r="L7705">
        <v>0.65951705959999996</v>
      </c>
      <c r="M7705">
        <v>7</v>
      </c>
      <c r="N7705">
        <v>296.92</v>
      </c>
      <c r="O7705" s="3">
        <f>DATE(I7705,H7705,G7705)</f>
        <v>40782</v>
      </c>
      <c r="P7705">
        <f>VALUE(SUBSTITUTE(SUBSTITUTE(SUBSTITUTE(SUBSTITUTE(LEFT(A7705,FIND(" ",A7705)-1),"st",""),"nd",""),"rd",""),"th",""))</f>
        <v>38</v>
      </c>
    </row>
    <row r="7706" spans="1:16" x14ac:dyDescent="0.3">
      <c r="A7706" t="s">
        <v>283</v>
      </c>
      <c r="B7706" t="s">
        <v>105</v>
      </c>
      <c r="C7706" t="s">
        <v>449</v>
      </c>
      <c r="D7706" t="s">
        <v>55</v>
      </c>
      <c r="E7706">
        <v>4</v>
      </c>
      <c r="F7706">
        <v>0</v>
      </c>
      <c r="G7706">
        <v>6</v>
      </c>
      <c r="H7706">
        <v>9</v>
      </c>
      <c r="I7706">
        <v>2011</v>
      </c>
      <c r="J7706">
        <v>21.2380912</v>
      </c>
      <c r="K7706">
        <v>81.633699300000004</v>
      </c>
      <c r="L7706">
        <v>1.2688201370000001</v>
      </c>
      <c r="N7706">
        <v>299.82</v>
      </c>
      <c r="O7706" s="3">
        <f>DATE(I7706,H7706,G7706)</f>
        <v>40792</v>
      </c>
      <c r="P7706">
        <f>VALUE(SUBSTITUTE(SUBSTITUTE(SUBSTITUTE(SUBSTITUTE(LEFT(A7706,FIND(" ",A7706)-1),"st",""),"nd",""),"rd",""),"th",""))</f>
        <v>38</v>
      </c>
    </row>
    <row r="7707" spans="1:16" x14ac:dyDescent="0.3">
      <c r="A7707" t="s">
        <v>283</v>
      </c>
      <c r="B7707" t="s">
        <v>30</v>
      </c>
      <c r="C7707" t="s">
        <v>295</v>
      </c>
      <c r="D7707" t="s">
        <v>17</v>
      </c>
      <c r="E7707">
        <v>30</v>
      </c>
      <c r="F7707">
        <v>0</v>
      </c>
      <c r="G7707">
        <v>22</v>
      </c>
      <c r="H7707">
        <v>9</v>
      </c>
      <c r="I7707">
        <v>2011</v>
      </c>
      <c r="J7707">
        <v>25.603508399999999</v>
      </c>
      <c r="K7707">
        <v>83.507454050000007</v>
      </c>
      <c r="L7707">
        <v>0.40645402200000003</v>
      </c>
      <c r="N7707">
        <v>300.38</v>
      </c>
      <c r="O7707" s="3">
        <f>DATE(I7707,H7707,G7707)</f>
        <v>40808</v>
      </c>
      <c r="P7707">
        <f>VALUE(SUBSTITUTE(SUBSTITUTE(SUBSTITUTE(SUBSTITUTE(LEFT(A7707,FIND(" ",A7707)-1),"st",""),"nd",""),"rd",""),"th",""))</f>
        <v>38</v>
      </c>
    </row>
    <row r="7708" spans="1:16" x14ac:dyDescent="0.3">
      <c r="A7708" t="s">
        <v>283</v>
      </c>
      <c r="B7708" t="s">
        <v>38</v>
      </c>
      <c r="C7708" t="s">
        <v>410</v>
      </c>
      <c r="D7708" t="s">
        <v>17</v>
      </c>
      <c r="E7708">
        <v>19</v>
      </c>
      <c r="F7708">
        <v>0</v>
      </c>
      <c r="G7708">
        <v>20</v>
      </c>
      <c r="H7708">
        <v>9</v>
      </c>
      <c r="I7708">
        <v>2011</v>
      </c>
      <c r="J7708">
        <v>23.13195425</v>
      </c>
      <c r="K7708">
        <v>87.207397200000003</v>
      </c>
      <c r="L7708">
        <v>1.2701337720000001</v>
      </c>
      <c r="M7708">
        <v>6</v>
      </c>
      <c r="O7708" s="3">
        <f>DATE(I7708,H7708,G7708)</f>
        <v>40806</v>
      </c>
      <c r="P7708">
        <f>VALUE(SUBSTITUTE(SUBSTITUTE(SUBSTITUTE(SUBSTITUTE(LEFT(A7708,FIND(" ",A7708)-1),"st",""),"nd",""),"rd",""),"th",""))</f>
        <v>38</v>
      </c>
    </row>
    <row r="7709" spans="1:16" x14ac:dyDescent="0.3">
      <c r="A7709" t="s">
        <v>283</v>
      </c>
      <c r="B7709" t="s">
        <v>38</v>
      </c>
      <c r="C7709" t="s">
        <v>410</v>
      </c>
      <c r="D7709" t="s">
        <v>17</v>
      </c>
      <c r="E7709">
        <v>58</v>
      </c>
      <c r="F7709">
        <v>0</v>
      </c>
      <c r="G7709">
        <v>28</v>
      </c>
      <c r="H7709">
        <v>8</v>
      </c>
      <c r="I7709">
        <v>2011</v>
      </c>
      <c r="J7709">
        <v>23.13195425</v>
      </c>
      <c r="K7709">
        <v>87.207397200000003</v>
      </c>
      <c r="L7709">
        <v>0.67631024090000003</v>
      </c>
      <c r="N7709">
        <v>300.36</v>
      </c>
      <c r="O7709" s="3">
        <f>DATE(I7709,H7709,G7709)</f>
        <v>40783</v>
      </c>
      <c r="P7709">
        <f>VALUE(SUBSTITUTE(SUBSTITUTE(SUBSTITUTE(SUBSTITUTE(LEFT(A7709,FIND(" ",A7709)-1),"st",""),"nd",""),"rd",""),"th",""))</f>
        <v>38</v>
      </c>
    </row>
    <row r="7710" spans="1:16" x14ac:dyDescent="0.3">
      <c r="A7710" t="s">
        <v>283</v>
      </c>
      <c r="B7710" t="s">
        <v>38</v>
      </c>
      <c r="C7710" t="s">
        <v>220</v>
      </c>
      <c r="D7710" t="s">
        <v>77</v>
      </c>
      <c r="E7710">
        <v>36</v>
      </c>
      <c r="F7710">
        <v>0</v>
      </c>
      <c r="G7710">
        <v>27</v>
      </c>
      <c r="H7710">
        <v>8</v>
      </c>
      <c r="I7710">
        <v>2011</v>
      </c>
      <c r="J7710">
        <v>24</v>
      </c>
      <c r="K7710">
        <v>87.583332999999996</v>
      </c>
      <c r="L7710">
        <v>0.5190254608</v>
      </c>
      <c r="M7710">
        <v>12</v>
      </c>
      <c r="N7710">
        <v>301.56</v>
      </c>
      <c r="O7710" s="3">
        <f>DATE(I7710,H7710,G7710)</f>
        <v>40782</v>
      </c>
      <c r="P7710">
        <f>VALUE(SUBSTITUTE(SUBSTITUTE(SUBSTITUTE(SUBSTITUTE(LEFT(A7710,FIND(" ",A7710)-1),"st",""),"nd",""),"rd",""),"th",""))</f>
        <v>38</v>
      </c>
    </row>
    <row r="7711" spans="1:16" x14ac:dyDescent="0.3">
      <c r="A7711" t="s">
        <v>283</v>
      </c>
      <c r="B7711" t="s">
        <v>38</v>
      </c>
      <c r="C7711" t="s">
        <v>873</v>
      </c>
      <c r="D7711" t="s">
        <v>32</v>
      </c>
      <c r="E7711">
        <v>3</v>
      </c>
      <c r="F7711">
        <v>0</v>
      </c>
      <c r="G7711">
        <v>29</v>
      </c>
      <c r="H7711">
        <v>7</v>
      </c>
      <c r="I7711">
        <v>2011</v>
      </c>
      <c r="J7711">
        <v>26.322369599999998</v>
      </c>
      <c r="K7711">
        <v>89.459244499999997</v>
      </c>
      <c r="L7711">
        <v>0.86264758870000002</v>
      </c>
      <c r="M7711">
        <v>4</v>
      </c>
      <c r="N7711">
        <v>300.95999999999998</v>
      </c>
      <c r="O7711" s="3">
        <f>DATE(I7711,H7711,G7711)</f>
        <v>40753</v>
      </c>
      <c r="P7711">
        <f>VALUE(SUBSTITUTE(SUBSTITUTE(SUBSTITUTE(SUBSTITUTE(LEFT(A7711,FIND(" ",A7711)-1),"st",""),"nd",""),"rd",""),"th",""))</f>
        <v>38</v>
      </c>
    </row>
    <row r="7712" spans="1:16" x14ac:dyDescent="0.3">
      <c r="A7712" t="s">
        <v>285</v>
      </c>
      <c r="B7712" t="s">
        <v>120</v>
      </c>
      <c r="C7712" t="s">
        <v>262</v>
      </c>
      <c r="D7712" t="s">
        <v>17</v>
      </c>
      <c r="E7712">
        <v>8</v>
      </c>
      <c r="F7712">
        <v>2</v>
      </c>
      <c r="G7712">
        <v>22</v>
      </c>
      <c r="H7712">
        <v>9</v>
      </c>
      <c r="I7712">
        <v>2011</v>
      </c>
      <c r="J7712">
        <v>26.304149150000001</v>
      </c>
      <c r="K7712">
        <v>92.716059740000006</v>
      </c>
      <c r="L7712">
        <v>0.86205475740000004</v>
      </c>
      <c r="N7712">
        <v>297.82</v>
      </c>
      <c r="O7712" s="3">
        <f>DATE(I7712,H7712,G7712)</f>
        <v>40808</v>
      </c>
      <c r="P7712">
        <f>VALUE(SUBSTITUTE(SUBSTITUTE(SUBSTITUTE(SUBSTITUTE(LEFT(A7712,FIND(" ",A7712)-1),"st",""),"nd",""),"rd",""),"th",""))</f>
        <v>39</v>
      </c>
    </row>
    <row r="7713" spans="1:16" x14ac:dyDescent="0.3">
      <c r="A7713" t="s">
        <v>285</v>
      </c>
      <c r="B7713" t="s">
        <v>346</v>
      </c>
      <c r="C7713" t="s">
        <v>232</v>
      </c>
      <c r="D7713" t="s">
        <v>17</v>
      </c>
      <c r="E7713">
        <v>18</v>
      </c>
      <c r="F7713">
        <v>0</v>
      </c>
      <c r="G7713">
        <v>23</v>
      </c>
      <c r="H7713">
        <v>9</v>
      </c>
      <c r="I7713">
        <v>2011</v>
      </c>
      <c r="J7713">
        <v>24.786306</v>
      </c>
      <c r="K7713">
        <v>84.414489829999994</v>
      </c>
      <c r="L7713">
        <v>0.85772992390000002</v>
      </c>
      <c r="M7713">
        <v>17</v>
      </c>
      <c r="N7713">
        <v>296.39999999999998</v>
      </c>
      <c r="O7713" s="3">
        <f>DATE(I7713,H7713,G7713)</f>
        <v>40809</v>
      </c>
      <c r="P7713">
        <f>VALUE(SUBSTITUTE(SUBSTITUTE(SUBSTITUTE(SUBSTITUTE(LEFT(A7713,FIND(" ",A7713)-1),"st",""),"nd",""),"rd",""),"th",""))</f>
        <v>39</v>
      </c>
    </row>
    <row r="7714" spans="1:16" x14ac:dyDescent="0.3">
      <c r="A7714" t="s">
        <v>285</v>
      </c>
      <c r="B7714" t="s">
        <v>346</v>
      </c>
      <c r="C7714" t="s">
        <v>611</v>
      </c>
      <c r="D7714" t="s">
        <v>17</v>
      </c>
      <c r="E7714">
        <v>118</v>
      </c>
      <c r="F7714">
        <v>1</v>
      </c>
      <c r="G7714">
        <v>26</v>
      </c>
      <c r="H7714">
        <v>9</v>
      </c>
      <c r="I7714">
        <v>2011</v>
      </c>
      <c r="J7714">
        <v>26.350072000000001</v>
      </c>
      <c r="K7714">
        <v>86.229146889999996</v>
      </c>
      <c r="L7714">
        <v>0.80285668070000005</v>
      </c>
      <c r="M7714">
        <v>14</v>
      </c>
      <c r="N7714">
        <v>289.26</v>
      </c>
      <c r="O7714" s="3">
        <f>DATE(I7714,H7714,G7714)</f>
        <v>40812</v>
      </c>
      <c r="P7714">
        <f>VALUE(SUBSTITUTE(SUBSTITUTE(SUBSTITUTE(SUBSTITUTE(LEFT(A7714,FIND(" ",A7714)-1),"st",""),"nd",""),"rd",""),"th",""))</f>
        <v>39</v>
      </c>
    </row>
    <row r="7715" spans="1:16" x14ac:dyDescent="0.3">
      <c r="A7715" t="s">
        <v>285</v>
      </c>
      <c r="B7715" t="s">
        <v>105</v>
      </c>
      <c r="C7715" t="s">
        <v>332</v>
      </c>
      <c r="D7715" t="s">
        <v>17</v>
      </c>
      <c r="E7715">
        <v>98</v>
      </c>
      <c r="F7715">
        <v>0</v>
      </c>
      <c r="G7715">
        <v>20</v>
      </c>
      <c r="H7715">
        <v>9</v>
      </c>
      <c r="I7715">
        <v>2011</v>
      </c>
      <c r="J7715">
        <v>20.708454499999998</v>
      </c>
      <c r="K7715">
        <v>81.548130499999999</v>
      </c>
      <c r="L7715">
        <v>1.0693763860000001</v>
      </c>
      <c r="M7715">
        <v>12</v>
      </c>
      <c r="O7715" s="3">
        <f>DATE(I7715,H7715,G7715)</f>
        <v>40806</v>
      </c>
      <c r="P7715">
        <f>VALUE(SUBSTITUTE(SUBSTITUTE(SUBSTITUTE(SUBSTITUTE(LEFT(A7715,FIND(" ",A7715)-1),"st",""),"nd",""),"rd",""),"th",""))</f>
        <v>39</v>
      </c>
    </row>
    <row r="7716" spans="1:16" x14ac:dyDescent="0.3">
      <c r="A7716" t="s">
        <v>285</v>
      </c>
      <c r="B7716" t="s">
        <v>105</v>
      </c>
      <c r="C7716" t="s">
        <v>404</v>
      </c>
      <c r="D7716" t="s">
        <v>17</v>
      </c>
      <c r="E7716">
        <v>52</v>
      </c>
      <c r="F7716">
        <v>0</v>
      </c>
      <c r="G7716">
        <v>19</v>
      </c>
      <c r="H7716">
        <v>9</v>
      </c>
      <c r="I7716">
        <v>2011</v>
      </c>
      <c r="J7716">
        <v>21.199035349999999</v>
      </c>
      <c r="K7716">
        <v>81.397954560000002</v>
      </c>
      <c r="L7716">
        <v>0.85523194719999995</v>
      </c>
      <c r="M7716">
        <v>14</v>
      </c>
      <c r="N7716">
        <v>298.79000000000002</v>
      </c>
      <c r="O7716" s="3">
        <f>DATE(I7716,H7716,G7716)</f>
        <v>40805</v>
      </c>
      <c r="P7716">
        <f>VALUE(SUBSTITUTE(SUBSTITUTE(SUBSTITUTE(SUBSTITUTE(LEFT(A7716,FIND(" ",A7716)-1),"st",""),"nd",""),"rd",""),"th",""))</f>
        <v>39</v>
      </c>
    </row>
    <row r="7717" spans="1:16" x14ac:dyDescent="0.3">
      <c r="A7717" t="s">
        <v>285</v>
      </c>
      <c r="B7717" t="s">
        <v>105</v>
      </c>
      <c r="C7717" t="s">
        <v>432</v>
      </c>
      <c r="D7717" t="s">
        <v>21</v>
      </c>
      <c r="E7717">
        <v>12</v>
      </c>
      <c r="F7717">
        <v>1</v>
      </c>
      <c r="G7717">
        <v>24</v>
      </c>
      <c r="H7717">
        <v>9</v>
      </c>
      <c r="I7717">
        <v>2011</v>
      </c>
      <c r="J7717">
        <v>22.009084099999999</v>
      </c>
      <c r="K7717">
        <v>82.578896</v>
      </c>
      <c r="L7717">
        <v>0.89603715279999996</v>
      </c>
      <c r="M7717">
        <v>26</v>
      </c>
      <c r="N7717">
        <v>299.74</v>
      </c>
      <c r="O7717" s="3">
        <f>DATE(I7717,H7717,G7717)</f>
        <v>40810</v>
      </c>
      <c r="P7717">
        <f>VALUE(SUBSTITUTE(SUBSTITUTE(SUBSTITUTE(SUBSTITUTE(LEFT(A7717,FIND(" ",A7717)-1),"st",""),"nd",""),"rd",""),"th",""))</f>
        <v>39</v>
      </c>
    </row>
    <row r="7718" spans="1:16" x14ac:dyDescent="0.3">
      <c r="A7718" t="s">
        <v>285</v>
      </c>
      <c r="B7718" t="s">
        <v>100</v>
      </c>
      <c r="C7718" t="s">
        <v>166</v>
      </c>
      <c r="D7718" t="s">
        <v>17</v>
      </c>
      <c r="E7718">
        <v>13</v>
      </c>
      <c r="F7718">
        <v>0</v>
      </c>
      <c r="G7718">
        <v>25</v>
      </c>
      <c r="H7718">
        <v>9</v>
      </c>
      <c r="I7718">
        <v>2011</v>
      </c>
      <c r="J7718">
        <v>22.785923199999999</v>
      </c>
      <c r="K7718">
        <v>86.1716093</v>
      </c>
      <c r="L7718">
        <v>0.98177684119999997</v>
      </c>
      <c r="M7718">
        <v>16</v>
      </c>
      <c r="N7718">
        <v>299.54000000000002</v>
      </c>
      <c r="O7718" s="3">
        <f>DATE(I7718,H7718,G7718)</f>
        <v>40811</v>
      </c>
      <c r="P7718">
        <f>VALUE(SUBSTITUTE(SUBSTITUTE(SUBSTITUTE(SUBSTITUTE(LEFT(A7718,FIND(" ",A7718)-1),"st",""),"nd",""),"rd",""),"th",""))</f>
        <v>39</v>
      </c>
    </row>
    <row r="7719" spans="1:16" x14ac:dyDescent="0.3">
      <c r="A7719" t="s">
        <v>285</v>
      </c>
      <c r="B7719" t="s">
        <v>45</v>
      </c>
      <c r="C7719" t="s">
        <v>199</v>
      </c>
      <c r="D7719" t="s">
        <v>17</v>
      </c>
      <c r="E7719">
        <v>10</v>
      </c>
      <c r="F7719">
        <v>0</v>
      </c>
      <c r="G7719">
        <v>26</v>
      </c>
      <c r="H7719">
        <v>9</v>
      </c>
      <c r="I7719">
        <v>2011</v>
      </c>
      <c r="J7719">
        <v>18.083333</v>
      </c>
      <c r="K7719">
        <v>77.333332999999996</v>
      </c>
      <c r="L7719">
        <v>4.803837238E-2</v>
      </c>
      <c r="M7719">
        <v>11</v>
      </c>
      <c r="N7719">
        <v>307.32499999999999</v>
      </c>
      <c r="O7719" s="3">
        <f>DATE(I7719,H7719,G7719)</f>
        <v>40812</v>
      </c>
      <c r="P7719">
        <f>VALUE(SUBSTITUTE(SUBSTITUTE(SUBSTITUTE(SUBSTITUTE(LEFT(A7719,FIND(" ",A7719)-1),"st",""),"nd",""),"rd",""),"th",""))</f>
        <v>39</v>
      </c>
    </row>
    <row r="7720" spans="1:16" x14ac:dyDescent="0.3">
      <c r="A7720" t="s">
        <v>285</v>
      </c>
      <c r="B7720" t="s">
        <v>45</v>
      </c>
      <c r="C7720" t="s">
        <v>560</v>
      </c>
      <c r="D7720" t="s">
        <v>55</v>
      </c>
      <c r="E7720">
        <v>12</v>
      </c>
      <c r="F7720">
        <v>1</v>
      </c>
      <c r="G7720">
        <v>19</v>
      </c>
      <c r="H7720">
        <v>9</v>
      </c>
      <c r="I7720">
        <v>2011</v>
      </c>
      <c r="J7720">
        <v>16.826991100000001</v>
      </c>
      <c r="K7720">
        <v>75.717538700000006</v>
      </c>
      <c r="L7720">
        <v>0.13587674850000001</v>
      </c>
      <c r="M7720">
        <v>7</v>
      </c>
      <c r="N7720">
        <v>305.54000000000002</v>
      </c>
      <c r="O7720" s="3">
        <f>DATE(I7720,H7720,G7720)</f>
        <v>40805</v>
      </c>
      <c r="P7720">
        <f>VALUE(SUBSTITUTE(SUBSTITUTE(SUBSTITUTE(SUBSTITUTE(LEFT(A7720,FIND(" ",A7720)-1),"st",""),"nd",""),"rd",""),"th",""))</f>
        <v>39</v>
      </c>
    </row>
    <row r="7721" spans="1:16" x14ac:dyDescent="0.3">
      <c r="A7721" t="s">
        <v>285</v>
      </c>
      <c r="B7721" t="s">
        <v>27</v>
      </c>
      <c r="C7721" t="s">
        <v>123</v>
      </c>
      <c r="D7721" t="s">
        <v>17</v>
      </c>
      <c r="E7721">
        <v>18</v>
      </c>
      <c r="F7721">
        <v>0</v>
      </c>
      <c r="G7721">
        <v>26</v>
      </c>
      <c r="H7721">
        <v>9</v>
      </c>
      <c r="I7721">
        <v>2011</v>
      </c>
      <c r="J7721">
        <v>11.715218999999999</v>
      </c>
      <c r="K7721">
        <v>76.126902950000002</v>
      </c>
      <c r="L7721">
        <v>0.1529031283</v>
      </c>
      <c r="M7721">
        <v>28</v>
      </c>
      <c r="N7721">
        <v>299.58499999999998</v>
      </c>
      <c r="O7721" s="3">
        <f>DATE(I7721,H7721,G7721)</f>
        <v>40812</v>
      </c>
      <c r="P7721">
        <f>VALUE(SUBSTITUTE(SUBSTITUTE(SUBSTITUTE(SUBSTITUTE(LEFT(A7721,FIND(" ",A7721)-1),"st",""),"nd",""),"rd",""),"th",""))</f>
        <v>39</v>
      </c>
    </row>
    <row r="7722" spans="1:16" x14ac:dyDescent="0.3">
      <c r="A7722" t="s">
        <v>285</v>
      </c>
      <c r="B7722" t="s">
        <v>95</v>
      </c>
      <c r="C7722" t="s">
        <v>670</v>
      </c>
      <c r="D7722" t="s">
        <v>21</v>
      </c>
      <c r="E7722">
        <v>17</v>
      </c>
      <c r="F7722">
        <v>0</v>
      </c>
      <c r="G7722">
        <v>19</v>
      </c>
      <c r="H7722">
        <v>9</v>
      </c>
      <c r="I7722">
        <v>2011</v>
      </c>
      <c r="J7722">
        <v>21.977864199999999</v>
      </c>
      <c r="K7722">
        <v>76.568828229999994</v>
      </c>
      <c r="L7722">
        <v>0.3966761352</v>
      </c>
      <c r="M7722">
        <v>19</v>
      </c>
      <c r="N7722">
        <v>301.49</v>
      </c>
      <c r="O7722" s="3">
        <f>DATE(I7722,H7722,G7722)</f>
        <v>40805</v>
      </c>
      <c r="P7722">
        <f>VALUE(SUBSTITUTE(SUBSTITUTE(SUBSTITUTE(SUBSTITUTE(LEFT(A7722,FIND(" ",A7722)-1),"st",""),"nd",""),"rd",""),"th",""))</f>
        <v>39</v>
      </c>
    </row>
    <row r="7723" spans="1:16" x14ac:dyDescent="0.3">
      <c r="A7723" t="s">
        <v>285</v>
      </c>
      <c r="B7723" t="s">
        <v>95</v>
      </c>
      <c r="C7723" t="s">
        <v>714</v>
      </c>
      <c r="D7723" t="s">
        <v>17</v>
      </c>
      <c r="E7723">
        <v>11</v>
      </c>
      <c r="F7723">
        <v>0</v>
      </c>
      <c r="G7723">
        <v>26</v>
      </c>
      <c r="H7723">
        <v>9</v>
      </c>
      <c r="I7723">
        <v>2011</v>
      </c>
      <c r="J7723">
        <v>23.809612250000001</v>
      </c>
      <c r="K7723">
        <v>78.75911361</v>
      </c>
      <c r="L7723">
        <v>7.3041821899999998E-2</v>
      </c>
      <c r="M7723">
        <v>20</v>
      </c>
      <c r="N7723">
        <v>301.63666660000001</v>
      </c>
      <c r="O7723" s="3">
        <f>DATE(I7723,H7723,G7723)</f>
        <v>40812</v>
      </c>
      <c r="P7723">
        <f>VALUE(SUBSTITUTE(SUBSTITUTE(SUBSTITUTE(SUBSTITUTE(LEFT(A7723,FIND(" ",A7723)-1),"st",""),"nd",""),"rd",""),"th",""))</f>
        <v>39</v>
      </c>
    </row>
    <row r="7724" spans="1:16" x14ac:dyDescent="0.3">
      <c r="A7724" t="s">
        <v>285</v>
      </c>
      <c r="B7724" t="s">
        <v>19</v>
      </c>
      <c r="C7724" t="s">
        <v>255</v>
      </c>
      <c r="D7724" t="s">
        <v>62</v>
      </c>
      <c r="E7724">
        <v>174</v>
      </c>
      <c r="F7724">
        <v>0</v>
      </c>
      <c r="G7724">
        <v>21</v>
      </c>
      <c r="H7724">
        <v>9</v>
      </c>
      <c r="I7724">
        <v>2011</v>
      </c>
      <c r="J7724">
        <v>18.991844199999999</v>
      </c>
      <c r="K7724">
        <v>75.909784000000002</v>
      </c>
      <c r="L7724">
        <v>0.201998765</v>
      </c>
      <c r="N7724">
        <v>302.16666659999999</v>
      </c>
      <c r="O7724" s="3">
        <f>DATE(I7724,H7724,G7724)</f>
        <v>40807</v>
      </c>
      <c r="P7724">
        <f>VALUE(SUBSTITUTE(SUBSTITUTE(SUBSTITUTE(SUBSTITUTE(LEFT(A7724,FIND(" ",A7724)-1),"st",""),"nd",""),"rd",""),"th",""))</f>
        <v>39</v>
      </c>
    </row>
    <row r="7725" spans="1:16" x14ac:dyDescent="0.3">
      <c r="A7725" t="s">
        <v>285</v>
      </c>
      <c r="B7725" t="s">
        <v>19</v>
      </c>
      <c r="C7725" t="s">
        <v>190</v>
      </c>
      <c r="D7725" t="s">
        <v>17</v>
      </c>
      <c r="E7725">
        <v>11</v>
      </c>
      <c r="F7725">
        <v>0</v>
      </c>
      <c r="G7725">
        <v>26</v>
      </c>
      <c r="H7725">
        <v>9</v>
      </c>
      <c r="I7725">
        <v>2011</v>
      </c>
      <c r="J7725">
        <v>19.194329400000001</v>
      </c>
      <c r="K7725">
        <v>72.970177899999996</v>
      </c>
      <c r="L7725">
        <v>0.21052541390000001</v>
      </c>
      <c r="M7725">
        <v>26</v>
      </c>
      <c r="N7725">
        <v>298.48500000000001</v>
      </c>
      <c r="O7725" s="3">
        <f>DATE(I7725,H7725,G7725)</f>
        <v>40812</v>
      </c>
      <c r="P7725">
        <f>VALUE(SUBSTITUTE(SUBSTITUTE(SUBSTITUTE(SUBSTITUTE(LEFT(A7725,FIND(" ",A7725)-1),"st",""),"nd",""),"rd",""),"th",""))</f>
        <v>39</v>
      </c>
    </row>
    <row r="7726" spans="1:16" x14ac:dyDescent="0.3">
      <c r="A7726" t="s">
        <v>285</v>
      </c>
      <c r="B7726" t="s">
        <v>97</v>
      </c>
      <c r="C7726" t="s">
        <v>399</v>
      </c>
      <c r="D7726" t="s">
        <v>17</v>
      </c>
      <c r="E7726">
        <v>15</v>
      </c>
      <c r="F7726">
        <v>0</v>
      </c>
      <c r="G7726">
        <v>2</v>
      </c>
      <c r="H7726">
        <v>10</v>
      </c>
      <c r="I7726">
        <v>2011</v>
      </c>
      <c r="J7726">
        <v>31.60857425</v>
      </c>
      <c r="K7726">
        <v>75.84644247</v>
      </c>
      <c r="L7726">
        <v>0.1526427222</v>
      </c>
      <c r="M7726">
        <v>15</v>
      </c>
      <c r="N7726">
        <v>302.5333334</v>
      </c>
      <c r="O7726" s="3">
        <f>DATE(I7726,H7726,G7726)</f>
        <v>40818</v>
      </c>
      <c r="P7726">
        <f>VALUE(SUBSTITUTE(SUBSTITUTE(SUBSTITUTE(SUBSTITUTE(LEFT(A7726,FIND(" ",A7726)-1),"st",""),"nd",""),"rd",""),"th",""))</f>
        <v>39</v>
      </c>
    </row>
    <row r="7727" spans="1:16" x14ac:dyDescent="0.3">
      <c r="A7727" t="s">
        <v>285</v>
      </c>
      <c r="B7727" t="s">
        <v>97</v>
      </c>
      <c r="C7727" t="s">
        <v>331</v>
      </c>
      <c r="D7727" t="s">
        <v>77</v>
      </c>
      <c r="E7727">
        <v>163</v>
      </c>
      <c r="F7727">
        <v>0</v>
      </c>
      <c r="G7727">
        <v>23</v>
      </c>
      <c r="H7727">
        <v>9</v>
      </c>
      <c r="I7727">
        <v>2011</v>
      </c>
      <c r="J7727">
        <v>31.292010650000002</v>
      </c>
      <c r="K7727">
        <v>75.568057719999999</v>
      </c>
      <c r="L7727">
        <v>5.0622225809999997E-2</v>
      </c>
      <c r="M7727">
        <v>16</v>
      </c>
      <c r="N7727">
        <v>300.94333339999997</v>
      </c>
      <c r="O7727" s="3">
        <f>DATE(I7727,H7727,G7727)</f>
        <v>40809</v>
      </c>
      <c r="P7727">
        <f>VALUE(SUBSTITUTE(SUBSTITUTE(SUBSTITUTE(SUBSTITUTE(LEFT(A7727,FIND(" ",A7727)-1),"st",""),"nd",""),"rd",""),"th",""))</f>
        <v>39</v>
      </c>
    </row>
    <row r="7728" spans="1:16" x14ac:dyDescent="0.3">
      <c r="A7728" t="s">
        <v>285</v>
      </c>
      <c r="B7728" t="s">
        <v>23</v>
      </c>
      <c r="C7728" t="s">
        <v>874</v>
      </c>
      <c r="D7728" t="s">
        <v>77</v>
      </c>
      <c r="E7728">
        <v>5</v>
      </c>
      <c r="F7728">
        <v>0</v>
      </c>
      <c r="G7728">
        <v>1</v>
      </c>
      <c r="H7728">
        <v>10</v>
      </c>
      <c r="I7728">
        <v>2011</v>
      </c>
      <c r="J7728">
        <v>13.020816999999999</v>
      </c>
      <c r="K7728">
        <v>80.223953600000002</v>
      </c>
      <c r="L7728">
        <v>4.1852500309999999E-2</v>
      </c>
      <c r="M7728">
        <v>11</v>
      </c>
      <c r="N7728">
        <v>307.22000000000003</v>
      </c>
      <c r="O7728" s="3">
        <f>DATE(I7728,H7728,G7728)</f>
        <v>40817</v>
      </c>
      <c r="P7728">
        <f>VALUE(SUBSTITUTE(SUBSTITUTE(SUBSTITUTE(SUBSTITUTE(LEFT(A7728,FIND(" ",A7728)-1),"st",""),"nd",""),"rd",""),"th",""))</f>
        <v>39</v>
      </c>
    </row>
    <row r="7729" spans="1:16" x14ac:dyDescent="0.3">
      <c r="A7729" t="s">
        <v>285</v>
      </c>
      <c r="B7729" t="s">
        <v>23</v>
      </c>
      <c r="C7729" t="s">
        <v>735</v>
      </c>
      <c r="D7729" t="s">
        <v>55</v>
      </c>
      <c r="E7729">
        <v>7</v>
      </c>
      <c r="F7729">
        <v>0</v>
      </c>
      <c r="G7729">
        <v>2</v>
      </c>
      <c r="H7729">
        <v>10</v>
      </c>
      <c r="I7729">
        <v>2011</v>
      </c>
      <c r="J7729">
        <v>12.87960515</v>
      </c>
      <c r="K7729">
        <v>79.704276149999998</v>
      </c>
      <c r="L7729">
        <v>4.1915584739999998E-2</v>
      </c>
      <c r="M7729">
        <v>13</v>
      </c>
      <c r="N7729">
        <v>306.43599999999998</v>
      </c>
      <c r="O7729" s="3">
        <f>DATE(I7729,H7729,G7729)</f>
        <v>40818</v>
      </c>
      <c r="P7729">
        <f>VALUE(SUBSTITUTE(SUBSTITUTE(SUBSTITUTE(SUBSTITUTE(LEFT(A7729,FIND(" ",A7729)-1),"st",""),"nd",""),"rd",""),"th",""))</f>
        <v>39</v>
      </c>
    </row>
    <row r="7730" spans="1:16" x14ac:dyDescent="0.3">
      <c r="A7730" t="s">
        <v>285</v>
      </c>
      <c r="B7730" t="s">
        <v>38</v>
      </c>
      <c r="C7730" t="s">
        <v>410</v>
      </c>
      <c r="D7730" t="s">
        <v>17</v>
      </c>
      <c r="E7730">
        <v>134</v>
      </c>
      <c r="F7730">
        <v>0</v>
      </c>
      <c r="G7730">
        <v>26</v>
      </c>
      <c r="H7730">
        <v>9</v>
      </c>
      <c r="I7730">
        <v>2011</v>
      </c>
      <c r="J7730">
        <v>23.13195425</v>
      </c>
      <c r="K7730">
        <v>87.207397200000003</v>
      </c>
      <c r="L7730">
        <v>0.59205498180000005</v>
      </c>
      <c r="M7730">
        <v>16</v>
      </c>
      <c r="N7730">
        <v>300.62</v>
      </c>
      <c r="O7730" s="3">
        <f>DATE(I7730,H7730,G7730)</f>
        <v>40812</v>
      </c>
      <c r="P7730">
        <f>VALUE(SUBSTITUTE(SUBSTITUTE(SUBSTITUTE(SUBSTITUTE(LEFT(A7730,FIND(" ",A7730)-1),"st",""),"nd",""),"rd",""),"th",""))</f>
        <v>39</v>
      </c>
    </row>
    <row r="7731" spans="1:16" x14ac:dyDescent="0.3">
      <c r="A7731" t="s">
        <v>285</v>
      </c>
      <c r="B7731" t="s">
        <v>38</v>
      </c>
      <c r="C7731" t="s">
        <v>220</v>
      </c>
      <c r="D7731" t="s">
        <v>17</v>
      </c>
      <c r="E7731">
        <v>41</v>
      </c>
      <c r="F7731">
        <v>0</v>
      </c>
      <c r="G7731">
        <v>22</v>
      </c>
      <c r="H7731">
        <v>9</v>
      </c>
      <c r="I7731">
        <v>2011</v>
      </c>
      <c r="J7731">
        <v>24</v>
      </c>
      <c r="K7731">
        <v>87.583332999999996</v>
      </c>
      <c r="L7731">
        <v>1.492180517</v>
      </c>
      <c r="N7731">
        <v>300.24</v>
      </c>
      <c r="O7731" s="3">
        <f>DATE(I7731,H7731,G7731)</f>
        <v>40808</v>
      </c>
      <c r="P7731">
        <f>VALUE(SUBSTITUTE(SUBSTITUTE(SUBSTITUTE(SUBSTITUTE(LEFT(A7731,FIND(" ",A7731)-1),"st",""),"nd",""),"rd",""),"th",""))</f>
        <v>39</v>
      </c>
    </row>
    <row r="7732" spans="1:16" x14ac:dyDescent="0.3">
      <c r="A7732" t="s">
        <v>285</v>
      </c>
      <c r="B7732" t="s">
        <v>38</v>
      </c>
      <c r="C7732" t="s">
        <v>480</v>
      </c>
      <c r="D7732" t="s">
        <v>17</v>
      </c>
      <c r="E7732">
        <v>21</v>
      </c>
      <c r="F7732">
        <v>0</v>
      </c>
      <c r="G7732">
        <v>28</v>
      </c>
      <c r="H7732">
        <v>9</v>
      </c>
      <c r="I7732">
        <v>2011</v>
      </c>
      <c r="J7732">
        <v>24.174599300000001</v>
      </c>
      <c r="K7732">
        <v>88.272133499999995</v>
      </c>
      <c r="L7732">
        <v>0.52228607140000005</v>
      </c>
      <c r="M7732">
        <v>11</v>
      </c>
      <c r="N7732">
        <v>300.88</v>
      </c>
      <c r="O7732" s="3">
        <f>DATE(I7732,H7732,G7732)</f>
        <v>40814</v>
      </c>
      <c r="P7732">
        <f>VALUE(SUBSTITUTE(SUBSTITUTE(SUBSTITUTE(SUBSTITUTE(LEFT(A7732,FIND(" ",A7732)-1),"st",""),"nd",""),"rd",""),"th",""))</f>
        <v>39</v>
      </c>
    </row>
    <row r="7733" spans="1:16" x14ac:dyDescent="0.3">
      <c r="A7733" t="s">
        <v>285</v>
      </c>
      <c r="B7733" t="s">
        <v>38</v>
      </c>
      <c r="C7733" t="s">
        <v>198</v>
      </c>
      <c r="D7733" t="s">
        <v>17</v>
      </c>
      <c r="E7733">
        <v>52</v>
      </c>
      <c r="F7733">
        <v>0</v>
      </c>
      <c r="G7733">
        <v>23</v>
      </c>
      <c r="H7733">
        <v>9</v>
      </c>
      <c r="I7733">
        <v>2011</v>
      </c>
      <c r="J7733">
        <v>23.329188200000001</v>
      </c>
      <c r="K7733">
        <v>86.367237799999998</v>
      </c>
      <c r="L7733">
        <v>1.30074146</v>
      </c>
      <c r="M7733">
        <v>14</v>
      </c>
      <c r="N7733">
        <v>299.45999999999998</v>
      </c>
      <c r="O7733" s="3">
        <f>DATE(I7733,H7733,G7733)</f>
        <v>40809</v>
      </c>
      <c r="P7733">
        <f>VALUE(SUBSTITUTE(SUBSTITUTE(SUBSTITUTE(SUBSTITUTE(LEFT(A7733,FIND(" ",A7733)-1),"st",""),"nd",""),"rd",""),"th",""))</f>
        <v>39</v>
      </c>
    </row>
    <row r="7734" spans="1:16" x14ac:dyDescent="0.3">
      <c r="A7734" t="s">
        <v>285</v>
      </c>
      <c r="B7734" t="s">
        <v>346</v>
      </c>
      <c r="C7734" t="s">
        <v>569</v>
      </c>
      <c r="D7734" t="s">
        <v>17</v>
      </c>
      <c r="E7734">
        <v>16</v>
      </c>
      <c r="F7734">
        <v>0</v>
      </c>
      <c r="G7734">
        <v>1</v>
      </c>
      <c r="H7734">
        <v>9</v>
      </c>
      <c r="I7734">
        <v>2011</v>
      </c>
      <c r="J7734">
        <v>25.6093239</v>
      </c>
      <c r="K7734">
        <v>85.123525200000003</v>
      </c>
      <c r="L7734">
        <v>8.8070964890000006E-2</v>
      </c>
      <c r="M7734">
        <v>11</v>
      </c>
      <c r="N7734">
        <v>302.2233334</v>
      </c>
      <c r="O7734" s="3">
        <f>DATE(I7734,H7734,G7734)</f>
        <v>40787</v>
      </c>
      <c r="P7734">
        <f>VALUE(SUBSTITUTE(SUBSTITUTE(SUBSTITUTE(SUBSTITUTE(LEFT(A7734,FIND(" ",A7734)-1),"st",""),"nd",""),"rd",""),"th",""))</f>
        <v>39</v>
      </c>
    </row>
    <row r="7735" spans="1:16" x14ac:dyDescent="0.3">
      <c r="A7735" t="s">
        <v>285</v>
      </c>
      <c r="B7735" t="s">
        <v>105</v>
      </c>
      <c r="C7735" t="s">
        <v>188</v>
      </c>
      <c r="D7735" t="s">
        <v>17</v>
      </c>
      <c r="E7735">
        <v>11</v>
      </c>
      <c r="F7735">
        <v>1</v>
      </c>
      <c r="G7735">
        <v>2</v>
      </c>
      <c r="H7735">
        <v>9</v>
      </c>
      <c r="I7735">
        <v>2011</v>
      </c>
      <c r="J7735">
        <v>21.989340250000001</v>
      </c>
      <c r="K7735">
        <v>82.109964989999995</v>
      </c>
      <c r="L7735">
        <v>1.1219780669999999</v>
      </c>
      <c r="M7735">
        <v>6</v>
      </c>
      <c r="N7735">
        <v>300.7</v>
      </c>
      <c r="O7735" s="3">
        <f>DATE(I7735,H7735,G7735)</f>
        <v>40788</v>
      </c>
      <c r="P7735">
        <f>VALUE(SUBSTITUTE(SUBSTITUTE(SUBSTITUTE(SUBSTITUTE(LEFT(A7735,FIND(" ",A7735)-1),"st",""),"nd",""),"rd",""),"th",""))</f>
        <v>39</v>
      </c>
    </row>
    <row r="7736" spans="1:16" x14ac:dyDescent="0.3">
      <c r="A7736" t="s">
        <v>285</v>
      </c>
      <c r="B7736" t="s">
        <v>105</v>
      </c>
      <c r="C7736" t="s">
        <v>188</v>
      </c>
      <c r="D7736" t="s">
        <v>17</v>
      </c>
      <c r="E7736">
        <v>28</v>
      </c>
      <c r="F7736">
        <v>2</v>
      </c>
      <c r="G7736">
        <v>11</v>
      </c>
      <c r="H7736">
        <v>9</v>
      </c>
      <c r="I7736">
        <v>2011</v>
      </c>
      <c r="J7736">
        <v>21.989340250000001</v>
      </c>
      <c r="K7736">
        <v>82.109964989999995</v>
      </c>
      <c r="L7736">
        <v>2.2838840390000001</v>
      </c>
      <c r="M7736">
        <v>16</v>
      </c>
      <c r="N7736">
        <v>297.66000000000003</v>
      </c>
      <c r="O7736" s="3">
        <f>DATE(I7736,H7736,G7736)</f>
        <v>40797</v>
      </c>
      <c r="P7736">
        <f>VALUE(SUBSTITUTE(SUBSTITUTE(SUBSTITUTE(SUBSTITUTE(LEFT(A7736,FIND(" ",A7736)-1),"st",""),"nd",""),"rd",""),"th",""))</f>
        <v>39</v>
      </c>
    </row>
    <row r="7737" spans="1:16" x14ac:dyDescent="0.3">
      <c r="A7737" t="s">
        <v>285</v>
      </c>
      <c r="B7737" t="s">
        <v>19</v>
      </c>
      <c r="C7737" t="s">
        <v>215</v>
      </c>
      <c r="D7737" t="s">
        <v>17</v>
      </c>
      <c r="E7737">
        <v>31</v>
      </c>
      <c r="F7737">
        <v>0</v>
      </c>
      <c r="G7737">
        <v>14</v>
      </c>
      <c r="H7737">
        <v>9</v>
      </c>
      <c r="I7737">
        <v>2011</v>
      </c>
      <c r="J7737">
        <v>20.0112475</v>
      </c>
      <c r="K7737">
        <v>73.790236399999998</v>
      </c>
      <c r="L7737">
        <v>0.34028221079999998</v>
      </c>
      <c r="N7737">
        <v>296.70666660000001</v>
      </c>
      <c r="O7737" s="3">
        <f>DATE(I7737,H7737,G7737)</f>
        <v>40800</v>
      </c>
      <c r="P7737">
        <f>VALUE(SUBSTITUTE(SUBSTITUTE(SUBSTITUTE(SUBSTITUTE(LEFT(A7737,FIND(" ",A7737)-1),"st",""),"nd",""),"rd",""),"th",""))</f>
        <v>39</v>
      </c>
    </row>
    <row r="7738" spans="1:16" x14ac:dyDescent="0.3">
      <c r="A7738" t="s">
        <v>285</v>
      </c>
      <c r="B7738" t="s">
        <v>19</v>
      </c>
      <c r="C7738" t="s">
        <v>125</v>
      </c>
      <c r="D7738" t="s">
        <v>55</v>
      </c>
      <c r="E7738">
        <v>11</v>
      </c>
      <c r="F7738">
        <v>1</v>
      </c>
      <c r="G7738">
        <v>27</v>
      </c>
      <c r="H7738">
        <v>8</v>
      </c>
      <c r="I7738">
        <v>2011</v>
      </c>
      <c r="J7738">
        <v>18.521428</v>
      </c>
      <c r="K7738">
        <v>73.854454099999998</v>
      </c>
      <c r="L7738">
        <v>0.65951705959999996</v>
      </c>
      <c r="M7738">
        <v>7</v>
      </c>
      <c r="N7738">
        <v>296.92</v>
      </c>
      <c r="O7738" s="3">
        <f>DATE(I7738,H7738,G7738)</f>
        <v>40782</v>
      </c>
      <c r="P7738">
        <f>VALUE(SUBSTITUTE(SUBSTITUTE(SUBSTITUTE(SUBSTITUTE(LEFT(A7738,FIND(" ",A7738)-1),"st",""),"nd",""),"rd",""),"th",""))</f>
        <v>39</v>
      </c>
    </row>
    <row r="7739" spans="1:16" x14ac:dyDescent="0.3">
      <c r="A7739" t="s">
        <v>285</v>
      </c>
      <c r="B7739" t="s">
        <v>346</v>
      </c>
      <c r="C7739" t="s">
        <v>707</v>
      </c>
      <c r="D7739" t="s">
        <v>32</v>
      </c>
      <c r="E7739">
        <v>201</v>
      </c>
      <c r="F7739">
        <v>48</v>
      </c>
      <c r="G7739">
        <v>23</v>
      </c>
      <c r="H7739">
        <v>8</v>
      </c>
      <c r="I7739">
        <v>2011</v>
      </c>
      <c r="J7739">
        <v>24.796435500000001</v>
      </c>
      <c r="K7739">
        <v>85.007956300000004</v>
      </c>
      <c r="L7739">
        <v>1.5634930250000001</v>
      </c>
      <c r="M7739">
        <v>10</v>
      </c>
      <c r="N7739">
        <v>302.43</v>
      </c>
      <c r="O7739" s="3">
        <f>DATE(I7739,H7739,G7739)</f>
        <v>40778</v>
      </c>
      <c r="P7739">
        <f>VALUE(SUBSTITUTE(SUBSTITUTE(SUBSTITUTE(SUBSTITUTE(LEFT(A7739,FIND(" ",A7739)-1),"st",""),"nd",""),"rd",""),"th",""))</f>
        <v>39</v>
      </c>
    </row>
    <row r="7740" spans="1:16" x14ac:dyDescent="0.3">
      <c r="A7740" t="s">
        <v>285</v>
      </c>
      <c r="B7740" t="s">
        <v>346</v>
      </c>
      <c r="C7740" t="s">
        <v>466</v>
      </c>
      <c r="D7740" t="s">
        <v>21</v>
      </c>
      <c r="E7740">
        <v>23</v>
      </c>
      <c r="F7740">
        <v>0</v>
      </c>
      <c r="G7740">
        <v>19</v>
      </c>
      <c r="H7740">
        <v>9</v>
      </c>
      <c r="I7740">
        <v>2011</v>
      </c>
      <c r="J7740">
        <v>25.220811650000002</v>
      </c>
      <c r="K7740">
        <v>86.517203670000001</v>
      </c>
      <c r="L7740">
        <v>1.5582180969999999</v>
      </c>
      <c r="M7740">
        <v>8</v>
      </c>
      <c r="N7740">
        <v>300.94</v>
      </c>
      <c r="O7740" s="3">
        <f>DATE(I7740,H7740,G7740)</f>
        <v>40805</v>
      </c>
      <c r="P7740">
        <f>VALUE(SUBSTITUTE(SUBSTITUTE(SUBSTITUTE(SUBSTITUTE(LEFT(A7740,FIND(" ",A7740)-1),"st",""),"nd",""),"rd",""),"th",""))</f>
        <v>39</v>
      </c>
    </row>
    <row r="7741" spans="1:16" x14ac:dyDescent="0.3">
      <c r="A7741" t="s">
        <v>285</v>
      </c>
      <c r="B7741" t="s">
        <v>100</v>
      </c>
      <c r="C7741" t="s">
        <v>101</v>
      </c>
      <c r="D7741" t="s">
        <v>32</v>
      </c>
      <c r="E7741">
        <v>14</v>
      </c>
      <c r="F7741">
        <v>1</v>
      </c>
      <c r="G7741">
        <v>30</v>
      </c>
      <c r="H7741">
        <v>9</v>
      </c>
      <c r="I7741">
        <v>2011</v>
      </c>
      <c r="J7741">
        <v>22.8092139</v>
      </c>
      <c r="K7741">
        <v>86.209154900000001</v>
      </c>
      <c r="L7741">
        <v>0.16874972029999999</v>
      </c>
      <c r="N7741">
        <v>300.935</v>
      </c>
      <c r="O7741" s="3">
        <f>DATE(I7741,H7741,G7741)</f>
        <v>40816</v>
      </c>
      <c r="P7741">
        <f>VALUE(SUBSTITUTE(SUBSTITUTE(SUBSTITUTE(SUBSTITUTE(LEFT(A7741,FIND(" ",A7741)-1),"st",""),"nd",""),"rd",""),"th",""))</f>
        <v>39</v>
      </c>
    </row>
    <row r="7742" spans="1:16" x14ac:dyDescent="0.3">
      <c r="A7742" t="s">
        <v>292</v>
      </c>
      <c r="B7742" t="s">
        <v>346</v>
      </c>
      <c r="C7742" t="s">
        <v>525</v>
      </c>
      <c r="D7742" t="s">
        <v>17</v>
      </c>
      <c r="E7742">
        <v>31</v>
      </c>
      <c r="F7742">
        <v>0</v>
      </c>
      <c r="G7742">
        <v>8</v>
      </c>
      <c r="H7742">
        <v>10</v>
      </c>
      <c r="I7742">
        <v>2011</v>
      </c>
      <c r="J7742">
        <v>26.264987949999998</v>
      </c>
      <c r="K7742">
        <v>87.371626480000003</v>
      </c>
      <c r="L7742">
        <v>0.1166252114</v>
      </c>
      <c r="N7742">
        <v>301.52999999999997</v>
      </c>
      <c r="O7742" s="3">
        <f>DATE(I7742,H7742,G7742)</f>
        <v>40824</v>
      </c>
      <c r="P7742">
        <f>VALUE(SUBSTITUTE(SUBSTITUTE(SUBSTITUTE(SUBSTITUTE(LEFT(A7742,FIND(" ",A7742)-1),"st",""),"nd",""),"rd",""),"th",""))</f>
        <v>40</v>
      </c>
    </row>
    <row r="7743" spans="1:16" x14ac:dyDescent="0.3">
      <c r="A7743" t="s">
        <v>292</v>
      </c>
      <c r="B7743" t="s">
        <v>346</v>
      </c>
      <c r="C7743" t="s">
        <v>525</v>
      </c>
      <c r="D7743" t="s">
        <v>17</v>
      </c>
      <c r="E7743">
        <v>12</v>
      </c>
      <c r="F7743">
        <v>0</v>
      </c>
      <c r="G7743">
        <v>7</v>
      </c>
      <c r="H7743">
        <v>10</v>
      </c>
      <c r="I7743">
        <v>2011</v>
      </c>
      <c r="J7743">
        <v>26.264987949999998</v>
      </c>
      <c r="K7743">
        <v>87.371626480000003</v>
      </c>
      <c r="L7743">
        <v>0.1193920606</v>
      </c>
      <c r="N7743">
        <v>301.86666659999997</v>
      </c>
      <c r="O7743" s="3">
        <f>DATE(I7743,H7743,G7743)</f>
        <v>40823</v>
      </c>
      <c r="P7743">
        <f>VALUE(SUBSTITUTE(SUBSTITUTE(SUBSTITUTE(SUBSTITUTE(LEFT(A7743,FIND(" ",A7743)-1),"st",""),"nd",""),"rd",""),"th",""))</f>
        <v>40</v>
      </c>
    </row>
    <row r="7744" spans="1:16" x14ac:dyDescent="0.3">
      <c r="A7744" t="s">
        <v>292</v>
      </c>
      <c r="B7744" t="s">
        <v>346</v>
      </c>
      <c r="C7744" t="s">
        <v>796</v>
      </c>
      <c r="D7744" t="s">
        <v>17</v>
      </c>
      <c r="E7744">
        <v>8</v>
      </c>
      <c r="F7744">
        <v>1</v>
      </c>
      <c r="G7744">
        <v>7</v>
      </c>
      <c r="H7744">
        <v>10</v>
      </c>
      <c r="I7744">
        <v>2011</v>
      </c>
      <c r="J7744">
        <v>25.167702899999998</v>
      </c>
      <c r="K7744">
        <v>86.059359240000006</v>
      </c>
      <c r="L7744">
        <v>7.6879556550000006E-2</v>
      </c>
      <c r="N7744">
        <v>302.464</v>
      </c>
      <c r="O7744" s="3">
        <f>DATE(I7744,H7744,G7744)</f>
        <v>40823</v>
      </c>
      <c r="P7744">
        <f>VALUE(SUBSTITUTE(SUBSTITUTE(SUBSTITUTE(SUBSTITUTE(LEFT(A7744,FIND(" ",A7744)-1),"st",""),"nd",""),"rd",""),"th",""))</f>
        <v>40</v>
      </c>
    </row>
    <row r="7745" spans="1:16" x14ac:dyDescent="0.3">
      <c r="A7745" t="s">
        <v>292</v>
      </c>
      <c r="B7745" t="s">
        <v>34</v>
      </c>
      <c r="C7745" t="s">
        <v>71</v>
      </c>
      <c r="D7745" t="s">
        <v>17</v>
      </c>
      <c r="E7745">
        <v>18</v>
      </c>
      <c r="F7745">
        <v>1</v>
      </c>
      <c r="G7745">
        <v>4</v>
      </c>
      <c r="H7745">
        <v>10</v>
      </c>
      <c r="I7745">
        <v>2011</v>
      </c>
      <c r="J7745">
        <v>19.4129711</v>
      </c>
      <c r="K7745">
        <v>85.047104059999995</v>
      </c>
      <c r="M7745">
        <v>19</v>
      </c>
      <c r="N7745">
        <v>301.95</v>
      </c>
      <c r="O7745" s="3">
        <f>DATE(I7745,H7745,G7745)</f>
        <v>40820</v>
      </c>
      <c r="P7745">
        <f>VALUE(SUBSTITUTE(SUBSTITUTE(SUBSTITUTE(SUBSTITUTE(LEFT(A7745,FIND(" ",A7745)-1),"st",""),"nd",""),"rd",""),"th",""))</f>
        <v>40</v>
      </c>
    </row>
    <row r="7746" spans="1:16" x14ac:dyDescent="0.3">
      <c r="A7746" t="s">
        <v>292</v>
      </c>
      <c r="B7746" t="s">
        <v>25</v>
      </c>
      <c r="C7746" t="s">
        <v>93</v>
      </c>
      <c r="D7746" t="s">
        <v>62</v>
      </c>
      <c r="E7746">
        <v>11</v>
      </c>
      <c r="F7746">
        <v>0</v>
      </c>
      <c r="G7746">
        <v>26</v>
      </c>
      <c r="H7746">
        <v>9</v>
      </c>
      <c r="I7746">
        <v>2011</v>
      </c>
      <c r="J7746">
        <v>24.029488499999999</v>
      </c>
      <c r="K7746">
        <v>73.045988399999999</v>
      </c>
      <c r="L7746">
        <v>6.7856776369999997E-2</v>
      </c>
      <c r="M7746">
        <v>20</v>
      </c>
      <c r="N7746">
        <v>300.14333340000002</v>
      </c>
      <c r="O7746" s="3">
        <f>DATE(I7746,H7746,G7746)</f>
        <v>40812</v>
      </c>
      <c r="P7746">
        <f>VALUE(SUBSTITUTE(SUBSTITUTE(SUBSTITUTE(SUBSTITUTE(LEFT(A7746,FIND(" ",A7746)-1),"st",""),"nd",""),"rd",""),"th",""))</f>
        <v>40</v>
      </c>
    </row>
    <row r="7747" spans="1:16" x14ac:dyDescent="0.3">
      <c r="A7747" t="s">
        <v>292</v>
      </c>
      <c r="B7747" t="s">
        <v>97</v>
      </c>
      <c r="C7747" t="s">
        <v>566</v>
      </c>
      <c r="D7747" t="s">
        <v>17</v>
      </c>
      <c r="E7747">
        <v>60</v>
      </c>
      <c r="F7747">
        <v>0</v>
      </c>
      <c r="G7747">
        <v>6</v>
      </c>
      <c r="H7747">
        <v>10</v>
      </c>
      <c r="I7747">
        <v>2011</v>
      </c>
      <c r="J7747">
        <v>29.876997100000001</v>
      </c>
      <c r="K7747">
        <v>75.488986609999998</v>
      </c>
      <c r="L7747">
        <v>2.3986068209999999E-4</v>
      </c>
      <c r="M7747">
        <v>21</v>
      </c>
      <c r="N7747">
        <v>302.14</v>
      </c>
      <c r="O7747" s="3">
        <f>DATE(I7747,H7747,G7747)</f>
        <v>40822</v>
      </c>
      <c r="P7747">
        <f>VALUE(SUBSTITUTE(SUBSTITUTE(SUBSTITUTE(SUBSTITUTE(LEFT(A7747,FIND(" ",A7747)-1),"st",""),"nd",""),"rd",""),"th",""))</f>
        <v>40</v>
      </c>
    </row>
    <row r="7748" spans="1:16" x14ac:dyDescent="0.3">
      <c r="A7748" t="s">
        <v>292</v>
      </c>
      <c r="B7748" t="s">
        <v>19</v>
      </c>
      <c r="C7748" t="s">
        <v>221</v>
      </c>
      <c r="D7748" t="s">
        <v>62</v>
      </c>
      <c r="E7748">
        <v>26</v>
      </c>
      <c r="F7748">
        <v>0</v>
      </c>
      <c r="G7748">
        <v>7</v>
      </c>
      <c r="H7748">
        <v>10</v>
      </c>
      <c r="I7748">
        <v>2011</v>
      </c>
      <c r="J7748">
        <v>18.169843950000001</v>
      </c>
      <c r="K7748">
        <v>76.117963209999999</v>
      </c>
      <c r="L7748">
        <v>0.18137373670000001</v>
      </c>
      <c r="N7748">
        <v>307.89</v>
      </c>
      <c r="O7748" s="3">
        <f>DATE(I7748,H7748,G7748)</f>
        <v>40823</v>
      </c>
      <c r="P7748">
        <f>VALUE(SUBSTITUTE(SUBSTITUTE(SUBSTITUTE(SUBSTITUTE(LEFT(A7748,FIND(" ",A7748)-1),"st",""),"nd",""),"rd",""),"th",""))</f>
        <v>40</v>
      </c>
    </row>
    <row r="7749" spans="1:16" x14ac:dyDescent="0.3">
      <c r="A7749" t="s">
        <v>292</v>
      </c>
      <c r="B7749" t="s">
        <v>23</v>
      </c>
      <c r="C7749" t="s">
        <v>153</v>
      </c>
      <c r="D7749" t="s">
        <v>55</v>
      </c>
      <c r="E7749">
        <v>20</v>
      </c>
      <c r="F7749">
        <v>0</v>
      </c>
      <c r="G7749">
        <v>2</v>
      </c>
      <c r="H7749">
        <v>10</v>
      </c>
      <c r="I7749">
        <v>2011</v>
      </c>
      <c r="J7749">
        <v>10.786026700000001</v>
      </c>
      <c r="K7749">
        <v>79.1381497</v>
      </c>
      <c r="L7749">
        <v>5.7613416030000003E-2</v>
      </c>
      <c r="M7749">
        <v>12</v>
      </c>
      <c r="N7749">
        <v>305.09666659999999</v>
      </c>
      <c r="O7749" s="3">
        <f>DATE(I7749,H7749,G7749)</f>
        <v>40818</v>
      </c>
      <c r="P7749">
        <f>VALUE(SUBSTITUTE(SUBSTITUTE(SUBSTITUTE(SUBSTITUTE(LEFT(A7749,FIND(" ",A7749)-1),"st",""),"nd",""),"rd",""),"th",""))</f>
        <v>40</v>
      </c>
    </row>
    <row r="7750" spans="1:16" x14ac:dyDescent="0.3">
      <c r="A7750" t="s">
        <v>292</v>
      </c>
      <c r="B7750" t="s">
        <v>23</v>
      </c>
      <c r="C7750" t="s">
        <v>395</v>
      </c>
      <c r="D7750" t="s">
        <v>17</v>
      </c>
      <c r="E7750">
        <v>13</v>
      </c>
      <c r="F7750">
        <v>0</v>
      </c>
      <c r="G7750">
        <v>6</v>
      </c>
      <c r="H7750">
        <v>10</v>
      </c>
      <c r="I7750">
        <v>2011</v>
      </c>
      <c r="J7750">
        <v>10.9301522</v>
      </c>
      <c r="K7750">
        <v>78.084854550000003</v>
      </c>
      <c r="L7750">
        <v>0.13104741149999999</v>
      </c>
      <c r="M7750">
        <v>10</v>
      </c>
      <c r="N7750">
        <v>306.16399999999999</v>
      </c>
      <c r="O7750" s="3">
        <f>DATE(I7750,H7750,G7750)</f>
        <v>40822</v>
      </c>
      <c r="P7750">
        <f>VALUE(SUBSTITUTE(SUBSTITUTE(SUBSTITUTE(SUBSTITUTE(LEFT(A7750,FIND(" ",A7750)-1),"st",""),"nd",""),"rd",""),"th",""))</f>
        <v>40</v>
      </c>
    </row>
    <row r="7751" spans="1:16" x14ac:dyDescent="0.3">
      <c r="A7751" t="s">
        <v>292</v>
      </c>
      <c r="B7751" t="s">
        <v>38</v>
      </c>
      <c r="C7751" t="s">
        <v>39</v>
      </c>
      <c r="D7751" t="s">
        <v>62</v>
      </c>
      <c r="E7751">
        <v>150</v>
      </c>
      <c r="F7751">
        <v>0</v>
      </c>
      <c r="G7751">
        <v>1</v>
      </c>
      <c r="H7751">
        <v>10</v>
      </c>
      <c r="I7751">
        <v>2011</v>
      </c>
      <c r="J7751">
        <v>23.411469950000001</v>
      </c>
      <c r="K7751">
        <v>87.844994450000002</v>
      </c>
      <c r="L7751">
        <v>0.2890344527</v>
      </c>
      <c r="M7751">
        <v>24</v>
      </c>
      <c r="N7751">
        <v>300.91000000000003</v>
      </c>
      <c r="O7751" s="3">
        <f>DATE(I7751,H7751,G7751)</f>
        <v>40817</v>
      </c>
      <c r="P7751">
        <f>VALUE(SUBSTITUTE(SUBSTITUTE(SUBSTITUTE(SUBSTITUTE(LEFT(A7751,FIND(" ",A7751)-1),"st",""),"nd",""),"rd",""),"th",""))</f>
        <v>40</v>
      </c>
    </row>
    <row r="7752" spans="1:16" x14ac:dyDescent="0.3">
      <c r="A7752" t="s">
        <v>292</v>
      </c>
      <c r="B7752" t="s">
        <v>105</v>
      </c>
      <c r="C7752" t="s">
        <v>188</v>
      </c>
      <c r="D7752" t="s">
        <v>17</v>
      </c>
      <c r="E7752">
        <v>15</v>
      </c>
      <c r="F7752">
        <v>0</v>
      </c>
      <c r="G7752">
        <v>23</v>
      </c>
      <c r="H7752">
        <v>9</v>
      </c>
      <c r="I7752">
        <v>2011</v>
      </c>
      <c r="J7752">
        <v>21.989340250000001</v>
      </c>
      <c r="K7752">
        <v>82.109964989999995</v>
      </c>
      <c r="L7752">
        <v>0.67776242600000003</v>
      </c>
      <c r="M7752">
        <v>25</v>
      </c>
      <c r="N7752">
        <v>298.98</v>
      </c>
      <c r="O7752" s="3">
        <f>DATE(I7752,H7752,G7752)</f>
        <v>40809</v>
      </c>
      <c r="P7752">
        <f>VALUE(SUBSTITUTE(SUBSTITUTE(SUBSTITUTE(SUBSTITUTE(LEFT(A7752,FIND(" ",A7752)-1),"st",""),"nd",""),"rd",""),"th",""))</f>
        <v>40</v>
      </c>
    </row>
    <row r="7753" spans="1:16" x14ac:dyDescent="0.3">
      <c r="A7753" t="s">
        <v>292</v>
      </c>
      <c r="B7753" t="s">
        <v>19</v>
      </c>
      <c r="C7753" t="s">
        <v>20</v>
      </c>
      <c r="D7753" t="s">
        <v>62</v>
      </c>
      <c r="E7753">
        <v>72</v>
      </c>
      <c r="F7753">
        <v>0</v>
      </c>
      <c r="G7753">
        <v>13</v>
      </c>
      <c r="H7753">
        <v>8</v>
      </c>
      <c r="I7753">
        <v>2011</v>
      </c>
      <c r="J7753">
        <v>19.759070349999998</v>
      </c>
      <c r="K7753">
        <v>80.162280730000006</v>
      </c>
      <c r="L7753">
        <v>0.23887561430000001</v>
      </c>
      <c r="N7753">
        <v>298.3533334</v>
      </c>
      <c r="O7753" s="3">
        <f>DATE(I7753,H7753,G7753)</f>
        <v>40768</v>
      </c>
      <c r="P7753">
        <f>VALUE(SUBSTITUTE(SUBSTITUTE(SUBSTITUTE(SUBSTITUTE(LEFT(A7753,FIND(" ",A7753)-1),"st",""),"nd",""),"rd",""),"th",""))</f>
        <v>40</v>
      </c>
    </row>
    <row r="7754" spans="1:16" x14ac:dyDescent="0.3">
      <c r="A7754" t="s">
        <v>292</v>
      </c>
      <c r="B7754" t="s">
        <v>113</v>
      </c>
      <c r="C7754" t="s">
        <v>702</v>
      </c>
      <c r="D7754" t="s">
        <v>21</v>
      </c>
      <c r="E7754">
        <v>25</v>
      </c>
      <c r="F7754">
        <v>0</v>
      </c>
      <c r="G7754">
        <v>13</v>
      </c>
      <c r="H7754">
        <v>9</v>
      </c>
      <c r="I7754">
        <v>2011</v>
      </c>
      <c r="J7754">
        <v>27.26521245</v>
      </c>
      <c r="K7754">
        <v>77.369125550000007</v>
      </c>
      <c r="L7754">
        <v>0.58325991479999995</v>
      </c>
      <c r="N7754">
        <v>301.5866666</v>
      </c>
      <c r="O7754" s="3">
        <f>DATE(I7754,H7754,G7754)</f>
        <v>40799</v>
      </c>
      <c r="P7754">
        <f>VALUE(SUBSTITUTE(SUBSTITUTE(SUBSTITUTE(SUBSTITUTE(LEFT(A7754,FIND(" ",A7754)-1),"st",""),"nd",""),"rd",""),"th",""))</f>
        <v>40</v>
      </c>
    </row>
    <row r="7755" spans="1:16" x14ac:dyDescent="0.3">
      <c r="A7755" t="s">
        <v>292</v>
      </c>
      <c r="B7755" t="s">
        <v>97</v>
      </c>
      <c r="C7755" t="s">
        <v>331</v>
      </c>
      <c r="D7755" t="s">
        <v>77</v>
      </c>
      <c r="E7755">
        <v>214</v>
      </c>
      <c r="F7755">
        <v>0</v>
      </c>
      <c r="G7755">
        <v>7</v>
      </c>
      <c r="H7755">
        <v>10</v>
      </c>
      <c r="I7755">
        <v>2011</v>
      </c>
      <c r="J7755">
        <v>31.292010650000002</v>
      </c>
      <c r="K7755">
        <v>75.568057719999999</v>
      </c>
      <c r="L7755">
        <v>2.7113703230000001E-2</v>
      </c>
      <c r="N7755">
        <v>302.32666660000001</v>
      </c>
      <c r="O7755" s="3">
        <f>DATE(I7755,H7755,G7755)</f>
        <v>40823</v>
      </c>
      <c r="P7755">
        <f>VALUE(SUBSTITUTE(SUBSTITUTE(SUBSTITUTE(SUBSTITUTE(LEFT(A7755,FIND(" ",A7755)-1),"st",""),"nd",""),"rd",""),"th",""))</f>
        <v>40</v>
      </c>
    </row>
    <row r="7756" spans="1:16" x14ac:dyDescent="0.3">
      <c r="A7756" t="s">
        <v>296</v>
      </c>
      <c r="B7756" t="s">
        <v>91</v>
      </c>
      <c r="C7756" t="s">
        <v>547</v>
      </c>
      <c r="D7756" t="s">
        <v>17</v>
      </c>
      <c r="E7756">
        <v>55</v>
      </c>
      <c r="F7756">
        <v>0</v>
      </c>
      <c r="G7756">
        <v>9</v>
      </c>
      <c r="H7756">
        <v>10</v>
      </c>
      <c r="I7756">
        <v>2011</v>
      </c>
      <c r="J7756">
        <v>16.998428650000001</v>
      </c>
      <c r="K7756">
        <v>81.715614880000004</v>
      </c>
      <c r="L7756">
        <v>1.923500463E-2</v>
      </c>
      <c r="M7756">
        <v>18</v>
      </c>
      <c r="N7756">
        <v>304.14</v>
      </c>
      <c r="O7756" s="3">
        <f>DATE(I7756,H7756,G7756)</f>
        <v>40825</v>
      </c>
      <c r="P7756">
        <f>VALUE(SUBSTITUTE(SUBSTITUTE(SUBSTITUTE(SUBSTITUTE(LEFT(A7756,FIND(" ",A7756)-1),"st",""),"nd",""),"rd",""),"th",""))</f>
        <v>41</v>
      </c>
    </row>
    <row r="7757" spans="1:16" x14ac:dyDescent="0.3">
      <c r="A7757" t="s">
        <v>296</v>
      </c>
      <c r="B7757" t="s">
        <v>346</v>
      </c>
      <c r="C7757" t="s">
        <v>522</v>
      </c>
      <c r="D7757" t="s">
        <v>17</v>
      </c>
      <c r="E7757">
        <v>30</v>
      </c>
      <c r="F7757">
        <v>0</v>
      </c>
      <c r="G7757">
        <v>11</v>
      </c>
      <c r="H7757">
        <v>10</v>
      </c>
      <c r="I7757">
        <v>2011</v>
      </c>
      <c r="J7757">
        <v>25.2871758</v>
      </c>
      <c r="K7757">
        <v>87.130330880000002</v>
      </c>
      <c r="L7757">
        <v>0.15323928240000001</v>
      </c>
      <c r="M7757">
        <v>18</v>
      </c>
      <c r="N7757">
        <v>301.81333339999998</v>
      </c>
      <c r="O7757" s="3">
        <f>DATE(I7757,H7757,G7757)</f>
        <v>40827</v>
      </c>
      <c r="P7757">
        <f>VALUE(SUBSTITUTE(SUBSTITUTE(SUBSTITUTE(SUBSTITUTE(LEFT(A7757,FIND(" ",A7757)-1),"st",""),"nd",""),"rd",""),"th",""))</f>
        <v>41</v>
      </c>
    </row>
    <row r="7758" spans="1:16" x14ac:dyDescent="0.3">
      <c r="A7758" t="s">
        <v>296</v>
      </c>
      <c r="B7758" t="s">
        <v>346</v>
      </c>
      <c r="C7758" t="s">
        <v>611</v>
      </c>
      <c r="D7758" t="s">
        <v>17</v>
      </c>
      <c r="E7758">
        <v>41</v>
      </c>
      <c r="F7758">
        <v>0</v>
      </c>
      <c r="G7758">
        <v>6</v>
      </c>
      <c r="H7758">
        <v>10</v>
      </c>
      <c r="I7758">
        <v>2011</v>
      </c>
      <c r="J7758">
        <v>26.350072000000001</v>
      </c>
      <c r="K7758">
        <v>86.229146889999996</v>
      </c>
      <c r="L7758">
        <v>0.13020659200000001</v>
      </c>
      <c r="M7758">
        <v>20</v>
      </c>
      <c r="N7758">
        <v>301.3</v>
      </c>
      <c r="O7758" s="3">
        <f>DATE(I7758,H7758,G7758)</f>
        <v>40822</v>
      </c>
      <c r="P7758">
        <f>VALUE(SUBSTITUTE(SUBSTITUTE(SUBSTITUTE(SUBSTITUTE(LEFT(A7758,FIND(" ",A7758)-1),"st",""),"nd",""),"rd",""),"th",""))</f>
        <v>41</v>
      </c>
    </row>
    <row r="7759" spans="1:16" x14ac:dyDescent="0.3">
      <c r="A7759" t="s">
        <v>296</v>
      </c>
      <c r="B7759" t="s">
        <v>346</v>
      </c>
      <c r="C7759" t="s">
        <v>611</v>
      </c>
      <c r="D7759" t="s">
        <v>17</v>
      </c>
      <c r="E7759">
        <v>20</v>
      </c>
      <c r="F7759">
        <v>1</v>
      </c>
      <c r="G7759">
        <v>11</v>
      </c>
      <c r="H7759">
        <v>10</v>
      </c>
      <c r="I7759">
        <v>2011</v>
      </c>
      <c r="J7759">
        <v>26.350072000000001</v>
      </c>
      <c r="K7759">
        <v>86.229146889999996</v>
      </c>
      <c r="L7759">
        <v>0.122556759</v>
      </c>
      <c r="M7759">
        <v>17</v>
      </c>
      <c r="N7759">
        <v>301.74</v>
      </c>
      <c r="O7759" s="3">
        <f>DATE(I7759,H7759,G7759)</f>
        <v>40827</v>
      </c>
      <c r="P7759">
        <f>VALUE(SUBSTITUTE(SUBSTITUTE(SUBSTITUTE(SUBSTITUTE(LEFT(A7759,FIND(" ",A7759)-1),"st",""),"nd",""),"rd",""),"th",""))</f>
        <v>41</v>
      </c>
    </row>
    <row r="7760" spans="1:16" x14ac:dyDescent="0.3">
      <c r="A7760" t="s">
        <v>296</v>
      </c>
      <c r="B7760" t="s">
        <v>346</v>
      </c>
      <c r="C7760" t="s">
        <v>615</v>
      </c>
      <c r="D7760" t="s">
        <v>17</v>
      </c>
      <c r="E7760">
        <v>22</v>
      </c>
      <c r="F7760">
        <v>5</v>
      </c>
      <c r="G7760">
        <v>7</v>
      </c>
      <c r="H7760">
        <v>10</v>
      </c>
      <c r="I7760">
        <v>2011</v>
      </c>
      <c r="J7760">
        <v>24.818124000000001</v>
      </c>
      <c r="K7760">
        <v>85.518556230000002</v>
      </c>
      <c r="L7760">
        <v>9.6478003569999998E-2</v>
      </c>
      <c r="N7760">
        <v>301.38333340000003</v>
      </c>
      <c r="O7760" s="3">
        <f>DATE(I7760,H7760,G7760)</f>
        <v>40823</v>
      </c>
      <c r="P7760">
        <f>VALUE(SUBSTITUTE(SUBSTITUTE(SUBSTITUTE(SUBSTITUTE(LEFT(A7760,FIND(" ",A7760)-1),"st",""),"nd",""),"rd",""),"th",""))</f>
        <v>41</v>
      </c>
    </row>
    <row r="7761" spans="1:16" x14ac:dyDescent="0.3">
      <c r="A7761" t="s">
        <v>296</v>
      </c>
      <c r="B7761" t="s">
        <v>25</v>
      </c>
      <c r="C7761" t="s">
        <v>253</v>
      </c>
      <c r="D7761" t="s">
        <v>62</v>
      </c>
      <c r="E7761">
        <v>25</v>
      </c>
      <c r="F7761">
        <v>0</v>
      </c>
      <c r="G7761">
        <v>12</v>
      </c>
      <c r="H7761">
        <v>10</v>
      </c>
      <c r="I7761">
        <v>2011</v>
      </c>
      <c r="J7761">
        <v>22.297314199999999</v>
      </c>
      <c r="K7761">
        <v>73.194256699999997</v>
      </c>
      <c r="L7761">
        <v>1.700838664E-3</v>
      </c>
      <c r="M7761">
        <v>11</v>
      </c>
      <c r="N7761">
        <v>308.17</v>
      </c>
      <c r="O7761" s="3">
        <f>DATE(I7761,H7761,G7761)</f>
        <v>40828</v>
      </c>
      <c r="P7761">
        <f>VALUE(SUBSTITUTE(SUBSTITUTE(SUBSTITUTE(SUBSTITUTE(LEFT(A7761,FIND(" ",A7761)-1),"st",""),"nd",""),"rd",""),"th",""))</f>
        <v>41</v>
      </c>
    </row>
    <row r="7762" spans="1:16" x14ac:dyDescent="0.3">
      <c r="A7762" t="s">
        <v>296</v>
      </c>
      <c r="B7762" t="s">
        <v>83</v>
      </c>
      <c r="C7762" t="s">
        <v>254</v>
      </c>
      <c r="D7762" t="s">
        <v>17</v>
      </c>
      <c r="E7762">
        <v>37</v>
      </c>
      <c r="F7762">
        <v>0</v>
      </c>
      <c r="G7762">
        <v>14</v>
      </c>
      <c r="H7762">
        <v>10</v>
      </c>
      <c r="I7762">
        <v>2011</v>
      </c>
      <c r="J7762">
        <v>29.680326600000001</v>
      </c>
      <c r="K7762">
        <v>76.989625399999994</v>
      </c>
      <c r="L7762">
        <v>4.7689438479999999E-2</v>
      </c>
      <c r="M7762">
        <v>9</v>
      </c>
      <c r="N7762">
        <v>304.44799999999998</v>
      </c>
      <c r="O7762" s="3">
        <f>DATE(I7762,H7762,G7762)</f>
        <v>40830</v>
      </c>
      <c r="P7762">
        <f>VALUE(SUBSTITUTE(SUBSTITUTE(SUBSTITUTE(SUBSTITUTE(LEFT(A7762,FIND(" ",A7762)-1),"st",""),"nd",""),"rd",""),"th",""))</f>
        <v>41</v>
      </c>
    </row>
    <row r="7763" spans="1:16" x14ac:dyDescent="0.3">
      <c r="A7763" t="s">
        <v>296</v>
      </c>
      <c r="B7763" t="s">
        <v>83</v>
      </c>
      <c r="C7763" t="s">
        <v>241</v>
      </c>
      <c r="D7763" t="s">
        <v>62</v>
      </c>
      <c r="E7763">
        <v>37</v>
      </c>
      <c r="F7763">
        <v>0</v>
      </c>
      <c r="G7763">
        <v>1</v>
      </c>
      <c r="H7763">
        <v>10</v>
      </c>
      <c r="I7763">
        <v>2011</v>
      </c>
      <c r="J7763">
        <v>30.713769200000002</v>
      </c>
      <c r="K7763">
        <v>76.868275999999994</v>
      </c>
      <c r="L7763">
        <v>7.6781030989999999E-2</v>
      </c>
      <c r="M7763">
        <v>15</v>
      </c>
      <c r="N7763">
        <v>302.0333334</v>
      </c>
      <c r="O7763" s="3">
        <f>DATE(I7763,H7763,G7763)</f>
        <v>40817</v>
      </c>
      <c r="P7763">
        <f>VALUE(SUBSTITUTE(SUBSTITUTE(SUBSTITUTE(SUBSTITUTE(LEFT(A7763,FIND(" ",A7763)-1),"st",""),"nd",""),"rd",""),"th",""))</f>
        <v>41</v>
      </c>
    </row>
    <row r="7764" spans="1:16" x14ac:dyDescent="0.3">
      <c r="A7764" t="s">
        <v>296</v>
      </c>
      <c r="B7764" t="s">
        <v>83</v>
      </c>
      <c r="C7764" t="s">
        <v>240</v>
      </c>
      <c r="D7764" t="s">
        <v>62</v>
      </c>
      <c r="E7764">
        <v>14</v>
      </c>
      <c r="F7764">
        <v>0</v>
      </c>
      <c r="G7764">
        <v>14</v>
      </c>
      <c r="H7764">
        <v>10</v>
      </c>
      <c r="I7764">
        <v>2011</v>
      </c>
      <c r="J7764">
        <v>30.138910800000001</v>
      </c>
      <c r="K7764">
        <v>77.301063999999997</v>
      </c>
      <c r="L7764">
        <v>4.7689438479999999E-2</v>
      </c>
      <c r="M7764">
        <v>9</v>
      </c>
      <c r="N7764">
        <v>304.44799999999998</v>
      </c>
      <c r="O7764" s="3">
        <f>DATE(I7764,H7764,G7764)</f>
        <v>40830</v>
      </c>
      <c r="P7764">
        <f>VALUE(SUBSTITUTE(SUBSTITUTE(SUBSTITUTE(SUBSTITUTE(LEFT(A7764,FIND(" ",A7764)-1),"st",""),"nd",""),"rd",""),"th",""))</f>
        <v>41</v>
      </c>
    </row>
    <row r="7765" spans="1:16" x14ac:dyDescent="0.3">
      <c r="A7765" t="s">
        <v>296</v>
      </c>
      <c r="B7765" t="s">
        <v>100</v>
      </c>
      <c r="C7765" t="s">
        <v>101</v>
      </c>
      <c r="D7765" t="s">
        <v>21</v>
      </c>
      <c r="E7765">
        <v>50</v>
      </c>
      <c r="F7765">
        <v>3</v>
      </c>
      <c r="G7765">
        <v>13</v>
      </c>
      <c r="H7765">
        <v>10</v>
      </c>
      <c r="I7765">
        <v>2011</v>
      </c>
      <c r="J7765">
        <v>22.8092139</v>
      </c>
      <c r="K7765">
        <v>86.209154900000001</v>
      </c>
      <c r="L7765">
        <v>0.1333311807</v>
      </c>
      <c r="M7765">
        <v>20</v>
      </c>
      <c r="N7765">
        <v>302.42</v>
      </c>
      <c r="O7765" s="3">
        <f>DATE(I7765,H7765,G7765)</f>
        <v>40829</v>
      </c>
      <c r="P7765">
        <f>VALUE(SUBSTITUTE(SUBSTITUTE(SUBSTITUTE(SUBSTITUTE(LEFT(A7765,FIND(" ",A7765)-1),"st",""),"nd",""),"rd",""),"th",""))</f>
        <v>41</v>
      </c>
    </row>
    <row r="7766" spans="1:16" x14ac:dyDescent="0.3">
      <c r="A7766" t="s">
        <v>296</v>
      </c>
      <c r="B7766" t="s">
        <v>100</v>
      </c>
      <c r="C7766" t="s">
        <v>101</v>
      </c>
      <c r="D7766" t="s">
        <v>17</v>
      </c>
      <c r="E7766">
        <v>12</v>
      </c>
      <c r="F7766">
        <v>0</v>
      </c>
      <c r="G7766">
        <v>13</v>
      </c>
      <c r="H7766">
        <v>10</v>
      </c>
      <c r="I7766">
        <v>2011</v>
      </c>
      <c r="J7766">
        <v>22.8092139</v>
      </c>
      <c r="K7766">
        <v>86.209154900000001</v>
      </c>
      <c r="L7766">
        <v>0.1333311807</v>
      </c>
      <c r="M7766">
        <v>20</v>
      </c>
      <c r="N7766">
        <v>302.42</v>
      </c>
      <c r="O7766" s="3">
        <f>DATE(I7766,H7766,G7766)</f>
        <v>40829</v>
      </c>
      <c r="P7766">
        <f>VALUE(SUBSTITUTE(SUBSTITUTE(SUBSTITUTE(SUBSTITUTE(LEFT(A7766,FIND(" ",A7766)-1),"st",""),"nd",""),"rd",""),"th",""))</f>
        <v>41</v>
      </c>
    </row>
    <row r="7767" spans="1:16" x14ac:dyDescent="0.3">
      <c r="A7767" t="s">
        <v>296</v>
      </c>
      <c r="B7767" t="s">
        <v>45</v>
      </c>
      <c r="C7767" t="s">
        <v>199</v>
      </c>
      <c r="D7767" t="s">
        <v>17</v>
      </c>
      <c r="E7767">
        <v>15</v>
      </c>
      <c r="F7767">
        <v>0</v>
      </c>
      <c r="G7767">
        <v>15</v>
      </c>
      <c r="H7767">
        <v>10</v>
      </c>
      <c r="I7767">
        <v>2011</v>
      </c>
      <c r="J7767">
        <v>18.083333</v>
      </c>
      <c r="K7767">
        <v>77.333332999999996</v>
      </c>
      <c r="L7767">
        <v>0.28868052750000001</v>
      </c>
      <c r="N7767">
        <v>305.92</v>
      </c>
      <c r="O7767" s="3">
        <f>DATE(I7767,H7767,G7767)</f>
        <v>40831</v>
      </c>
      <c r="P7767">
        <f>VALUE(SUBSTITUTE(SUBSTITUTE(SUBSTITUTE(SUBSTITUTE(LEFT(A7767,FIND(" ",A7767)-1),"st",""),"nd",""),"rd",""),"th",""))</f>
        <v>41</v>
      </c>
    </row>
    <row r="7768" spans="1:16" x14ac:dyDescent="0.3">
      <c r="A7768" t="s">
        <v>296</v>
      </c>
      <c r="B7768" t="s">
        <v>113</v>
      </c>
      <c r="C7768" t="s">
        <v>713</v>
      </c>
      <c r="D7768" t="s">
        <v>21</v>
      </c>
      <c r="E7768">
        <v>7</v>
      </c>
      <c r="F7768">
        <v>2</v>
      </c>
      <c r="G7768">
        <v>24</v>
      </c>
      <c r="H7768">
        <v>9</v>
      </c>
      <c r="I7768">
        <v>2011</v>
      </c>
      <c r="J7768">
        <v>26.122147250000001</v>
      </c>
      <c r="K7768">
        <v>75.663753740000004</v>
      </c>
      <c r="L7768">
        <v>0.1119576456</v>
      </c>
      <c r="M7768">
        <v>9</v>
      </c>
      <c r="N7768">
        <v>303.81599999999997</v>
      </c>
      <c r="O7768" s="3">
        <f>DATE(I7768,H7768,G7768)</f>
        <v>40810</v>
      </c>
      <c r="P7768">
        <f>VALUE(SUBSTITUTE(SUBSTITUTE(SUBSTITUTE(SUBSTITUTE(LEFT(A7768,FIND(" ",A7768)-1),"st",""),"nd",""),"rd",""),"th",""))</f>
        <v>41</v>
      </c>
    </row>
    <row r="7769" spans="1:16" x14ac:dyDescent="0.3">
      <c r="A7769" t="s">
        <v>296</v>
      </c>
      <c r="B7769" t="s">
        <v>23</v>
      </c>
      <c r="C7769" t="s">
        <v>735</v>
      </c>
      <c r="D7769" t="s">
        <v>55</v>
      </c>
      <c r="E7769">
        <v>49</v>
      </c>
      <c r="F7769">
        <v>0</v>
      </c>
      <c r="G7769">
        <v>12</v>
      </c>
      <c r="H7769">
        <v>10</v>
      </c>
      <c r="I7769">
        <v>2011</v>
      </c>
      <c r="J7769">
        <v>12.87960515</v>
      </c>
      <c r="K7769">
        <v>79.704276149999998</v>
      </c>
      <c r="L7769">
        <v>0.33896455110000001</v>
      </c>
      <c r="M7769">
        <v>14</v>
      </c>
      <c r="N7769">
        <v>305.18</v>
      </c>
      <c r="O7769" s="3">
        <f>DATE(I7769,H7769,G7769)</f>
        <v>40828</v>
      </c>
      <c r="P7769">
        <f>VALUE(SUBSTITUTE(SUBSTITUTE(SUBSTITUTE(SUBSTITUTE(LEFT(A7769,FIND(" ",A7769)-1),"st",""),"nd",""),"rd",""),"th",""))</f>
        <v>41</v>
      </c>
    </row>
    <row r="7770" spans="1:16" x14ac:dyDescent="0.3">
      <c r="A7770" t="s">
        <v>296</v>
      </c>
      <c r="B7770" t="s">
        <v>23</v>
      </c>
      <c r="C7770" t="s">
        <v>341</v>
      </c>
      <c r="D7770" t="s">
        <v>77</v>
      </c>
      <c r="E7770">
        <v>12</v>
      </c>
      <c r="F7770">
        <v>0</v>
      </c>
      <c r="G7770">
        <v>15</v>
      </c>
      <c r="H7770">
        <v>10</v>
      </c>
      <c r="I7770">
        <v>2011</v>
      </c>
      <c r="J7770">
        <v>12.22721295</v>
      </c>
      <c r="K7770">
        <v>79.070155549999996</v>
      </c>
      <c r="L7770">
        <v>0.64973429329999999</v>
      </c>
      <c r="N7770">
        <v>306.41000000000003</v>
      </c>
      <c r="O7770" s="3">
        <f>DATE(I7770,H7770,G7770)</f>
        <v>40831</v>
      </c>
      <c r="P7770">
        <f>VALUE(SUBSTITUTE(SUBSTITUTE(SUBSTITUTE(SUBSTITUTE(LEFT(A7770,FIND(" ",A7770)-1),"st",""),"nd",""),"rd",""),"th",""))</f>
        <v>41</v>
      </c>
    </row>
    <row r="7771" spans="1:16" x14ac:dyDescent="0.3">
      <c r="A7771" t="s">
        <v>296</v>
      </c>
      <c r="B7771" t="s">
        <v>23</v>
      </c>
      <c r="C7771" t="s">
        <v>550</v>
      </c>
      <c r="D7771" t="s">
        <v>55</v>
      </c>
      <c r="E7771">
        <v>16</v>
      </c>
      <c r="F7771">
        <v>0</v>
      </c>
      <c r="G7771">
        <v>14</v>
      </c>
      <c r="H7771">
        <v>10</v>
      </c>
      <c r="I7771">
        <v>2011</v>
      </c>
      <c r="J7771">
        <v>10.821967300000001</v>
      </c>
      <c r="K7771">
        <v>78.6830614</v>
      </c>
      <c r="L7771">
        <v>0.67836401199999996</v>
      </c>
      <c r="M7771">
        <v>12</v>
      </c>
      <c r="N7771">
        <v>304.67333339999999</v>
      </c>
      <c r="O7771" s="3">
        <f>DATE(I7771,H7771,G7771)</f>
        <v>40830</v>
      </c>
      <c r="P7771">
        <f>VALUE(SUBSTITUTE(SUBSTITUTE(SUBSTITUTE(SUBSTITUTE(LEFT(A7771,FIND(" ",A7771)-1),"st",""),"nd",""),"rd",""),"th",""))</f>
        <v>41</v>
      </c>
    </row>
    <row r="7772" spans="1:16" x14ac:dyDescent="0.3">
      <c r="A7772" t="s">
        <v>296</v>
      </c>
      <c r="B7772" t="s">
        <v>38</v>
      </c>
      <c r="C7772" t="s">
        <v>410</v>
      </c>
      <c r="D7772" t="s">
        <v>17</v>
      </c>
      <c r="E7772">
        <v>70</v>
      </c>
      <c r="F7772">
        <v>0</v>
      </c>
      <c r="G7772">
        <v>16</v>
      </c>
      <c r="H7772">
        <v>10</v>
      </c>
      <c r="I7772">
        <v>2011</v>
      </c>
      <c r="J7772">
        <v>23.13195425</v>
      </c>
      <c r="K7772">
        <v>87.207397200000003</v>
      </c>
      <c r="L7772">
        <v>5.7550533149999999E-2</v>
      </c>
      <c r="N7772">
        <v>302.255</v>
      </c>
      <c r="O7772" s="3">
        <f>DATE(I7772,H7772,G7772)</f>
        <v>40832</v>
      </c>
      <c r="P7772">
        <f>VALUE(SUBSTITUTE(SUBSTITUTE(SUBSTITUTE(SUBSTITUTE(LEFT(A7772,FIND(" ",A7772)-1),"st",""),"nd",""),"rd",""),"th",""))</f>
        <v>41</v>
      </c>
    </row>
    <row r="7773" spans="1:16" x14ac:dyDescent="0.3">
      <c r="A7773" t="s">
        <v>296</v>
      </c>
      <c r="B7773" t="s">
        <v>38</v>
      </c>
      <c r="C7773" t="s">
        <v>412</v>
      </c>
      <c r="D7773" t="s">
        <v>17</v>
      </c>
      <c r="E7773">
        <v>17</v>
      </c>
      <c r="F7773">
        <v>0</v>
      </c>
      <c r="G7773">
        <v>11</v>
      </c>
      <c r="H7773">
        <v>10</v>
      </c>
      <c r="I7773">
        <v>2011</v>
      </c>
      <c r="J7773">
        <v>23.484541249999999</v>
      </c>
      <c r="K7773">
        <v>88.556763070000002</v>
      </c>
      <c r="L7773">
        <v>8.8476887500000004E-2</v>
      </c>
      <c r="M7773">
        <v>16</v>
      </c>
      <c r="N7773">
        <v>302.59199999999998</v>
      </c>
      <c r="O7773" s="3">
        <f>DATE(I7773,H7773,G7773)</f>
        <v>40827</v>
      </c>
      <c r="P7773">
        <f>VALUE(SUBSTITUTE(SUBSTITUTE(SUBSTITUTE(SUBSTITUTE(LEFT(A7773,FIND(" ",A7773)-1),"st",""),"nd",""),"rd",""),"th",""))</f>
        <v>41</v>
      </c>
    </row>
    <row r="7774" spans="1:16" x14ac:dyDescent="0.3">
      <c r="A7774" t="s">
        <v>296</v>
      </c>
      <c r="B7774" t="s">
        <v>38</v>
      </c>
      <c r="C7774" t="s">
        <v>76</v>
      </c>
      <c r="D7774" t="s">
        <v>62</v>
      </c>
      <c r="E7774">
        <v>42</v>
      </c>
      <c r="F7774">
        <v>0</v>
      </c>
      <c r="G7774">
        <v>10</v>
      </c>
      <c r="H7774">
        <v>10</v>
      </c>
      <c r="I7774">
        <v>2011</v>
      </c>
      <c r="J7774">
        <v>22.905211399999999</v>
      </c>
      <c r="K7774">
        <v>88.376063900000005</v>
      </c>
      <c r="L7774">
        <v>8.7959079420000003E-2</v>
      </c>
      <c r="M7774">
        <v>19</v>
      </c>
      <c r="N7774">
        <v>303.084</v>
      </c>
      <c r="O7774" s="3">
        <f>DATE(I7774,H7774,G7774)</f>
        <v>40826</v>
      </c>
      <c r="P7774">
        <f>VALUE(SUBSTITUTE(SUBSTITUTE(SUBSTITUTE(SUBSTITUTE(LEFT(A7774,FIND(" ",A7774)-1),"st",""),"nd",""),"rd",""),"th",""))</f>
        <v>41</v>
      </c>
    </row>
    <row r="7775" spans="1:16" x14ac:dyDescent="0.3">
      <c r="A7775" t="s">
        <v>296</v>
      </c>
      <c r="B7775" t="s">
        <v>346</v>
      </c>
      <c r="C7775" t="s">
        <v>466</v>
      </c>
      <c r="D7775" t="s">
        <v>21</v>
      </c>
      <c r="E7775">
        <v>18</v>
      </c>
      <c r="F7775">
        <v>0</v>
      </c>
      <c r="G7775">
        <v>26</v>
      </c>
      <c r="H7775">
        <v>9</v>
      </c>
      <c r="I7775">
        <v>2011</v>
      </c>
      <c r="J7775">
        <v>25.220811650000002</v>
      </c>
      <c r="K7775">
        <v>86.517203670000001</v>
      </c>
      <c r="L7775">
        <v>0.9492870323</v>
      </c>
      <c r="M7775">
        <v>10</v>
      </c>
      <c r="N7775">
        <v>300.13</v>
      </c>
      <c r="O7775" s="3">
        <f>DATE(I7775,H7775,G7775)</f>
        <v>40812</v>
      </c>
      <c r="P7775">
        <f>VALUE(SUBSTITUTE(SUBSTITUTE(SUBSTITUTE(SUBSTITUTE(LEFT(A7775,FIND(" ",A7775)-1),"st",""),"nd",""),"rd",""),"th",""))</f>
        <v>41</v>
      </c>
    </row>
    <row r="7776" spans="1:16" x14ac:dyDescent="0.3">
      <c r="A7776" t="s">
        <v>296</v>
      </c>
      <c r="B7776" t="s">
        <v>19</v>
      </c>
      <c r="C7776" t="s">
        <v>221</v>
      </c>
      <c r="D7776" t="s">
        <v>62</v>
      </c>
      <c r="E7776">
        <v>26</v>
      </c>
      <c r="F7776">
        <v>0</v>
      </c>
      <c r="G7776">
        <v>23</v>
      </c>
      <c r="H7776">
        <v>9</v>
      </c>
      <c r="I7776">
        <v>2011</v>
      </c>
      <c r="J7776">
        <v>18.169843950000001</v>
      </c>
      <c r="K7776">
        <v>76.117963209999999</v>
      </c>
      <c r="L7776">
        <v>7.1894839710000005E-2</v>
      </c>
      <c r="M7776">
        <v>10</v>
      </c>
      <c r="N7776">
        <v>306.23</v>
      </c>
      <c r="O7776" s="3">
        <f>DATE(I7776,H7776,G7776)</f>
        <v>40809</v>
      </c>
      <c r="P7776">
        <f>VALUE(SUBSTITUTE(SUBSTITUTE(SUBSTITUTE(SUBSTITUTE(LEFT(A7776,FIND(" ",A7776)-1),"st",""),"nd",""),"rd",""),"th",""))</f>
        <v>41</v>
      </c>
    </row>
    <row r="7777" spans="1:16" x14ac:dyDescent="0.3">
      <c r="A7777" t="s">
        <v>296</v>
      </c>
      <c r="B7777" t="s">
        <v>38</v>
      </c>
      <c r="C7777" t="s">
        <v>87</v>
      </c>
      <c r="D7777" t="s">
        <v>875</v>
      </c>
      <c r="E7777">
        <v>538</v>
      </c>
      <c r="F7777">
        <v>0</v>
      </c>
      <c r="G7777">
        <v>5</v>
      </c>
      <c r="H7777">
        <v>9</v>
      </c>
      <c r="I7777">
        <v>2011</v>
      </c>
      <c r="J7777">
        <v>22.5736296</v>
      </c>
      <c r="K7777">
        <v>88.325104499999995</v>
      </c>
      <c r="L7777">
        <v>1.2292171620000001</v>
      </c>
      <c r="N7777">
        <v>300.2</v>
      </c>
      <c r="O7777" s="3">
        <f>DATE(I7777,H7777,G7777)</f>
        <v>40791</v>
      </c>
      <c r="P7777">
        <f>VALUE(SUBSTITUTE(SUBSTITUTE(SUBSTITUTE(SUBSTITUTE(LEFT(A7777,FIND(" ",A7777)-1),"st",""),"nd",""),"rd",""),"th",""))</f>
        <v>41</v>
      </c>
    </row>
    <row r="7778" spans="1:16" x14ac:dyDescent="0.3">
      <c r="A7778" t="s">
        <v>297</v>
      </c>
      <c r="B7778" t="s">
        <v>105</v>
      </c>
      <c r="C7778" t="s">
        <v>188</v>
      </c>
      <c r="D7778" t="s">
        <v>17</v>
      </c>
      <c r="E7778">
        <v>26</v>
      </c>
      <c r="F7778">
        <v>0</v>
      </c>
      <c r="G7778">
        <v>10</v>
      </c>
      <c r="H7778">
        <v>10</v>
      </c>
      <c r="I7778">
        <v>2011</v>
      </c>
      <c r="J7778">
        <v>21.989340250000001</v>
      </c>
      <c r="K7778">
        <v>82.109964989999995</v>
      </c>
      <c r="L7778">
        <v>6.9037621960000004E-2</v>
      </c>
      <c r="M7778">
        <v>22</v>
      </c>
      <c r="N7778">
        <v>302.19333339999997</v>
      </c>
      <c r="O7778" s="3">
        <f>DATE(I7778,H7778,G7778)</f>
        <v>40826</v>
      </c>
      <c r="P7778">
        <f>VALUE(SUBSTITUTE(SUBSTITUTE(SUBSTITUTE(SUBSTITUTE(LEFT(A7778,FIND(" ",A7778)-1),"st",""),"nd",""),"rd",""),"th",""))</f>
        <v>42</v>
      </c>
    </row>
    <row r="7779" spans="1:16" x14ac:dyDescent="0.3">
      <c r="A7779" t="s">
        <v>297</v>
      </c>
      <c r="B7779" t="s">
        <v>100</v>
      </c>
      <c r="C7779" t="s">
        <v>101</v>
      </c>
      <c r="D7779" t="s">
        <v>17</v>
      </c>
      <c r="E7779">
        <v>24</v>
      </c>
      <c r="F7779">
        <v>0</v>
      </c>
      <c r="G7779">
        <v>19</v>
      </c>
      <c r="H7779">
        <v>10</v>
      </c>
      <c r="I7779">
        <v>2011</v>
      </c>
      <c r="J7779">
        <v>22.8092139</v>
      </c>
      <c r="K7779">
        <v>86.209154900000001</v>
      </c>
      <c r="L7779">
        <v>5.43284848E-2</v>
      </c>
      <c r="M7779">
        <v>14</v>
      </c>
      <c r="N7779">
        <v>302.37599999999998</v>
      </c>
      <c r="O7779" s="3">
        <f>DATE(I7779,H7779,G7779)</f>
        <v>40835</v>
      </c>
      <c r="P7779">
        <f>VALUE(SUBSTITUTE(SUBSTITUTE(SUBSTITUTE(SUBSTITUTE(LEFT(A7779,FIND(" ",A7779)-1),"st",""),"nd",""),"rd",""),"th",""))</f>
        <v>42</v>
      </c>
    </row>
    <row r="7780" spans="1:16" x14ac:dyDescent="0.3">
      <c r="A7780" t="s">
        <v>297</v>
      </c>
      <c r="B7780" t="s">
        <v>100</v>
      </c>
      <c r="C7780" t="s">
        <v>166</v>
      </c>
      <c r="D7780" t="s">
        <v>21</v>
      </c>
      <c r="E7780">
        <v>9</v>
      </c>
      <c r="F7780">
        <v>0</v>
      </c>
      <c r="G7780">
        <v>19</v>
      </c>
      <c r="H7780">
        <v>10</v>
      </c>
      <c r="I7780">
        <v>2011</v>
      </c>
      <c r="J7780">
        <v>22.785923199999999</v>
      </c>
      <c r="K7780">
        <v>86.1716093</v>
      </c>
      <c r="L7780">
        <v>5.43284848E-2</v>
      </c>
      <c r="M7780">
        <v>14</v>
      </c>
      <c r="N7780">
        <v>302.37599999999998</v>
      </c>
      <c r="O7780" s="3">
        <f>DATE(I7780,H7780,G7780)</f>
        <v>40835</v>
      </c>
      <c r="P7780">
        <f>VALUE(SUBSTITUTE(SUBSTITUTE(SUBSTITUTE(SUBSTITUTE(LEFT(A7780,FIND(" ",A7780)-1),"st",""),"nd",""),"rd",""),"th",""))</f>
        <v>42</v>
      </c>
    </row>
    <row r="7781" spans="1:16" x14ac:dyDescent="0.3">
      <c r="A7781" t="s">
        <v>297</v>
      </c>
      <c r="B7781" t="s">
        <v>83</v>
      </c>
      <c r="C7781" t="s">
        <v>876</v>
      </c>
      <c r="D7781" t="s">
        <v>55</v>
      </c>
      <c r="E7781">
        <v>50</v>
      </c>
      <c r="F7781">
        <v>1</v>
      </c>
      <c r="G7781">
        <v>10</v>
      </c>
      <c r="H7781">
        <v>10</v>
      </c>
      <c r="I7781">
        <v>2011</v>
      </c>
      <c r="J7781">
        <v>28.403147799999999</v>
      </c>
      <c r="K7781">
        <v>77.310556099999999</v>
      </c>
      <c r="L7781">
        <v>1.1796417300000001E-2</v>
      </c>
      <c r="M7781">
        <v>6</v>
      </c>
      <c r="N7781">
        <v>308.57666660000001</v>
      </c>
      <c r="O7781" s="3">
        <f>DATE(I7781,H7781,G7781)</f>
        <v>40826</v>
      </c>
      <c r="P7781">
        <f>VALUE(SUBSTITUTE(SUBSTITUTE(SUBSTITUTE(SUBSTITUTE(LEFT(A7781,FIND(" ",A7781)-1),"st",""),"nd",""),"rd",""),"th",""))</f>
        <v>42</v>
      </c>
    </row>
    <row r="7782" spans="1:16" x14ac:dyDescent="0.3">
      <c r="A7782" t="s">
        <v>297</v>
      </c>
      <c r="B7782" t="s">
        <v>25</v>
      </c>
      <c r="C7782" t="s">
        <v>253</v>
      </c>
      <c r="D7782" t="s">
        <v>62</v>
      </c>
      <c r="E7782">
        <v>25</v>
      </c>
      <c r="F7782">
        <v>0</v>
      </c>
      <c r="G7782">
        <v>12</v>
      </c>
      <c r="H7782">
        <v>10</v>
      </c>
      <c r="I7782">
        <v>2011</v>
      </c>
      <c r="J7782">
        <v>22.297314199999999</v>
      </c>
      <c r="K7782">
        <v>73.194256699999997</v>
      </c>
      <c r="L7782">
        <v>1.700838664E-3</v>
      </c>
      <c r="M7782">
        <v>11</v>
      </c>
      <c r="N7782">
        <v>308.17</v>
      </c>
      <c r="O7782" s="3">
        <f>DATE(I7782,H7782,G7782)</f>
        <v>40828</v>
      </c>
      <c r="P7782">
        <f>VALUE(SUBSTITUTE(SUBSTITUTE(SUBSTITUTE(SUBSTITUTE(LEFT(A7782,FIND(" ",A7782)-1),"st",""),"nd",""),"rd",""),"th",""))</f>
        <v>42</v>
      </c>
    </row>
    <row r="7783" spans="1:16" x14ac:dyDescent="0.3">
      <c r="A7783" t="s">
        <v>297</v>
      </c>
      <c r="B7783" t="s">
        <v>45</v>
      </c>
      <c r="C7783" t="s">
        <v>199</v>
      </c>
      <c r="D7783" t="s">
        <v>17</v>
      </c>
      <c r="E7783">
        <v>15</v>
      </c>
      <c r="F7783">
        <v>0</v>
      </c>
      <c r="G7783">
        <v>15</v>
      </c>
      <c r="H7783">
        <v>10</v>
      </c>
      <c r="I7783">
        <v>2011</v>
      </c>
      <c r="J7783">
        <v>18.083333</v>
      </c>
      <c r="K7783">
        <v>77.333332999999996</v>
      </c>
      <c r="L7783">
        <v>0.28868052750000001</v>
      </c>
      <c r="N7783">
        <v>305.92</v>
      </c>
      <c r="O7783" s="3">
        <f>DATE(I7783,H7783,G7783)</f>
        <v>40831</v>
      </c>
      <c r="P7783">
        <f>VALUE(SUBSTITUTE(SUBSTITUTE(SUBSTITUTE(SUBSTITUTE(LEFT(A7783,FIND(" ",A7783)-1),"st",""),"nd",""),"rd",""),"th",""))</f>
        <v>42</v>
      </c>
    </row>
    <row r="7784" spans="1:16" x14ac:dyDescent="0.3">
      <c r="A7784" t="s">
        <v>297</v>
      </c>
      <c r="B7784" t="s">
        <v>95</v>
      </c>
      <c r="C7784" t="s">
        <v>201</v>
      </c>
      <c r="D7784" t="s">
        <v>21</v>
      </c>
      <c r="E7784">
        <v>93</v>
      </c>
      <c r="F7784">
        <v>0</v>
      </c>
      <c r="G7784">
        <v>3</v>
      </c>
      <c r="H7784">
        <v>10</v>
      </c>
      <c r="I7784">
        <v>2011</v>
      </c>
      <c r="J7784">
        <v>22.5</v>
      </c>
      <c r="K7784">
        <v>75.25</v>
      </c>
      <c r="L7784">
        <v>2.9829859930000001E-2</v>
      </c>
      <c r="M7784">
        <v>15</v>
      </c>
      <c r="N7784">
        <v>306.52800000000002</v>
      </c>
      <c r="O7784" s="3">
        <f>DATE(I7784,H7784,G7784)</f>
        <v>40819</v>
      </c>
      <c r="P7784">
        <f>VALUE(SUBSTITUTE(SUBSTITUTE(SUBSTITUTE(SUBSTITUTE(LEFT(A7784,FIND(" ",A7784)-1),"st",""),"nd",""),"rd",""),"th",""))</f>
        <v>42</v>
      </c>
    </row>
    <row r="7785" spans="1:16" x14ac:dyDescent="0.3">
      <c r="A7785" t="s">
        <v>297</v>
      </c>
      <c r="B7785" t="s">
        <v>95</v>
      </c>
      <c r="C7785" t="s">
        <v>260</v>
      </c>
      <c r="D7785" t="s">
        <v>62</v>
      </c>
      <c r="E7785">
        <v>141</v>
      </c>
      <c r="F7785">
        <v>0</v>
      </c>
      <c r="G7785">
        <v>13</v>
      </c>
      <c r="H7785">
        <v>10</v>
      </c>
      <c r="I7785">
        <v>2011</v>
      </c>
      <c r="J7785">
        <v>21.311883900000002</v>
      </c>
      <c r="K7785">
        <v>76.229199199999996</v>
      </c>
      <c r="L7785">
        <v>3.7591584329999999E-3</v>
      </c>
      <c r="M7785">
        <v>16</v>
      </c>
      <c r="N7785">
        <v>307.24799999999999</v>
      </c>
      <c r="O7785" s="3">
        <f>DATE(I7785,H7785,G7785)</f>
        <v>40829</v>
      </c>
      <c r="P7785">
        <f>VALUE(SUBSTITUTE(SUBSTITUTE(SUBSTITUTE(SUBSTITUTE(LEFT(A7785,FIND(" ",A7785)-1),"st",""),"nd",""),"rd",""),"th",""))</f>
        <v>42</v>
      </c>
    </row>
    <row r="7786" spans="1:16" x14ac:dyDescent="0.3">
      <c r="A7786" t="s">
        <v>297</v>
      </c>
      <c r="B7786" t="s">
        <v>95</v>
      </c>
      <c r="C7786" t="s">
        <v>226</v>
      </c>
      <c r="D7786" t="s">
        <v>62</v>
      </c>
      <c r="E7786">
        <v>44</v>
      </c>
      <c r="F7786">
        <v>0</v>
      </c>
      <c r="G7786">
        <v>10</v>
      </c>
      <c r="H7786">
        <v>10</v>
      </c>
      <c r="I7786">
        <v>2011</v>
      </c>
      <c r="J7786">
        <v>21.825599</v>
      </c>
      <c r="K7786">
        <v>75.614182</v>
      </c>
      <c r="L7786">
        <v>3.5796476310000001E-3</v>
      </c>
      <c r="M7786">
        <v>15</v>
      </c>
      <c r="N7786">
        <v>306.7166666</v>
      </c>
      <c r="O7786" s="3">
        <f>DATE(I7786,H7786,G7786)</f>
        <v>40826</v>
      </c>
      <c r="P7786">
        <f>VALUE(SUBSTITUTE(SUBSTITUTE(SUBSTITUTE(SUBSTITUTE(LEFT(A7786,FIND(" ",A7786)-1),"st",""),"nd",""),"rd",""),"th",""))</f>
        <v>42</v>
      </c>
    </row>
    <row r="7787" spans="1:16" x14ac:dyDescent="0.3">
      <c r="A7787" t="s">
        <v>297</v>
      </c>
      <c r="B7787" t="s">
        <v>19</v>
      </c>
      <c r="C7787" t="s">
        <v>221</v>
      </c>
      <c r="D7787" t="s">
        <v>17</v>
      </c>
      <c r="E7787">
        <v>27</v>
      </c>
      <c r="F7787">
        <v>0</v>
      </c>
      <c r="G7787">
        <v>15</v>
      </c>
      <c r="H7787">
        <v>10</v>
      </c>
      <c r="I7787">
        <v>2011</v>
      </c>
      <c r="J7787">
        <v>18.169843950000001</v>
      </c>
      <c r="K7787">
        <v>76.117963209999999</v>
      </c>
      <c r="L7787">
        <v>0.26504766730000001</v>
      </c>
      <c r="N7787">
        <v>308.755</v>
      </c>
      <c r="O7787" s="3">
        <f>DATE(I7787,H7787,G7787)</f>
        <v>40831</v>
      </c>
      <c r="P7787">
        <f>VALUE(SUBSTITUTE(SUBSTITUTE(SUBSTITUTE(SUBSTITUTE(LEFT(A7787,FIND(" ",A7787)-1),"st",""),"nd",""),"rd",""),"th",""))</f>
        <v>42</v>
      </c>
    </row>
    <row r="7788" spans="1:16" x14ac:dyDescent="0.3">
      <c r="A7788" t="s">
        <v>297</v>
      </c>
      <c r="B7788" t="s">
        <v>19</v>
      </c>
      <c r="C7788" t="s">
        <v>66</v>
      </c>
      <c r="D7788" t="s">
        <v>17</v>
      </c>
      <c r="E7788">
        <v>89</v>
      </c>
      <c r="F7788">
        <v>0</v>
      </c>
      <c r="G7788">
        <v>15</v>
      </c>
      <c r="H7788">
        <v>10</v>
      </c>
      <c r="I7788">
        <v>2011</v>
      </c>
      <c r="J7788">
        <v>18.4928092</v>
      </c>
      <c r="K7788">
        <v>73.138070949999999</v>
      </c>
      <c r="L7788">
        <v>0.55316007280000001</v>
      </c>
      <c r="N7788">
        <v>301.13200000000001</v>
      </c>
      <c r="O7788" s="3">
        <f>DATE(I7788,H7788,G7788)</f>
        <v>40831</v>
      </c>
      <c r="P7788">
        <f>VALUE(SUBSTITUTE(SUBSTITUTE(SUBSTITUTE(SUBSTITUTE(LEFT(A7788,FIND(" ",A7788)-1),"st",""),"nd",""),"rd",""),"th",""))</f>
        <v>42</v>
      </c>
    </row>
    <row r="7789" spans="1:16" x14ac:dyDescent="0.3">
      <c r="A7789" t="s">
        <v>297</v>
      </c>
      <c r="B7789" t="s">
        <v>30</v>
      </c>
      <c r="C7789" t="s">
        <v>286</v>
      </c>
      <c r="D7789" t="s">
        <v>21</v>
      </c>
      <c r="E7789">
        <v>39</v>
      </c>
      <c r="F7789">
        <v>0</v>
      </c>
      <c r="G7789">
        <v>15</v>
      </c>
      <c r="H7789">
        <v>10</v>
      </c>
      <c r="I7789">
        <v>2011</v>
      </c>
      <c r="J7789">
        <v>26.655733949999998</v>
      </c>
      <c r="K7789">
        <v>79.515047010000004</v>
      </c>
      <c r="L7789" s="1">
        <v>4.49E-5</v>
      </c>
      <c r="N7789">
        <v>307.29666659999998</v>
      </c>
      <c r="O7789" s="3">
        <f>DATE(I7789,H7789,G7789)</f>
        <v>40831</v>
      </c>
      <c r="P7789">
        <f>VALUE(SUBSTITUTE(SUBSTITUTE(SUBSTITUTE(SUBSTITUTE(LEFT(A7789,FIND(" ",A7789)-1),"st",""),"nd",""),"rd",""),"th",""))</f>
        <v>42</v>
      </c>
    </row>
    <row r="7790" spans="1:16" x14ac:dyDescent="0.3">
      <c r="A7790" t="s">
        <v>297</v>
      </c>
      <c r="B7790" t="s">
        <v>38</v>
      </c>
      <c r="C7790" t="s">
        <v>76</v>
      </c>
      <c r="D7790" t="s">
        <v>62</v>
      </c>
      <c r="E7790">
        <v>94</v>
      </c>
      <c r="F7790">
        <v>0</v>
      </c>
      <c r="G7790">
        <v>10</v>
      </c>
      <c r="H7790">
        <v>10</v>
      </c>
      <c r="I7790">
        <v>2011</v>
      </c>
      <c r="J7790">
        <v>22.905211399999999</v>
      </c>
      <c r="K7790">
        <v>88.376063900000005</v>
      </c>
      <c r="L7790">
        <v>8.7959079420000003E-2</v>
      </c>
      <c r="M7790">
        <v>19</v>
      </c>
      <c r="N7790">
        <v>303.084</v>
      </c>
      <c r="O7790" s="3">
        <f>DATE(I7790,H7790,G7790)</f>
        <v>40826</v>
      </c>
      <c r="P7790">
        <f>VALUE(SUBSTITUTE(SUBSTITUTE(SUBSTITUTE(SUBSTITUTE(LEFT(A7790,FIND(" ",A7790)-1),"st",""),"nd",""),"rd",""),"th",""))</f>
        <v>42</v>
      </c>
    </row>
    <row r="7791" spans="1:16" x14ac:dyDescent="0.3">
      <c r="A7791" t="s">
        <v>297</v>
      </c>
      <c r="B7791" t="s">
        <v>38</v>
      </c>
      <c r="C7791" t="s">
        <v>412</v>
      </c>
      <c r="D7791" t="s">
        <v>77</v>
      </c>
      <c r="E7791">
        <v>21</v>
      </c>
      <c r="F7791">
        <v>0</v>
      </c>
      <c r="G7791">
        <v>14</v>
      </c>
      <c r="H7791">
        <v>10</v>
      </c>
      <c r="I7791">
        <v>2011</v>
      </c>
      <c r="J7791">
        <v>23.484541249999999</v>
      </c>
      <c r="K7791">
        <v>88.556763070000002</v>
      </c>
      <c r="L7791">
        <v>6.9265259519999997E-2</v>
      </c>
      <c r="M7791">
        <v>16</v>
      </c>
      <c r="N7791">
        <v>304.10000000000002</v>
      </c>
      <c r="O7791" s="3">
        <f>DATE(I7791,H7791,G7791)</f>
        <v>40830</v>
      </c>
      <c r="P7791">
        <f>VALUE(SUBSTITUTE(SUBSTITUTE(SUBSTITUTE(SUBSTITUTE(LEFT(A7791,FIND(" ",A7791)-1),"st",""),"nd",""),"rd",""),"th",""))</f>
        <v>42</v>
      </c>
    </row>
    <row r="7792" spans="1:16" x14ac:dyDescent="0.3">
      <c r="A7792" t="s">
        <v>297</v>
      </c>
      <c r="B7792" t="s">
        <v>120</v>
      </c>
      <c r="C7792" t="s">
        <v>162</v>
      </c>
      <c r="D7792" t="s">
        <v>17</v>
      </c>
      <c r="E7792">
        <v>11</v>
      </c>
      <c r="F7792">
        <v>4</v>
      </c>
      <c r="G7792">
        <v>29</v>
      </c>
      <c r="H7792">
        <v>9</v>
      </c>
      <c r="I7792">
        <v>2011</v>
      </c>
      <c r="J7792">
        <v>26</v>
      </c>
      <c r="K7792">
        <v>93.5</v>
      </c>
      <c r="L7792">
        <v>0.74986386410000005</v>
      </c>
      <c r="N7792">
        <v>298.88</v>
      </c>
      <c r="O7792" s="3">
        <f>DATE(I7792,H7792,G7792)</f>
        <v>40815</v>
      </c>
      <c r="P7792">
        <f>VALUE(SUBSTITUTE(SUBSTITUTE(SUBSTITUTE(SUBSTITUTE(LEFT(A7792,FIND(" ",A7792)-1),"st",""),"nd",""),"rd",""),"th",""))</f>
        <v>42</v>
      </c>
    </row>
    <row r="7793" spans="1:16" x14ac:dyDescent="0.3">
      <c r="A7793" t="s">
        <v>297</v>
      </c>
      <c r="B7793" t="s">
        <v>105</v>
      </c>
      <c r="C7793" t="s">
        <v>421</v>
      </c>
      <c r="D7793" t="s">
        <v>77</v>
      </c>
      <c r="E7793">
        <v>38</v>
      </c>
      <c r="F7793">
        <v>0</v>
      </c>
      <c r="G7793">
        <v>9</v>
      </c>
      <c r="H7793">
        <v>9</v>
      </c>
      <c r="I7793">
        <v>2011</v>
      </c>
      <c r="J7793">
        <v>21.188233199999999</v>
      </c>
      <c r="K7793">
        <v>82.484847619999996</v>
      </c>
      <c r="L7793">
        <v>2.3253418039999998</v>
      </c>
      <c r="M7793">
        <v>16</v>
      </c>
      <c r="O7793" s="3">
        <f>DATE(I7793,H7793,G7793)</f>
        <v>40795</v>
      </c>
      <c r="P7793">
        <f>VALUE(SUBSTITUTE(SUBSTITUTE(SUBSTITUTE(SUBSTITUTE(LEFT(A7793,FIND(" ",A7793)-1),"st",""),"nd",""),"rd",""),"th",""))</f>
        <v>42</v>
      </c>
    </row>
    <row r="7794" spans="1:16" x14ac:dyDescent="0.3">
      <c r="A7794" t="s">
        <v>297</v>
      </c>
      <c r="B7794" t="s">
        <v>105</v>
      </c>
      <c r="C7794" t="s">
        <v>449</v>
      </c>
      <c r="D7794" t="s">
        <v>17</v>
      </c>
      <c r="E7794">
        <v>114</v>
      </c>
      <c r="F7794">
        <v>0</v>
      </c>
      <c r="G7794">
        <v>23</v>
      </c>
      <c r="H7794">
        <v>9</v>
      </c>
      <c r="I7794">
        <v>2011</v>
      </c>
      <c r="J7794">
        <v>21.2380912</v>
      </c>
      <c r="K7794">
        <v>81.633699300000004</v>
      </c>
      <c r="L7794">
        <v>0.60639168080000005</v>
      </c>
      <c r="M7794">
        <v>24</v>
      </c>
      <c r="N7794">
        <v>299.512</v>
      </c>
      <c r="O7794" s="3">
        <f>DATE(I7794,H7794,G7794)</f>
        <v>40809</v>
      </c>
      <c r="P7794">
        <f>VALUE(SUBSTITUTE(SUBSTITUTE(SUBSTITUTE(SUBSTITUTE(LEFT(A7794,FIND(" ",A7794)-1),"st",""),"nd",""),"rd",""),"th",""))</f>
        <v>42</v>
      </c>
    </row>
    <row r="7795" spans="1:16" x14ac:dyDescent="0.3">
      <c r="A7795" t="s">
        <v>297</v>
      </c>
      <c r="B7795" t="s">
        <v>95</v>
      </c>
      <c r="C7795" t="s">
        <v>602</v>
      </c>
      <c r="D7795" t="s">
        <v>17</v>
      </c>
      <c r="E7795">
        <v>20</v>
      </c>
      <c r="F7795">
        <v>0</v>
      </c>
      <c r="G7795">
        <v>24</v>
      </c>
      <c r="H7795">
        <v>9</v>
      </c>
      <c r="I7795">
        <v>2011</v>
      </c>
      <c r="J7795">
        <v>25.375241249999998</v>
      </c>
      <c r="K7795">
        <v>77.828119330000007</v>
      </c>
      <c r="L7795">
        <v>5.8487713640000001E-2</v>
      </c>
      <c r="M7795">
        <v>23</v>
      </c>
      <c r="N7795">
        <v>300.80799999999999</v>
      </c>
      <c r="O7795" s="3">
        <f>DATE(I7795,H7795,G7795)</f>
        <v>40810</v>
      </c>
      <c r="P7795">
        <f>VALUE(SUBSTITUTE(SUBSTITUTE(SUBSTITUTE(SUBSTITUTE(LEFT(A7795,FIND(" ",A7795)-1),"st",""),"nd",""),"rd",""),"th",""))</f>
        <v>42</v>
      </c>
    </row>
    <row r="7796" spans="1:16" x14ac:dyDescent="0.3">
      <c r="A7796" t="s">
        <v>297</v>
      </c>
      <c r="B7796" t="s">
        <v>38</v>
      </c>
      <c r="C7796" t="s">
        <v>410</v>
      </c>
      <c r="D7796" t="s">
        <v>17</v>
      </c>
      <c r="E7796">
        <v>74</v>
      </c>
      <c r="F7796">
        <v>1</v>
      </c>
      <c r="G7796">
        <v>16</v>
      </c>
      <c r="H7796">
        <v>10</v>
      </c>
      <c r="I7796">
        <v>2011</v>
      </c>
      <c r="J7796">
        <v>23.13195425</v>
      </c>
      <c r="K7796">
        <v>87.207397200000003</v>
      </c>
      <c r="L7796">
        <v>5.7550533149999999E-2</v>
      </c>
      <c r="N7796">
        <v>302.255</v>
      </c>
      <c r="O7796" s="3">
        <f>DATE(I7796,H7796,G7796)</f>
        <v>40832</v>
      </c>
      <c r="P7796">
        <f>VALUE(SUBSTITUTE(SUBSTITUTE(SUBSTITUTE(SUBSTITUTE(LEFT(A7796,FIND(" ",A7796)-1),"st",""),"nd",""),"rd",""),"th",""))</f>
        <v>42</v>
      </c>
    </row>
    <row r="7797" spans="1:16" x14ac:dyDescent="0.3">
      <c r="A7797" t="s">
        <v>297</v>
      </c>
      <c r="B7797" t="s">
        <v>38</v>
      </c>
      <c r="C7797" t="s">
        <v>325</v>
      </c>
      <c r="D7797" t="s">
        <v>62</v>
      </c>
      <c r="E7797">
        <v>60</v>
      </c>
      <c r="F7797">
        <v>0</v>
      </c>
      <c r="G7797">
        <v>1</v>
      </c>
      <c r="H7797">
        <v>10</v>
      </c>
      <c r="I7797">
        <v>2011</v>
      </c>
      <c r="J7797">
        <v>23.249571400000001</v>
      </c>
      <c r="K7797">
        <v>87.868175100000002</v>
      </c>
      <c r="L7797">
        <v>0.28369428299999999</v>
      </c>
      <c r="M7797">
        <v>21</v>
      </c>
      <c r="N7797">
        <v>301.375</v>
      </c>
      <c r="O7797" s="3">
        <f>DATE(I7797,H7797,G7797)</f>
        <v>40817</v>
      </c>
      <c r="P7797">
        <f>VALUE(SUBSTITUTE(SUBSTITUTE(SUBSTITUTE(SUBSTITUTE(LEFT(A7797,FIND(" ",A7797)-1),"st",""),"nd",""),"rd",""),"th",""))</f>
        <v>42</v>
      </c>
    </row>
    <row r="7798" spans="1:16" x14ac:dyDescent="0.3">
      <c r="A7798" t="s">
        <v>305</v>
      </c>
      <c r="B7798" t="s">
        <v>53</v>
      </c>
      <c r="C7798" t="s">
        <v>407</v>
      </c>
      <c r="D7798" t="s">
        <v>55</v>
      </c>
      <c r="E7798">
        <v>12</v>
      </c>
      <c r="F7798">
        <v>0</v>
      </c>
      <c r="G7798">
        <v>20</v>
      </c>
      <c r="H7798">
        <v>10</v>
      </c>
      <c r="I7798">
        <v>2011</v>
      </c>
      <c r="J7798">
        <v>16.696568549999999</v>
      </c>
      <c r="K7798">
        <v>77.959114619999994</v>
      </c>
      <c r="L7798">
        <v>9.3911326249999996E-2</v>
      </c>
      <c r="M7798">
        <v>12</v>
      </c>
      <c r="N7798">
        <v>307.61200000000002</v>
      </c>
      <c r="O7798" s="3">
        <f>DATE(I7798,H7798,G7798)</f>
        <v>40836</v>
      </c>
      <c r="P7798">
        <f>VALUE(SUBSTITUTE(SUBSTITUTE(SUBSTITUTE(SUBSTITUTE(LEFT(A7798,FIND(" ",A7798)-1),"st",""),"nd",""),"rd",""),"th",""))</f>
        <v>43</v>
      </c>
    </row>
    <row r="7799" spans="1:16" x14ac:dyDescent="0.3">
      <c r="A7799" t="s">
        <v>305</v>
      </c>
      <c r="B7799" t="s">
        <v>91</v>
      </c>
      <c r="C7799" t="s">
        <v>450</v>
      </c>
      <c r="D7799" t="s">
        <v>17</v>
      </c>
      <c r="E7799">
        <v>13</v>
      </c>
      <c r="F7799">
        <v>0</v>
      </c>
      <c r="G7799">
        <v>21</v>
      </c>
      <c r="H7799">
        <v>10</v>
      </c>
      <c r="I7799">
        <v>2011</v>
      </c>
      <c r="J7799">
        <v>14.475293600000001</v>
      </c>
      <c r="K7799">
        <v>78.821686099999994</v>
      </c>
      <c r="L7799">
        <v>5.6864404959999998E-3</v>
      </c>
      <c r="M7799">
        <v>16</v>
      </c>
      <c r="N7799">
        <v>305.52</v>
      </c>
      <c r="O7799" s="3">
        <f>DATE(I7799,H7799,G7799)</f>
        <v>40837</v>
      </c>
      <c r="P7799">
        <f>VALUE(SUBSTITUTE(SUBSTITUTE(SUBSTITUTE(SUBSTITUTE(LEFT(A7799,FIND(" ",A7799)-1),"st",""),"nd",""),"rd",""),"th",""))</f>
        <v>43</v>
      </c>
    </row>
    <row r="7800" spans="1:16" x14ac:dyDescent="0.3">
      <c r="A7800" t="s">
        <v>305</v>
      </c>
      <c r="B7800" t="s">
        <v>91</v>
      </c>
      <c r="C7800" t="s">
        <v>450</v>
      </c>
      <c r="D7800" t="s">
        <v>17</v>
      </c>
      <c r="E7800">
        <v>33</v>
      </c>
      <c r="F7800">
        <v>0</v>
      </c>
      <c r="G7800">
        <v>23</v>
      </c>
      <c r="H7800">
        <v>10</v>
      </c>
      <c r="I7800">
        <v>2011</v>
      </c>
      <c r="J7800">
        <v>14.475293600000001</v>
      </c>
      <c r="K7800">
        <v>78.821686099999994</v>
      </c>
      <c r="L7800">
        <v>6.7258980670000003E-3</v>
      </c>
      <c r="N7800">
        <v>307.49</v>
      </c>
      <c r="O7800" s="3">
        <f>DATE(I7800,H7800,G7800)</f>
        <v>40839</v>
      </c>
      <c r="P7800">
        <f>VALUE(SUBSTITUTE(SUBSTITUTE(SUBSTITUTE(SUBSTITUTE(LEFT(A7800,FIND(" ",A7800)-1),"st",""),"nd",""),"rd",""),"th",""))</f>
        <v>43</v>
      </c>
    </row>
    <row r="7801" spans="1:16" x14ac:dyDescent="0.3">
      <c r="A7801" t="s">
        <v>305</v>
      </c>
      <c r="B7801" t="s">
        <v>346</v>
      </c>
      <c r="C7801" t="s">
        <v>727</v>
      </c>
      <c r="D7801" t="s">
        <v>17</v>
      </c>
      <c r="E7801">
        <v>24</v>
      </c>
      <c r="F7801">
        <v>2</v>
      </c>
      <c r="G7801">
        <v>18</v>
      </c>
      <c r="H7801">
        <v>10</v>
      </c>
      <c r="I7801">
        <v>2011</v>
      </c>
      <c r="J7801">
        <v>25.559100099999998</v>
      </c>
      <c r="K7801">
        <v>87.647455960000002</v>
      </c>
      <c r="L7801">
        <v>3.4577274159999997E-2</v>
      </c>
      <c r="M7801">
        <v>14</v>
      </c>
      <c r="N7801">
        <v>302.63200000000001</v>
      </c>
      <c r="O7801" s="3">
        <f>DATE(I7801,H7801,G7801)</f>
        <v>40834</v>
      </c>
      <c r="P7801">
        <f>VALUE(SUBSTITUTE(SUBSTITUTE(SUBSTITUTE(SUBSTITUTE(LEFT(A7801,FIND(" ",A7801)-1),"st",""),"nd",""),"rd",""),"th",""))</f>
        <v>43</v>
      </c>
    </row>
    <row r="7802" spans="1:16" x14ac:dyDescent="0.3">
      <c r="A7802" t="s">
        <v>305</v>
      </c>
      <c r="B7802" t="s">
        <v>100</v>
      </c>
      <c r="C7802" t="s">
        <v>312</v>
      </c>
      <c r="D7802" t="s">
        <v>62</v>
      </c>
      <c r="E7802">
        <v>33</v>
      </c>
      <c r="F7802">
        <v>0</v>
      </c>
      <c r="G7802">
        <v>20</v>
      </c>
      <c r="H7802">
        <v>10</v>
      </c>
      <c r="I7802">
        <v>2011</v>
      </c>
      <c r="J7802">
        <v>23.795280900000002</v>
      </c>
      <c r="K7802">
        <v>86.430963800000001</v>
      </c>
      <c r="L7802">
        <v>5.9613937450000001E-2</v>
      </c>
      <c r="M7802">
        <v>14</v>
      </c>
      <c r="N7802">
        <v>303.14</v>
      </c>
      <c r="O7802" s="3">
        <f>DATE(I7802,H7802,G7802)</f>
        <v>40836</v>
      </c>
      <c r="P7802">
        <f>VALUE(SUBSTITUTE(SUBSTITUTE(SUBSTITUTE(SUBSTITUTE(LEFT(A7802,FIND(" ",A7802)-1),"st",""),"nd",""),"rd",""),"th",""))</f>
        <v>43</v>
      </c>
    </row>
    <row r="7803" spans="1:16" x14ac:dyDescent="0.3">
      <c r="A7803" t="s">
        <v>305</v>
      </c>
      <c r="B7803" t="s">
        <v>34</v>
      </c>
      <c r="C7803" t="s">
        <v>802</v>
      </c>
      <c r="D7803" t="s">
        <v>17</v>
      </c>
      <c r="E7803">
        <v>22</v>
      </c>
      <c r="F7803">
        <v>0</v>
      </c>
      <c r="G7803">
        <v>23</v>
      </c>
      <c r="H7803">
        <v>10</v>
      </c>
      <c r="I7803">
        <v>2011</v>
      </c>
      <c r="J7803">
        <v>21.4706422</v>
      </c>
      <c r="K7803">
        <v>83.983685800000003</v>
      </c>
      <c r="L7803">
        <v>7.4976827999999995E-2</v>
      </c>
      <c r="N7803">
        <v>301.38400000000001</v>
      </c>
      <c r="O7803" s="3">
        <f>DATE(I7803,H7803,G7803)</f>
        <v>40839</v>
      </c>
      <c r="P7803">
        <f>VALUE(SUBSTITUTE(SUBSTITUTE(SUBSTITUTE(SUBSTITUTE(LEFT(A7803,FIND(" ",A7803)-1),"st",""),"nd",""),"rd",""),"th",""))</f>
        <v>43</v>
      </c>
    </row>
    <row r="7804" spans="1:16" x14ac:dyDescent="0.3">
      <c r="A7804" t="s">
        <v>305</v>
      </c>
      <c r="B7804" t="s">
        <v>134</v>
      </c>
      <c r="C7804" t="s">
        <v>134</v>
      </c>
      <c r="D7804" t="s">
        <v>55</v>
      </c>
      <c r="E7804">
        <v>19</v>
      </c>
      <c r="F7804">
        <v>0</v>
      </c>
      <c r="G7804">
        <v>18</v>
      </c>
      <c r="H7804">
        <v>10</v>
      </c>
      <c r="I7804">
        <v>2011</v>
      </c>
      <c r="J7804">
        <v>11.9340568</v>
      </c>
      <c r="K7804">
        <v>79.830644699999993</v>
      </c>
      <c r="L7804">
        <v>0.62292875839999995</v>
      </c>
      <c r="M7804">
        <v>11</v>
      </c>
      <c r="N7804">
        <v>303.39999999999998</v>
      </c>
      <c r="O7804" s="3">
        <f>DATE(I7804,H7804,G7804)</f>
        <v>40834</v>
      </c>
      <c r="P7804">
        <f>VALUE(SUBSTITUTE(SUBSTITUTE(SUBSTITUTE(SUBSTITUTE(LEFT(A7804,FIND(" ",A7804)-1),"st",""),"nd",""),"rd",""),"th",""))</f>
        <v>43</v>
      </c>
    </row>
    <row r="7805" spans="1:16" x14ac:dyDescent="0.3">
      <c r="A7805" t="s">
        <v>305</v>
      </c>
      <c r="B7805" t="s">
        <v>38</v>
      </c>
      <c r="C7805" t="s">
        <v>87</v>
      </c>
      <c r="D7805" t="s">
        <v>55</v>
      </c>
      <c r="E7805">
        <v>84</v>
      </c>
      <c r="F7805">
        <v>0</v>
      </c>
      <c r="G7805">
        <v>21</v>
      </c>
      <c r="H7805">
        <v>10</v>
      </c>
      <c r="I7805">
        <v>2011</v>
      </c>
      <c r="J7805">
        <v>22.5736296</v>
      </c>
      <c r="K7805">
        <v>88.325104499999995</v>
      </c>
      <c r="L7805">
        <v>0.1589969597</v>
      </c>
      <c r="M7805">
        <v>12</v>
      </c>
      <c r="N7805">
        <v>303.86500000000001</v>
      </c>
      <c r="O7805" s="3">
        <f>DATE(I7805,H7805,G7805)</f>
        <v>40837</v>
      </c>
      <c r="P7805">
        <f>VALUE(SUBSTITUTE(SUBSTITUTE(SUBSTITUTE(SUBSTITUTE(LEFT(A7805,FIND(" ",A7805)-1),"st",""),"nd",""),"rd",""),"th",""))</f>
        <v>43</v>
      </c>
    </row>
    <row r="7806" spans="1:16" x14ac:dyDescent="0.3">
      <c r="A7806" t="s">
        <v>305</v>
      </c>
      <c r="B7806" t="s">
        <v>38</v>
      </c>
      <c r="C7806" t="s">
        <v>673</v>
      </c>
      <c r="D7806" t="s">
        <v>21</v>
      </c>
      <c r="E7806">
        <v>30</v>
      </c>
      <c r="F7806">
        <v>0</v>
      </c>
      <c r="G7806">
        <v>25</v>
      </c>
      <c r="H7806">
        <v>10</v>
      </c>
      <c r="I7806">
        <v>2011</v>
      </c>
      <c r="J7806">
        <v>25.387030849999999</v>
      </c>
      <c r="K7806">
        <v>88.504715050000001</v>
      </c>
      <c r="L7806">
        <v>0.13423580169999999</v>
      </c>
      <c r="M7806">
        <v>17</v>
      </c>
      <c r="N7806">
        <v>300.66000000000003</v>
      </c>
      <c r="O7806" s="3">
        <f>DATE(I7806,H7806,G7806)</f>
        <v>40841</v>
      </c>
      <c r="P7806">
        <f>VALUE(SUBSTITUTE(SUBSTITUTE(SUBSTITUTE(SUBSTITUTE(LEFT(A7806,FIND(" ",A7806)-1),"st",""),"nd",""),"rd",""),"th",""))</f>
        <v>43</v>
      </c>
    </row>
    <row r="7807" spans="1:16" x14ac:dyDescent="0.3">
      <c r="A7807" t="s">
        <v>305</v>
      </c>
      <c r="B7807" t="s">
        <v>366</v>
      </c>
      <c r="C7807" t="s">
        <v>827</v>
      </c>
      <c r="D7807" t="s">
        <v>17</v>
      </c>
      <c r="E7807">
        <v>23</v>
      </c>
      <c r="F7807">
        <v>0</v>
      </c>
      <c r="G7807">
        <v>26</v>
      </c>
      <c r="H7807">
        <v>8</v>
      </c>
      <c r="I7807">
        <v>2011</v>
      </c>
      <c r="J7807">
        <v>34.015472099999997</v>
      </c>
      <c r="K7807">
        <v>74.722008500000001</v>
      </c>
      <c r="L7807">
        <v>0.2953860988</v>
      </c>
      <c r="M7807">
        <v>17</v>
      </c>
      <c r="N7807">
        <v>298.2</v>
      </c>
      <c r="O7807" s="3">
        <f>DATE(I7807,H7807,G7807)</f>
        <v>40781</v>
      </c>
      <c r="P7807">
        <f>VALUE(SUBSTITUTE(SUBSTITUTE(SUBSTITUTE(SUBSTITUTE(LEFT(A7807,FIND(" ",A7807)-1),"st",""),"nd",""),"rd",""),"th",""))</f>
        <v>43</v>
      </c>
    </row>
    <row r="7808" spans="1:16" x14ac:dyDescent="0.3">
      <c r="A7808" t="s">
        <v>305</v>
      </c>
      <c r="B7808" t="s">
        <v>95</v>
      </c>
      <c r="C7808" t="s">
        <v>670</v>
      </c>
      <c r="D7808" t="s">
        <v>62</v>
      </c>
      <c r="E7808">
        <v>300</v>
      </c>
      <c r="F7808">
        <v>0</v>
      </c>
      <c r="G7808">
        <v>10</v>
      </c>
      <c r="H7808">
        <v>10</v>
      </c>
      <c r="I7808">
        <v>2011</v>
      </c>
      <c r="J7808">
        <v>21.977864199999999</v>
      </c>
      <c r="K7808">
        <v>76.568828229999994</v>
      </c>
      <c r="L7808">
        <v>2.2495851170000001E-3</v>
      </c>
      <c r="M7808">
        <v>13</v>
      </c>
      <c r="N7808">
        <v>308.2233334</v>
      </c>
      <c r="O7808" s="3">
        <f>DATE(I7808,H7808,G7808)</f>
        <v>40826</v>
      </c>
      <c r="P7808">
        <f>VALUE(SUBSTITUTE(SUBSTITUTE(SUBSTITUTE(SUBSTITUTE(LEFT(A7808,FIND(" ",A7808)-1),"st",""),"nd",""),"rd",""),"th",""))</f>
        <v>43</v>
      </c>
    </row>
    <row r="7809" spans="1:16" x14ac:dyDescent="0.3">
      <c r="A7809" t="s">
        <v>305</v>
      </c>
      <c r="B7809" t="s">
        <v>95</v>
      </c>
      <c r="C7809" t="s">
        <v>444</v>
      </c>
      <c r="D7809" t="s">
        <v>62</v>
      </c>
      <c r="E7809">
        <v>46</v>
      </c>
      <c r="F7809">
        <v>3</v>
      </c>
      <c r="G7809">
        <v>4</v>
      </c>
      <c r="H7809">
        <v>9</v>
      </c>
      <c r="I7809">
        <v>2011</v>
      </c>
      <c r="J7809">
        <v>26.5</v>
      </c>
      <c r="K7809">
        <v>78.75</v>
      </c>
      <c r="L7809">
        <v>0.4936372819</v>
      </c>
      <c r="M7809">
        <v>12</v>
      </c>
      <c r="N7809">
        <v>303.29000000000002</v>
      </c>
      <c r="O7809" s="3">
        <f>DATE(I7809,H7809,G7809)</f>
        <v>40790</v>
      </c>
      <c r="P7809">
        <f>VALUE(SUBSTITUTE(SUBSTITUTE(SUBSTITUTE(SUBSTITUTE(LEFT(A7809,FIND(" ",A7809)-1),"st",""),"nd",""),"rd",""),"th",""))</f>
        <v>43</v>
      </c>
    </row>
    <row r="7810" spans="1:16" x14ac:dyDescent="0.3">
      <c r="A7810" t="s">
        <v>305</v>
      </c>
      <c r="B7810" t="s">
        <v>95</v>
      </c>
      <c r="C7810" t="s">
        <v>591</v>
      </c>
      <c r="D7810" t="s">
        <v>62</v>
      </c>
      <c r="E7810">
        <v>80</v>
      </c>
      <c r="F7810">
        <v>0</v>
      </c>
      <c r="G7810">
        <v>19</v>
      </c>
      <c r="H7810">
        <v>9</v>
      </c>
      <c r="I7810">
        <v>2011</v>
      </c>
      <c r="J7810">
        <v>24.855778050000001</v>
      </c>
      <c r="K7810">
        <v>79.047063469999998</v>
      </c>
      <c r="L7810">
        <v>0.42152127389999999</v>
      </c>
      <c r="M7810">
        <v>11</v>
      </c>
      <c r="N7810">
        <v>300.14499999999998</v>
      </c>
      <c r="O7810" s="3">
        <f>DATE(I7810,H7810,G7810)</f>
        <v>40805</v>
      </c>
      <c r="P7810">
        <f>VALUE(SUBSTITUTE(SUBSTITUTE(SUBSTITUTE(SUBSTITUTE(LEFT(A7810,FIND(" ",A7810)-1),"st",""),"nd",""),"rd",""),"th",""))</f>
        <v>43</v>
      </c>
    </row>
    <row r="7811" spans="1:16" x14ac:dyDescent="0.3">
      <c r="A7811" t="s">
        <v>305</v>
      </c>
      <c r="B7811" t="s">
        <v>19</v>
      </c>
      <c r="C7811" t="s">
        <v>61</v>
      </c>
      <c r="D7811" t="s">
        <v>62</v>
      </c>
      <c r="E7811">
        <v>98</v>
      </c>
      <c r="F7811">
        <v>1</v>
      </c>
      <c r="G7811">
        <v>26</v>
      </c>
      <c r="H7811">
        <v>9</v>
      </c>
      <c r="I7811">
        <v>2011</v>
      </c>
      <c r="J7811">
        <v>20.761812249999998</v>
      </c>
      <c r="K7811">
        <v>77.192115670000007</v>
      </c>
      <c r="L7811">
        <v>7.4709848460000006E-2</v>
      </c>
      <c r="M7811">
        <v>17</v>
      </c>
      <c r="N7811">
        <v>305.06</v>
      </c>
      <c r="O7811" s="3">
        <f>DATE(I7811,H7811,G7811)</f>
        <v>40812</v>
      </c>
      <c r="P7811">
        <f>VALUE(SUBSTITUTE(SUBSTITUTE(SUBSTITUTE(SUBSTITUTE(LEFT(A7811,FIND(" ",A7811)-1),"st",""),"nd",""),"rd",""),"th",""))</f>
        <v>43</v>
      </c>
    </row>
    <row r="7812" spans="1:16" x14ac:dyDescent="0.3">
      <c r="A7812" t="s">
        <v>305</v>
      </c>
      <c r="B7812" t="s">
        <v>113</v>
      </c>
      <c r="C7812" t="s">
        <v>702</v>
      </c>
      <c r="D7812" t="s">
        <v>55</v>
      </c>
      <c r="E7812">
        <v>17</v>
      </c>
      <c r="F7812">
        <v>0</v>
      </c>
      <c r="G7812">
        <v>14</v>
      </c>
      <c r="H7812">
        <v>10</v>
      </c>
      <c r="I7812">
        <v>2011</v>
      </c>
      <c r="J7812">
        <v>27.26521245</v>
      </c>
      <c r="K7812">
        <v>77.369125550000007</v>
      </c>
      <c r="L7812">
        <v>6.5258998660000002E-4</v>
      </c>
      <c r="M7812">
        <v>5</v>
      </c>
      <c r="N7812">
        <v>312.52999999999997</v>
      </c>
      <c r="O7812" s="3">
        <f>DATE(I7812,H7812,G7812)</f>
        <v>40830</v>
      </c>
      <c r="P7812">
        <f>VALUE(SUBSTITUTE(SUBSTITUTE(SUBSTITUTE(SUBSTITUTE(LEFT(A7812,FIND(" ",A7812)-1),"st",""),"nd",""),"rd",""),"th",""))</f>
        <v>43</v>
      </c>
    </row>
    <row r="7813" spans="1:16" x14ac:dyDescent="0.3">
      <c r="A7813" t="s">
        <v>305</v>
      </c>
      <c r="B7813" t="s">
        <v>38</v>
      </c>
      <c r="C7813" t="s">
        <v>87</v>
      </c>
      <c r="D7813" t="s">
        <v>62</v>
      </c>
      <c r="E7813">
        <v>590</v>
      </c>
      <c r="F7813">
        <v>0</v>
      </c>
      <c r="G7813">
        <v>5</v>
      </c>
      <c r="H7813">
        <v>9</v>
      </c>
      <c r="I7813">
        <v>2011</v>
      </c>
      <c r="J7813">
        <v>22.5736296</v>
      </c>
      <c r="K7813">
        <v>88.325104499999995</v>
      </c>
      <c r="L7813">
        <v>1.2292171620000001</v>
      </c>
      <c r="N7813">
        <v>300.2</v>
      </c>
      <c r="O7813" s="3">
        <f>DATE(I7813,H7813,G7813)</f>
        <v>40791</v>
      </c>
      <c r="P7813">
        <f>VALUE(SUBSTITUTE(SUBSTITUTE(SUBSTITUTE(SUBSTITUTE(LEFT(A7813,FIND(" ",A7813)-1),"st",""),"nd",""),"rd",""),"th",""))</f>
        <v>43</v>
      </c>
    </row>
    <row r="7814" spans="1:16" x14ac:dyDescent="0.3">
      <c r="A7814" t="s">
        <v>305</v>
      </c>
      <c r="B7814" t="s">
        <v>346</v>
      </c>
      <c r="C7814" t="s">
        <v>466</v>
      </c>
      <c r="D7814" t="s">
        <v>21</v>
      </c>
      <c r="E7814">
        <v>32</v>
      </c>
      <c r="F7814">
        <v>0</v>
      </c>
      <c r="G7814">
        <v>10</v>
      </c>
      <c r="H7814">
        <v>10</v>
      </c>
      <c r="I7814">
        <v>2011</v>
      </c>
      <c r="J7814">
        <v>25.220811650000002</v>
      </c>
      <c r="K7814">
        <v>86.517203670000001</v>
      </c>
      <c r="L7814">
        <v>0.19750386640000001</v>
      </c>
      <c r="M7814">
        <v>14</v>
      </c>
      <c r="N7814">
        <v>302.94799999999998</v>
      </c>
      <c r="O7814" s="3">
        <f>DATE(I7814,H7814,G7814)</f>
        <v>40826</v>
      </c>
      <c r="P7814">
        <f>VALUE(SUBSTITUTE(SUBSTITUTE(SUBSTITUTE(SUBSTITUTE(LEFT(A7814,FIND(" ",A7814)-1),"st",""),"nd",""),"rd",""),"th",""))</f>
        <v>43</v>
      </c>
    </row>
    <row r="7815" spans="1:16" x14ac:dyDescent="0.3">
      <c r="A7815" t="s">
        <v>308</v>
      </c>
      <c r="B7815" t="s">
        <v>91</v>
      </c>
      <c r="C7815" t="s">
        <v>439</v>
      </c>
      <c r="D7815" t="s">
        <v>17</v>
      </c>
      <c r="E7815">
        <v>45</v>
      </c>
      <c r="F7815">
        <v>0</v>
      </c>
      <c r="G7815">
        <v>3</v>
      </c>
      <c r="H7815">
        <v>11</v>
      </c>
      <c r="I7815">
        <v>2011</v>
      </c>
      <c r="J7815">
        <v>13.160104799999999</v>
      </c>
      <c r="K7815">
        <v>79.15555062</v>
      </c>
      <c r="L7815">
        <v>0.72651644000000004</v>
      </c>
      <c r="M7815">
        <v>17</v>
      </c>
      <c r="O7815" s="3">
        <f>DATE(I7815,H7815,G7815)</f>
        <v>40850</v>
      </c>
      <c r="P7815">
        <f>VALUE(SUBSTITUTE(SUBSTITUTE(SUBSTITUTE(SUBSTITUTE(LEFT(A7815,FIND(" ",A7815)-1),"st",""),"nd",""),"rd",""),"th",""))</f>
        <v>44</v>
      </c>
    </row>
    <row r="7816" spans="1:16" x14ac:dyDescent="0.3">
      <c r="A7816" t="s">
        <v>308</v>
      </c>
      <c r="B7816" t="s">
        <v>120</v>
      </c>
      <c r="C7816" t="s">
        <v>536</v>
      </c>
      <c r="D7816" t="s">
        <v>21</v>
      </c>
      <c r="E7816">
        <v>297</v>
      </c>
      <c r="F7816">
        <v>1</v>
      </c>
      <c r="G7816">
        <v>26</v>
      </c>
      <c r="H7816">
        <v>10</v>
      </c>
      <c r="I7816">
        <v>2011</v>
      </c>
      <c r="J7816">
        <v>26.6464231</v>
      </c>
      <c r="K7816">
        <v>90.624156990000003</v>
      </c>
      <c r="L7816">
        <v>3.5760924719999997E-2</v>
      </c>
      <c r="M7816">
        <v>42</v>
      </c>
      <c r="N7816">
        <v>298.02</v>
      </c>
      <c r="O7816" s="3">
        <f>DATE(I7816,H7816,G7816)</f>
        <v>40842</v>
      </c>
      <c r="P7816">
        <f>VALUE(SUBSTITUTE(SUBSTITUTE(SUBSTITUTE(SUBSTITUTE(LEFT(A7816,FIND(" ",A7816)-1),"st",""),"nd",""),"rd",""),"th",""))</f>
        <v>44</v>
      </c>
    </row>
    <row r="7817" spans="1:16" x14ac:dyDescent="0.3">
      <c r="A7817" t="s">
        <v>308</v>
      </c>
      <c r="B7817" t="s">
        <v>120</v>
      </c>
      <c r="C7817" t="s">
        <v>163</v>
      </c>
      <c r="D7817" t="s">
        <v>21</v>
      </c>
      <c r="E7817">
        <v>15</v>
      </c>
      <c r="F7817">
        <v>1</v>
      </c>
      <c r="G7817">
        <v>3</v>
      </c>
      <c r="H7817">
        <v>11</v>
      </c>
      <c r="I7817">
        <v>2011</v>
      </c>
      <c r="J7817">
        <v>26.76777075</v>
      </c>
      <c r="K7817">
        <v>92.701408860000001</v>
      </c>
      <c r="L7817">
        <v>8.3481325130000006E-2</v>
      </c>
      <c r="M7817">
        <v>35</v>
      </c>
      <c r="N7817">
        <v>299.87666660000002</v>
      </c>
      <c r="O7817" s="3">
        <f>DATE(I7817,H7817,G7817)</f>
        <v>40850</v>
      </c>
      <c r="P7817">
        <f>VALUE(SUBSTITUTE(SUBSTITUTE(SUBSTITUTE(SUBSTITUTE(LEFT(A7817,FIND(" ",A7817)-1),"st",""),"nd",""),"rd",""),"th",""))</f>
        <v>44</v>
      </c>
    </row>
    <row r="7818" spans="1:16" x14ac:dyDescent="0.3">
      <c r="A7818" t="s">
        <v>308</v>
      </c>
      <c r="B7818" t="s">
        <v>346</v>
      </c>
      <c r="C7818" t="s">
        <v>727</v>
      </c>
      <c r="D7818" t="s">
        <v>17</v>
      </c>
      <c r="E7818">
        <v>31</v>
      </c>
      <c r="F7818">
        <v>0</v>
      </c>
      <c r="G7818">
        <v>29</v>
      </c>
      <c r="H7818">
        <v>10</v>
      </c>
      <c r="I7818">
        <v>2011</v>
      </c>
      <c r="J7818">
        <v>25.559100099999998</v>
      </c>
      <c r="K7818">
        <v>87.647455960000002</v>
      </c>
      <c r="L7818">
        <v>1.8067598930000001E-2</v>
      </c>
      <c r="M7818">
        <v>14</v>
      </c>
      <c r="N7818">
        <v>302.36799999999999</v>
      </c>
      <c r="O7818" s="3">
        <f>DATE(I7818,H7818,G7818)</f>
        <v>40845</v>
      </c>
      <c r="P7818">
        <f>VALUE(SUBSTITUTE(SUBSTITUTE(SUBSTITUTE(SUBSTITUTE(LEFT(A7818,FIND(" ",A7818)-1),"st",""),"nd",""),"rd",""),"th",""))</f>
        <v>44</v>
      </c>
    </row>
    <row r="7819" spans="1:16" x14ac:dyDescent="0.3">
      <c r="A7819" t="s">
        <v>308</v>
      </c>
      <c r="B7819" t="s">
        <v>346</v>
      </c>
      <c r="C7819" t="s">
        <v>796</v>
      </c>
      <c r="D7819" t="s">
        <v>17</v>
      </c>
      <c r="E7819">
        <v>45</v>
      </c>
      <c r="F7819">
        <v>0</v>
      </c>
      <c r="G7819">
        <v>3</v>
      </c>
      <c r="H7819">
        <v>11</v>
      </c>
      <c r="I7819">
        <v>2011</v>
      </c>
      <c r="J7819">
        <v>25.167702899999998</v>
      </c>
      <c r="K7819">
        <v>86.059359240000006</v>
      </c>
      <c r="L7819">
        <v>2.2806148619999998E-3</v>
      </c>
      <c r="M7819">
        <v>8</v>
      </c>
      <c r="N7819">
        <v>300.88333340000003</v>
      </c>
      <c r="O7819" s="3">
        <f>DATE(I7819,H7819,G7819)</f>
        <v>40850</v>
      </c>
      <c r="P7819">
        <f>VALUE(SUBSTITUTE(SUBSTITUTE(SUBSTITUTE(SUBSTITUTE(LEFT(A7819,FIND(" ",A7819)-1),"st",""),"nd",""),"rd",""),"th",""))</f>
        <v>44</v>
      </c>
    </row>
    <row r="7820" spans="1:16" x14ac:dyDescent="0.3">
      <c r="A7820" t="s">
        <v>308</v>
      </c>
      <c r="B7820" t="s">
        <v>45</v>
      </c>
      <c r="C7820" t="s">
        <v>199</v>
      </c>
      <c r="D7820" t="s">
        <v>17</v>
      </c>
      <c r="E7820">
        <v>69</v>
      </c>
      <c r="F7820">
        <v>0</v>
      </c>
      <c r="G7820">
        <v>25</v>
      </c>
      <c r="H7820">
        <v>10</v>
      </c>
      <c r="I7820">
        <v>2011</v>
      </c>
      <c r="J7820">
        <v>18.083333</v>
      </c>
      <c r="K7820">
        <v>77.333332999999996</v>
      </c>
      <c r="L7820">
        <v>1.20044286E-2</v>
      </c>
      <c r="M7820">
        <v>11</v>
      </c>
      <c r="N7820">
        <v>308.37</v>
      </c>
      <c r="O7820" s="3">
        <f>DATE(I7820,H7820,G7820)</f>
        <v>40841</v>
      </c>
      <c r="P7820">
        <f>VALUE(SUBSTITUTE(SUBSTITUTE(SUBSTITUTE(SUBSTITUTE(LEFT(A7820,FIND(" ",A7820)-1),"st",""),"nd",""),"rd",""),"th",""))</f>
        <v>44</v>
      </c>
    </row>
    <row r="7821" spans="1:16" x14ac:dyDescent="0.3">
      <c r="A7821" t="s">
        <v>308</v>
      </c>
      <c r="B7821" t="s">
        <v>45</v>
      </c>
      <c r="C7821" t="s">
        <v>560</v>
      </c>
      <c r="D7821" t="s">
        <v>17</v>
      </c>
      <c r="E7821">
        <v>29</v>
      </c>
      <c r="F7821">
        <v>0</v>
      </c>
      <c r="G7821">
        <v>28</v>
      </c>
      <c r="H7821">
        <v>10</v>
      </c>
      <c r="I7821">
        <v>2011</v>
      </c>
      <c r="J7821">
        <v>16.826991100000001</v>
      </c>
      <c r="K7821">
        <v>75.717538700000006</v>
      </c>
      <c r="L7821">
        <v>4.0229305549999997E-2</v>
      </c>
      <c r="M7821">
        <v>6</v>
      </c>
      <c r="N7821">
        <v>308.15199999999999</v>
      </c>
      <c r="O7821" s="3">
        <f>DATE(I7821,H7821,G7821)</f>
        <v>40844</v>
      </c>
      <c r="P7821">
        <f>VALUE(SUBSTITUTE(SUBSTITUTE(SUBSTITUTE(SUBSTITUTE(LEFT(A7821,FIND(" ",A7821)-1),"st",""),"nd",""),"rd",""),"th",""))</f>
        <v>44</v>
      </c>
    </row>
    <row r="7822" spans="1:16" x14ac:dyDescent="0.3">
      <c r="A7822" t="s">
        <v>308</v>
      </c>
      <c r="B7822" t="s">
        <v>45</v>
      </c>
      <c r="C7822" t="s">
        <v>197</v>
      </c>
      <c r="D7822" t="s">
        <v>17</v>
      </c>
      <c r="E7822">
        <v>12</v>
      </c>
      <c r="F7822">
        <v>0</v>
      </c>
      <c r="G7822">
        <v>2</v>
      </c>
      <c r="H7822">
        <v>11</v>
      </c>
      <c r="I7822">
        <v>2011</v>
      </c>
      <c r="J7822">
        <v>15.454050499999999</v>
      </c>
      <c r="K7822">
        <v>75.006651599999998</v>
      </c>
      <c r="L7822">
        <v>5.4335910770000002E-2</v>
      </c>
      <c r="M7822">
        <v>14</v>
      </c>
      <c r="N7822">
        <v>306.02</v>
      </c>
      <c r="O7822" s="3">
        <f>DATE(I7822,H7822,G7822)</f>
        <v>40849</v>
      </c>
      <c r="P7822">
        <f>VALUE(SUBSTITUTE(SUBSTITUTE(SUBSTITUTE(SUBSTITUTE(LEFT(A7822,FIND(" ",A7822)-1),"st",""),"nd",""),"rd",""),"th",""))</f>
        <v>44</v>
      </c>
    </row>
    <row r="7823" spans="1:16" x14ac:dyDescent="0.3">
      <c r="A7823" t="s">
        <v>308</v>
      </c>
      <c r="B7823" t="s">
        <v>45</v>
      </c>
      <c r="C7823" t="s">
        <v>89</v>
      </c>
      <c r="D7823" t="s">
        <v>77</v>
      </c>
      <c r="E7823">
        <v>19</v>
      </c>
      <c r="F7823">
        <v>0</v>
      </c>
      <c r="G7823">
        <v>24</v>
      </c>
      <c r="H7823">
        <v>10</v>
      </c>
      <c r="I7823">
        <v>2011</v>
      </c>
      <c r="J7823">
        <v>13.007081700000001</v>
      </c>
      <c r="K7823">
        <v>76.099270300000001</v>
      </c>
      <c r="L7823">
        <v>0.33734611180000001</v>
      </c>
      <c r="N7823">
        <v>301.892</v>
      </c>
      <c r="O7823" s="3">
        <f>DATE(I7823,H7823,G7823)</f>
        <v>40840</v>
      </c>
      <c r="P7823">
        <f>VALUE(SUBSTITUTE(SUBSTITUTE(SUBSTITUTE(SUBSTITUTE(LEFT(A7823,FIND(" ",A7823)-1),"st",""),"nd",""),"rd",""),"th",""))</f>
        <v>44</v>
      </c>
    </row>
    <row r="7824" spans="1:16" x14ac:dyDescent="0.3">
      <c r="A7824" t="s">
        <v>308</v>
      </c>
      <c r="B7824" t="s">
        <v>45</v>
      </c>
      <c r="C7824" t="s">
        <v>60</v>
      </c>
      <c r="D7824" t="s">
        <v>17</v>
      </c>
      <c r="E7824">
        <v>54</v>
      </c>
      <c r="F7824">
        <v>0</v>
      </c>
      <c r="G7824">
        <v>3</v>
      </c>
      <c r="H7824">
        <v>11</v>
      </c>
      <c r="I7824">
        <v>2011</v>
      </c>
      <c r="J7824">
        <v>14.787482499999999</v>
      </c>
      <c r="K7824">
        <v>75.399673100000001</v>
      </c>
      <c r="L7824">
        <v>6.8890916590000004E-2</v>
      </c>
      <c r="M7824">
        <v>25</v>
      </c>
      <c r="N7824">
        <v>298.51499999999999</v>
      </c>
      <c r="O7824" s="3">
        <f>DATE(I7824,H7824,G7824)</f>
        <v>40850</v>
      </c>
      <c r="P7824">
        <f>VALUE(SUBSTITUTE(SUBSTITUTE(SUBSTITUTE(SUBSTITUTE(LEFT(A7824,FIND(" ",A7824)-1),"st",""),"nd",""),"rd",""),"th",""))</f>
        <v>44</v>
      </c>
    </row>
    <row r="7825" spans="1:16" x14ac:dyDescent="0.3">
      <c r="A7825" t="s">
        <v>308</v>
      </c>
      <c r="B7825" t="s">
        <v>95</v>
      </c>
      <c r="C7825" t="s">
        <v>201</v>
      </c>
      <c r="D7825" t="s">
        <v>62</v>
      </c>
      <c r="E7825">
        <v>10</v>
      </c>
      <c r="F7825">
        <v>0</v>
      </c>
      <c r="G7825">
        <v>1</v>
      </c>
      <c r="H7825">
        <v>11</v>
      </c>
      <c r="I7825">
        <v>2011</v>
      </c>
      <c r="J7825">
        <v>22.5</v>
      </c>
      <c r="K7825">
        <v>75.25</v>
      </c>
      <c r="L7825" s="1">
        <v>5.4500000000000003E-5</v>
      </c>
      <c r="N7825">
        <v>310.13333340000003</v>
      </c>
      <c r="O7825" s="3">
        <f>DATE(I7825,H7825,G7825)</f>
        <v>40848</v>
      </c>
      <c r="P7825">
        <f>VALUE(SUBSTITUTE(SUBSTITUTE(SUBSTITUTE(SUBSTITUTE(LEFT(A7825,FIND(" ",A7825)-1),"st",""),"nd",""),"rd",""),"th",""))</f>
        <v>44</v>
      </c>
    </row>
    <row r="7826" spans="1:16" x14ac:dyDescent="0.3">
      <c r="A7826" t="s">
        <v>308</v>
      </c>
      <c r="B7826" t="s">
        <v>95</v>
      </c>
      <c r="C7826" t="s">
        <v>146</v>
      </c>
      <c r="D7826" t="s">
        <v>62</v>
      </c>
      <c r="E7826">
        <v>151</v>
      </c>
      <c r="F7826">
        <v>0</v>
      </c>
      <c r="G7826">
        <v>3</v>
      </c>
      <c r="H7826">
        <v>11</v>
      </c>
      <c r="I7826">
        <v>2011</v>
      </c>
      <c r="J7826">
        <v>26.203724699999999</v>
      </c>
      <c r="K7826">
        <v>78.157362800000001</v>
      </c>
      <c r="L7826" s="1">
        <v>5.0599999999999997E-5</v>
      </c>
      <c r="M7826">
        <v>7</v>
      </c>
      <c r="N7826">
        <v>307.74</v>
      </c>
      <c r="O7826" s="3">
        <f>DATE(I7826,H7826,G7826)</f>
        <v>40850</v>
      </c>
      <c r="P7826">
        <f>VALUE(SUBSTITUTE(SUBSTITUTE(SUBSTITUTE(SUBSTITUTE(LEFT(A7826,FIND(" ",A7826)-1),"st",""),"nd",""),"rd",""),"th",""))</f>
        <v>44</v>
      </c>
    </row>
    <row r="7827" spans="1:16" x14ac:dyDescent="0.3">
      <c r="A7827" t="s">
        <v>308</v>
      </c>
      <c r="B7827" t="s">
        <v>95</v>
      </c>
      <c r="C7827" t="s">
        <v>96</v>
      </c>
      <c r="D7827" t="s">
        <v>21</v>
      </c>
      <c r="E7827">
        <v>29</v>
      </c>
      <c r="F7827">
        <v>4</v>
      </c>
      <c r="G7827">
        <v>2</v>
      </c>
      <c r="H7827">
        <v>11</v>
      </c>
      <c r="I7827">
        <v>2011</v>
      </c>
      <c r="J7827">
        <v>24.265130599999999</v>
      </c>
      <c r="K7827">
        <v>75.387181940000005</v>
      </c>
      <c r="L7827" s="1">
        <v>5.9599999999999999E-5</v>
      </c>
      <c r="M7827">
        <v>5</v>
      </c>
      <c r="N7827">
        <v>308.05333339999999</v>
      </c>
      <c r="O7827" s="3">
        <f>DATE(I7827,H7827,G7827)</f>
        <v>40849</v>
      </c>
      <c r="P7827">
        <f>VALUE(SUBSTITUTE(SUBSTITUTE(SUBSTITUTE(SUBSTITUTE(LEFT(A7827,FIND(" ",A7827)-1),"st",""),"nd",""),"rd",""),"th",""))</f>
        <v>44</v>
      </c>
    </row>
    <row r="7828" spans="1:16" x14ac:dyDescent="0.3">
      <c r="A7828" t="s">
        <v>308</v>
      </c>
      <c r="B7828" t="s">
        <v>95</v>
      </c>
      <c r="C7828" t="s">
        <v>564</v>
      </c>
      <c r="D7828" t="s">
        <v>62</v>
      </c>
      <c r="E7828">
        <v>62</v>
      </c>
      <c r="F7828">
        <v>0</v>
      </c>
      <c r="G7828">
        <v>2</v>
      </c>
      <c r="H7828">
        <v>11</v>
      </c>
      <c r="I7828">
        <v>2011</v>
      </c>
      <c r="J7828">
        <v>23.87167135</v>
      </c>
      <c r="K7828">
        <v>76.774890200000002</v>
      </c>
      <c r="L7828" s="1">
        <v>5.9599999999999999E-5</v>
      </c>
      <c r="M7828">
        <v>5</v>
      </c>
      <c r="N7828">
        <v>310.19200000000001</v>
      </c>
      <c r="O7828" s="3">
        <f>DATE(I7828,H7828,G7828)</f>
        <v>40849</v>
      </c>
      <c r="P7828">
        <f>VALUE(SUBSTITUTE(SUBSTITUTE(SUBSTITUTE(SUBSTITUTE(LEFT(A7828,FIND(" ",A7828)-1),"st",""),"nd",""),"rd",""),"th",""))</f>
        <v>44</v>
      </c>
    </row>
    <row r="7829" spans="1:16" x14ac:dyDescent="0.3">
      <c r="A7829" t="s">
        <v>308</v>
      </c>
      <c r="B7829" t="s">
        <v>95</v>
      </c>
      <c r="C7829" t="s">
        <v>603</v>
      </c>
      <c r="D7829" t="s">
        <v>17</v>
      </c>
      <c r="E7829">
        <v>35</v>
      </c>
      <c r="F7829">
        <v>0</v>
      </c>
      <c r="G7829">
        <v>5</v>
      </c>
      <c r="H7829">
        <v>11</v>
      </c>
      <c r="I7829">
        <v>2011</v>
      </c>
      <c r="J7829">
        <v>23.3002343</v>
      </c>
      <c r="K7829">
        <v>81.364771000000005</v>
      </c>
      <c r="L7829" s="1">
        <v>4.9299999999999999E-5</v>
      </c>
      <c r="M7829">
        <v>14</v>
      </c>
      <c r="N7829">
        <v>302.47000000000003</v>
      </c>
      <c r="O7829" s="3">
        <f>DATE(I7829,H7829,G7829)</f>
        <v>40852</v>
      </c>
      <c r="P7829">
        <f>VALUE(SUBSTITUTE(SUBSTITUTE(SUBSTITUTE(SUBSTITUTE(LEFT(A7829,FIND(" ",A7829)-1),"st",""),"nd",""),"rd",""),"th",""))</f>
        <v>44</v>
      </c>
    </row>
    <row r="7830" spans="1:16" x14ac:dyDescent="0.3">
      <c r="A7830" t="s">
        <v>308</v>
      </c>
      <c r="B7830" t="s">
        <v>95</v>
      </c>
      <c r="C7830" t="s">
        <v>598</v>
      </c>
      <c r="D7830" t="s">
        <v>21</v>
      </c>
      <c r="E7830">
        <v>150</v>
      </c>
      <c r="F7830">
        <v>0</v>
      </c>
      <c r="G7830">
        <v>1</v>
      </c>
      <c r="H7830">
        <v>11</v>
      </c>
      <c r="I7830">
        <v>2011</v>
      </c>
      <c r="J7830">
        <v>23.643193050000001</v>
      </c>
      <c r="K7830">
        <v>80.942395219999995</v>
      </c>
      <c r="L7830" s="1">
        <v>5.4500000000000003E-5</v>
      </c>
      <c r="N7830">
        <v>303.20333340000002</v>
      </c>
      <c r="O7830" s="3">
        <f>DATE(I7830,H7830,G7830)</f>
        <v>40848</v>
      </c>
      <c r="P7830">
        <f>VALUE(SUBSTITUTE(SUBSTITUTE(SUBSTITUTE(SUBSTITUTE(LEFT(A7830,FIND(" ",A7830)-1),"st",""),"nd",""),"rd",""),"th",""))</f>
        <v>44</v>
      </c>
    </row>
    <row r="7831" spans="1:16" x14ac:dyDescent="0.3">
      <c r="A7831" t="s">
        <v>308</v>
      </c>
      <c r="B7831" t="s">
        <v>34</v>
      </c>
      <c r="C7831" t="s">
        <v>365</v>
      </c>
      <c r="D7831" t="s">
        <v>17</v>
      </c>
      <c r="E7831">
        <v>85</v>
      </c>
      <c r="F7831">
        <v>0</v>
      </c>
      <c r="G7831">
        <v>29</v>
      </c>
      <c r="H7831">
        <v>10</v>
      </c>
      <c r="I7831">
        <v>2011</v>
      </c>
      <c r="J7831">
        <v>21.5002888</v>
      </c>
      <c r="K7831">
        <v>86.920262699999995</v>
      </c>
      <c r="L7831">
        <v>1.159805258E-2</v>
      </c>
      <c r="M7831">
        <v>16</v>
      </c>
      <c r="N7831">
        <v>301.81599999999997</v>
      </c>
      <c r="O7831" s="3">
        <f>DATE(I7831,H7831,G7831)</f>
        <v>40845</v>
      </c>
      <c r="P7831">
        <f>VALUE(SUBSTITUTE(SUBSTITUTE(SUBSTITUTE(SUBSTITUTE(LEFT(A7831,FIND(" ",A7831)-1),"st",""),"nd",""),"rd",""),"th",""))</f>
        <v>44</v>
      </c>
    </row>
    <row r="7832" spans="1:16" x14ac:dyDescent="0.3">
      <c r="A7832" t="s">
        <v>308</v>
      </c>
      <c r="B7832" t="s">
        <v>346</v>
      </c>
      <c r="C7832" t="s">
        <v>376</v>
      </c>
      <c r="D7832" t="s">
        <v>21</v>
      </c>
      <c r="E7832">
        <v>50</v>
      </c>
      <c r="F7832">
        <v>2</v>
      </c>
      <c r="G7832">
        <v>10</v>
      </c>
      <c r="H7832">
        <v>9</v>
      </c>
      <c r="I7832">
        <v>2011</v>
      </c>
      <c r="J7832">
        <v>24.672348700000001</v>
      </c>
      <c r="K7832">
        <v>83.920903969999998</v>
      </c>
      <c r="L7832">
        <v>0.80221057490000003</v>
      </c>
      <c r="M7832">
        <v>17</v>
      </c>
      <c r="N7832">
        <v>301.91000000000003</v>
      </c>
      <c r="O7832" s="3">
        <f>DATE(I7832,H7832,G7832)</f>
        <v>40796</v>
      </c>
      <c r="P7832">
        <f>VALUE(SUBSTITUTE(SUBSTITUTE(SUBSTITUTE(SUBSTITUTE(LEFT(A7832,FIND(" ",A7832)-1),"st",""),"nd",""),"rd",""),"th",""))</f>
        <v>44</v>
      </c>
    </row>
    <row r="7833" spans="1:16" x14ac:dyDescent="0.3">
      <c r="A7833" t="s">
        <v>308</v>
      </c>
      <c r="B7833" t="s">
        <v>45</v>
      </c>
      <c r="C7833" t="s">
        <v>693</v>
      </c>
      <c r="D7833" t="s">
        <v>62</v>
      </c>
      <c r="E7833">
        <v>20</v>
      </c>
      <c r="F7833">
        <v>0</v>
      </c>
      <c r="G7833">
        <v>10</v>
      </c>
      <c r="H7833">
        <v>10</v>
      </c>
      <c r="I7833">
        <v>2011</v>
      </c>
      <c r="J7833">
        <v>15.857266600000001</v>
      </c>
      <c r="K7833">
        <v>74.506934299999998</v>
      </c>
      <c r="L7833">
        <v>0.28009807860000002</v>
      </c>
      <c r="M7833">
        <v>19</v>
      </c>
      <c r="N7833">
        <v>303.32799999999997</v>
      </c>
      <c r="O7833" s="3">
        <f>DATE(I7833,H7833,G7833)</f>
        <v>40826</v>
      </c>
      <c r="P7833">
        <f>VALUE(SUBSTITUTE(SUBSTITUTE(SUBSTITUTE(SUBSTITUTE(LEFT(A7833,FIND(" ",A7833)-1),"st",""),"nd",""),"rd",""),"th",""))</f>
        <v>44</v>
      </c>
    </row>
    <row r="7834" spans="1:16" x14ac:dyDescent="0.3">
      <c r="A7834" t="s">
        <v>308</v>
      </c>
      <c r="B7834" t="s">
        <v>45</v>
      </c>
      <c r="C7834" t="s">
        <v>693</v>
      </c>
      <c r="D7834" t="s">
        <v>17</v>
      </c>
      <c r="E7834">
        <v>25</v>
      </c>
      <c r="F7834">
        <v>0</v>
      </c>
      <c r="G7834">
        <v>20</v>
      </c>
      <c r="H7834">
        <v>10</v>
      </c>
      <c r="I7834">
        <v>2011</v>
      </c>
      <c r="J7834">
        <v>15.857266600000001</v>
      </c>
      <c r="K7834">
        <v>74.506934299999998</v>
      </c>
      <c r="L7834">
        <v>0.41079750240000001</v>
      </c>
      <c r="M7834">
        <v>21</v>
      </c>
      <c r="N7834">
        <v>302.37200000000001</v>
      </c>
      <c r="O7834" s="3">
        <f>DATE(I7834,H7834,G7834)</f>
        <v>40836</v>
      </c>
      <c r="P7834">
        <f>VALUE(SUBSTITUTE(SUBSTITUTE(SUBSTITUTE(SUBSTITUTE(LEFT(A7834,FIND(" ",A7834)-1),"st",""),"nd",""),"rd",""),"th",""))</f>
        <v>44</v>
      </c>
    </row>
    <row r="7835" spans="1:16" x14ac:dyDescent="0.3">
      <c r="A7835" t="s">
        <v>308</v>
      </c>
      <c r="B7835" t="s">
        <v>19</v>
      </c>
      <c r="C7835" t="s">
        <v>215</v>
      </c>
      <c r="D7835" t="s">
        <v>62</v>
      </c>
      <c r="E7835">
        <v>17</v>
      </c>
      <c r="F7835">
        <v>0</v>
      </c>
      <c r="G7835">
        <v>17</v>
      </c>
      <c r="H7835">
        <v>10</v>
      </c>
      <c r="I7835">
        <v>2011</v>
      </c>
      <c r="J7835">
        <v>20.0112475</v>
      </c>
      <c r="K7835">
        <v>73.790236399999998</v>
      </c>
      <c r="L7835">
        <v>0.3018699178</v>
      </c>
      <c r="M7835">
        <v>15</v>
      </c>
      <c r="N7835">
        <v>302.74333339999998</v>
      </c>
      <c r="O7835" s="3">
        <f>DATE(I7835,H7835,G7835)</f>
        <v>40833</v>
      </c>
      <c r="P7835">
        <f>VALUE(SUBSTITUTE(SUBSTITUTE(SUBSTITUTE(SUBSTITUTE(LEFT(A7835,FIND(" ",A7835)-1),"st",""),"nd",""),"rd",""),"th",""))</f>
        <v>44</v>
      </c>
    </row>
    <row r="7836" spans="1:16" x14ac:dyDescent="0.3">
      <c r="A7836" t="s">
        <v>308</v>
      </c>
      <c r="B7836" t="s">
        <v>19</v>
      </c>
      <c r="C7836" t="s">
        <v>215</v>
      </c>
      <c r="D7836" t="s">
        <v>17</v>
      </c>
      <c r="E7836">
        <v>117</v>
      </c>
      <c r="F7836">
        <v>0</v>
      </c>
      <c r="G7836">
        <v>22</v>
      </c>
      <c r="H7836">
        <v>10</v>
      </c>
      <c r="I7836">
        <v>2011</v>
      </c>
      <c r="J7836">
        <v>20.0112475</v>
      </c>
      <c r="K7836">
        <v>73.790236399999998</v>
      </c>
      <c r="L7836">
        <v>0.28956196639999998</v>
      </c>
      <c r="M7836">
        <v>15</v>
      </c>
      <c r="N7836">
        <v>303.9666666</v>
      </c>
      <c r="O7836" s="3">
        <f>DATE(I7836,H7836,G7836)</f>
        <v>40838</v>
      </c>
      <c r="P7836">
        <f>VALUE(SUBSTITUTE(SUBSTITUTE(SUBSTITUTE(SUBSTITUTE(LEFT(A7836,FIND(" ",A7836)-1),"st",""),"nd",""),"rd",""),"th",""))</f>
        <v>44</v>
      </c>
    </row>
    <row r="7837" spans="1:16" x14ac:dyDescent="0.3">
      <c r="A7837" t="s">
        <v>308</v>
      </c>
      <c r="B7837" t="s">
        <v>30</v>
      </c>
      <c r="C7837" t="s">
        <v>877</v>
      </c>
      <c r="D7837" t="s">
        <v>32</v>
      </c>
      <c r="E7837">
        <v>321</v>
      </c>
      <c r="F7837">
        <v>42</v>
      </c>
      <c r="G7837">
        <v>1</v>
      </c>
      <c r="H7837">
        <v>1</v>
      </c>
      <c r="I7837">
        <v>2011</v>
      </c>
      <c r="J7837">
        <v>26.468767450000001</v>
      </c>
      <c r="K7837">
        <v>81.17995234</v>
      </c>
      <c r="L7837">
        <v>0.1612736045</v>
      </c>
      <c r="M7837">
        <v>4</v>
      </c>
      <c r="N7837">
        <v>295.31200000000001</v>
      </c>
      <c r="O7837" s="3">
        <f>DATE(I7837,H7837,G7837)</f>
        <v>40544</v>
      </c>
      <c r="P7837">
        <f>VALUE(SUBSTITUTE(SUBSTITUTE(SUBSTITUTE(SUBSTITUTE(LEFT(A7837,FIND(" ",A7837)-1),"st",""),"nd",""),"rd",""),"th",""))</f>
        <v>44</v>
      </c>
    </row>
    <row r="7838" spans="1:16" x14ac:dyDescent="0.3">
      <c r="A7838" t="s">
        <v>308</v>
      </c>
      <c r="B7838" t="s">
        <v>346</v>
      </c>
      <c r="C7838" t="s">
        <v>466</v>
      </c>
      <c r="D7838" t="s">
        <v>21</v>
      </c>
      <c r="E7838">
        <v>89</v>
      </c>
      <c r="F7838">
        <v>0</v>
      </c>
      <c r="G7838">
        <v>24</v>
      </c>
      <c r="H7838">
        <v>10</v>
      </c>
      <c r="I7838">
        <v>2011</v>
      </c>
      <c r="J7838">
        <v>25.220811650000002</v>
      </c>
      <c r="K7838">
        <v>86.517203670000001</v>
      </c>
      <c r="L7838">
        <v>0.28526562480000001</v>
      </c>
      <c r="N7838">
        <v>301.08</v>
      </c>
      <c r="O7838" s="3">
        <f>DATE(I7838,H7838,G7838)</f>
        <v>40840</v>
      </c>
      <c r="P7838">
        <f>VALUE(SUBSTITUTE(SUBSTITUTE(SUBSTITUTE(SUBSTITUTE(LEFT(A7838,FIND(" ",A7838)-1),"st",""),"nd",""),"rd",""),"th",""))</f>
        <v>44</v>
      </c>
    </row>
    <row r="7839" spans="1:16" x14ac:dyDescent="0.3">
      <c r="A7839" t="s">
        <v>310</v>
      </c>
      <c r="B7839" t="s">
        <v>100</v>
      </c>
      <c r="C7839" t="s">
        <v>166</v>
      </c>
      <c r="D7839" t="s">
        <v>21</v>
      </c>
      <c r="E7839">
        <v>104</v>
      </c>
      <c r="F7839">
        <v>0</v>
      </c>
      <c r="G7839">
        <v>4</v>
      </c>
      <c r="H7839">
        <v>11</v>
      </c>
      <c r="I7839">
        <v>2011</v>
      </c>
      <c r="J7839">
        <v>22.785923199999999</v>
      </c>
      <c r="K7839">
        <v>86.1716093</v>
      </c>
      <c r="L7839" s="1">
        <v>7.0699999999999997E-5</v>
      </c>
      <c r="M7839">
        <v>10</v>
      </c>
      <c r="N7839">
        <v>301.77333340000001</v>
      </c>
      <c r="O7839" s="3">
        <f>DATE(I7839,H7839,G7839)</f>
        <v>40851</v>
      </c>
      <c r="P7839">
        <f>VALUE(SUBSTITUTE(SUBSTITUTE(SUBSTITUTE(SUBSTITUTE(LEFT(A7839,FIND(" ",A7839)-1),"st",""),"nd",""),"rd",""),"th",""))</f>
        <v>45</v>
      </c>
    </row>
    <row r="7840" spans="1:16" x14ac:dyDescent="0.3">
      <c r="A7840" t="s">
        <v>310</v>
      </c>
      <c r="B7840" t="s">
        <v>95</v>
      </c>
      <c r="C7840" t="s">
        <v>167</v>
      </c>
      <c r="D7840" t="s">
        <v>62</v>
      </c>
      <c r="E7840">
        <v>6</v>
      </c>
      <c r="F7840">
        <v>0</v>
      </c>
      <c r="G7840">
        <v>11</v>
      </c>
      <c r="H7840">
        <v>11</v>
      </c>
      <c r="I7840">
        <v>2011</v>
      </c>
      <c r="J7840">
        <v>23.258485700000001</v>
      </c>
      <c r="K7840">
        <v>77.401989</v>
      </c>
      <c r="L7840" s="1">
        <v>6.2399999999999999E-5</v>
      </c>
      <c r="M7840">
        <v>8</v>
      </c>
      <c r="N7840">
        <v>306.6633334</v>
      </c>
      <c r="O7840" s="3">
        <f>DATE(I7840,H7840,G7840)</f>
        <v>40858</v>
      </c>
      <c r="P7840">
        <f>VALUE(SUBSTITUTE(SUBSTITUTE(SUBSTITUTE(SUBSTITUTE(LEFT(A7840,FIND(" ",A7840)-1),"st",""),"nd",""),"rd",""),"th",""))</f>
        <v>45</v>
      </c>
    </row>
    <row r="7841" spans="1:16" x14ac:dyDescent="0.3">
      <c r="A7841" t="s">
        <v>310</v>
      </c>
      <c r="B7841" t="s">
        <v>95</v>
      </c>
      <c r="C7841" t="s">
        <v>585</v>
      </c>
      <c r="D7841" t="s">
        <v>21</v>
      </c>
      <c r="E7841">
        <v>33</v>
      </c>
      <c r="F7841">
        <v>0</v>
      </c>
      <c r="G7841">
        <v>11</v>
      </c>
      <c r="H7841">
        <v>11</v>
      </c>
      <c r="I7841">
        <v>2011</v>
      </c>
      <c r="J7841">
        <v>22.685366250000001</v>
      </c>
      <c r="K7841">
        <v>80.581505620000001</v>
      </c>
      <c r="L7841" s="1">
        <v>6.2399999999999999E-5</v>
      </c>
      <c r="M7841">
        <v>14</v>
      </c>
      <c r="N7841">
        <v>303.9666666</v>
      </c>
      <c r="O7841" s="3">
        <f>DATE(I7841,H7841,G7841)</f>
        <v>40858</v>
      </c>
      <c r="P7841">
        <f>VALUE(SUBSTITUTE(SUBSTITUTE(SUBSTITUTE(SUBSTITUTE(LEFT(A7841,FIND(" ",A7841)-1),"st",""),"nd",""),"rd",""),"th",""))</f>
        <v>45</v>
      </c>
    </row>
    <row r="7842" spans="1:16" x14ac:dyDescent="0.3">
      <c r="A7842" t="s">
        <v>310</v>
      </c>
      <c r="B7842" t="s">
        <v>19</v>
      </c>
      <c r="C7842" t="s">
        <v>211</v>
      </c>
      <c r="D7842" t="s">
        <v>62</v>
      </c>
      <c r="E7842">
        <v>31</v>
      </c>
      <c r="F7842">
        <v>0</v>
      </c>
      <c r="G7842">
        <v>31</v>
      </c>
      <c r="H7842">
        <v>10</v>
      </c>
      <c r="I7842">
        <v>2011</v>
      </c>
      <c r="J7842">
        <v>19.162772499999999</v>
      </c>
      <c r="K7842">
        <v>74.858024299999997</v>
      </c>
      <c r="L7842">
        <v>1.6250358820000001E-3</v>
      </c>
      <c r="N7842">
        <v>305.996666599999</v>
      </c>
      <c r="O7842" s="3">
        <f>DATE(I7842,H7842,G7842)</f>
        <v>40847</v>
      </c>
      <c r="P7842">
        <f>VALUE(SUBSTITUTE(SUBSTITUTE(SUBSTITUTE(SUBSTITUTE(LEFT(A7842,FIND(" ",A7842)-1),"st",""),"nd",""),"rd",""),"th",""))</f>
        <v>45</v>
      </c>
    </row>
    <row r="7843" spans="1:16" x14ac:dyDescent="0.3">
      <c r="A7843" t="s">
        <v>310</v>
      </c>
      <c r="B7843" t="s">
        <v>34</v>
      </c>
      <c r="C7843" t="s">
        <v>133</v>
      </c>
      <c r="D7843" t="s">
        <v>17</v>
      </c>
      <c r="E7843">
        <v>35</v>
      </c>
      <c r="F7843">
        <v>2</v>
      </c>
      <c r="G7843">
        <v>12</v>
      </c>
      <c r="H7843">
        <v>11</v>
      </c>
      <c r="I7843">
        <v>2011</v>
      </c>
      <c r="J7843">
        <v>20.75</v>
      </c>
      <c r="K7843">
        <v>85.5</v>
      </c>
      <c r="L7843" s="1">
        <v>5.8199999999999998E-5</v>
      </c>
      <c r="M7843">
        <v>16</v>
      </c>
      <c r="N7843">
        <v>303.22399999999999</v>
      </c>
      <c r="O7843" s="3">
        <f>DATE(I7843,H7843,G7843)</f>
        <v>40859</v>
      </c>
      <c r="P7843">
        <f>VALUE(SUBSTITUTE(SUBSTITUTE(SUBSTITUTE(SUBSTITUTE(LEFT(A7843,FIND(" ",A7843)-1),"st",""),"nd",""),"rd",""),"th",""))</f>
        <v>45</v>
      </c>
    </row>
    <row r="7844" spans="1:16" x14ac:dyDescent="0.3">
      <c r="A7844" t="s">
        <v>310</v>
      </c>
      <c r="B7844" t="s">
        <v>113</v>
      </c>
      <c r="C7844" t="s">
        <v>653</v>
      </c>
      <c r="D7844" t="s">
        <v>21</v>
      </c>
      <c r="E7844">
        <v>23</v>
      </c>
      <c r="F7844">
        <v>0</v>
      </c>
      <c r="G7844">
        <v>31</v>
      </c>
      <c r="H7844">
        <v>10</v>
      </c>
      <c r="I7844">
        <v>2011</v>
      </c>
      <c r="J7844">
        <v>24.578721000000002</v>
      </c>
      <c r="K7844">
        <v>73.686257100000006</v>
      </c>
      <c r="L7844" s="1">
        <v>5.4400000000000001E-5</v>
      </c>
      <c r="N7844">
        <v>306.77600000000001</v>
      </c>
      <c r="O7844" s="3">
        <f>DATE(I7844,H7844,G7844)</f>
        <v>40847</v>
      </c>
      <c r="P7844">
        <f>VALUE(SUBSTITUTE(SUBSTITUTE(SUBSTITUTE(SUBSTITUTE(LEFT(A7844,FIND(" ",A7844)-1),"st",""),"nd",""),"rd",""),"th",""))</f>
        <v>45</v>
      </c>
    </row>
    <row r="7845" spans="1:16" x14ac:dyDescent="0.3">
      <c r="A7845" t="s">
        <v>310</v>
      </c>
      <c r="B7845" t="s">
        <v>23</v>
      </c>
      <c r="C7845" t="s">
        <v>294</v>
      </c>
      <c r="D7845" t="s">
        <v>55</v>
      </c>
      <c r="E7845">
        <v>6</v>
      </c>
      <c r="F7845">
        <v>0</v>
      </c>
      <c r="G7845">
        <v>12</v>
      </c>
      <c r="H7845">
        <v>11</v>
      </c>
      <c r="I7845">
        <v>2011</v>
      </c>
      <c r="J7845">
        <v>9.8512310000000003</v>
      </c>
      <c r="K7845">
        <v>78.530471550000001</v>
      </c>
      <c r="L7845">
        <v>0.26030088029999998</v>
      </c>
      <c r="M7845">
        <v>10</v>
      </c>
      <c r="N7845">
        <v>304.45333340000002</v>
      </c>
      <c r="O7845" s="3">
        <f>DATE(I7845,H7845,G7845)</f>
        <v>40859</v>
      </c>
      <c r="P7845">
        <f>VALUE(SUBSTITUTE(SUBSTITUTE(SUBSTITUTE(SUBSTITUTE(LEFT(A7845,FIND(" ",A7845)-1),"st",""),"nd",""),"rd",""),"th",""))</f>
        <v>45</v>
      </c>
    </row>
    <row r="7846" spans="1:16" x14ac:dyDescent="0.3">
      <c r="A7846" t="s">
        <v>310</v>
      </c>
      <c r="B7846" t="s">
        <v>38</v>
      </c>
      <c r="C7846" t="s">
        <v>410</v>
      </c>
      <c r="D7846" t="s">
        <v>17</v>
      </c>
      <c r="E7846">
        <v>25</v>
      </c>
      <c r="F7846">
        <v>0</v>
      </c>
      <c r="G7846">
        <v>10</v>
      </c>
      <c r="H7846">
        <v>11</v>
      </c>
      <c r="I7846">
        <v>2011</v>
      </c>
      <c r="J7846">
        <v>23.13195425</v>
      </c>
      <c r="K7846">
        <v>87.207397200000003</v>
      </c>
      <c r="L7846" s="1">
        <v>8.0500000000000005E-5</v>
      </c>
      <c r="M7846">
        <v>8</v>
      </c>
      <c r="N7846">
        <v>301.935</v>
      </c>
      <c r="O7846" s="3">
        <f>DATE(I7846,H7846,G7846)</f>
        <v>40857</v>
      </c>
      <c r="P7846">
        <f>VALUE(SUBSTITUTE(SUBSTITUTE(SUBSTITUTE(SUBSTITUTE(LEFT(A7846,FIND(" ",A7846)-1),"st",""),"nd",""),"rd",""),"th",""))</f>
        <v>45</v>
      </c>
    </row>
    <row r="7847" spans="1:16" x14ac:dyDescent="0.3">
      <c r="A7847" t="s">
        <v>310</v>
      </c>
      <c r="B7847" t="s">
        <v>38</v>
      </c>
      <c r="C7847" t="s">
        <v>325</v>
      </c>
      <c r="D7847" t="s">
        <v>17</v>
      </c>
      <c r="E7847">
        <v>30</v>
      </c>
      <c r="F7847">
        <v>0</v>
      </c>
      <c r="G7847">
        <v>8</v>
      </c>
      <c r="H7847">
        <v>11</v>
      </c>
      <c r="I7847">
        <v>2011</v>
      </c>
      <c r="J7847">
        <v>23.249571400000001</v>
      </c>
      <c r="K7847">
        <v>87.868175100000002</v>
      </c>
      <c r="L7847">
        <v>1.1143415090000001E-4</v>
      </c>
      <c r="N7847">
        <v>301.86399999999998</v>
      </c>
      <c r="O7847" s="3">
        <f>DATE(I7847,H7847,G7847)</f>
        <v>40855</v>
      </c>
      <c r="P7847">
        <f>VALUE(SUBSTITUTE(SUBSTITUTE(SUBSTITUTE(SUBSTITUTE(LEFT(A7847,FIND(" ",A7847)-1),"st",""),"nd",""),"rd",""),"th",""))</f>
        <v>45</v>
      </c>
    </row>
    <row r="7848" spans="1:16" x14ac:dyDescent="0.3">
      <c r="A7848" t="s">
        <v>310</v>
      </c>
      <c r="B7848" t="s">
        <v>38</v>
      </c>
      <c r="C7848" t="s">
        <v>325</v>
      </c>
      <c r="D7848" t="s">
        <v>17</v>
      </c>
      <c r="E7848">
        <v>16</v>
      </c>
      <c r="F7848">
        <v>0</v>
      </c>
      <c r="G7848">
        <v>4</v>
      </c>
      <c r="H7848">
        <v>11</v>
      </c>
      <c r="I7848">
        <v>2011</v>
      </c>
      <c r="J7848">
        <v>23.249571400000001</v>
      </c>
      <c r="K7848">
        <v>87.868175100000002</v>
      </c>
      <c r="L7848" s="1">
        <v>5.3300000000000001E-5</v>
      </c>
      <c r="M7848">
        <v>13</v>
      </c>
      <c r="N7848">
        <v>302.036</v>
      </c>
      <c r="O7848" s="3">
        <f>DATE(I7848,H7848,G7848)</f>
        <v>40851</v>
      </c>
      <c r="P7848">
        <f>VALUE(SUBSTITUTE(SUBSTITUTE(SUBSTITUTE(SUBSTITUTE(LEFT(A7848,FIND(" ",A7848)-1),"st",""),"nd",""),"rd",""),"th",""))</f>
        <v>45</v>
      </c>
    </row>
    <row r="7849" spans="1:16" x14ac:dyDescent="0.3">
      <c r="A7849" t="s">
        <v>310</v>
      </c>
      <c r="B7849" t="s">
        <v>38</v>
      </c>
      <c r="C7849" t="s">
        <v>325</v>
      </c>
      <c r="D7849" t="s">
        <v>17</v>
      </c>
      <c r="E7849">
        <v>75</v>
      </c>
      <c r="F7849">
        <v>0</v>
      </c>
      <c r="G7849">
        <v>30</v>
      </c>
      <c r="H7849">
        <v>10</v>
      </c>
      <c r="I7849">
        <v>2011</v>
      </c>
      <c r="J7849">
        <v>23.249571400000001</v>
      </c>
      <c r="K7849">
        <v>87.868175100000002</v>
      </c>
      <c r="L7849">
        <v>8.2089728469999998E-3</v>
      </c>
      <c r="M7849">
        <v>16</v>
      </c>
      <c r="N7849">
        <v>302.42</v>
      </c>
      <c r="O7849" s="3">
        <f>DATE(I7849,H7849,G7849)</f>
        <v>40846</v>
      </c>
      <c r="P7849">
        <f>VALUE(SUBSTITUTE(SUBSTITUTE(SUBSTITUTE(SUBSTITUTE(LEFT(A7849,FIND(" ",A7849)-1),"st",""),"nd",""),"rd",""),"th",""))</f>
        <v>45</v>
      </c>
    </row>
    <row r="7850" spans="1:16" x14ac:dyDescent="0.3">
      <c r="A7850" t="s">
        <v>310</v>
      </c>
      <c r="B7850" t="s">
        <v>346</v>
      </c>
      <c r="C7850" t="s">
        <v>525</v>
      </c>
      <c r="D7850" t="s">
        <v>17</v>
      </c>
      <c r="E7850">
        <v>31</v>
      </c>
      <c r="F7850">
        <v>0</v>
      </c>
      <c r="G7850">
        <v>8</v>
      </c>
      <c r="H7850">
        <v>10</v>
      </c>
      <c r="I7850">
        <v>2011</v>
      </c>
      <c r="J7850">
        <v>26.264987949999998</v>
      </c>
      <c r="K7850">
        <v>87.371626480000003</v>
      </c>
      <c r="L7850">
        <v>0.1166252114</v>
      </c>
      <c r="N7850">
        <v>301.52999999999997</v>
      </c>
      <c r="O7850" s="3">
        <f>DATE(I7850,H7850,G7850)</f>
        <v>40824</v>
      </c>
      <c r="P7850">
        <f>VALUE(SUBSTITUTE(SUBSTITUTE(SUBSTITUTE(SUBSTITUTE(LEFT(A7850,FIND(" ",A7850)-1),"st",""),"nd",""),"rd",""),"th",""))</f>
        <v>45</v>
      </c>
    </row>
    <row r="7851" spans="1:16" x14ac:dyDescent="0.3">
      <c r="A7851" t="s">
        <v>310</v>
      </c>
      <c r="B7851" t="s">
        <v>27</v>
      </c>
      <c r="C7851" t="s">
        <v>123</v>
      </c>
      <c r="D7851" t="s">
        <v>17</v>
      </c>
      <c r="E7851">
        <v>12</v>
      </c>
      <c r="F7851">
        <v>0</v>
      </c>
      <c r="G7851">
        <v>7</v>
      </c>
      <c r="H7851">
        <v>10</v>
      </c>
      <c r="I7851">
        <v>2011</v>
      </c>
      <c r="J7851">
        <v>11.715218999999999</v>
      </c>
      <c r="K7851">
        <v>76.126902950000002</v>
      </c>
      <c r="L7851">
        <v>0.26154669390000002</v>
      </c>
      <c r="N7851">
        <v>302.07499999999999</v>
      </c>
      <c r="O7851" s="3">
        <f>DATE(I7851,H7851,G7851)</f>
        <v>40823</v>
      </c>
      <c r="P7851">
        <f>VALUE(SUBSTITUTE(SUBSTITUTE(SUBSTITUTE(SUBSTITUTE(LEFT(A7851,FIND(" ",A7851)-1),"st",""),"nd",""),"rd",""),"th",""))</f>
        <v>45</v>
      </c>
    </row>
    <row r="7852" spans="1:16" x14ac:dyDescent="0.3">
      <c r="A7852" t="s">
        <v>310</v>
      </c>
      <c r="B7852" t="s">
        <v>95</v>
      </c>
      <c r="C7852" t="s">
        <v>750</v>
      </c>
      <c r="D7852" t="s">
        <v>21</v>
      </c>
      <c r="E7852">
        <v>65</v>
      </c>
      <c r="F7852">
        <v>0</v>
      </c>
      <c r="G7852">
        <v>26</v>
      </c>
      <c r="H7852">
        <v>10</v>
      </c>
      <c r="I7852">
        <v>2011</v>
      </c>
      <c r="J7852">
        <v>24.630173500000001</v>
      </c>
      <c r="K7852">
        <v>75.183105179999998</v>
      </c>
      <c r="L7852" s="1">
        <v>6.8700000000000003E-5</v>
      </c>
      <c r="M7852">
        <v>7</v>
      </c>
      <c r="N7852">
        <v>310.28666659999999</v>
      </c>
      <c r="O7852" s="3">
        <f>DATE(I7852,H7852,G7852)</f>
        <v>40842</v>
      </c>
      <c r="P7852">
        <f>VALUE(SUBSTITUTE(SUBSTITUTE(SUBSTITUTE(SUBSTITUTE(LEFT(A7852,FIND(" ",A7852)-1),"st",""),"nd",""),"rd",""),"th",""))</f>
        <v>45</v>
      </c>
    </row>
    <row r="7853" spans="1:16" x14ac:dyDescent="0.3">
      <c r="A7853" t="s">
        <v>310</v>
      </c>
      <c r="B7853" t="s">
        <v>19</v>
      </c>
      <c r="C7853" t="s">
        <v>211</v>
      </c>
      <c r="D7853" t="s">
        <v>62</v>
      </c>
      <c r="E7853">
        <v>219</v>
      </c>
      <c r="F7853">
        <v>0</v>
      </c>
      <c r="G7853">
        <v>2</v>
      </c>
      <c r="H7853">
        <v>10</v>
      </c>
      <c r="I7853">
        <v>2011</v>
      </c>
      <c r="J7853">
        <v>19.162772499999999</v>
      </c>
      <c r="K7853">
        <v>74.858024299999997</v>
      </c>
      <c r="L7853">
        <v>1.921152374E-2</v>
      </c>
      <c r="M7853">
        <v>15</v>
      </c>
      <c r="N7853">
        <v>304.53500000000003</v>
      </c>
      <c r="O7853" s="3">
        <f>DATE(I7853,H7853,G7853)</f>
        <v>40818</v>
      </c>
      <c r="P7853">
        <f>VALUE(SUBSTITUTE(SUBSTITUTE(SUBSTITUTE(SUBSTITUTE(LEFT(A7853,FIND(" ",A7853)-1),"st",""),"nd",""),"rd",""),"th",""))</f>
        <v>45</v>
      </c>
    </row>
    <row r="7854" spans="1:16" x14ac:dyDescent="0.3">
      <c r="A7854" t="s">
        <v>310</v>
      </c>
      <c r="B7854" t="s">
        <v>19</v>
      </c>
      <c r="C7854" t="s">
        <v>211</v>
      </c>
      <c r="D7854" t="s">
        <v>62</v>
      </c>
      <c r="E7854">
        <v>167</v>
      </c>
      <c r="F7854">
        <v>0</v>
      </c>
      <c r="G7854">
        <v>10</v>
      </c>
      <c r="H7854">
        <v>10</v>
      </c>
      <c r="I7854">
        <v>2011</v>
      </c>
      <c r="J7854">
        <v>19.162772499999999</v>
      </c>
      <c r="K7854">
        <v>74.858024299999997</v>
      </c>
      <c r="L7854">
        <v>2.7118188269999999E-2</v>
      </c>
      <c r="M7854">
        <v>14</v>
      </c>
      <c r="N7854">
        <v>305.41199999999998</v>
      </c>
      <c r="O7854" s="3">
        <f>DATE(I7854,H7854,G7854)</f>
        <v>40826</v>
      </c>
      <c r="P7854">
        <f>VALUE(SUBSTITUTE(SUBSTITUTE(SUBSTITUTE(SUBSTITUTE(LEFT(A7854,FIND(" ",A7854)-1),"st",""),"nd",""),"rd",""),"th",""))</f>
        <v>45</v>
      </c>
    </row>
    <row r="7855" spans="1:16" x14ac:dyDescent="0.3">
      <c r="A7855" t="s">
        <v>310</v>
      </c>
      <c r="B7855" t="s">
        <v>19</v>
      </c>
      <c r="C7855" t="s">
        <v>255</v>
      </c>
      <c r="D7855" t="s">
        <v>62</v>
      </c>
      <c r="E7855">
        <v>188</v>
      </c>
      <c r="F7855">
        <v>0</v>
      </c>
      <c r="G7855">
        <v>18</v>
      </c>
      <c r="H7855">
        <v>10</v>
      </c>
      <c r="I7855">
        <v>2011</v>
      </c>
      <c r="J7855">
        <v>18.991844199999999</v>
      </c>
      <c r="K7855">
        <v>75.909784000000002</v>
      </c>
      <c r="L7855">
        <v>0.29766452700000001</v>
      </c>
      <c r="M7855">
        <v>17</v>
      </c>
      <c r="N7855">
        <v>305.06</v>
      </c>
      <c r="O7855" s="3">
        <f>DATE(I7855,H7855,G7855)</f>
        <v>40834</v>
      </c>
      <c r="P7855">
        <f>VALUE(SUBSTITUTE(SUBSTITUTE(SUBSTITUTE(SUBSTITUTE(LEFT(A7855,FIND(" ",A7855)-1),"st",""),"nd",""),"rd",""),"th",""))</f>
        <v>45</v>
      </c>
    </row>
    <row r="7856" spans="1:16" x14ac:dyDescent="0.3">
      <c r="A7856" t="s">
        <v>310</v>
      </c>
      <c r="B7856" t="s">
        <v>19</v>
      </c>
      <c r="C7856" t="s">
        <v>255</v>
      </c>
      <c r="D7856" t="s">
        <v>55</v>
      </c>
      <c r="E7856">
        <v>19</v>
      </c>
      <c r="F7856">
        <v>1</v>
      </c>
      <c r="G7856">
        <v>13</v>
      </c>
      <c r="H7856">
        <v>10</v>
      </c>
      <c r="I7856">
        <v>2011</v>
      </c>
      <c r="J7856">
        <v>18.991844199999999</v>
      </c>
      <c r="K7856">
        <v>75.909784000000002</v>
      </c>
      <c r="L7856">
        <v>0.1481267175</v>
      </c>
      <c r="M7856">
        <v>17</v>
      </c>
      <c r="N7856">
        <v>307.36500000000001</v>
      </c>
      <c r="O7856" s="3">
        <f>DATE(I7856,H7856,G7856)</f>
        <v>40829</v>
      </c>
      <c r="P7856">
        <f>VALUE(SUBSTITUTE(SUBSTITUTE(SUBSTITUTE(SUBSTITUTE(LEFT(A7856,FIND(" ",A7856)-1),"st",""),"nd",""),"rd",""),"th",""))</f>
        <v>45</v>
      </c>
    </row>
    <row r="7857" spans="1:16" x14ac:dyDescent="0.3">
      <c r="A7857" t="s">
        <v>310</v>
      </c>
      <c r="B7857" t="s">
        <v>23</v>
      </c>
      <c r="C7857" t="s">
        <v>797</v>
      </c>
      <c r="D7857" t="s">
        <v>17</v>
      </c>
      <c r="E7857">
        <v>20</v>
      </c>
      <c r="F7857">
        <v>0</v>
      </c>
      <c r="G7857">
        <v>23</v>
      </c>
      <c r="H7857">
        <v>8</v>
      </c>
      <c r="I7857">
        <v>2011</v>
      </c>
      <c r="J7857">
        <v>11.0600516</v>
      </c>
      <c r="K7857">
        <v>77.067958099999998</v>
      </c>
      <c r="L7857">
        <v>1.2850184790000001</v>
      </c>
      <c r="M7857">
        <v>7</v>
      </c>
      <c r="N7857">
        <v>308.7</v>
      </c>
      <c r="O7857" s="3">
        <f>DATE(I7857,H7857,G7857)</f>
        <v>40778</v>
      </c>
      <c r="P7857">
        <f>VALUE(SUBSTITUTE(SUBSTITUTE(SUBSTITUTE(SUBSTITUTE(LEFT(A7857,FIND(" ",A7857)-1),"st",""),"nd",""),"rd",""),"th",""))</f>
        <v>45</v>
      </c>
    </row>
    <row r="7858" spans="1:16" x14ac:dyDescent="0.3">
      <c r="A7858" t="s">
        <v>310</v>
      </c>
      <c r="B7858" t="s">
        <v>23</v>
      </c>
      <c r="C7858" t="s">
        <v>797</v>
      </c>
      <c r="D7858" t="s">
        <v>62</v>
      </c>
      <c r="E7858">
        <v>12</v>
      </c>
      <c r="F7858">
        <v>0</v>
      </c>
      <c r="G7858">
        <v>15</v>
      </c>
      <c r="H7858">
        <v>9</v>
      </c>
      <c r="I7858">
        <v>2011</v>
      </c>
      <c r="J7858">
        <v>11.0600516</v>
      </c>
      <c r="K7858">
        <v>77.067958099999998</v>
      </c>
      <c r="L7858">
        <v>0.52850790550000004</v>
      </c>
      <c r="M7858">
        <v>7</v>
      </c>
      <c r="N7858">
        <v>309.38</v>
      </c>
      <c r="O7858" s="3">
        <f>DATE(I7858,H7858,G7858)</f>
        <v>40801</v>
      </c>
      <c r="P7858">
        <f>VALUE(SUBSTITUTE(SUBSTITUTE(SUBSTITUTE(SUBSTITUTE(LEFT(A7858,FIND(" ",A7858)-1),"st",""),"nd",""),"rd",""),"th",""))</f>
        <v>45</v>
      </c>
    </row>
    <row r="7859" spans="1:16" x14ac:dyDescent="0.3">
      <c r="A7859" t="s">
        <v>310</v>
      </c>
      <c r="B7859" t="s">
        <v>134</v>
      </c>
      <c r="C7859" t="s">
        <v>134</v>
      </c>
      <c r="D7859" t="s">
        <v>55</v>
      </c>
      <c r="E7859">
        <v>23</v>
      </c>
      <c r="F7859">
        <v>1</v>
      </c>
      <c r="G7859">
        <v>18</v>
      </c>
      <c r="H7859">
        <v>10</v>
      </c>
      <c r="I7859">
        <v>2011</v>
      </c>
      <c r="J7859">
        <v>11.9340568</v>
      </c>
      <c r="K7859">
        <v>79.830644699999993</v>
      </c>
      <c r="L7859">
        <v>0.62292875839999995</v>
      </c>
      <c r="M7859">
        <v>11</v>
      </c>
      <c r="N7859">
        <v>303.39999999999998</v>
      </c>
      <c r="O7859" s="3">
        <f>DATE(I7859,H7859,G7859)</f>
        <v>40834</v>
      </c>
      <c r="P7859">
        <f>VALUE(SUBSTITUTE(SUBSTITUTE(SUBSTITUTE(SUBSTITUTE(LEFT(A7859,FIND(" ",A7859)-1),"st",""),"nd",""),"rd",""),"th",""))</f>
        <v>45</v>
      </c>
    </row>
    <row r="7860" spans="1:16" x14ac:dyDescent="0.3">
      <c r="A7860" t="s">
        <v>310</v>
      </c>
      <c r="B7860" t="s">
        <v>95</v>
      </c>
      <c r="C7860" t="s">
        <v>670</v>
      </c>
      <c r="D7860" t="s">
        <v>62</v>
      </c>
      <c r="E7860">
        <v>400</v>
      </c>
      <c r="F7860">
        <v>0</v>
      </c>
      <c r="G7860">
        <v>28</v>
      </c>
      <c r="H7860">
        <v>10</v>
      </c>
      <c r="I7860">
        <v>2011</v>
      </c>
      <c r="J7860">
        <v>21.977864199999999</v>
      </c>
      <c r="K7860">
        <v>76.568828229999994</v>
      </c>
      <c r="L7860" s="1">
        <v>5.6199999999999997E-5</v>
      </c>
      <c r="M7860">
        <v>9</v>
      </c>
      <c r="N7860">
        <v>309.86666659999997</v>
      </c>
      <c r="O7860" s="3">
        <f>DATE(I7860,H7860,G7860)</f>
        <v>40844</v>
      </c>
      <c r="P7860">
        <f>VALUE(SUBSTITUTE(SUBSTITUTE(SUBSTITUTE(SUBSTITUTE(LEFT(A7860,FIND(" ",A7860)-1),"st",""),"nd",""),"rd",""),"th",""))</f>
        <v>45</v>
      </c>
    </row>
    <row r="7861" spans="1:16" x14ac:dyDescent="0.3">
      <c r="A7861" t="s">
        <v>310</v>
      </c>
      <c r="B7861" t="s">
        <v>83</v>
      </c>
      <c r="C7861" t="s">
        <v>876</v>
      </c>
      <c r="D7861" t="s">
        <v>55</v>
      </c>
      <c r="E7861">
        <v>69</v>
      </c>
      <c r="F7861">
        <v>1</v>
      </c>
      <c r="G7861">
        <v>10</v>
      </c>
      <c r="H7861">
        <v>10</v>
      </c>
      <c r="I7861">
        <v>2011</v>
      </c>
      <c r="J7861">
        <v>28.403147799999999</v>
      </c>
      <c r="K7861">
        <v>77.310556099999999</v>
      </c>
      <c r="L7861">
        <v>1.1796417300000001E-2</v>
      </c>
      <c r="M7861">
        <v>6</v>
      </c>
      <c r="N7861">
        <v>308.57666660000001</v>
      </c>
      <c r="O7861" s="3">
        <f>DATE(I7861,H7861,G7861)</f>
        <v>40826</v>
      </c>
      <c r="P7861">
        <f>VALUE(SUBSTITUTE(SUBSTITUTE(SUBSTITUTE(SUBSTITUTE(LEFT(A7861,FIND(" ",A7861)-1),"st",""),"nd",""),"rd",""),"th",""))</f>
        <v>45</v>
      </c>
    </row>
    <row r="7862" spans="1:16" x14ac:dyDescent="0.3">
      <c r="A7862" t="s">
        <v>310</v>
      </c>
      <c r="B7862" t="s">
        <v>19</v>
      </c>
      <c r="C7862" t="s">
        <v>215</v>
      </c>
      <c r="D7862" t="s">
        <v>62</v>
      </c>
      <c r="E7862">
        <v>15</v>
      </c>
      <c r="F7862">
        <v>0</v>
      </c>
      <c r="G7862">
        <v>31</v>
      </c>
      <c r="H7862">
        <v>10</v>
      </c>
      <c r="I7862">
        <v>2011</v>
      </c>
      <c r="J7862">
        <v>20.0112475</v>
      </c>
      <c r="K7862">
        <v>73.790236399999998</v>
      </c>
      <c r="L7862">
        <v>1.754680342E-4</v>
      </c>
      <c r="N7862">
        <v>302.81333339999998</v>
      </c>
      <c r="O7862" s="3">
        <f>DATE(I7862,H7862,G7862)</f>
        <v>40847</v>
      </c>
      <c r="P7862">
        <f>VALUE(SUBSTITUTE(SUBSTITUTE(SUBSTITUTE(SUBSTITUTE(LEFT(A7862,FIND(" ",A7862)-1),"st",""),"nd",""),"rd",""),"th",""))</f>
        <v>45</v>
      </c>
    </row>
    <row r="7863" spans="1:16" x14ac:dyDescent="0.3">
      <c r="A7863" t="s">
        <v>310</v>
      </c>
      <c r="B7863" t="s">
        <v>38</v>
      </c>
      <c r="C7863" t="s">
        <v>87</v>
      </c>
      <c r="D7863" t="s">
        <v>375</v>
      </c>
      <c r="E7863">
        <v>18</v>
      </c>
      <c r="F7863">
        <v>0</v>
      </c>
      <c r="G7863">
        <v>21</v>
      </c>
      <c r="H7863">
        <v>9</v>
      </c>
      <c r="I7863">
        <v>2011</v>
      </c>
      <c r="J7863">
        <v>22.5736296</v>
      </c>
      <c r="K7863">
        <v>88.325104499999995</v>
      </c>
      <c r="L7863">
        <v>1.243327224</v>
      </c>
      <c r="N7863">
        <v>300.54000000000002</v>
      </c>
      <c r="O7863" s="3">
        <f>DATE(I7863,H7863,G7863)</f>
        <v>40807</v>
      </c>
      <c r="P7863">
        <f>VALUE(SUBSTITUTE(SUBSTITUTE(SUBSTITUTE(SUBSTITUTE(LEFT(A7863,FIND(" ",A7863)-1),"st",""),"nd",""),"rd",""),"th",""))</f>
        <v>45</v>
      </c>
    </row>
    <row r="7864" spans="1:16" x14ac:dyDescent="0.3">
      <c r="A7864" t="s">
        <v>314</v>
      </c>
      <c r="B7864" t="s">
        <v>91</v>
      </c>
      <c r="C7864" t="s">
        <v>119</v>
      </c>
      <c r="D7864" t="s">
        <v>17</v>
      </c>
      <c r="E7864">
        <v>20</v>
      </c>
      <c r="F7864">
        <v>0</v>
      </c>
      <c r="G7864">
        <v>13</v>
      </c>
      <c r="H7864">
        <v>11</v>
      </c>
      <c r="I7864">
        <v>2011</v>
      </c>
      <c r="J7864">
        <v>15.6589741</v>
      </c>
      <c r="K7864">
        <v>79.471643729999997</v>
      </c>
      <c r="L7864" s="1">
        <v>8.42E-5</v>
      </c>
      <c r="M7864">
        <v>11</v>
      </c>
      <c r="N7864">
        <v>306.99599999999998</v>
      </c>
      <c r="O7864" s="3">
        <f>DATE(I7864,H7864,G7864)</f>
        <v>40860</v>
      </c>
      <c r="P7864">
        <f>VALUE(SUBSTITUTE(SUBSTITUTE(SUBSTITUTE(SUBSTITUTE(LEFT(A7864,FIND(" ",A7864)-1),"st",""),"nd",""),"rd",""),"th",""))</f>
        <v>46</v>
      </c>
    </row>
    <row r="7865" spans="1:16" x14ac:dyDescent="0.3">
      <c r="A7865" t="s">
        <v>314</v>
      </c>
      <c r="B7865" t="s">
        <v>120</v>
      </c>
      <c r="C7865" t="s">
        <v>536</v>
      </c>
      <c r="D7865" t="s">
        <v>21</v>
      </c>
      <c r="E7865">
        <v>87</v>
      </c>
      <c r="F7865">
        <v>8</v>
      </c>
      <c r="G7865">
        <v>6</v>
      </c>
      <c r="H7865">
        <v>11</v>
      </c>
      <c r="I7865">
        <v>2011</v>
      </c>
      <c r="J7865">
        <v>26.6464231</v>
      </c>
      <c r="K7865">
        <v>90.624156990000003</v>
      </c>
      <c r="L7865">
        <v>2.7213786279999999E-2</v>
      </c>
      <c r="M7865">
        <v>49</v>
      </c>
      <c r="N7865">
        <v>296.61</v>
      </c>
      <c r="O7865" s="3">
        <f>DATE(I7865,H7865,G7865)</f>
        <v>40853</v>
      </c>
      <c r="P7865">
        <f>VALUE(SUBSTITUTE(SUBSTITUTE(SUBSTITUTE(SUBSTITUTE(LEFT(A7865,FIND(" ",A7865)-1),"st",""),"nd",""),"rd",""),"th",""))</f>
        <v>46</v>
      </c>
    </row>
    <row r="7866" spans="1:16" x14ac:dyDescent="0.3">
      <c r="A7866" t="s">
        <v>314</v>
      </c>
      <c r="B7866" t="s">
        <v>346</v>
      </c>
      <c r="C7866" t="s">
        <v>485</v>
      </c>
      <c r="D7866" t="s">
        <v>62</v>
      </c>
      <c r="E7866">
        <v>24</v>
      </c>
      <c r="F7866">
        <v>0</v>
      </c>
      <c r="G7866">
        <v>7</v>
      </c>
      <c r="H7866">
        <v>11</v>
      </c>
      <c r="I7866">
        <v>2011</v>
      </c>
      <c r="J7866">
        <v>25.136491400000001</v>
      </c>
      <c r="K7866">
        <v>85.443654649999999</v>
      </c>
      <c r="L7866">
        <v>8.9506118610000005E-4</v>
      </c>
      <c r="M7866">
        <v>9</v>
      </c>
      <c r="N7866">
        <v>301.625</v>
      </c>
      <c r="O7866" s="3">
        <f>DATE(I7866,H7866,G7866)</f>
        <v>40854</v>
      </c>
      <c r="P7866">
        <f>VALUE(SUBSTITUTE(SUBSTITUTE(SUBSTITUTE(SUBSTITUTE(LEFT(A7866,FIND(" ",A7866)-1),"st",""),"nd",""),"rd",""),"th",""))</f>
        <v>46</v>
      </c>
    </row>
    <row r="7867" spans="1:16" x14ac:dyDescent="0.3">
      <c r="A7867" t="s">
        <v>314</v>
      </c>
      <c r="B7867" t="s">
        <v>105</v>
      </c>
      <c r="C7867" t="s">
        <v>188</v>
      </c>
      <c r="D7867" t="s">
        <v>21</v>
      </c>
      <c r="E7867">
        <v>53</v>
      </c>
      <c r="F7867">
        <v>0</v>
      </c>
      <c r="G7867">
        <v>8</v>
      </c>
      <c r="H7867">
        <v>11</v>
      </c>
      <c r="I7867">
        <v>2011</v>
      </c>
      <c r="J7867">
        <v>21.989340250000001</v>
      </c>
      <c r="K7867">
        <v>82.109964989999995</v>
      </c>
      <c r="L7867" s="1">
        <v>4.7599999999999998E-5</v>
      </c>
      <c r="N7867">
        <v>303.65199999999999</v>
      </c>
      <c r="O7867" s="3">
        <f>DATE(I7867,H7867,G7867)</f>
        <v>40855</v>
      </c>
      <c r="P7867">
        <f>VALUE(SUBSTITUTE(SUBSTITUTE(SUBSTITUTE(SUBSTITUTE(LEFT(A7867,FIND(" ",A7867)-1),"st",""),"nd",""),"rd",""),"th",""))</f>
        <v>46</v>
      </c>
    </row>
    <row r="7868" spans="1:16" x14ac:dyDescent="0.3">
      <c r="A7868" t="s">
        <v>314</v>
      </c>
      <c r="B7868" t="s">
        <v>105</v>
      </c>
      <c r="C7868" t="s">
        <v>386</v>
      </c>
      <c r="D7868" t="s">
        <v>17</v>
      </c>
      <c r="E7868">
        <v>12</v>
      </c>
      <c r="F7868">
        <v>0</v>
      </c>
      <c r="G7868">
        <v>8</v>
      </c>
      <c r="H7868">
        <v>11</v>
      </c>
      <c r="I7868">
        <v>2011</v>
      </c>
      <c r="J7868">
        <v>22.5</v>
      </c>
      <c r="K7868">
        <v>83.5</v>
      </c>
      <c r="L7868" s="1">
        <v>4.7599999999999998E-5</v>
      </c>
      <c r="N7868">
        <v>302.45333340000002</v>
      </c>
      <c r="O7868" s="3">
        <f>DATE(I7868,H7868,G7868)</f>
        <v>40855</v>
      </c>
      <c r="P7868">
        <f>VALUE(SUBSTITUTE(SUBSTITUTE(SUBSTITUTE(SUBSTITUTE(LEFT(A7868,FIND(" ",A7868)-1),"st",""),"nd",""),"rd",""),"th",""))</f>
        <v>46</v>
      </c>
    </row>
    <row r="7869" spans="1:16" x14ac:dyDescent="0.3">
      <c r="A7869" t="s">
        <v>314</v>
      </c>
      <c r="B7869" t="s">
        <v>25</v>
      </c>
      <c r="C7869" t="s">
        <v>755</v>
      </c>
      <c r="D7869" t="s">
        <v>17</v>
      </c>
      <c r="E7869">
        <v>48</v>
      </c>
      <c r="F7869">
        <v>0</v>
      </c>
      <c r="G7869">
        <v>17</v>
      </c>
      <c r="H7869">
        <v>11</v>
      </c>
      <c r="I7869">
        <v>2011</v>
      </c>
      <c r="J7869">
        <v>20.866667</v>
      </c>
      <c r="K7869">
        <v>70.75</v>
      </c>
      <c r="L7869" s="1">
        <v>4.6699999999999997E-5</v>
      </c>
      <c r="N7869">
        <v>307.80333339999999</v>
      </c>
      <c r="O7869" s="3">
        <f>DATE(I7869,H7869,G7869)</f>
        <v>40864</v>
      </c>
      <c r="P7869">
        <f>VALUE(SUBSTITUTE(SUBSTITUTE(SUBSTITUTE(SUBSTITUTE(LEFT(A7869,FIND(" ",A7869)-1),"st",""),"nd",""),"rd",""),"th",""))</f>
        <v>46</v>
      </c>
    </row>
    <row r="7870" spans="1:16" x14ac:dyDescent="0.3">
      <c r="A7870" t="s">
        <v>314</v>
      </c>
      <c r="B7870" t="s">
        <v>25</v>
      </c>
      <c r="C7870" t="s">
        <v>51</v>
      </c>
      <c r="D7870" t="s">
        <v>17</v>
      </c>
      <c r="E7870">
        <v>28</v>
      </c>
      <c r="F7870">
        <v>0</v>
      </c>
      <c r="G7870">
        <v>18</v>
      </c>
      <c r="H7870">
        <v>11</v>
      </c>
      <c r="I7870">
        <v>2011</v>
      </c>
      <c r="J7870">
        <v>22.5584995</v>
      </c>
      <c r="K7870">
        <v>72.962562899999995</v>
      </c>
      <c r="L7870" s="1">
        <v>4.2400000000000001E-5</v>
      </c>
      <c r="M7870">
        <v>8</v>
      </c>
      <c r="N7870">
        <v>307.56</v>
      </c>
      <c r="O7870" s="3">
        <f>DATE(I7870,H7870,G7870)</f>
        <v>40865</v>
      </c>
      <c r="P7870">
        <f>VALUE(SUBSTITUTE(SUBSTITUTE(SUBSTITUTE(SUBSTITUTE(LEFT(A7870,FIND(" ",A7870)-1),"st",""),"nd",""),"rd",""),"th",""))</f>
        <v>46</v>
      </c>
    </row>
    <row r="7871" spans="1:16" x14ac:dyDescent="0.3">
      <c r="A7871" t="s">
        <v>314</v>
      </c>
      <c r="B7871" t="s">
        <v>25</v>
      </c>
      <c r="C7871" t="s">
        <v>409</v>
      </c>
      <c r="D7871" t="s">
        <v>17</v>
      </c>
      <c r="E7871">
        <v>20</v>
      </c>
      <c r="F7871">
        <v>0</v>
      </c>
      <c r="G7871">
        <v>15</v>
      </c>
      <c r="H7871">
        <v>11</v>
      </c>
      <c r="I7871">
        <v>2011</v>
      </c>
      <c r="J7871">
        <v>22.305326300000001</v>
      </c>
      <c r="K7871">
        <v>70.802837699999998</v>
      </c>
      <c r="L7871" s="1">
        <v>4.2599999999999999E-5</v>
      </c>
      <c r="M7871">
        <v>10</v>
      </c>
      <c r="N7871">
        <v>308.90666659999999</v>
      </c>
      <c r="O7871" s="3">
        <f>DATE(I7871,H7871,G7871)</f>
        <v>40862</v>
      </c>
      <c r="P7871">
        <f>VALUE(SUBSTITUTE(SUBSTITUTE(SUBSTITUTE(SUBSTITUTE(LEFT(A7871,FIND(" ",A7871)-1),"st",""),"nd",""),"rd",""),"th",""))</f>
        <v>46</v>
      </c>
    </row>
    <row r="7872" spans="1:16" x14ac:dyDescent="0.3">
      <c r="A7872" t="s">
        <v>314</v>
      </c>
      <c r="B7872" t="s">
        <v>27</v>
      </c>
      <c r="C7872" t="s">
        <v>123</v>
      </c>
      <c r="D7872" t="s">
        <v>17</v>
      </c>
      <c r="E7872">
        <v>10</v>
      </c>
      <c r="F7872">
        <v>0</v>
      </c>
      <c r="G7872">
        <v>17</v>
      </c>
      <c r="H7872">
        <v>11</v>
      </c>
      <c r="I7872">
        <v>2011</v>
      </c>
      <c r="J7872">
        <v>11.715218999999999</v>
      </c>
      <c r="K7872">
        <v>76.126902950000002</v>
      </c>
      <c r="L7872">
        <v>1.6550946399999999E-2</v>
      </c>
      <c r="N7872">
        <v>297.80666659999901</v>
      </c>
      <c r="O7872" s="3">
        <f>DATE(I7872,H7872,G7872)</f>
        <v>40864</v>
      </c>
      <c r="P7872">
        <f>VALUE(SUBSTITUTE(SUBSTITUTE(SUBSTITUTE(SUBSTITUTE(LEFT(A7872,FIND(" ",A7872)-1),"st",""),"nd",""),"rd",""),"th",""))</f>
        <v>46</v>
      </c>
    </row>
    <row r="7873" spans="1:16" x14ac:dyDescent="0.3">
      <c r="A7873" t="s">
        <v>314</v>
      </c>
      <c r="B7873" t="s">
        <v>95</v>
      </c>
      <c r="C7873" t="s">
        <v>584</v>
      </c>
      <c r="D7873" t="s">
        <v>21</v>
      </c>
      <c r="E7873">
        <v>25</v>
      </c>
      <c r="F7873">
        <v>0</v>
      </c>
      <c r="G7873">
        <v>18</v>
      </c>
      <c r="H7873">
        <v>11</v>
      </c>
      <c r="I7873">
        <v>2011</v>
      </c>
      <c r="J7873">
        <v>24.5</v>
      </c>
      <c r="K7873">
        <v>80.25</v>
      </c>
      <c r="L7873" s="1">
        <v>6.3600000000000001E-5</v>
      </c>
      <c r="M7873">
        <v>8</v>
      </c>
      <c r="N7873">
        <v>306.29333339999999</v>
      </c>
      <c r="O7873" s="3">
        <f>DATE(I7873,H7873,G7873)</f>
        <v>40865</v>
      </c>
      <c r="P7873">
        <f>VALUE(SUBSTITUTE(SUBSTITUTE(SUBSTITUTE(SUBSTITUTE(LEFT(A7873,FIND(" ",A7873)-1),"st",""),"nd",""),"rd",""),"th",""))</f>
        <v>46</v>
      </c>
    </row>
    <row r="7874" spans="1:16" x14ac:dyDescent="0.3">
      <c r="A7874" t="s">
        <v>314</v>
      </c>
      <c r="B7874" t="s">
        <v>19</v>
      </c>
      <c r="C7874" t="s">
        <v>211</v>
      </c>
      <c r="D7874" t="s">
        <v>55</v>
      </c>
      <c r="E7874">
        <v>10</v>
      </c>
      <c r="F7874">
        <v>0</v>
      </c>
      <c r="G7874">
        <v>4</v>
      </c>
      <c r="H7874">
        <v>11</v>
      </c>
      <c r="I7874">
        <v>2011</v>
      </c>
      <c r="J7874">
        <v>19.162772499999999</v>
      </c>
      <c r="K7874">
        <v>74.858024299999997</v>
      </c>
      <c r="L7874">
        <v>1.6164289110000001E-3</v>
      </c>
      <c r="M7874">
        <v>9</v>
      </c>
      <c r="N7874">
        <v>306.87200000000001</v>
      </c>
      <c r="O7874" s="3">
        <f>DATE(I7874,H7874,G7874)</f>
        <v>40851</v>
      </c>
      <c r="P7874">
        <f>VALUE(SUBSTITUTE(SUBSTITUTE(SUBSTITUTE(SUBSTITUTE(LEFT(A7874,FIND(" ",A7874)-1),"st",""),"nd",""),"rd",""),"th",""))</f>
        <v>46</v>
      </c>
    </row>
    <row r="7875" spans="1:16" x14ac:dyDescent="0.3">
      <c r="A7875" t="s">
        <v>314</v>
      </c>
      <c r="B7875" t="s">
        <v>23</v>
      </c>
      <c r="C7875" t="s">
        <v>735</v>
      </c>
      <c r="D7875" t="s">
        <v>77</v>
      </c>
      <c r="E7875">
        <v>13</v>
      </c>
      <c r="F7875">
        <v>0</v>
      </c>
      <c r="G7875">
        <v>19</v>
      </c>
      <c r="H7875">
        <v>11</v>
      </c>
      <c r="I7875">
        <v>2011</v>
      </c>
      <c r="J7875">
        <v>12.87960515</v>
      </c>
      <c r="K7875">
        <v>79.704276149999998</v>
      </c>
      <c r="L7875">
        <v>5.6226624029999998E-2</v>
      </c>
      <c r="M7875">
        <v>11</v>
      </c>
      <c r="N7875">
        <v>303.59199999999998</v>
      </c>
      <c r="O7875" s="3">
        <f>DATE(I7875,H7875,G7875)</f>
        <v>40866</v>
      </c>
      <c r="P7875">
        <f>VALUE(SUBSTITUTE(SUBSTITUTE(SUBSTITUTE(SUBSTITUTE(LEFT(A7875,FIND(" ",A7875)-1),"st",""),"nd",""),"rd",""),"th",""))</f>
        <v>46</v>
      </c>
    </row>
    <row r="7876" spans="1:16" x14ac:dyDescent="0.3">
      <c r="A7876" t="s">
        <v>314</v>
      </c>
      <c r="B7876" t="s">
        <v>23</v>
      </c>
      <c r="C7876" t="s">
        <v>309</v>
      </c>
      <c r="D7876" t="s">
        <v>55</v>
      </c>
      <c r="E7876">
        <v>20</v>
      </c>
      <c r="F7876">
        <v>0</v>
      </c>
      <c r="G7876">
        <v>14</v>
      </c>
      <c r="H7876">
        <v>11</v>
      </c>
      <c r="I7876">
        <v>2011</v>
      </c>
      <c r="J7876">
        <v>9.3895523000000001</v>
      </c>
      <c r="K7876">
        <v>78.859070720000005</v>
      </c>
      <c r="M7876">
        <v>9</v>
      </c>
      <c r="N7876">
        <v>304.084</v>
      </c>
      <c r="O7876" s="3">
        <f>DATE(I7876,H7876,G7876)</f>
        <v>40861</v>
      </c>
      <c r="P7876">
        <f>VALUE(SUBSTITUTE(SUBSTITUTE(SUBSTITUTE(SUBSTITUTE(LEFT(A7876,FIND(" ",A7876)-1),"st",""),"nd",""),"rd",""),"th",""))</f>
        <v>46</v>
      </c>
    </row>
    <row r="7877" spans="1:16" x14ac:dyDescent="0.3">
      <c r="A7877" t="s">
        <v>314</v>
      </c>
      <c r="B7877" t="s">
        <v>23</v>
      </c>
      <c r="C7877" t="s">
        <v>396</v>
      </c>
      <c r="D7877" t="s">
        <v>17</v>
      </c>
      <c r="E7877">
        <v>20</v>
      </c>
      <c r="F7877">
        <v>0</v>
      </c>
      <c r="G7877">
        <v>16</v>
      </c>
      <c r="H7877">
        <v>11</v>
      </c>
      <c r="I7877">
        <v>2011</v>
      </c>
      <c r="J7877">
        <v>8.8052601999999993</v>
      </c>
      <c r="K7877">
        <v>78.145274499999999</v>
      </c>
      <c r="L7877">
        <v>9.3633201260000007E-2</v>
      </c>
      <c r="N7877">
        <v>307.66000000000003</v>
      </c>
      <c r="O7877" s="3">
        <f>DATE(I7877,H7877,G7877)</f>
        <v>40863</v>
      </c>
      <c r="P7877">
        <f>VALUE(SUBSTITUTE(SUBSTITUTE(SUBSTITUTE(SUBSTITUTE(LEFT(A7877,FIND(" ",A7877)-1),"st",""),"nd",""),"rd",""),"th",""))</f>
        <v>46</v>
      </c>
    </row>
    <row r="7878" spans="1:16" x14ac:dyDescent="0.3">
      <c r="A7878" t="s">
        <v>314</v>
      </c>
      <c r="B7878" t="s">
        <v>23</v>
      </c>
      <c r="C7878" t="s">
        <v>344</v>
      </c>
      <c r="D7878" t="s">
        <v>17</v>
      </c>
      <c r="E7878">
        <v>21</v>
      </c>
      <c r="F7878">
        <v>0</v>
      </c>
      <c r="G7878">
        <v>19</v>
      </c>
      <c r="H7878">
        <v>11</v>
      </c>
      <c r="I7878">
        <v>2011</v>
      </c>
      <c r="J7878">
        <v>11.9415377</v>
      </c>
      <c r="K7878">
        <v>79.486146899999994</v>
      </c>
      <c r="L7878">
        <v>0.2480165043</v>
      </c>
      <c r="M7878">
        <v>13</v>
      </c>
      <c r="N7878">
        <v>301.86</v>
      </c>
      <c r="O7878" s="3">
        <f>DATE(I7878,H7878,G7878)</f>
        <v>40866</v>
      </c>
      <c r="P7878">
        <f>VALUE(SUBSTITUTE(SUBSTITUTE(SUBSTITUTE(SUBSTITUTE(LEFT(A7878,FIND(" ",A7878)-1),"st",""),"nd",""),"rd",""),"th",""))</f>
        <v>46</v>
      </c>
    </row>
    <row r="7879" spans="1:16" x14ac:dyDescent="0.3">
      <c r="A7879" t="s">
        <v>314</v>
      </c>
      <c r="B7879" t="s">
        <v>346</v>
      </c>
      <c r="C7879" t="s">
        <v>466</v>
      </c>
      <c r="D7879" t="s">
        <v>21</v>
      </c>
      <c r="E7879">
        <v>10</v>
      </c>
      <c r="F7879">
        <v>0</v>
      </c>
      <c r="G7879">
        <v>7</v>
      </c>
      <c r="H7879">
        <v>11</v>
      </c>
      <c r="I7879">
        <v>2011</v>
      </c>
      <c r="J7879">
        <v>25.220811650000002</v>
      </c>
      <c r="K7879">
        <v>86.517203670000001</v>
      </c>
      <c r="L7879">
        <v>2.1176723420000002E-2</v>
      </c>
      <c r="M7879">
        <v>6</v>
      </c>
      <c r="N7879">
        <v>299.94499999999999</v>
      </c>
      <c r="O7879" s="3">
        <f>DATE(I7879,H7879,G7879)</f>
        <v>40854</v>
      </c>
      <c r="P7879">
        <f>VALUE(SUBSTITUTE(SUBSTITUTE(SUBSTITUTE(SUBSTITUTE(LEFT(A7879,FIND(" ",A7879)-1),"st",""),"nd",""),"rd",""),"th",""))</f>
        <v>46</v>
      </c>
    </row>
    <row r="7880" spans="1:16" x14ac:dyDescent="0.3">
      <c r="A7880" t="s">
        <v>316</v>
      </c>
      <c r="B7880" t="s">
        <v>91</v>
      </c>
      <c r="C7880" t="s">
        <v>439</v>
      </c>
      <c r="D7880" t="s">
        <v>17</v>
      </c>
      <c r="E7880">
        <v>43</v>
      </c>
      <c r="F7880">
        <v>0</v>
      </c>
      <c r="G7880">
        <v>25</v>
      </c>
      <c r="H7880">
        <v>11</v>
      </c>
      <c r="I7880">
        <v>2011</v>
      </c>
      <c r="J7880">
        <v>13.160104799999999</v>
      </c>
      <c r="K7880">
        <v>79.15555062</v>
      </c>
      <c r="L7880">
        <v>3.8731074150000003E-2</v>
      </c>
      <c r="N7880">
        <v>299.89999999999998</v>
      </c>
      <c r="O7880" s="3">
        <f>DATE(I7880,H7880,G7880)</f>
        <v>40872</v>
      </c>
      <c r="P7880">
        <f>VALUE(SUBSTITUTE(SUBSTITUTE(SUBSTITUTE(SUBSTITUTE(LEFT(A7880,FIND(" ",A7880)-1),"st",""),"nd",""),"rd",""),"th",""))</f>
        <v>47</v>
      </c>
    </row>
    <row r="7881" spans="1:16" x14ac:dyDescent="0.3">
      <c r="A7881" t="s">
        <v>316</v>
      </c>
      <c r="B7881" t="s">
        <v>346</v>
      </c>
      <c r="C7881" t="s">
        <v>525</v>
      </c>
      <c r="D7881" t="s">
        <v>17</v>
      </c>
      <c r="E7881">
        <v>12</v>
      </c>
      <c r="F7881">
        <v>0</v>
      </c>
      <c r="G7881">
        <v>16</v>
      </c>
      <c r="H7881">
        <v>11</v>
      </c>
      <c r="I7881">
        <v>2011</v>
      </c>
      <c r="J7881">
        <v>26.264987949999998</v>
      </c>
      <c r="K7881">
        <v>87.371626480000003</v>
      </c>
      <c r="L7881">
        <v>4.7806886899999998E-2</v>
      </c>
      <c r="N7881">
        <v>299.625</v>
      </c>
      <c r="O7881" s="3">
        <f>DATE(I7881,H7881,G7881)</f>
        <v>40863</v>
      </c>
      <c r="P7881">
        <f>VALUE(SUBSTITUTE(SUBSTITUTE(SUBSTITUTE(SUBSTITUTE(LEFT(A7881,FIND(" ",A7881)-1),"st",""),"nd",""),"rd",""),"th",""))</f>
        <v>47</v>
      </c>
    </row>
    <row r="7882" spans="1:16" x14ac:dyDescent="0.3">
      <c r="A7882" t="s">
        <v>316</v>
      </c>
      <c r="B7882" t="s">
        <v>346</v>
      </c>
      <c r="C7882" t="s">
        <v>232</v>
      </c>
      <c r="D7882" t="s">
        <v>21</v>
      </c>
      <c r="E7882">
        <v>22</v>
      </c>
      <c r="F7882">
        <v>0</v>
      </c>
      <c r="G7882">
        <v>14</v>
      </c>
      <c r="H7882">
        <v>11</v>
      </c>
      <c r="I7882">
        <v>2011</v>
      </c>
      <c r="J7882">
        <v>24.786306</v>
      </c>
      <c r="K7882">
        <v>84.414489829999994</v>
      </c>
      <c r="L7882" s="1">
        <v>4.8099999999999997E-5</v>
      </c>
      <c r="M7882">
        <v>11</v>
      </c>
      <c r="N7882">
        <v>301.61500000000001</v>
      </c>
      <c r="O7882" s="3">
        <f>DATE(I7882,H7882,G7882)</f>
        <v>40861</v>
      </c>
      <c r="P7882">
        <f>VALUE(SUBSTITUTE(SUBSTITUTE(SUBSTITUTE(SUBSTITUTE(LEFT(A7882,FIND(" ",A7882)-1),"st",""),"nd",""),"rd",""),"th",""))</f>
        <v>47</v>
      </c>
    </row>
    <row r="7883" spans="1:16" x14ac:dyDescent="0.3">
      <c r="A7883" t="s">
        <v>316</v>
      </c>
      <c r="B7883" t="s">
        <v>95</v>
      </c>
      <c r="C7883" t="s">
        <v>817</v>
      </c>
      <c r="D7883" t="s">
        <v>21</v>
      </c>
      <c r="E7883">
        <v>65</v>
      </c>
      <c r="F7883">
        <v>2</v>
      </c>
      <c r="G7883">
        <v>21</v>
      </c>
      <c r="H7883">
        <v>11</v>
      </c>
      <c r="I7883">
        <v>2011</v>
      </c>
      <c r="J7883">
        <v>22.139831050000002</v>
      </c>
      <c r="K7883">
        <v>78.809644950000006</v>
      </c>
      <c r="L7883" s="1">
        <v>9.6500000000000001E-5</v>
      </c>
      <c r="M7883">
        <v>8</v>
      </c>
      <c r="N7883">
        <v>306.01333340000002</v>
      </c>
      <c r="O7883" s="3">
        <f>DATE(I7883,H7883,G7883)</f>
        <v>40868</v>
      </c>
      <c r="P7883">
        <f>VALUE(SUBSTITUTE(SUBSTITUTE(SUBSTITUTE(SUBSTITUTE(LEFT(A7883,FIND(" ",A7883)-1),"st",""),"nd",""),"rd",""),"th",""))</f>
        <v>47</v>
      </c>
    </row>
    <row r="7884" spans="1:16" x14ac:dyDescent="0.3">
      <c r="A7884" t="s">
        <v>316</v>
      </c>
      <c r="B7884" t="s">
        <v>19</v>
      </c>
      <c r="C7884" t="s">
        <v>20</v>
      </c>
      <c r="D7884" t="s">
        <v>21</v>
      </c>
      <c r="E7884">
        <v>40</v>
      </c>
      <c r="F7884">
        <v>1</v>
      </c>
      <c r="G7884">
        <v>22</v>
      </c>
      <c r="H7884">
        <v>11</v>
      </c>
      <c r="I7884">
        <v>2011</v>
      </c>
      <c r="J7884">
        <v>19.759070349999998</v>
      </c>
      <c r="K7884">
        <v>80.162280730000006</v>
      </c>
      <c r="L7884" s="1">
        <v>9.1399999999999999E-5</v>
      </c>
      <c r="M7884">
        <v>18</v>
      </c>
      <c r="N7884">
        <v>302.77999999999997</v>
      </c>
      <c r="O7884" s="3">
        <f>DATE(I7884,H7884,G7884)</f>
        <v>40869</v>
      </c>
      <c r="P7884">
        <f>VALUE(SUBSTITUTE(SUBSTITUTE(SUBSTITUTE(SUBSTITUTE(LEFT(A7884,FIND(" ",A7884)-1),"st",""),"nd",""),"rd",""),"th",""))</f>
        <v>47</v>
      </c>
    </row>
    <row r="7885" spans="1:16" x14ac:dyDescent="0.3">
      <c r="A7885" t="s">
        <v>316</v>
      </c>
      <c r="B7885" t="s">
        <v>23</v>
      </c>
      <c r="C7885" t="s">
        <v>203</v>
      </c>
      <c r="D7885" t="s">
        <v>55</v>
      </c>
      <c r="E7885">
        <v>24</v>
      </c>
      <c r="F7885">
        <v>0</v>
      </c>
      <c r="G7885">
        <v>18</v>
      </c>
      <c r="H7885">
        <v>11</v>
      </c>
      <c r="I7885">
        <v>2011</v>
      </c>
      <c r="J7885">
        <v>11.2287716</v>
      </c>
      <c r="K7885">
        <v>78.818255550000003</v>
      </c>
      <c r="L7885">
        <v>5.3850965469999998E-2</v>
      </c>
      <c r="M7885">
        <v>13</v>
      </c>
      <c r="N7885">
        <v>303.73599999999999</v>
      </c>
      <c r="O7885" s="3">
        <f>DATE(I7885,H7885,G7885)</f>
        <v>40865</v>
      </c>
      <c r="P7885">
        <f>VALUE(SUBSTITUTE(SUBSTITUTE(SUBSTITUTE(SUBSTITUTE(LEFT(A7885,FIND(" ",A7885)-1),"st",""),"nd",""),"rd",""),"th",""))</f>
        <v>47</v>
      </c>
    </row>
    <row r="7886" spans="1:16" x14ac:dyDescent="0.3">
      <c r="A7886" t="s">
        <v>316</v>
      </c>
      <c r="B7886" t="s">
        <v>38</v>
      </c>
      <c r="C7886" t="s">
        <v>220</v>
      </c>
      <c r="D7886" t="s">
        <v>17</v>
      </c>
      <c r="E7886">
        <v>34</v>
      </c>
      <c r="F7886">
        <v>0</v>
      </c>
      <c r="G7886">
        <v>15</v>
      </c>
      <c r="H7886">
        <v>11</v>
      </c>
      <c r="I7886">
        <v>2011</v>
      </c>
      <c r="J7886">
        <v>24</v>
      </c>
      <c r="K7886">
        <v>87.583332999999996</v>
      </c>
      <c r="L7886">
        <v>2.6583704270000001E-2</v>
      </c>
      <c r="M7886">
        <v>8</v>
      </c>
      <c r="N7886">
        <v>303.108</v>
      </c>
      <c r="O7886" s="3">
        <f>DATE(I7886,H7886,G7886)</f>
        <v>40862</v>
      </c>
      <c r="P7886">
        <f>VALUE(SUBSTITUTE(SUBSTITUTE(SUBSTITUTE(SUBSTITUTE(LEFT(A7886,FIND(" ",A7886)-1),"st",""),"nd",""),"rd",""),"th",""))</f>
        <v>47</v>
      </c>
    </row>
    <row r="7887" spans="1:16" x14ac:dyDescent="0.3">
      <c r="A7887" t="s">
        <v>316</v>
      </c>
      <c r="B7887" t="s">
        <v>25</v>
      </c>
      <c r="C7887" t="s">
        <v>587</v>
      </c>
      <c r="D7887" t="s">
        <v>17</v>
      </c>
      <c r="E7887">
        <v>75</v>
      </c>
      <c r="F7887">
        <v>0</v>
      </c>
      <c r="G7887">
        <v>12</v>
      </c>
      <c r="H7887">
        <v>11</v>
      </c>
      <c r="I7887">
        <v>2011</v>
      </c>
      <c r="J7887">
        <v>21.771883599999999</v>
      </c>
      <c r="K7887">
        <v>72.141644900000003</v>
      </c>
      <c r="L7887" s="1">
        <v>5.8199999999999998E-5</v>
      </c>
      <c r="M7887">
        <v>9</v>
      </c>
      <c r="N7887">
        <v>310.17</v>
      </c>
      <c r="O7887" s="3">
        <f>DATE(I7887,H7887,G7887)</f>
        <v>40859</v>
      </c>
      <c r="P7887">
        <f>VALUE(SUBSTITUTE(SUBSTITUTE(SUBSTITUTE(SUBSTITUTE(LEFT(A7887,FIND(" ",A7887)-1),"st",""),"nd",""),"rd",""),"th",""))</f>
        <v>47</v>
      </c>
    </row>
    <row r="7888" spans="1:16" x14ac:dyDescent="0.3">
      <c r="A7888" t="s">
        <v>316</v>
      </c>
      <c r="B7888" t="s">
        <v>95</v>
      </c>
      <c r="C7888" t="s">
        <v>817</v>
      </c>
      <c r="D7888" t="s">
        <v>62</v>
      </c>
      <c r="E7888">
        <v>20</v>
      </c>
      <c r="F7888">
        <v>0</v>
      </c>
      <c r="G7888">
        <v>12</v>
      </c>
      <c r="H7888">
        <v>11</v>
      </c>
      <c r="I7888">
        <v>2011</v>
      </c>
      <c r="J7888">
        <v>22.139831050000002</v>
      </c>
      <c r="K7888">
        <v>78.809644950000006</v>
      </c>
      <c r="L7888" s="1">
        <v>5.8199999999999998E-5</v>
      </c>
      <c r="M7888">
        <v>9</v>
      </c>
      <c r="N7888">
        <v>306.19</v>
      </c>
      <c r="O7888" s="3">
        <f>DATE(I7888,H7888,G7888)</f>
        <v>40859</v>
      </c>
      <c r="P7888">
        <f>VALUE(SUBSTITUTE(SUBSTITUTE(SUBSTITUTE(SUBSTITUTE(LEFT(A7888,FIND(" ",A7888)-1),"st",""),"nd",""),"rd",""),"th",""))</f>
        <v>47</v>
      </c>
    </row>
    <row r="7889" spans="1:16" x14ac:dyDescent="0.3">
      <c r="A7889" t="s">
        <v>316</v>
      </c>
      <c r="B7889" t="s">
        <v>477</v>
      </c>
      <c r="C7889" t="s">
        <v>667</v>
      </c>
      <c r="D7889" t="s">
        <v>55</v>
      </c>
      <c r="E7889">
        <v>71</v>
      </c>
      <c r="F7889">
        <v>0</v>
      </c>
      <c r="G7889">
        <v>22</v>
      </c>
      <c r="H7889">
        <v>10</v>
      </c>
      <c r="I7889">
        <v>2011</v>
      </c>
      <c r="J7889">
        <v>24.378703999999999</v>
      </c>
      <c r="K7889">
        <v>93.697001499999999</v>
      </c>
      <c r="L7889">
        <v>0.98848280649999998</v>
      </c>
      <c r="M7889">
        <v>43</v>
      </c>
      <c r="N7889">
        <v>297.56</v>
      </c>
      <c r="O7889" s="3">
        <f>DATE(I7889,H7889,G7889)</f>
        <v>40838</v>
      </c>
      <c r="P7889">
        <f>VALUE(SUBSTITUTE(SUBSTITUTE(SUBSTITUTE(SUBSTITUTE(LEFT(A7889,FIND(" ",A7889)-1),"st",""),"nd",""),"rd",""),"th",""))</f>
        <v>47</v>
      </c>
    </row>
    <row r="7890" spans="1:16" x14ac:dyDescent="0.3">
      <c r="A7890" t="s">
        <v>316</v>
      </c>
      <c r="B7890" t="s">
        <v>38</v>
      </c>
      <c r="C7890" t="s">
        <v>115</v>
      </c>
      <c r="D7890" t="s">
        <v>62</v>
      </c>
      <c r="E7890">
        <v>21</v>
      </c>
      <c r="F7890">
        <v>0</v>
      </c>
      <c r="G7890">
        <v>3</v>
      </c>
      <c r="H7890">
        <v>11</v>
      </c>
      <c r="I7890">
        <v>2011</v>
      </c>
      <c r="J7890">
        <v>26.473304800000001</v>
      </c>
      <c r="K7890">
        <v>88.678866859999999</v>
      </c>
      <c r="L7890">
        <v>1.1327138929999999E-2</v>
      </c>
      <c r="M7890">
        <v>34</v>
      </c>
      <c r="N7890">
        <v>298.05599999999998</v>
      </c>
      <c r="O7890" s="3">
        <f>DATE(I7890,H7890,G7890)</f>
        <v>40850</v>
      </c>
      <c r="P7890">
        <f>VALUE(SUBSTITUTE(SUBSTITUTE(SUBSTITUTE(SUBSTITUTE(LEFT(A7890,FIND(" ",A7890)-1),"st",""),"nd",""),"rd",""),"th",""))</f>
        <v>47</v>
      </c>
    </row>
    <row r="7891" spans="1:16" x14ac:dyDescent="0.3">
      <c r="A7891" t="s">
        <v>316</v>
      </c>
      <c r="B7891" t="s">
        <v>25</v>
      </c>
      <c r="C7891" t="s">
        <v>755</v>
      </c>
      <c r="D7891" t="s">
        <v>17</v>
      </c>
      <c r="E7891">
        <v>98</v>
      </c>
      <c r="F7891">
        <v>0</v>
      </c>
      <c r="G7891">
        <v>17</v>
      </c>
      <c r="H7891">
        <v>11</v>
      </c>
      <c r="I7891">
        <v>2011</v>
      </c>
      <c r="J7891">
        <v>20.866667</v>
      </c>
      <c r="K7891">
        <v>70.75</v>
      </c>
      <c r="L7891" s="1">
        <v>4.6699999999999997E-5</v>
      </c>
      <c r="N7891">
        <v>307.80333339999999</v>
      </c>
      <c r="O7891" s="3">
        <f>DATE(I7891,H7891,G7891)</f>
        <v>40864</v>
      </c>
      <c r="P7891">
        <f>VALUE(SUBSTITUTE(SUBSTITUTE(SUBSTITUTE(SUBSTITUTE(LEFT(A7891,FIND(" ",A7891)-1),"st",""),"nd",""),"rd",""),"th",""))</f>
        <v>47</v>
      </c>
    </row>
    <row r="7892" spans="1:16" x14ac:dyDescent="0.3">
      <c r="A7892" t="s">
        <v>316</v>
      </c>
      <c r="B7892" t="s">
        <v>25</v>
      </c>
      <c r="C7892" t="s">
        <v>409</v>
      </c>
      <c r="D7892" t="s">
        <v>17</v>
      </c>
      <c r="E7892">
        <v>20</v>
      </c>
      <c r="F7892">
        <v>0</v>
      </c>
      <c r="G7892">
        <v>15</v>
      </c>
      <c r="H7892">
        <v>11</v>
      </c>
      <c r="I7892">
        <v>2011</v>
      </c>
      <c r="J7892">
        <v>22.305326300000001</v>
      </c>
      <c r="K7892">
        <v>70.802837699999998</v>
      </c>
      <c r="L7892" s="1">
        <v>4.2599999999999999E-5</v>
      </c>
      <c r="M7892">
        <v>10</v>
      </c>
      <c r="N7892">
        <v>308.90666659999999</v>
      </c>
      <c r="O7892" s="3">
        <f>DATE(I7892,H7892,G7892)</f>
        <v>40862</v>
      </c>
      <c r="P7892">
        <f>VALUE(SUBSTITUTE(SUBSTITUTE(SUBSTITUTE(SUBSTITUTE(LEFT(A7892,FIND(" ",A7892)-1),"st",""),"nd",""),"rd",""),"th",""))</f>
        <v>47</v>
      </c>
    </row>
    <row r="7893" spans="1:16" x14ac:dyDescent="0.3">
      <c r="A7893" t="s">
        <v>316</v>
      </c>
      <c r="B7893" t="s">
        <v>100</v>
      </c>
      <c r="C7893" t="s">
        <v>166</v>
      </c>
      <c r="D7893" t="s">
        <v>21</v>
      </c>
      <c r="E7893">
        <v>438</v>
      </c>
      <c r="F7893">
        <v>0</v>
      </c>
      <c r="G7893">
        <v>18</v>
      </c>
      <c r="H7893">
        <v>11</v>
      </c>
      <c r="I7893">
        <v>2011</v>
      </c>
      <c r="J7893">
        <v>22.785923199999999</v>
      </c>
      <c r="K7893">
        <v>86.1716093</v>
      </c>
      <c r="L7893">
        <v>2.9356371799999999E-2</v>
      </c>
      <c r="M7893">
        <v>6</v>
      </c>
      <c r="N7893">
        <v>302.375</v>
      </c>
      <c r="O7893" s="3">
        <f>DATE(I7893,H7893,G7893)</f>
        <v>40865</v>
      </c>
      <c r="P7893">
        <f>VALUE(SUBSTITUTE(SUBSTITUTE(SUBSTITUTE(SUBSTITUTE(LEFT(A7893,FIND(" ",A7893)-1),"st",""),"nd",""),"rd",""),"th",""))</f>
        <v>47</v>
      </c>
    </row>
    <row r="7894" spans="1:16" x14ac:dyDescent="0.3">
      <c r="A7894" t="s">
        <v>316</v>
      </c>
      <c r="B7894" t="s">
        <v>134</v>
      </c>
      <c r="C7894" t="s">
        <v>134</v>
      </c>
      <c r="D7894" t="s">
        <v>55</v>
      </c>
      <c r="E7894">
        <v>152</v>
      </c>
      <c r="F7894">
        <v>1</v>
      </c>
      <c r="G7894">
        <v>18</v>
      </c>
      <c r="H7894">
        <v>10</v>
      </c>
      <c r="I7894">
        <v>2011</v>
      </c>
      <c r="J7894">
        <v>11.9340568</v>
      </c>
      <c r="K7894">
        <v>79.830644699999993</v>
      </c>
      <c r="L7894">
        <v>0.62292875839999995</v>
      </c>
      <c r="M7894">
        <v>11</v>
      </c>
      <c r="N7894">
        <v>303.39999999999998</v>
      </c>
      <c r="O7894" s="3">
        <f>DATE(I7894,H7894,G7894)</f>
        <v>40834</v>
      </c>
      <c r="P7894">
        <f>VALUE(SUBSTITUTE(SUBSTITUTE(SUBSTITUTE(SUBSTITUTE(LEFT(A7894,FIND(" ",A7894)-1),"st",""),"nd",""),"rd",""),"th",""))</f>
        <v>47</v>
      </c>
    </row>
    <row r="7895" spans="1:16" x14ac:dyDescent="0.3">
      <c r="A7895" t="s">
        <v>318</v>
      </c>
      <c r="B7895" t="s">
        <v>100</v>
      </c>
      <c r="C7895" t="s">
        <v>427</v>
      </c>
      <c r="D7895" t="s">
        <v>21</v>
      </c>
      <c r="E7895">
        <v>746</v>
      </c>
      <c r="F7895">
        <v>1</v>
      </c>
      <c r="G7895">
        <v>15</v>
      </c>
      <c r="H7895">
        <v>11</v>
      </c>
      <c r="I7895">
        <v>2010</v>
      </c>
      <c r="J7895">
        <v>24.2538512</v>
      </c>
      <c r="K7895">
        <v>87.300647139999995</v>
      </c>
      <c r="L7895">
        <v>2.8553123569999998E-2</v>
      </c>
      <c r="M7895">
        <v>11</v>
      </c>
      <c r="N7895">
        <v>302.99</v>
      </c>
      <c r="O7895" s="3">
        <f>DATE(I7895,H7895,G7895)</f>
        <v>40497</v>
      </c>
      <c r="P7895">
        <f>VALUE(SUBSTITUTE(SUBSTITUTE(SUBSTITUTE(SUBSTITUTE(LEFT(A7895,FIND(" ",A7895)-1),"st",""),"nd",""),"rd",""),"th",""))</f>
        <v>48</v>
      </c>
    </row>
    <row r="7896" spans="1:16" x14ac:dyDescent="0.3">
      <c r="A7896" t="s">
        <v>318</v>
      </c>
      <c r="B7896" t="s">
        <v>19</v>
      </c>
      <c r="C7896" t="s">
        <v>374</v>
      </c>
      <c r="D7896" t="s">
        <v>846</v>
      </c>
      <c r="E7896">
        <v>24</v>
      </c>
      <c r="F7896">
        <v>0</v>
      </c>
      <c r="G7896">
        <v>17</v>
      </c>
      <c r="H7896">
        <v>11</v>
      </c>
      <c r="I7896">
        <v>2010</v>
      </c>
      <c r="J7896">
        <v>17.282607899999999</v>
      </c>
      <c r="K7896">
        <v>73.456978699999993</v>
      </c>
      <c r="L7896">
        <v>0.35676812540000002</v>
      </c>
      <c r="N7896">
        <v>300.33999999999997</v>
      </c>
      <c r="O7896" s="3">
        <f>DATE(I7896,H7896,G7896)</f>
        <v>40499</v>
      </c>
      <c r="P7896">
        <f>VALUE(SUBSTITUTE(SUBSTITUTE(SUBSTITUTE(SUBSTITUTE(LEFT(A7896,FIND(" ",A7896)-1),"st",""),"nd",""),"rd",""),"th",""))</f>
        <v>48</v>
      </c>
    </row>
    <row r="7897" spans="1:16" x14ac:dyDescent="0.3">
      <c r="A7897" t="s">
        <v>318</v>
      </c>
      <c r="B7897" t="s">
        <v>23</v>
      </c>
      <c r="C7897" t="s">
        <v>344</v>
      </c>
      <c r="D7897" t="s">
        <v>17</v>
      </c>
      <c r="E7897">
        <v>10</v>
      </c>
      <c r="F7897">
        <v>0</v>
      </c>
      <c r="G7897">
        <v>19</v>
      </c>
      <c r="H7897">
        <v>11</v>
      </c>
      <c r="I7897">
        <v>2010</v>
      </c>
      <c r="J7897">
        <v>11.9415377</v>
      </c>
      <c r="K7897">
        <v>79.486146899999994</v>
      </c>
      <c r="L7897">
        <v>0.84958325810000002</v>
      </c>
      <c r="M7897">
        <v>8</v>
      </c>
      <c r="N7897">
        <v>301.64</v>
      </c>
      <c r="O7897" s="3">
        <f>DATE(I7897,H7897,G7897)</f>
        <v>40501</v>
      </c>
      <c r="P7897">
        <f>VALUE(SUBSTITUTE(SUBSTITUTE(SUBSTITUTE(SUBSTITUTE(LEFT(A7897,FIND(" ",A7897)-1),"st",""),"nd",""),"rd",""),"th",""))</f>
        <v>48</v>
      </c>
    </row>
    <row r="7898" spans="1:16" x14ac:dyDescent="0.3">
      <c r="A7898" t="s">
        <v>318</v>
      </c>
      <c r="B7898" t="s">
        <v>38</v>
      </c>
      <c r="C7898" t="s">
        <v>410</v>
      </c>
      <c r="D7898" t="s">
        <v>55</v>
      </c>
      <c r="E7898">
        <v>6</v>
      </c>
      <c r="F7898">
        <v>0</v>
      </c>
      <c r="G7898">
        <v>21</v>
      </c>
      <c r="H7898">
        <v>11</v>
      </c>
      <c r="I7898">
        <v>2010</v>
      </c>
      <c r="J7898">
        <v>23.13195425</v>
      </c>
      <c r="K7898">
        <v>87.207397200000003</v>
      </c>
      <c r="L7898">
        <v>2.6426471650000002E-2</v>
      </c>
      <c r="M7898">
        <v>8</v>
      </c>
      <c r="N7898">
        <v>302.86399999999998</v>
      </c>
      <c r="O7898" s="3">
        <f>DATE(I7898,H7898,G7898)</f>
        <v>40503</v>
      </c>
      <c r="P7898">
        <f>VALUE(SUBSTITUTE(SUBSTITUTE(SUBSTITUTE(SUBSTITUTE(LEFT(A7898,FIND(" ",A7898)-1),"st",""),"nd",""),"rd",""),"th",""))</f>
        <v>48</v>
      </c>
    </row>
    <row r="7899" spans="1:16" x14ac:dyDescent="0.3">
      <c r="A7899" t="s">
        <v>318</v>
      </c>
      <c r="B7899" t="s">
        <v>38</v>
      </c>
      <c r="C7899" t="s">
        <v>410</v>
      </c>
      <c r="D7899" t="s">
        <v>17</v>
      </c>
      <c r="E7899">
        <v>42</v>
      </c>
      <c r="F7899">
        <v>0</v>
      </c>
      <c r="G7899">
        <v>22</v>
      </c>
      <c r="H7899">
        <v>11</v>
      </c>
      <c r="I7899">
        <v>2010</v>
      </c>
      <c r="J7899">
        <v>23.13195425</v>
      </c>
      <c r="K7899">
        <v>87.207397200000003</v>
      </c>
      <c r="L7899">
        <v>2.695467721E-2</v>
      </c>
      <c r="M7899">
        <v>8</v>
      </c>
      <c r="N7899">
        <v>302.524</v>
      </c>
      <c r="O7899" s="3">
        <f>DATE(I7899,H7899,G7899)</f>
        <v>40504</v>
      </c>
      <c r="P7899">
        <f>VALUE(SUBSTITUTE(SUBSTITUTE(SUBSTITUTE(SUBSTITUTE(LEFT(A7899,FIND(" ",A7899)-1),"st",""),"nd",""),"rd",""),"th",""))</f>
        <v>48</v>
      </c>
    </row>
    <row r="7900" spans="1:16" x14ac:dyDescent="0.3">
      <c r="A7900" t="s">
        <v>318</v>
      </c>
      <c r="B7900" t="s">
        <v>38</v>
      </c>
      <c r="C7900" t="s">
        <v>220</v>
      </c>
      <c r="D7900" t="s">
        <v>17</v>
      </c>
      <c r="E7900">
        <v>23</v>
      </c>
      <c r="F7900">
        <v>0</v>
      </c>
      <c r="G7900">
        <v>17</v>
      </c>
      <c r="H7900">
        <v>11</v>
      </c>
      <c r="I7900">
        <v>2010</v>
      </c>
      <c r="J7900">
        <v>24</v>
      </c>
      <c r="K7900">
        <v>87.583332999999996</v>
      </c>
      <c r="L7900">
        <v>4.5552503440000003E-2</v>
      </c>
      <c r="N7900">
        <v>303.16500000000002</v>
      </c>
      <c r="O7900" s="3">
        <f>DATE(I7900,H7900,G7900)</f>
        <v>40499</v>
      </c>
      <c r="P7900">
        <f>VALUE(SUBSTITUTE(SUBSTITUTE(SUBSTITUTE(SUBSTITUTE(LEFT(A7900,FIND(" ",A7900)-1),"st",""),"nd",""),"rd",""),"th",""))</f>
        <v>48</v>
      </c>
    </row>
    <row r="7901" spans="1:16" x14ac:dyDescent="0.3">
      <c r="A7901" t="s">
        <v>318</v>
      </c>
      <c r="B7901" t="s">
        <v>38</v>
      </c>
      <c r="C7901" t="s">
        <v>480</v>
      </c>
      <c r="D7901" t="s">
        <v>17</v>
      </c>
      <c r="E7901">
        <v>36</v>
      </c>
      <c r="F7901">
        <v>0</v>
      </c>
      <c r="G7901">
        <v>21</v>
      </c>
      <c r="H7901">
        <v>11</v>
      </c>
      <c r="I7901">
        <v>2010</v>
      </c>
      <c r="J7901">
        <v>24.174599300000001</v>
      </c>
      <c r="K7901">
        <v>88.272133499999995</v>
      </c>
      <c r="L7901">
        <v>5.6982768689999998E-2</v>
      </c>
      <c r="M7901">
        <v>9</v>
      </c>
      <c r="N7901">
        <v>302.5</v>
      </c>
      <c r="O7901" s="3">
        <f>DATE(I7901,H7901,G7901)</f>
        <v>40503</v>
      </c>
      <c r="P7901">
        <f>VALUE(SUBSTITUTE(SUBSTITUTE(SUBSTITUTE(SUBSTITUTE(LEFT(A7901,FIND(" ",A7901)-1),"st",""),"nd",""),"rd",""),"th",""))</f>
        <v>48</v>
      </c>
    </row>
    <row r="7902" spans="1:16" x14ac:dyDescent="0.3">
      <c r="A7902" t="s">
        <v>318</v>
      </c>
      <c r="B7902" t="s">
        <v>95</v>
      </c>
      <c r="C7902" t="s">
        <v>111</v>
      </c>
      <c r="D7902" t="s">
        <v>62</v>
      </c>
      <c r="E7902">
        <v>117</v>
      </c>
      <c r="F7902">
        <v>0</v>
      </c>
      <c r="G7902">
        <v>11</v>
      </c>
      <c r="H7902">
        <v>11</v>
      </c>
      <c r="I7902">
        <v>2010</v>
      </c>
      <c r="J7902">
        <v>26.166667</v>
      </c>
      <c r="K7902">
        <v>77.5</v>
      </c>
      <c r="L7902">
        <v>1.270885435E-2</v>
      </c>
      <c r="M7902">
        <v>8</v>
      </c>
      <c r="N7902">
        <v>303.37333339999998</v>
      </c>
      <c r="O7902" s="3">
        <f>DATE(I7902,H7902,G7902)</f>
        <v>40493</v>
      </c>
      <c r="P7902">
        <f>VALUE(SUBSTITUTE(SUBSTITUTE(SUBSTITUTE(SUBSTITUTE(LEFT(A7902,FIND(" ",A7902)-1),"st",""),"nd",""),"rd",""),"th",""))</f>
        <v>48</v>
      </c>
    </row>
    <row r="7903" spans="1:16" x14ac:dyDescent="0.3">
      <c r="A7903" t="s">
        <v>318</v>
      </c>
      <c r="B7903" t="s">
        <v>95</v>
      </c>
      <c r="C7903" t="s">
        <v>444</v>
      </c>
      <c r="D7903" t="s">
        <v>62</v>
      </c>
      <c r="E7903">
        <v>100</v>
      </c>
      <c r="F7903">
        <v>0</v>
      </c>
      <c r="G7903">
        <v>28</v>
      </c>
      <c r="H7903">
        <v>10</v>
      </c>
      <c r="I7903">
        <v>2010</v>
      </c>
      <c r="J7903">
        <v>26.5</v>
      </c>
      <c r="K7903">
        <v>78.75</v>
      </c>
      <c r="L7903">
        <v>3.9908812870000001E-3</v>
      </c>
      <c r="M7903">
        <v>8</v>
      </c>
      <c r="N7903">
        <v>305.39</v>
      </c>
      <c r="O7903" s="3">
        <f>DATE(I7903,H7903,G7903)</f>
        <v>40479</v>
      </c>
      <c r="P7903">
        <f>VALUE(SUBSTITUTE(SUBSTITUTE(SUBSTITUTE(SUBSTITUTE(LEFT(A7903,FIND(" ",A7903)-1),"st",""),"nd",""),"rd",""),"th",""))</f>
        <v>48</v>
      </c>
    </row>
    <row r="7904" spans="1:16" x14ac:dyDescent="0.3">
      <c r="A7904" t="s">
        <v>318</v>
      </c>
      <c r="B7904" t="s">
        <v>252</v>
      </c>
      <c r="C7904" t="s">
        <v>252</v>
      </c>
      <c r="D7904" t="s">
        <v>55</v>
      </c>
      <c r="E7904">
        <v>25</v>
      </c>
      <c r="F7904">
        <v>0</v>
      </c>
      <c r="G7904">
        <v>4</v>
      </c>
      <c r="H7904">
        <v>9</v>
      </c>
      <c r="I7904">
        <v>2010</v>
      </c>
      <c r="J7904">
        <v>30.729843949999999</v>
      </c>
      <c r="K7904">
        <v>76.784145670000001</v>
      </c>
      <c r="L7904">
        <v>0.60425642270000002</v>
      </c>
      <c r="M7904">
        <v>18</v>
      </c>
      <c r="N7904">
        <v>301.505</v>
      </c>
      <c r="O7904" s="3">
        <f>DATE(I7904,H7904,G7904)</f>
        <v>40425</v>
      </c>
      <c r="P7904">
        <f>VALUE(SUBSTITUTE(SUBSTITUTE(SUBSTITUTE(SUBSTITUTE(LEFT(A7904,FIND(" ",A7904)-1),"st",""),"nd",""),"rd",""),"th",""))</f>
        <v>48</v>
      </c>
    </row>
    <row r="7905" spans="1:16" x14ac:dyDescent="0.3">
      <c r="A7905" t="s">
        <v>318</v>
      </c>
      <c r="B7905" t="s">
        <v>134</v>
      </c>
      <c r="C7905" t="s">
        <v>134</v>
      </c>
      <c r="D7905" t="s">
        <v>77</v>
      </c>
      <c r="E7905">
        <v>7</v>
      </c>
      <c r="F7905">
        <v>0</v>
      </c>
      <c r="G7905">
        <v>22</v>
      </c>
      <c r="H7905">
        <v>6</v>
      </c>
      <c r="I7905">
        <v>2010</v>
      </c>
      <c r="J7905">
        <v>11.9340568</v>
      </c>
      <c r="K7905">
        <v>79.830644699999993</v>
      </c>
      <c r="L7905">
        <v>0.22548945409999999</v>
      </c>
      <c r="M7905">
        <v>11</v>
      </c>
      <c r="N7905">
        <v>308.84666659999999</v>
      </c>
      <c r="O7905" s="3">
        <f>DATE(I7905,H7905,G7905)</f>
        <v>40351</v>
      </c>
      <c r="P7905">
        <f>VALUE(SUBSTITUTE(SUBSTITUTE(SUBSTITUTE(SUBSTITUTE(LEFT(A7905,FIND(" ",A7905)-1),"st",""),"nd",""),"rd",""),"th",""))</f>
        <v>48</v>
      </c>
    </row>
    <row r="7906" spans="1:16" x14ac:dyDescent="0.3">
      <c r="A7906" t="s">
        <v>318</v>
      </c>
      <c r="B7906" t="s">
        <v>38</v>
      </c>
      <c r="C7906" t="s">
        <v>44</v>
      </c>
      <c r="D7906" t="s">
        <v>62</v>
      </c>
      <c r="E7906">
        <v>2926</v>
      </c>
      <c r="F7906">
        <v>0</v>
      </c>
      <c r="G7906">
        <v>16</v>
      </c>
      <c r="H7906">
        <v>9</v>
      </c>
      <c r="I7906">
        <v>2010</v>
      </c>
      <c r="J7906">
        <v>22.642931000000001</v>
      </c>
      <c r="K7906">
        <v>88.893057900000002</v>
      </c>
      <c r="L7906">
        <v>0.74001926579999999</v>
      </c>
      <c r="M7906">
        <v>11</v>
      </c>
      <c r="O7906" s="3">
        <f>DATE(I7906,H7906,G7906)</f>
        <v>40437</v>
      </c>
      <c r="P7906">
        <f>VALUE(SUBSTITUTE(SUBSTITUTE(SUBSTITUTE(SUBSTITUTE(LEFT(A7906,FIND(" ",A7906)-1),"st",""),"nd",""),"rd",""),"th",""))</f>
        <v>48</v>
      </c>
    </row>
    <row r="7907" spans="1:16" x14ac:dyDescent="0.3">
      <c r="A7907" t="s">
        <v>322</v>
      </c>
      <c r="B7907" t="s">
        <v>120</v>
      </c>
      <c r="C7907" t="s">
        <v>536</v>
      </c>
      <c r="D7907" t="s">
        <v>21</v>
      </c>
      <c r="E7907">
        <v>76</v>
      </c>
      <c r="F7907">
        <v>1</v>
      </c>
      <c r="G7907">
        <v>28</v>
      </c>
      <c r="H7907">
        <v>11</v>
      </c>
      <c r="I7907">
        <v>2011</v>
      </c>
      <c r="J7907">
        <v>26.6464231</v>
      </c>
      <c r="K7907">
        <v>90.624156990000003</v>
      </c>
      <c r="L7907" s="1">
        <v>5.4400000000000001E-5</v>
      </c>
      <c r="M7907">
        <v>45</v>
      </c>
      <c r="N7907">
        <v>296.61666659999997</v>
      </c>
      <c r="O7907" s="3">
        <f>DATE(I7907,H7907,G7907)</f>
        <v>40875</v>
      </c>
      <c r="P7907">
        <f>VALUE(SUBSTITUTE(SUBSTITUTE(SUBSTITUTE(SUBSTITUTE(LEFT(A7907,FIND(" ",A7907)-1),"st",""),"nd",""),"rd",""),"th",""))</f>
        <v>49</v>
      </c>
    </row>
    <row r="7908" spans="1:16" x14ac:dyDescent="0.3">
      <c r="A7908" t="s">
        <v>322</v>
      </c>
      <c r="B7908" t="s">
        <v>25</v>
      </c>
      <c r="C7908" t="s">
        <v>587</v>
      </c>
      <c r="D7908" t="s">
        <v>17</v>
      </c>
      <c r="E7908">
        <v>17</v>
      </c>
      <c r="F7908">
        <v>0</v>
      </c>
      <c r="G7908">
        <v>6</v>
      </c>
      <c r="H7908">
        <v>12</v>
      </c>
      <c r="I7908">
        <v>2011</v>
      </c>
      <c r="J7908">
        <v>21.771883599999999</v>
      </c>
      <c r="K7908">
        <v>72.141644900000003</v>
      </c>
      <c r="L7908" s="1">
        <v>4.8999999999999998E-5</v>
      </c>
      <c r="M7908">
        <v>8</v>
      </c>
      <c r="N7908">
        <v>307.54666659999998</v>
      </c>
      <c r="O7908" s="3">
        <f>DATE(I7908,H7908,G7908)</f>
        <v>40883</v>
      </c>
      <c r="P7908">
        <f>VALUE(SUBSTITUTE(SUBSTITUTE(SUBSTITUTE(SUBSTITUTE(LEFT(A7908,FIND(" ",A7908)-1),"st",""),"nd",""),"rd",""),"th",""))</f>
        <v>49</v>
      </c>
    </row>
    <row r="7909" spans="1:16" x14ac:dyDescent="0.3">
      <c r="A7909" t="s">
        <v>322</v>
      </c>
      <c r="B7909" t="s">
        <v>25</v>
      </c>
      <c r="C7909" t="s">
        <v>26</v>
      </c>
      <c r="D7909" t="s">
        <v>62</v>
      </c>
      <c r="E7909">
        <v>13</v>
      </c>
      <c r="F7909">
        <v>0</v>
      </c>
      <c r="G7909">
        <v>7</v>
      </c>
      <c r="H7909">
        <v>12</v>
      </c>
      <c r="I7909">
        <v>2011</v>
      </c>
      <c r="J7909">
        <v>23.77405735</v>
      </c>
      <c r="K7909">
        <v>71.683734659999999</v>
      </c>
      <c r="L7909" s="1">
        <v>5.2800000000000003E-5</v>
      </c>
      <c r="M7909">
        <v>4</v>
      </c>
      <c r="N7909">
        <v>309.75333339999997</v>
      </c>
      <c r="O7909" s="3">
        <f>DATE(I7909,H7909,G7909)</f>
        <v>40884</v>
      </c>
      <c r="P7909">
        <f>VALUE(SUBSTITUTE(SUBSTITUTE(SUBSTITUTE(SUBSTITUTE(LEFT(A7909,FIND(" ",A7909)-1),"st",""),"nd",""),"rd",""),"th",""))</f>
        <v>49</v>
      </c>
    </row>
    <row r="7910" spans="1:16" x14ac:dyDescent="0.3">
      <c r="A7910" t="s">
        <v>322</v>
      </c>
      <c r="B7910" t="s">
        <v>100</v>
      </c>
      <c r="C7910" t="s">
        <v>878</v>
      </c>
      <c r="D7910" t="s">
        <v>21</v>
      </c>
      <c r="E7910">
        <v>38</v>
      </c>
      <c r="F7910">
        <v>0</v>
      </c>
      <c r="G7910">
        <v>5</v>
      </c>
      <c r="H7910">
        <v>12</v>
      </c>
      <c r="I7910">
        <v>2011</v>
      </c>
      <c r="J7910">
        <v>22.8232012</v>
      </c>
      <c r="K7910">
        <v>85.919732019999998</v>
      </c>
      <c r="L7910" s="1">
        <v>6.02E-5</v>
      </c>
      <c r="M7910">
        <v>13</v>
      </c>
      <c r="N7910">
        <v>298.76</v>
      </c>
      <c r="O7910" s="3">
        <f>DATE(I7910,H7910,G7910)</f>
        <v>40882</v>
      </c>
      <c r="P7910">
        <f>VALUE(SUBSTITUTE(SUBSTITUTE(SUBSTITUTE(SUBSTITUTE(LEFT(A7910,FIND(" ",A7910)-1),"st",""),"nd",""),"rd",""),"th",""))</f>
        <v>49</v>
      </c>
    </row>
    <row r="7911" spans="1:16" x14ac:dyDescent="0.3">
      <c r="A7911" t="s">
        <v>322</v>
      </c>
      <c r="B7911" t="s">
        <v>100</v>
      </c>
      <c r="C7911" t="s">
        <v>166</v>
      </c>
      <c r="D7911" t="s">
        <v>21</v>
      </c>
      <c r="E7911">
        <v>24</v>
      </c>
      <c r="F7911">
        <v>0</v>
      </c>
      <c r="G7911">
        <v>4</v>
      </c>
      <c r="H7911">
        <v>12</v>
      </c>
      <c r="I7911">
        <v>2011</v>
      </c>
      <c r="J7911">
        <v>22.785923199999999</v>
      </c>
      <c r="K7911">
        <v>86.1716093</v>
      </c>
      <c r="L7911" s="1">
        <v>6.41E-5</v>
      </c>
      <c r="M7911">
        <v>7</v>
      </c>
      <c r="N7911">
        <v>299.99</v>
      </c>
      <c r="O7911" s="3">
        <f>DATE(I7911,H7911,G7911)</f>
        <v>40881</v>
      </c>
      <c r="P7911">
        <f>VALUE(SUBSTITUTE(SUBSTITUTE(SUBSTITUTE(SUBSTITUTE(LEFT(A7911,FIND(" ",A7911)-1),"st",""),"nd",""),"rd",""),"th",""))</f>
        <v>49</v>
      </c>
    </row>
    <row r="7912" spans="1:16" x14ac:dyDescent="0.3">
      <c r="A7912" t="s">
        <v>322</v>
      </c>
      <c r="B7912" t="s">
        <v>27</v>
      </c>
      <c r="C7912" t="s">
        <v>81</v>
      </c>
      <c r="D7912" t="s">
        <v>17</v>
      </c>
      <c r="E7912">
        <v>10</v>
      </c>
      <c r="F7912">
        <v>0</v>
      </c>
      <c r="G7912">
        <v>30</v>
      </c>
      <c r="H7912">
        <v>11</v>
      </c>
      <c r="I7912">
        <v>2011</v>
      </c>
      <c r="J7912">
        <v>10.78789845</v>
      </c>
      <c r="K7912">
        <v>76.474087109999999</v>
      </c>
      <c r="L7912">
        <v>0.76939245119999999</v>
      </c>
      <c r="M7912">
        <v>10</v>
      </c>
      <c r="N7912">
        <v>300.11</v>
      </c>
      <c r="O7912" s="3">
        <f>DATE(I7912,H7912,G7912)</f>
        <v>40877</v>
      </c>
      <c r="P7912">
        <f>VALUE(SUBSTITUTE(SUBSTITUTE(SUBSTITUTE(SUBSTITUTE(LEFT(A7912,FIND(" ",A7912)-1),"st",""),"nd",""),"rd",""),"th",""))</f>
        <v>49</v>
      </c>
    </row>
    <row r="7913" spans="1:16" x14ac:dyDescent="0.3">
      <c r="A7913" t="s">
        <v>322</v>
      </c>
      <c r="B7913" t="s">
        <v>19</v>
      </c>
      <c r="C7913" t="s">
        <v>112</v>
      </c>
      <c r="D7913" t="s">
        <v>62</v>
      </c>
      <c r="E7913">
        <v>24</v>
      </c>
      <c r="F7913">
        <v>0</v>
      </c>
      <c r="G7913">
        <v>28</v>
      </c>
      <c r="H7913">
        <v>11</v>
      </c>
      <c r="I7913">
        <v>2011</v>
      </c>
      <c r="J7913">
        <v>20.84288265</v>
      </c>
      <c r="K7913">
        <v>75.526124640000006</v>
      </c>
      <c r="L7913" s="1">
        <v>5.4400000000000001E-5</v>
      </c>
      <c r="M7913">
        <v>8</v>
      </c>
      <c r="N7913">
        <v>304.47666659999999</v>
      </c>
      <c r="O7913" s="3">
        <f>DATE(I7913,H7913,G7913)</f>
        <v>40875</v>
      </c>
      <c r="P7913">
        <f>VALUE(SUBSTITUTE(SUBSTITUTE(SUBSTITUTE(SUBSTITUTE(LEFT(A7913,FIND(" ",A7913)-1),"st",""),"nd",""),"rd",""),"th",""))</f>
        <v>49</v>
      </c>
    </row>
    <row r="7914" spans="1:16" x14ac:dyDescent="0.3">
      <c r="A7914" t="s">
        <v>322</v>
      </c>
      <c r="B7914" t="s">
        <v>23</v>
      </c>
      <c r="C7914" t="s">
        <v>267</v>
      </c>
      <c r="D7914" t="s">
        <v>62</v>
      </c>
      <c r="E7914">
        <v>15</v>
      </c>
      <c r="F7914">
        <v>0</v>
      </c>
      <c r="G7914">
        <v>8</v>
      </c>
      <c r="H7914">
        <v>12</v>
      </c>
      <c r="I7914">
        <v>2011</v>
      </c>
      <c r="J7914">
        <v>11.0600516</v>
      </c>
      <c r="K7914">
        <v>77.067958099999998</v>
      </c>
      <c r="L7914">
        <v>0.1249275227</v>
      </c>
      <c r="M7914">
        <v>10</v>
      </c>
      <c r="N7914">
        <v>301.82</v>
      </c>
      <c r="O7914" s="3">
        <f>DATE(I7914,H7914,G7914)</f>
        <v>40885</v>
      </c>
      <c r="P7914">
        <f>VALUE(SUBSTITUTE(SUBSTITUTE(SUBSTITUTE(SUBSTITUTE(LEFT(A7914,FIND(" ",A7914)-1),"st",""),"nd",""),"rd",""),"th",""))</f>
        <v>49</v>
      </c>
    </row>
    <row r="7915" spans="1:16" x14ac:dyDescent="0.3">
      <c r="A7915" t="s">
        <v>322</v>
      </c>
      <c r="B7915" t="s">
        <v>23</v>
      </c>
      <c r="C7915" t="s">
        <v>677</v>
      </c>
      <c r="D7915" t="s">
        <v>77</v>
      </c>
      <c r="E7915">
        <v>31</v>
      </c>
      <c r="F7915">
        <v>2</v>
      </c>
      <c r="G7915">
        <v>8</v>
      </c>
      <c r="H7915">
        <v>12</v>
      </c>
      <c r="I7915">
        <v>2011</v>
      </c>
      <c r="J7915">
        <v>13.13014755</v>
      </c>
      <c r="K7915">
        <v>79.924353859999997</v>
      </c>
      <c r="L7915">
        <v>3.8512271129999998E-2</v>
      </c>
      <c r="M7915">
        <v>9</v>
      </c>
      <c r="N7915">
        <v>303.12</v>
      </c>
      <c r="O7915" s="3">
        <f>DATE(I7915,H7915,G7915)</f>
        <v>40885</v>
      </c>
      <c r="P7915">
        <f>VALUE(SUBSTITUTE(SUBSTITUTE(SUBSTITUTE(SUBSTITUTE(LEFT(A7915,FIND(" ",A7915)-1),"st",""),"nd",""),"rd",""),"th",""))</f>
        <v>49</v>
      </c>
    </row>
    <row r="7916" spans="1:16" x14ac:dyDescent="0.3">
      <c r="A7916" t="s">
        <v>322</v>
      </c>
      <c r="B7916" t="s">
        <v>23</v>
      </c>
      <c r="C7916" t="s">
        <v>341</v>
      </c>
      <c r="D7916" t="s">
        <v>77</v>
      </c>
      <c r="E7916">
        <v>10</v>
      </c>
      <c r="F7916">
        <v>0</v>
      </c>
      <c r="G7916">
        <v>11</v>
      </c>
      <c r="H7916">
        <v>12</v>
      </c>
      <c r="I7916">
        <v>2011</v>
      </c>
      <c r="J7916">
        <v>12.22721295</v>
      </c>
      <c r="K7916">
        <v>79.070155549999996</v>
      </c>
      <c r="L7916">
        <v>5.3884126320000003E-2</v>
      </c>
      <c r="N7916">
        <v>301.87</v>
      </c>
      <c r="O7916" s="3">
        <f>DATE(I7916,H7916,G7916)</f>
        <v>40888</v>
      </c>
      <c r="P7916">
        <f>VALUE(SUBSTITUTE(SUBSTITUTE(SUBSTITUTE(SUBSTITUTE(LEFT(A7916,FIND(" ",A7916)-1),"st",""),"nd",""),"rd",""),"th",""))</f>
        <v>49</v>
      </c>
    </row>
    <row r="7917" spans="1:16" x14ac:dyDescent="0.3">
      <c r="A7917" t="s">
        <v>322</v>
      </c>
      <c r="B7917" t="s">
        <v>38</v>
      </c>
      <c r="C7917" t="s">
        <v>480</v>
      </c>
      <c r="D7917" t="s">
        <v>17</v>
      </c>
      <c r="E7917">
        <v>29</v>
      </c>
      <c r="F7917">
        <v>0</v>
      </c>
      <c r="G7917">
        <v>29</v>
      </c>
      <c r="H7917">
        <v>11</v>
      </c>
      <c r="I7917">
        <v>2011</v>
      </c>
      <c r="J7917">
        <v>24.174599300000001</v>
      </c>
      <c r="K7917">
        <v>88.272133499999995</v>
      </c>
      <c r="L7917" s="1">
        <v>4.3399999999999998E-5</v>
      </c>
      <c r="M7917">
        <v>7</v>
      </c>
      <c r="N7917">
        <v>302.06666660000002</v>
      </c>
      <c r="O7917" s="3">
        <f>DATE(I7917,H7917,G7917)</f>
        <v>40876</v>
      </c>
      <c r="P7917">
        <f>VALUE(SUBSTITUTE(SUBSTITUTE(SUBSTITUTE(SUBSTITUTE(LEFT(A7917,FIND(" ",A7917)-1),"st",""),"nd",""),"rd",""),"th",""))</f>
        <v>49</v>
      </c>
    </row>
    <row r="7918" spans="1:16" x14ac:dyDescent="0.3">
      <c r="A7918" t="s">
        <v>322</v>
      </c>
      <c r="B7918" t="s">
        <v>38</v>
      </c>
      <c r="C7918" t="s">
        <v>568</v>
      </c>
      <c r="D7918" t="s">
        <v>17</v>
      </c>
      <c r="E7918">
        <v>40</v>
      </c>
      <c r="F7918">
        <v>2</v>
      </c>
      <c r="G7918">
        <v>6</v>
      </c>
      <c r="H7918">
        <v>12</v>
      </c>
      <c r="I7918">
        <v>2011</v>
      </c>
      <c r="J7918">
        <v>25.0057449</v>
      </c>
      <c r="K7918">
        <v>88.139848299999997</v>
      </c>
      <c r="L7918">
        <v>4.8726431050000003E-3</v>
      </c>
      <c r="M7918">
        <v>6</v>
      </c>
      <c r="N7918">
        <v>300.40800000000002</v>
      </c>
      <c r="O7918" s="3">
        <f>DATE(I7918,H7918,G7918)</f>
        <v>40883</v>
      </c>
      <c r="P7918">
        <f>VALUE(SUBSTITUTE(SUBSTITUTE(SUBSTITUTE(SUBSTITUTE(LEFT(A7918,FIND(" ",A7918)-1),"st",""),"nd",""),"rd",""),"th",""))</f>
        <v>49</v>
      </c>
    </row>
    <row r="7919" spans="1:16" x14ac:dyDescent="0.3">
      <c r="A7919" t="s">
        <v>322</v>
      </c>
      <c r="B7919" t="s">
        <v>45</v>
      </c>
      <c r="C7919" t="s">
        <v>109</v>
      </c>
      <c r="D7919" t="s">
        <v>17</v>
      </c>
      <c r="E7919">
        <v>337</v>
      </c>
      <c r="F7919">
        <v>0</v>
      </c>
      <c r="G7919">
        <v>28</v>
      </c>
      <c r="H7919">
        <v>11</v>
      </c>
      <c r="I7919">
        <v>2011</v>
      </c>
      <c r="J7919">
        <v>13.3400771</v>
      </c>
      <c r="K7919">
        <v>77.100620800000002</v>
      </c>
      <c r="L7919">
        <v>0.26846060189999998</v>
      </c>
      <c r="M7919">
        <v>8</v>
      </c>
      <c r="N7919">
        <v>301.12</v>
      </c>
      <c r="O7919" s="3">
        <f>DATE(I7919,H7919,G7919)</f>
        <v>40875</v>
      </c>
      <c r="P7919">
        <f>VALUE(SUBSTITUTE(SUBSTITUTE(SUBSTITUTE(SUBSTITUTE(LEFT(A7919,FIND(" ",A7919)-1),"st",""),"nd",""),"rd",""),"th",""))</f>
        <v>49</v>
      </c>
    </row>
    <row r="7920" spans="1:16" x14ac:dyDescent="0.3">
      <c r="A7920" t="s">
        <v>326</v>
      </c>
      <c r="B7920" t="s">
        <v>91</v>
      </c>
      <c r="C7920" t="s">
        <v>335</v>
      </c>
      <c r="D7920" t="s">
        <v>62</v>
      </c>
      <c r="E7920">
        <v>12</v>
      </c>
      <c r="F7920">
        <v>0</v>
      </c>
      <c r="G7920">
        <v>14</v>
      </c>
      <c r="H7920">
        <v>12</v>
      </c>
      <c r="I7920">
        <v>2011</v>
      </c>
      <c r="J7920">
        <v>17.722251700000001</v>
      </c>
      <c r="K7920">
        <v>83.326709840000007</v>
      </c>
      <c r="L7920">
        <v>5.2557531059999997E-3</v>
      </c>
      <c r="M7920">
        <v>9</v>
      </c>
      <c r="N7920">
        <v>302.38</v>
      </c>
      <c r="O7920" s="3">
        <f>DATE(I7920,H7920,G7920)</f>
        <v>40891</v>
      </c>
      <c r="P7920">
        <f>VALUE(SUBSTITUTE(SUBSTITUTE(SUBSTITUTE(SUBSTITUTE(LEFT(A7920,FIND(" ",A7920)-1),"st",""),"nd",""),"rd",""),"th",""))</f>
        <v>50</v>
      </c>
    </row>
    <row r="7921" spans="1:16" x14ac:dyDescent="0.3">
      <c r="A7921" t="s">
        <v>326</v>
      </c>
      <c r="B7921" t="s">
        <v>25</v>
      </c>
      <c r="C7921" t="s">
        <v>218</v>
      </c>
      <c r="D7921" t="s">
        <v>17</v>
      </c>
      <c r="E7921">
        <v>40</v>
      </c>
      <c r="F7921">
        <v>0</v>
      </c>
      <c r="G7921">
        <v>8</v>
      </c>
      <c r="H7921">
        <v>12</v>
      </c>
      <c r="I7921">
        <v>2011</v>
      </c>
      <c r="J7921">
        <v>21.191776149999999</v>
      </c>
      <c r="K7921">
        <v>72.954415780000005</v>
      </c>
      <c r="L7921" s="1">
        <v>3.9400000000000002E-5</v>
      </c>
      <c r="M7921">
        <v>8</v>
      </c>
      <c r="N7921">
        <v>305.39999999999998</v>
      </c>
      <c r="O7921" s="3">
        <f>DATE(I7921,H7921,G7921)</f>
        <v>40885</v>
      </c>
      <c r="P7921">
        <f>VALUE(SUBSTITUTE(SUBSTITUTE(SUBSTITUTE(SUBSTITUTE(LEFT(A7921,FIND(" ",A7921)-1),"st",""),"nd",""),"rd",""),"th",""))</f>
        <v>50</v>
      </c>
    </row>
    <row r="7922" spans="1:16" x14ac:dyDescent="0.3">
      <c r="A7922" t="s">
        <v>326</v>
      </c>
      <c r="B7922" t="s">
        <v>83</v>
      </c>
      <c r="C7922" t="s">
        <v>385</v>
      </c>
      <c r="D7922" t="s">
        <v>17</v>
      </c>
      <c r="E7922">
        <v>49</v>
      </c>
      <c r="F7922">
        <v>0</v>
      </c>
      <c r="G7922">
        <v>13</v>
      </c>
      <c r="H7922">
        <v>12</v>
      </c>
      <c r="I7922">
        <v>2011</v>
      </c>
      <c r="J7922">
        <v>30.384367399999999</v>
      </c>
      <c r="K7922">
        <v>76.770420999999999</v>
      </c>
      <c r="L7922">
        <v>0.17054629669999999</v>
      </c>
      <c r="M7922">
        <v>9</v>
      </c>
      <c r="N7922">
        <v>292.89999999999998</v>
      </c>
      <c r="O7922" s="3">
        <f>DATE(I7922,H7922,G7922)</f>
        <v>40890</v>
      </c>
      <c r="P7922">
        <f>VALUE(SUBSTITUTE(SUBSTITUTE(SUBSTITUTE(SUBSTITUTE(LEFT(A7922,FIND(" ",A7922)-1),"st",""),"nd",""),"rd",""),"th",""))</f>
        <v>50</v>
      </c>
    </row>
    <row r="7923" spans="1:16" x14ac:dyDescent="0.3">
      <c r="A7923" t="s">
        <v>326</v>
      </c>
      <c r="B7923" t="s">
        <v>100</v>
      </c>
      <c r="C7923" t="s">
        <v>523</v>
      </c>
      <c r="D7923" t="s">
        <v>17</v>
      </c>
      <c r="E7923">
        <v>62</v>
      </c>
      <c r="F7923">
        <v>0</v>
      </c>
      <c r="G7923">
        <v>11</v>
      </c>
      <c r="H7923">
        <v>12</v>
      </c>
      <c r="I7923">
        <v>2011</v>
      </c>
      <c r="J7923">
        <v>22.746422500000001</v>
      </c>
      <c r="K7923">
        <v>85.916892910000001</v>
      </c>
      <c r="L7923" s="1">
        <v>3.4799999999999999E-5</v>
      </c>
      <c r="N7923">
        <v>299.67200000000003</v>
      </c>
      <c r="O7923" s="3">
        <f>DATE(I7923,H7923,G7923)</f>
        <v>40888</v>
      </c>
      <c r="P7923">
        <f>VALUE(SUBSTITUTE(SUBSTITUTE(SUBSTITUTE(SUBSTITUTE(LEFT(A7923,FIND(" ",A7923)-1),"st",""),"nd",""),"rd",""),"th",""))</f>
        <v>50</v>
      </c>
    </row>
    <row r="7924" spans="1:16" x14ac:dyDescent="0.3">
      <c r="A7924" t="s">
        <v>326</v>
      </c>
      <c r="B7924" t="s">
        <v>100</v>
      </c>
      <c r="C7924" t="s">
        <v>166</v>
      </c>
      <c r="D7924" t="s">
        <v>21</v>
      </c>
      <c r="E7924">
        <v>99</v>
      </c>
      <c r="F7924">
        <v>0</v>
      </c>
      <c r="G7924">
        <v>11</v>
      </c>
      <c r="H7924">
        <v>12</v>
      </c>
      <c r="I7924">
        <v>2011</v>
      </c>
      <c r="J7924">
        <v>22.785923199999999</v>
      </c>
      <c r="K7924">
        <v>86.1716093</v>
      </c>
      <c r="L7924" s="1">
        <v>3.4799999999999999E-5</v>
      </c>
      <c r="N7924">
        <v>300.31</v>
      </c>
      <c r="O7924" s="3">
        <f>DATE(I7924,H7924,G7924)</f>
        <v>40888</v>
      </c>
      <c r="P7924">
        <f>VALUE(SUBSTITUTE(SUBSTITUTE(SUBSTITUTE(SUBSTITUTE(LEFT(A7924,FIND(" ",A7924)-1),"st",""),"nd",""),"rd",""),"th",""))</f>
        <v>50</v>
      </c>
    </row>
    <row r="7925" spans="1:16" x14ac:dyDescent="0.3">
      <c r="A7925" t="s">
        <v>326</v>
      </c>
      <c r="B7925" t="s">
        <v>45</v>
      </c>
      <c r="C7925" t="s">
        <v>693</v>
      </c>
      <c r="D7925" t="s">
        <v>17</v>
      </c>
      <c r="E7925">
        <v>10</v>
      </c>
      <c r="F7925">
        <v>0</v>
      </c>
      <c r="G7925">
        <v>8</v>
      </c>
      <c r="H7925">
        <v>12</v>
      </c>
      <c r="I7925">
        <v>2011</v>
      </c>
      <c r="J7925">
        <v>15.857266600000001</v>
      </c>
      <c r="K7925">
        <v>74.506934299999998</v>
      </c>
      <c r="L7925" s="1">
        <v>6.7600000000000003E-5</v>
      </c>
      <c r="M7925">
        <v>18</v>
      </c>
      <c r="N7925">
        <v>305.28399999999999</v>
      </c>
      <c r="O7925" s="3">
        <f>DATE(I7925,H7925,G7925)</f>
        <v>40885</v>
      </c>
      <c r="P7925">
        <f>VALUE(SUBSTITUTE(SUBSTITUTE(SUBSTITUTE(SUBSTITUTE(LEFT(A7925,FIND(" ",A7925)-1),"st",""),"nd",""),"rd",""),"th",""))</f>
        <v>50</v>
      </c>
    </row>
    <row r="7926" spans="1:16" x14ac:dyDescent="0.3">
      <c r="A7926" t="s">
        <v>326</v>
      </c>
      <c r="B7926" t="s">
        <v>19</v>
      </c>
      <c r="C7926" t="s">
        <v>66</v>
      </c>
      <c r="D7926" t="s">
        <v>55</v>
      </c>
      <c r="E7926">
        <v>47</v>
      </c>
      <c r="F7926">
        <v>1</v>
      </c>
      <c r="G7926">
        <v>7</v>
      </c>
      <c r="H7926">
        <v>12</v>
      </c>
      <c r="I7926">
        <v>2011</v>
      </c>
      <c r="J7926">
        <v>18.4928092</v>
      </c>
      <c r="K7926">
        <v>73.138070949999999</v>
      </c>
      <c r="L7926" s="1">
        <v>8.3999999999999995E-5</v>
      </c>
      <c r="M7926">
        <v>14</v>
      </c>
      <c r="N7926">
        <v>305.52333340000001</v>
      </c>
      <c r="O7926" s="3">
        <f>DATE(I7926,H7926,G7926)</f>
        <v>40884</v>
      </c>
      <c r="P7926">
        <f>VALUE(SUBSTITUTE(SUBSTITUTE(SUBSTITUTE(SUBSTITUTE(LEFT(A7926,FIND(" ",A7926)-1),"st",""),"nd",""),"rd",""),"th",""))</f>
        <v>50</v>
      </c>
    </row>
    <row r="7927" spans="1:16" x14ac:dyDescent="0.3">
      <c r="A7927" t="s">
        <v>326</v>
      </c>
      <c r="B7927" t="s">
        <v>19</v>
      </c>
      <c r="C7927" t="s">
        <v>66</v>
      </c>
      <c r="D7927" t="s">
        <v>17</v>
      </c>
      <c r="E7927">
        <v>27</v>
      </c>
      <c r="F7927">
        <v>0</v>
      </c>
      <c r="G7927">
        <v>4</v>
      </c>
      <c r="H7927">
        <v>12</v>
      </c>
      <c r="I7927">
        <v>2011</v>
      </c>
      <c r="J7927">
        <v>18.4928092</v>
      </c>
      <c r="K7927">
        <v>73.138070949999999</v>
      </c>
      <c r="L7927">
        <v>4.0083211430000001E-2</v>
      </c>
      <c r="M7927">
        <v>14</v>
      </c>
      <c r="N7927">
        <v>304.83999999999997</v>
      </c>
      <c r="O7927" s="3">
        <f>DATE(I7927,H7927,G7927)</f>
        <v>40881</v>
      </c>
      <c r="P7927">
        <f>VALUE(SUBSTITUTE(SUBSTITUTE(SUBSTITUTE(SUBSTITUTE(LEFT(A7927,FIND(" ",A7927)-1),"st",""),"nd",""),"rd",""),"th",""))</f>
        <v>50</v>
      </c>
    </row>
    <row r="7928" spans="1:16" x14ac:dyDescent="0.3">
      <c r="A7928" t="s">
        <v>326</v>
      </c>
      <c r="B7928" t="s">
        <v>19</v>
      </c>
      <c r="C7928" t="s">
        <v>215</v>
      </c>
      <c r="D7928" t="s">
        <v>55</v>
      </c>
      <c r="E7928">
        <v>6</v>
      </c>
      <c r="F7928">
        <v>1</v>
      </c>
      <c r="G7928">
        <v>9</v>
      </c>
      <c r="H7928">
        <v>12</v>
      </c>
      <c r="I7928">
        <v>2011</v>
      </c>
      <c r="J7928">
        <v>20.0112475</v>
      </c>
      <c r="K7928">
        <v>73.790236399999998</v>
      </c>
      <c r="L7928" s="1">
        <v>4.46E-5</v>
      </c>
      <c r="M7928">
        <v>8</v>
      </c>
      <c r="N7928">
        <v>306.06333339999998</v>
      </c>
      <c r="O7928" s="3">
        <f>DATE(I7928,H7928,G7928)</f>
        <v>40886</v>
      </c>
      <c r="P7928">
        <f>VALUE(SUBSTITUTE(SUBSTITUTE(SUBSTITUTE(SUBSTITUTE(LEFT(A7928,FIND(" ",A7928)-1),"st",""),"nd",""),"rd",""),"th",""))</f>
        <v>50</v>
      </c>
    </row>
    <row r="7929" spans="1:16" x14ac:dyDescent="0.3">
      <c r="A7929" t="s">
        <v>326</v>
      </c>
      <c r="B7929" t="s">
        <v>23</v>
      </c>
      <c r="C7929" t="s">
        <v>307</v>
      </c>
      <c r="D7929" t="s">
        <v>17</v>
      </c>
      <c r="E7929">
        <v>15</v>
      </c>
      <c r="F7929">
        <v>0</v>
      </c>
      <c r="G7929">
        <v>12</v>
      </c>
      <c r="H7929">
        <v>12</v>
      </c>
      <c r="I7929">
        <v>2011</v>
      </c>
      <c r="J7929">
        <v>10.330329900000001</v>
      </c>
      <c r="K7929">
        <v>78.067397909999997</v>
      </c>
      <c r="L7929">
        <v>0.13543935109999999</v>
      </c>
      <c r="M7929">
        <v>12</v>
      </c>
      <c r="N7929">
        <v>300.63</v>
      </c>
      <c r="O7929" s="3">
        <f>DATE(I7929,H7929,G7929)</f>
        <v>40889</v>
      </c>
      <c r="P7929">
        <f>VALUE(SUBSTITUTE(SUBSTITUTE(SUBSTITUTE(SUBSTITUTE(LEFT(A7929,FIND(" ",A7929)-1),"st",""),"nd",""),"rd",""),"th",""))</f>
        <v>50</v>
      </c>
    </row>
    <row r="7930" spans="1:16" x14ac:dyDescent="0.3">
      <c r="A7930" t="s">
        <v>326</v>
      </c>
      <c r="B7930" t="s">
        <v>23</v>
      </c>
      <c r="C7930" t="s">
        <v>528</v>
      </c>
      <c r="D7930" t="s">
        <v>62</v>
      </c>
      <c r="E7930">
        <v>33</v>
      </c>
      <c r="F7930">
        <v>0</v>
      </c>
      <c r="G7930">
        <v>14</v>
      </c>
      <c r="H7930">
        <v>12</v>
      </c>
      <c r="I7930">
        <v>2011</v>
      </c>
      <c r="J7930">
        <v>11.7564329</v>
      </c>
      <c r="K7930">
        <v>79.763464400000004</v>
      </c>
      <c r="L7930">
        <v>0.1001201888</v>
      </c>
      <c r="M7930">
        <v>13</v>
      </c>
      <c r="N7930">
        <v>299.33999999999997</v>
      </c>
      <c r="O7930" s="3">
        <f>DATE(I7930,H7930,G7930)</f>
        <v>40891</v>
      </c>
      <c r="P7930">
        <f>VALUE(SUBSTITUTE(SUBSTITUTE(SUBSTITUTE(SUBSTITUTE(LEFT(A7930,FIND(" ",A7930)-1),"st",""),"nd",""),"rd",""),"th",""))</f>
        <v>50</v>
      </c>
    </row>
    <row r="7931" spans="1:16" x14ac:dyDescent="0.3">
      <c r="A7931" t="s">
        <v>326</v>
      </c>
      <c r="B7931" t="s">
        <v>23</v>
      </c>
      <c r="C7931" t="s">
        <v>153</v>
      </c>
      <c r="D7931" t="s">
        <v>17</v>
      </c>
      <c r="E7931">
        <v>32</v>
      </c>
      <c r="F7931">
        <v>0</v>
      </c>
      <c r="G7931">
        <v>18</v>
      </c>
      <c r="H7931">
        <v>12</v>
      </c>
      <c r="I7931">
        <v>2011</v>
      </c>
      <c r="J7931">
        <v>10.786026700000001</v>
      </c>
      <c r="K7931">
        <v>79.1381497</v>
      </c>
      <c r="L7931">
        <v>5.6329341960000001E-2</v>
      </c>
      <c r="N7931">
        <v>300.37</v>
      </c>
      <c r="O7931" s="3">
        <f>DATE(I7931,H7931,G7931)</f>
        <v>40895</v>
      </c>
      <c r="P7931">
        <f>VALUE(SUBSTITUTE(SUBSTITUTE(SUBSTITUTE(SUBSTITUTE(LEFT(A7931,FIND(" ",A7931)-1),"st",""),"nd",""),"rd",""),"th",""))</f>
        <v>50</v>
      </c>
    </row>
    <row r="7932" spans="1:16" x14ac:dyDescent="0.3">
      <c r="A7932" t="s">
        <v>326</v>
      </c>
      <c r="B7932" t="s">
        <v>23</v>
      </c>
      <c r="C7932" t="s">
        <v>341</v>
      </c>
      <c r="D7932" t="s">
        <v>62</v>
      </c>
      <c r="E7932">
        <v>9</v>
      </c>
      <c r="F7932">
        <v>0</v>
      </c>
      <c r="G7932">
        <v>18</v>
      </c>
      <c r="H7932">
        <v>12</v>
      </c>
      <c r="I7932">
        <v>2011</v>
      </c>
      <c r="J7932">
        <v>12.22721295</v>
      </c>
      <c r="K7932">
        <v>79.070155549999996</v>
      </c>
      <c r="L7932">
        <v>4.8063435020000003E-2</v>
      </c>
      <c r="N7932">
        <v>300.7</v>
      </c>
      <c r="O7932" s="3">
        <f>DATE(I7932,H7932,G7932)</f>
        <v>40895</v>
      </c>
      <c r="P7932">
        <f>VALUE(SUBSTITUTE(SUBSTITUTE(SUBSTITUTE(SUBSTITUTE(LEFT(A7932,FIND(" ",A7932)-1),"st",""),"nd",""),"rd",""),"th",""))</f>
        <v>50</v>
      </c>
    </row>
    <row r="7933" spans="1:16" x14ac:dyDescent="0.3">
      <c r="A7933" t="s">
        <v>326</v>
      </c>
      <c r="B7933" t="s">
        <v>25</v>
      </c>
      <c r="C7933" t="s">
        <v>409</v>
      </c>
      <c r="D7933" t="s">
        <v>17</v>
      </c>
      <c r="E7933">
        <v>231</v>
      </c>
      <c r="F7933">
        <v>0</v>
      </c>
      <c r="G7933">
        <v>22</v>
      </c>
      <c r="H7933">
        <v>11</v>
      </c>
      <c r="I7933">
        <v>2011</v>
      </c>
      <c r="J7933">
        <v>22.305326300000001</v>
      </c>
      <c r="K7933">
        <v>70.802837699999998</v>
      </c>
      <c r="L7933" s="1">
        <v>9.1399999999999999E-5</v>
      </c>
      <c r="M7933">
        <v>10</v>
      </c>
      <c r="N7933">
        <v>308.77</v>
      </c>
      <c r="O7933" s="3">
        <f>DATE(I7933,H7933,G7933)</f>
        <v>40869</v>
      </c>
      <c r="P7933">
        <f>VALUE(SUBSTITUTE(SUBSTITUTE(SUBSTITUTE(SUBSTITUTE(LEFT(A7933,FIND(" ",A7933)-1),"st",""),"nd",""),"rd",""),"th",""))</f>
        <v>50</v>
      </c>
    </row>
    <row r="7934" spans="1:16" x14ac:dyDescent="0.3">
      <c r="A7934" t="s">
        <v>326</v>
      </c>
      <c r="B7934" t="s">
        <v>25</v>
      </c>
      <c r="C7934" t="s">
        <v>409</v>
      </c>
      <c r="D7934" t="s">
        <v>17</v>
      </c>
      <c r="E7934">
        <v>29</v>
      </c>
      <c r="F7934">
        <v>0</v>
      </c>
      <c r="G7934">
        <v>2</v>
      </c>
      <c r="H7934">
        <v>12</v>
      </c>
      <c r="I7934">
        <v>2011</v>
      </c>
      <c r="J7934">
        <v>22.305326300000001</v>
      </c>
      <c r="K7934">
        <v>70.802837699999998</v>
      </c>
      <c r="L7934">
        <v>8.3824738599999995E-4</v>
      </c>
      <c r="N7934">
        <v>305.22500000000002</v>
      </c>
      <c r="O7934" s="3">
        <f>DATE(I7934,H7934,G7934)</f>
        <v>40879</v>
      </c>
      <c r="P7934">
        <f>VALUE(SUBSTITUTE(SUBSTITUTE(SUBSTITUTE(SUBSTITUTE(LEFT(A7934,FIND(" ",A7934)-1),"st",""),"nd",""),"rd",""),"th",""))</f>
        <v>50</v>
      </c>
    </row>
    <row r="7935" spans="1:16" x14ac:dyDescent="0.3">
      <c r="A7935" t="s">
        <v>326</v>
      </c>
      <c r="B7935" t="s">
        <v>19</v>
      </c>
      <c r="C7935" t="s">
        <v>211</v>
      </c>
      <c r="D7935" t="s">
        <v>55</v>
      </c>
      <c r="E7935">
        <v>9</v>
      </c>
      <c r="F7935">
        <v>0</v>
      </c>
      <c r="G7935">
        <v>23</v>
      </c>
      <c r="H7935">
        <v>11</v>
      </c>
      <c r="I7935">
        <v>2011</v>
      </c>
      <c r="J7935">
        <v>19.162772499999999</v>
      </c>
      <c r="K7935">
        <v>74.858024299999997</v>
      </c>
      <c r="L7935" s="1">
        <v>8.7100000000000003E-5</v>
      </c>
      <c r="M7935">
        <v>8</v>
      </c>
      <c r="N7935">
        <v>308.16666659999999</v>
      </c>
      <c r="O7935" s="3">
        <f>DATE(I7935,H7935,G7935)</f>
        <v>40870</v>
      </c>
      <c r="P7935">
        <f>VALUE(SUBSTITUTE(SUBSTITUTE(SUBSTITUTE(SUBSTITUTE(LEFT(A7935,FIND(" ",A7935)-1),"st",""),"nd",""),"rd",""),"th",""))</f>
        <v>50</v>
      </c>
    </row>
    <row r="7936" spans="1:16" x14ac:dyDescent="0.3">
      <c r="A7936" t="s">
        <v>326</v>
      </c>
      <c r="B7936" t="s">
        <v>19</v>
      </c>
      <c r="C7936" t="s">
        <v>215</v>
      </c>
      <c r="D7936" t="s">
        <v>62</v>
      </c>
      <c r="E7936">
        <v>17</v>
      </c>
      <c r="F7936">
        <v>0</v>
      </c>
      <c r="G7936">
        <v>21</v>
      </c>
      <c r="H7936">
        <v>11</v>
      </c>
      <c r="I7936">
        <v>2011</v>
      </c>
      <c r="J7936">
        <v>20.0112475</v>
      </c>
      <c r="K7936">
        <v>73.790236399999998</v>
      </c>
      <c r="L7936" s="1">
        <v>9.6500000000000001E-5</v>
      </c>
      <c r="M7936">
        <v>8</v>
      </c>
      <c r="N7936">
        <v>306.7</v>
      </c>
      <c r="O7936" s="3">
        <f>DATE(I7936,H7936,G7936)</f>
        <v>40868</v>
      </c>
      <c r="P7936">
        <f>VALUE(SUBSTITUTE(SUBSTITUTE(SUBSTITUTE(SUBSTITUTE(LEFT(A7936,FIND(" ",A7936)-1),"st",""),"nd",""),"rd",""),"th",""))</f>
        <v>50</v>
      </c>
    </row>
    <row r="7937" spans="1:16" x14ac:dyDescent="0.3">
      <c r="A7937" t="s">
        <v>326</v>
      </c>
      <c r="B7937" t="s">
        <v>19</v>
      </c>
      <c r="C7937" t="s">
        <v>190</v>
      </c>
      <c r="D7937" t="s">
        <v>21</v>
      </c>
      <c r="E7937">
        <v>124</v>
      </c>
      <c r="F7937">
        <v>0</v>
      </c>
      <c r="G7937">
        <v>16</v>
      </c>
      <c r="H7937">
        <v>11</v>
      </c>
      <c r="I7937">
        <v>2011</v>
      </c>
      <c r="J7937">
        <v>19.194329400000001</v>
      </c>
      <c r="K7937">
        <v>72.970177899999996</v>
      </c>
      <c r="L7937" s="1">
        <v>2.7399999999999999E-5</v>
      </c>
      <c r="N7937">
        <v>305.0333334</v>
      </c>
      <c r="O7937" s="3">
        <f>DATE(I7937,H7937,G7937)</f>
        <v>40863</v>
      </c>
      <c r="P7937">
        <f>VALUE(SUBSTITUTE(SUBSTITUTE(SUBSTITUTE(SUBSTITUTE(LEFT(A7937,FIND(" ",A7937)-1),"st",""),"nd",""),"rd",""),"th",""))</f>
        <v>50</v>
      </c>
    </row>
    <row r="7938" spans="1:16" x14ac:dyDescent="0.3">
      <c r="A7938" t="s">
        <v>326</v>
      </c>
      <c r="B7938" t="s">
        <v>34</v>
      </c>
      <c r="C7938" t="s">
        <v>212</v>
      </c>
      <c r="D7938" t="s">
        <v>17</v>
      </c>
      <c r="E7938">
        <v>45</v>
      </c>
      <c r="F7938">
        <v>0</v>
      </c>
      <c r="G7938">
        <v>8</v>
      </c>
      <c r="H7938">
        <v>10</v>
      </c>
      <c r="I7938">
        <v>2011</v>
      </c>
      <c r="J7938">
        <v>20.1160666</v>
      </c>
      <c r="K7938">
        <v>85.11195644</v>
      </c>
      <c r="L7938">
        <v>0.1459894622</v>
      </c>
      <c r="N7938">
        <v>302.33999999999997</v>
      </c>
      <c r="O7938" s="3">
        <f>DATE(I7938,H7938,G7938)</f>
        <v>40824</v>
      </c>
      <c r="P7938">
        <f>VALUE(SUBSTITUTE(SUBSTITUTE(SUBSTITUTE(SUBSTITUTE(LEFT(A7938,FIND(" ",A7938)-1),"st",""),"nd",""),"rd",""),"th",""))</f>
        <v>50</v>
      </c>
    </row>
    <row r="7939" spans="1:16" x14ac:dyDescent="0.3">
      <c r="A7939" t="s">
        <v>326</v>
      </c>
      <c r="B7939" t="s">
        <v>83</v>
      </c>
      <c r="C7939" t="s">
        <v>669</v>
      </c>
      <c r="D7939" t="s">
        <v>17</v>
      </c>
      <c r="E7939">
        <v>109</v>
      </c>
      <c r="F7939">
        <v>0</v>
      </c>
      <c r="G7939">
        <v>3</v>
      </c>
      <c r="H7939">
        <v>12</v>
      </c>
      <c r="I7939">
        <v>2011</v>
      </c>
      <c r="J7939">
        <v>28.428262350000001</v>
      </c>
      <c r="K7939">
        <v>77.002700149999995</v>
      </c>
      <c r="L7939" s="1">
        <v>5.77E-5</v>
      </c>
      <c r="N7939">
        <v>298.50400000000002</v>
      </c>
      <c r="O7939" s="3">
        <f>DATE(I7939,H7939,G7939)</f>
        <v>40880</v>
      </c>
      <c r="P7939">
        <f>VALUE(SUBSTITUTE(SUBSTITUTE(SUBSTITUTE(SUBSTITUTE(LEFT(A7939,FIND(" ",A7939)-1),"st",""),"nd",""),"rd",""),"th",""))</f>
        <v>50</v>
      </c>
    </row>
    <row r="7940" spans="1:16" x14ac:dyDescent="0.3">
      <c r="A7940" t="s">
        <v>326</v>
      </c>
      <c r="B7940" t="s">
        <v>23</v>
      </c>
      <c r="C7940" t="s">
        <v>779</v>
      </c>
      <c r="D7940" t="s">
        <v>77</v>
      </c>
      <c r="E7940">
        <v>15</v>
      </c>
      <c r="F7940">
        <v>0</v>
      </c>
      <c r="G7940">
        <v>12</v>
      </c>
      <c r="H7940">
        <v>12</v>
      </c>
      <c r="I7940">
        <v>2011</v>
      </c>
      <c r="J7940">
        <v>9.5398669999999992</v>
      </c>
      <c r="K7940">
        <v>77.619790399999999</v>
      </c>
      <c r="L7940">
        <v>0.1140164655</v>
      </c>
      <c r="M7940">
        <v>13</v>
      </c>
      <c r="N7940">
        <v>302.00799999999998</v>
      </c>
      <c r="O7940" s="3">
        <f>DATE(I7940,H7940,G7940)</f>
        <v>40889</v>
      </c>
      <c r="P7940">
        <f>VALUE(SUBSTITUTE(SUBSTITUTE(SUBSTITUTE(SUBSTITUTE(LEFT(A7940,FIND(" ",A7940)-1),"st",""),"nd",""),"rd",""),"th",""))</f>
        <v>50</v>
      </c>
    </row>
    <row r="7941" spans="1:16" x14ac:dyDescent="0.3">
      <c r="A7941" t="s">
        <v>326</v>
      </c>
      <c r="B7941" t="s">
        <v>38</v>
      </c>
      <c r="C7941" t="s">
        <v>115</v>
      </c>
      <c r="D7941" t="s">
        <v>62</v>
      </c>
      <c r="E7941">
        <v>780</v>
      </c>
      <c r="F7941">
        <v>0</v>
      </c>
      <c r="G7941">
        <v>3</v>
      </c>
      <c r="H7941">
        <v>11</v>
      </c>
      <c r="I7941">
        <v>2011</v>
      </c>
      <c r="J7941">
        <v>26.473304800000001</v>
      </c>
      <c r="K7941">
        <v>88.678866859999999</v>
      </c>
      <c r="L7941">
        <v>1.1327138929999999E-2</v>
      </c>
      <c r="M7941">
        <v>34</v>
      </c>
      <c r="N7941">
        <v>298.05599999999998</v>
      </c>
      <c r="O7941" s="3">
        <f>DATE(I7941,H7941,G7941)</f>
        <v>40850</v>
      </c>
      <c r="P7941">
        <f>VALUE(SUBSTITUTE(SUBSTITUTE(SUBSTITUTE(SUBSTITUTE(LEFT(A7941,FIND(" ",A7941)-1),"st",""),"nd",""),"rd",""),"th",""))</f>
        <v>50</v>
      </c>
    </row>
    <row r="7942" spans="1:16" x14ac:dyDescent="0.3">
      <c r="A7942" t="s">
        <v>327</v>
      </c>
      <c r="B7942" t="s">
        <v>91</v>
      </c>
      <c r="C7942" t="s">
        <v>92</v>
      </c>
      <c r="D7942" t="s">
        <v>17</v>
      </c>
      <c r="E7942">
        <v>48</v>
      </c>
      <c r="F7942">
        <v>0</v>
      </c>
      <c r="G7942">
        <v>13</v>
      </c>
      <c r="H7942">
        <v>12</v>
      </c>
      <c r="I7942">
        <v>2011</v>
      </c>
      <c r="J7942">
        <v>16.213991450000002</v>
      </c>
      <c r="K7942">
        <v>81.025728139999998</v>
      </c>
      <c r="L7942">
        <v>3.7986579770000001E-2</v>
      </c>
      <c r="M7942">
        <v>9</v>
      </c>
      <c r="N7942">
        <v>302.33600000000001</v>
      </c>
      <c r="O7942" s="3">
        <f>DATE(I7942,H7942,G7942)</f>
        <v>40890</v>
      </c>
      <c r="P7942">
        <f>VALUE(SUBSTITUTE(SUBSTITUTE(SUBSTITUTE(SUBSTITUTE(LEFT(A7942,FIND(" ",A7942)-1),"st",""),"nd",""),"rd",""),"th",""))</f>
        <v>51</v>
      </c>
    </row>
    <row r="7943" spans="1:16" x14ac:dyDescent="0.3">
      <c r="A7943" t="s">
        <v>327</v>
      </c>
      <c r="B7943" t="s">
        <v>95</v>
      </c>
      <c r="C7943" t="s">
        <v>226</v>
      </c>
      <c r="D7943" t="s">
        <v>62</v>
      </c>
      <c r="E7943">
        <v>105</v>
      </c>
      <c r="F7943">
        <v>0</v>
      </c>
      <c r="G7943">
        <v>12</v>
      </c>
      <c r="H7943">
        <v>12</v>
      </c>
      <c r="I7943">
        <v>2011</v>
      </c>
      <c r="J7943">
        <v>21.825599</v>
      </c>
      <c r="K7943">
        <v>75.614182</v>
      </c>
      <c r="L7943" s="1">
        <v>2.7399999999999999E-5</v>
      </c>
      <c r="M7943">
        <v>5</v>
      </c>
      <c r="N7943">
        <v>306.37666660000002</v>
      </c>
      <c r="O7943" s="3">
        <f>DATE(I7943,H7943,G7943)</f>
        <v>40889</v>
      </c>
      <c r="P7943">
        <f>VALUE(SUBSTITUTE(SUBSTITUTE(SUBSTITUTE(SUBSTITUTE(LEFT(A7943,FIND(" ",A7943)-1),"st",""),"nd",""),"rd",""),"th",""))</f>
        <v>51</v>
      </c>
    </row>
    <row r="7944" spans="1:16" x14ac:dyDescent="0.3">
      <c r="A7944" t="s">
        <v>327</v>
      </c>
      <c r="B7944" t="s">
        <v>23</v>
      </c>
      <c r="C7944" t="s">
        <v>56</v>
      </c>
      <c r="D7944" t="s">
        <v>55</v>
      </c>
      <c r="E7944">
        <v>7</v>
      </c>
      <c r="F7944">
        <v>0</v>
      </c>
      <c r="G7944">
        <v>15</v>
      </c>
      <c r="H7944">
        <v>12</v>
      </c>
      <c r="I7944">
        <v>2011</v>
      </c>
      <c r="J7944">
        <v>11.07603595</v>
      </c>
      <c r="K7944">
        <v>79.117455379999996</v>
      </c>
      <c r="L7944">
        <v>9.0050008910000007E-2</v>
      </c>
      <c r="M7944">
        <v>12</v>
      </c>
      <c r="N7944">
        <v>299.94799999999998</v>
      </c>
      <c r="O7944" s="3">
        <f>DATE(I7944,H7944,G7944)</f>
        <v>40892</v>
      </c>
      <c r="P7944">
        <f>VALUE(SUBSTITUTE(SUBSTITUTE(SUBSTITUTE(SUBSTITUTE(LEFT(A7944,FIND(" ",A7944)-1),"st",""),"nd",""),"rd",""),"th",""))</f>
        <v>51</v>
      </c>
    </row>
    <row r="7945" spans="1:16" x14ac:dyDescent="0.3">
      <c r="A7945" t="s">
        <v>327</v>
      </c>
      <c r="B7945" t="s">
        <v>23</v>
      </c>
      <c r="C7945" t="s">
        <v>397</v>
      </c>
      <c r="D7945" t="s">
        <v>55</v>
      </c>
      <c r="E7945">
        <v>14</v>
      </c>
      <c r="F7945">
        <v>1</v>
      </c>
      <c r="G7945">
        <v>18</v>
      </c>
      <c r="H7945">
        <v>12</v>
      </c>
      <c r="I7945">
        <v>2011</v>
      </c>
      <c r="J7945">
        <v>11.369204399999999</v>
      </c>
      <c r="K7945">
        <v>77.676626870000007</v>
      </c>
      <c r="L7945">
        <v>1.3963881310000001E-2</v>
      </c>
      <c r="N7945">
        <v>302.42</v>
      </c>
      <c r="O7945" s="3">
        <f>DATE(I7945,H7945,G7945)</f>
        <v>40895</v>
      </c>
      <c r="P7945">
        <f>VALUE(SUBSTITUTE(SUBSTITUTE(SUBSTITUTE(SUBSTITUTE(LEFT(A7945,FIND(" ",A7945)-1),"st",""),"nd",""),"rd",""),"th",""))</f>
        <v>51</v>
      </c>
    </row>
    <row r="7946" spans="1:16" x14ac:dyDescent="0.3">
      <c r="A7946" t="s">
        <v>327</v>
      </c>
      <c r="B7946" t="s">
        <v>38</v>
      </c>
      <c r="C7946" t="s">
        <v>47</v>
      </c>
      <c r="D7946" t="s">
        <v>17</v>
      </c>
      <c r="E7946">
        <v>23</v>
      </c>
      <c r="F7946">
        <v>0</v>
      </c>
      <c r="G7946">
        <v>16</v>
      </c>
      <c r="H7946">
        <v>12</v>
      </c>
      <c r="I7946">
        <v>2011</v>
      </c>
      <c r="J7946">
        <v>22.576066900000001</v>
      </c>
      <c r="K7946">
        <v>88.420067579999994</v>
      </c>
      <c r="L7946">
        <v>6.1268712170000003E-3</v>
      </c>
      <c r="M7946">
        <v>7</v>
      </c>
      <c r="N7946">
        <v>296.9666666</v>
      </c>
      <c r="O7946" s="3">
        <f>DATE(I7946,H7946,G7946)</f>
        <v>40893</v>
      </c>
      <c r="P7946">
        <f>VALUE(SUBSTITUTE(SUBSTITUTE(SUBSTITUTE(SUBSTITUTE(LEFT(A7946,FIND(" ",A7946)-1),"st",""),"nd",""),"rd",""),"th",""))</f>
        <v>51</v>
      </c>
    </row>
    <row r="7947" spans="1:16" x14ac:dyDescent="0.3">
      <c r="A7947" t="s">
        <v>327</v>
      </c>
      <c r="B7947" t="s">
        <v>45</v>
      </c>
      <c r="C7947" t="s">
        <v>693</v>
      </c>
      <c r="D7947" t="s">
        <v>17</v>
      </c>
      <c r="E7947">
        <v>10</v>
      </c>
      <c r="F7947">
        <v>0</v>
      </c>
      <c r="G7947">
        <v>8</v>
      </c>
      <c r="H7947">
        <v>12</v>
      </c>
      <c r="I7947">
        <v>2011</v>
      </c>
      <c r="J7947">
        <v>15.857266600000001</v>
      </c>
      <c r="K7947">
        <v>74.506934299999998</v>
      </c>
      <c r="L7947" s="1">
        <v>6.7600000000000003E-5</v>
      </c>
      <c r="M7947">
        <v>18</v>
      </c>
      <c r="N7947">
        <v>305.28399999999999</v>
      </c>
      <c r="O7947" s="3">
        <f>DATE(I7947,H7947,G7947)</f>
        <v>40885</v>
      </c>
      <c r="P7947">
        <f>VALUE(SUBSTITUTE(SUBSTITUTE(SUBSTITUTE(SUBSTITUTE(LEFT(A7947,FIND(" ",A7947)-1),"st",""),"nd",""),"rd",""),"th",""))</f>
        <v>51</v>
      </c>
    </row>
    <row r="7948" spans="1:16" x14ac:dyDescent="0.3">
      <c r="A7948" t="s">
        <v>327</v>
      </c>
      <c r="B7948" t="s">
        <v>95</v>
      </c>
      <c r="C7948" t="s">
        <v>591</v>
      </c>
      <c r="D7948" t="s">
        <v>62</v>
      </c>
      <c r="E7948">
        <v>63</v>
      </c>
      <c r="F7948">
        <v>0</v>
      </c>
      <c r="G7948">
        <v>3</v>
      </c>
      <c r="H7948">
        <v>11</v>
      </c>
      <c r="I7948">
        <v>2011</v>
      </c>
      <c r="J7948">
        <v>24.855778050000001</v>
      </c>
      <c r="K7948">
        <v>79.047063469999998</v>
      </c>
      <c r="L7948" s="1">
        <v>5.0599999999999997E-5</v>
      </c>
      <c r="M7948">
        <v>5</v>
      </c>
      <c r="N7948">
        <v>307.83333340000001</v>
      </c>
      <c r="O7948" s="3">
        <f>DATE(I7948,H7948,G7948)</f>
        <v>40850</v>
      </c>
      <c r="P7948">
        <f>VALUE(SUBSTITUTE(SUBSTITUTE(SUBSTITUTE(SUBSTITUTE(LEFT(A7948,FIND(" ",A7948)-1),"st",""),"nd",""),"rd",""),"th",""))</f>
        <v>51</v>
      </c>
    </row>
    <row r="7949" spans="1:16" x14ac:dyDescent="0.3">
      <c r="A7949" t="s">
        <v>327</v>
      </c>
      <c r="B7949" t="s">
        <v>19</v>
      </c>
      <c r="C7949" t="s">
        <v>358</v>
      </c>
      <c r="D7949" t="s">
        <v>62</v>
      </c>
      <c r="E7949">
        <v>7</v>
      </c>
      <c r="F7949">
        <v>0</v>
      </c>
      <c r="G7949">
        <v>18</v>
      </c>
      <c r="H7949">
        <v>11</v>
      </c>
      <c r="I7949">
        <v>2011</v>
      </c>
      <c r="J7949">
        <v>20.287417749999999</v>
      </c>
      <c r="K7949">
        <v>77.236965499999997</v>
      </c>
      <c r="L7949" s="1">
        <v>4.57E-5</v>
      </c>
      <c r="M7949">
        <v>7</v>
      </c>
      <c r="N7949">
        <v>309.40333340000001</v>
      </c>
      <c r="O7949" s="3">
        <f>DATE(I7949,H7949,G7949)</f>
        <v>40865</v>
      </c>
      <c r="P7949">
        <f>VALUE(SUBSTITUTE(SUBSTITUTE(SUBSTITUTE(SUBSTITUTE(LEFT(A7949,FIND(" ",A7949)-1),"st",""),"nd",""),"rd",""),"th",""))</f>
        <v>51</v>
      </c>
    </row>
    <row r="7950" spans="1:16" x14ac:dyDescent="0.3">
      <c r="A7950" t="s">
        <v>327</v>
      </c>
      <c r="B7950" t="s">
        <v>23</v>
      </c>
      <c r="C7950" t="s">
        <v>804</v>
      </c>
      <c r="D7950" t="s">
        <v>17</v>
      </c>
      <c r="E7950">
        <v>29</v>
      </c>
      <c r="F7950">
        <v>0</v>
      </c>
      <c r="G7950">
        <v>6</v>
      </c>
      <c r="H7950">
        <v>12</v>
      </c>
      <c r="I7950">
        <v>2011</v>
      </c>
      <c r="J7950">
        <v>8.8052601999999993</v>
      </c>
      <c r="K7950">
        <v>78.145274499999999</v>
      </c>
      <c r="L7950">
        <v>0.21150179089999999</v>
      </c>
      <c r="M7950">
        <v>10</v>
      </c>
      <c r="N7950">
        <v>302.01499999999999</v>
      </c>
      <c r="O7950" s="3">
        <f>DATE(I7950,H7950,G7950)</f>
        <v>40883</v>
      </c>
      <c r="P7950">
        <f>VALUE(SUBSTITUTE(SUBSTITUTE(SUBSTITUTE(SUBSTITUTE(LEFT(A7950,FIND(" ",A7950)-1),"st",""),"nd",""),"rd",""),"th",""))</f>
        <v>51</v>
      </c>
    </row>
    <row r="7951" spans="1:16" x14ac:dyDescent="0.3">
      <c r="A7951" t="s">
        <v>14</v>
      </c>
      <c r="B7951" t="s">
        <v>120</v>
      </c>
      <c r="C7951" t="s">
        <v>262</v>
      </c>
      <c r="D7951" t="s">
        <v>17</v>
      </c>
      <c r="E7951">
        <v>463</v>
      </c>
      <c r="F7951">
        <v>0</v>
      </c>
      <c r="G7951">
        <v>28</v>
      </c>
      <c r="H7951">
        <v>12</v>
      </c>
      <c r="I7951">
        <v>2009</v>
      </c>
      <c r="J7951">
        <v>26.304149150000001</v>
      </c>
      <c r="K7951">
        <v>92.716059740000006</v>
      </c>
      <c r="L7951">
        <v>4.2577791400000002E-2</v>
      </c>
      <c r="M7951">
        <v>20</v>
      </c>
      <c r="N7951">
        <v>291.52333340000001</v>
      </c>
      <c r="O7951" s="3">
        <f>DATE(I7951,H7951,G7951)</f>
        <v>40175</v>
      </c>
      <c r="P7951">
        <f>VALUE(SUBSTITUTE(SUBSTITUTE(SUBSTITUTE(SUBSTITUTE(LEFT(A7951,FIND(" ",A7951)-1),"st",""),"nd",""),"rd",""),"th",""))</f>
        <v>1</v>
      </c>
    </row>
    <row r="7952" spans="1:16" x14ac:dyDescent="0.3">
      <c r="A7952" t="s">
        <v>14</v>
      </c>
      <c r="B7952" t="s">
        <v>19</v>
      </c>
      <c r="C7952" t="s">
        <v>221</v>
      </c>
      <c r="D7952" t="s">
        <v>17</v>
      </c>
      <c r="E7952">
        <v>23</v>
      </c>
      <c r="F7952">
        <v>0</v>
      </c>
      <c r="G7952">
        <v>29</v>
      </c>
      <c r="H7952">
        <v>12</v>
      </c>
      <c r="I7952">
        <v>2009</v>
      </c>
      <c r="J7952">
        <v>18.169843950000001</v>
      </c>
      <c r="K7952">
        <v>76.117963209999999</v>
      </c>
      <c r="L7952">
        <v>1.3119703280000001E-2</v>
      </c>
      <c r="M7952">
        <v>7</v>
      </c>
      <c r="N7952">
        <v>306.39600000000002</v>
      </c>
      <c r="O7952" s="3">
        <f>DATE(I7952,H7952,G7952)</f>
        <v>40176</v>
      </c>
      <c r="P7952">
        <f>VALUE(SUBSTITUTE(SUBSTITUTE(SUBSTITUTE(SUBSTITUTE(LEFT(A7952,FIND(" ",A7952)-1),"st",""),"nd",""),"rd",""),"th",""))</f>
        <v>1</v>
      </c>
    </row>
    <row r="7953" spans="1:16" x14ac:dyDescent="0.3">
      <c r="A7953" t="s">
        <v>14</v>
      </c>
      <c r="B7953" t="s">
        <v>19</v>
      </c>
      <c r="C7953" t="s">
        <v>374</v>
      </c>
      <c r="D7953" t="s">
        <v>77</v>
      </c>
      <c r="E7953">
        <v>32</v>
      </c>
      <c r="F7953">
        <v>0</v>
      </c>
      <c r="G7953">
        <v>28</v>
      </c>
      <c r="H7953">
        <v>12</v>
      </c>
      <c r="I7953">
        <v>2009</v>
      </c>
      <c r="J7953">
        <v>17.282607899999999</v>
      </c>
      <c r="K7953">
        <v>73.456978699999993</v>
      </c>
      <c r="L7953">
        <v>2.601957775E-4</v>
      </c>
      <c r="M7953">
        <v>15</v>
      </c>
      <c r="N7953">
        <v>304.95600000000002</v>
      </c>
      <c r="O7953" s="3">
        <f>DATE(I7953,H7953,G7953)</f>
        <v>40175</v>
      </c>
      <c r="P7953">
        <f>VALUE(SUBSTITUTE(SUBSTITUTE(SUBSTITUTE(SUBSTITUTE(LEFT(A7953,FIND(" ",A7953)-1),"st",""),"nd",""),"rd",""),"th",""))</f>
        <v>1</v>
      </c>
    </row>
    <row r="7954" spans="1:16" x14ac:dyDescent="0.3">
      <c r="A7954" t="s">
        <v>14</v>
      </c>
      <c r="B7954" t="s">
        <v>113</v>
      </c>
      <c r="C7954" t="s">
        <v>527</v>
      </c>
      <c r="D7954" t="s">
        <v>17</v>
      </c>
      <c r="E7954">
        <v>48</v>
      </c>
      <c r="F7954">
        <v>0</v>
      </c>
      <c r="G7954">
        <v>30</v>
      </c>
      <c r="H7954">
        <v>12</v>
      </c>
      <c r="I7954">
        <v>2009</v>
      </c>
      <c r="J7954">
        <v>27.5</v>
      </c>
      <c r="K7954">
        <v>76.5</v>
      </c>
      <c r="L7954">
        <v>1.9940884489999999E-4</v>
      </c>
      <c r="M7954">
        <v>7</v>
      </c>
      <c r="N7954">
        <v>295.496666599999</v>
      </c>
      <c r="O7954" s="3">
        <f>DATE(I7954,H7954,G7954)</f>
        <v>40177</v>
      </c>
      <c r="P7954">
        <f>VALUE(SUBSTITUTE(SUBSTITUTE(SUBSTITUTE(SUBSTITUTE(LEFT(A7954,FIND(" ",A7954)-1),"st",""),"nd",""),"rd",""),"th",""))</f>
        <v>1</v>
      </c>
    </row>
    <row r="7955" spans="1:16" x14ac:dyDescent="0.3">
      <c r="A7955" t="s">
        <v>18</v>
      </c>
      <c r="B7955" t="s">
        <v>97</v>
      </c>
      <c r="C7955" t="s">
        <v>582</v>
      </c>
      <c r="D7955" t="s">
        <v>17</v>
      </c>
      <c r="E7955">
        <v>104</v>
      </c>
      <c r="F7955">
        <v>0</v>
      </c>
      <c r="G7955">
        <v>9</v>
      </c>
      <c r="H7955">
        <v>1</v>
      </c>
      <c r="I7955">
        <v>2010</v>
      </c>
      <c r="J7955">
        <v>30.909015700000001</v>
      </c>
      <c r="K7955">
        <v>75.851601000000002</v>
      </c>
      <c r="L7955">
        <v>0.13817492070000001</v>
      </c>
      <c r="N7955">
        <v>285.024</v>
      </c>
      <c r="O7955" s="3">
        <f>DATE(I7955,H7955,G7955)</f>
        <v>40187</v>
      </c>
      <c r="P7955">
        <f>VALUE(SUBSTITUTE(SUBSTITUTE(SUBSTITUTE(SUBSTITUTE(LEFT(A7955,FIND(" ",A7955)-1),"st",""),"nd",""),"rd",""),"th",""))</f>
        <v>2</v>
      </c>
    </row>
    <row r="7956" spans="1:16" x14ac:dyDescent="0.3">
      <c r="A7956" t="s">
        <v>18</v>
      </c>
      <c r="B7956" t="s">
        <v>19</v>
      </c>
      <c r="C7956" t="s">
        <v>435</v>
      </c>
      <c r="D7956" t="s">
        <v>17</v>
      </c>
      <c r="E7956">
        <v>113</v>
      </c>
      <c r="F7956">
        <v>0</v>
      </c>
      <c r="G7956">
        <v>30</v>
      </c>
      <c r="H7956">
        <v>12</v>
      </c>
      <c r="I7956">
        <v>2009</v>
      </c>
      <c r="J7956">
        <v>17.1726928</v>
      </c>
      <c r="K7956">
        <v>74.58676543</v>
      </c>
      <c r="L7956">
        <v>1.9379288420000002E-2</v>
      </c>
      <c r="M7956">
        <v>7</v>
      </c>
      <c r="N7956">
        <v>302.66666659999999</v>
      </c>
      <c r="O7956" s="3">
        <f>DATE(I7956,H7956,G7956)</f>
        <v>40177</v>
      </c>
      <c r="P7956">
        <f>VALUE(SUBSTITUTE(SUBSTITUTE(SUBSTITUTE(SUBSTITUTE(LEFT(A7956,FIND(" ",A7956)-1),"st",""),"nd",""),"rd",""),"th",""))</f>
        <v>2</v>
      </c>
    </row>
    <row r="7957" spans="1:16" x14ac:dyDescent="0.3">
      <c r="A7957" t="s">
        <v>22</v>
      </c>
      <c r="B7957" t="s">
        <v>23</v>
      </c>
      <c r="C7957" t="s">
        <v>309</v>
      </c>
      <c r="D7957" t="s">
        <v>62</v>
      </c>
      <c r="E7957">
        <v>26</v>
      </c>
      <c r="F7957">
        <v>1</v>
      </c>
      <c r="G7957">
        <v>10</v>
      </c>
      <c r="H7957">
        <v>1</v>
      </c>
      <c r="I7957">
        <v>2010</v>
      </c>
      <c r="J7957">
        <v>9.3895523000000001</v>
      </c>
      <c r="K7957">
        <v>78.859070720000005</v>
      </c>
      <c r="M7957">
        <v>9</v>
      </c>
      <c r="N7957">
        <v>301.73</v>
      </c>
      <c r="O7957" s="3">
        <f>DATE(I7957,H7957,G7957)</f>
        <v>40188</v>
      </c>
      <c r="P7957">
        <f>VALUE(SUBSTITUTE(SUBSTITUTE(SUBSTITUTE(SUBSTITUTE(LEFT(A7957,FIND(" ",A7957)-1),"st",""),"nd",""),"rd",""),"th",""))</f>
        <v>3</v>
      </c>
    </row>
    <row r="7958" spans="1:16" x14ac:dyDescent="0.3">
      <c r="A7958" t="s">
        <v>22</v>
      </c>
      <c r="B7958" t="s">
        <v>134</v>
      </c>
      <c r="C7958" t="s">
        <v>134</v>
      </c>
      <c r="D7958" t="s">
        <v>62</v>
      </c>
      <c r="E7958">
        <v>8</v>
      </c>
      <c r="F7958">
        <v>0</v>
      </c>
      <c r="G7958">
        <v>4</v>
      </c>
      <c r="H7958">
        <v>1</v>
      </c>
      <c r="I7958">
        <v>2010</v>
      </c>
      <c r="J7958">
        <v>11.9340568</v>
      </c>
      <c r="K7958">
        <v>79.830644699999993</v>
      </c>
      <c r="L7958">
        <v>3.4981115879999997E-2</v>
      </c>
      <c r="M7958">
        <v>10</v>
      </c>
      <c r="N7958">
        <v>300.11500000000001</v>
      </c>
      <c r="O7958" s="3">
        <f>DATE(I7958,H7958,G7958)</f>
        <v>40182</v>
      </c>
      <c r="P7958">
        <f>VALUE(SUBSTITUTE(SUBSTITUTE(SUBSTITUTE(SUBSTITUTE(LEFT(A7958,FIND(" ",A7958)-1),"st",""),"nd",""),"rd",""),"th",""))</f>
        <v>3</v>
      </c>
    </row>
    <row r="7959" spans="1:16" x14ac:dyDescent="0.3">
      <c r="A7959" t="s">
        <v>186</v>
      </c>
      <c r="B7959" t="s">
        <v>25</v>
      </c>
      <c r="C7959" t="s">
        <v>755</v>
      </c>
      <c r="D7959" t="s">
        <v>17</v>
      </c>
      <c r="E7959">
        <v>45</v>
      </c>
      <c r="F7959">
        <v>0</v>
      </c>
      <c r="G7959">
        <v>25</v>
      </c>
      <c r="H7959">
        <v>1</v>
      </c>
      <c r="I7959">
        <v>2010</v>
      </c>
      <c r="J7959">
        <v>20.866667</v>
      </c>
      <c r="K7959">
        <v>70.75</v>
      </c>
      <c r="L7959" s="1">
        <v>3.1600000000000002E-5</v>
      </c>
      <c r="N7959">
        <v>306.93333339999998</v>
      </c>
      <c r="O7959" s="3">
        <f>DATE(I7959,H7959,G7959)</f>
        <v>40203</v>
      </c>
      <c r="P7959">
        <f>VALUE(SUBSTITUTE(SUBSTITUTE(SUBSTITUTE(SUBSTITUTE(LEFT(A7959,FIND(" ",A7959)-1),"st",""),"nd",""),"rd",""),"th",""))</f>
        <v>4</v>
      </c>
    </row>
    <row r="7960" spans="1:16" x14ac:dyDescent="0.3">
      <c r="A7960" t="s">
        <v>186</v>
      </c>
      <c r="B7960" t="s">
        <v>45</v>
      </c>
      <c r="C7960" t="s">
        <v>879</v>
      </c>
      <c r="D7960" t="s">
        <v>17</v>
      </c>
      <c r="E7960">
        <v>23</v>
      </c>
      <c r="F7960">
        <v>1</v>
      </c>
      <c r="G7960">
        <v>19</v>
      </c>
      <c r="H7960">
        <v>1</v>
      </c>
      <c r="I7960">
        <v>2010</v>
      </c>
      <c r="J7960">
        <v>14.4679807</v>
      </c>
      <c r="K7960">
        <v>75.919568200000001</v>
      </c>
      <c r="L7960">
        <v>6.7851925869999996E-2</v>
      </c>
      <c r="M7960">
        <v>8</v>
      </c>
      <c r="N7960">
        <v>303.70999999999998</v>
      </c>
      <c r="O7960" s="3">
        <f>DATE(I7960,H7960,G7960)</f>
        <v>40197</v>
      </c>
      <c r="P7960">
        <f>VALUE(SUBSTITUTE(SUBSTITUTE(SUBSTITUTE(SUBSTITUTE(LEFT(A7960,FIND(" ",A7960)-1),"st",""),"nd",""),"rd",""),"th",""))</f>
        <v>4</v>
      </c>
    </row>
    <row r="7961" spans="1:16" x14ac:dyDescent="0.3">
      <c r="A7961" t="s">
        <v>186</v>
      </c>
      <c r="B7961" t="s">
        <v>19</v>
      </c>
      <c r="C7961" t="s">
        <v>255</v>
      </c>
      <c r="D7961" t="s">
        <v>55</v>
      </c>
      <c r="E7961">
        <v>90</v>
      </c>
      <c r="F7961">
        <v>0</v>
      </c>
      <c r="G7961">
        <v>13</v>
      </c>
      <c r="H7961">
        <v>1</v>
      </c>
      <c r="I7961">
        <v>2010</v>
      </c>
      <c r="J7961">
        <v>18.991844199999999</v>
      </c>
      <c r="K7961">
        <v>75.909784000000002</v>
      </c>
      <c r="L7961">
        <v>7.6962888430000001E-2</v>
      </c>
      <c r="M7961">
        <v>7</v>
      </c>
      <c r="N7961">
        <v>303.17333339999999</v>
      </c>
      <c r="O7961" s="3">
        <f>DATE(I7961,H7961,G7961)</f>
        <v>40191</v>
      </c>
      <c r="P7961">
        <f>VALUE(SUBSTITUTE(SUBSTITUTE(SUBSTITUTE(SUBSTITUTE(LEFT(A7961,FIND(" ",A7961)-1),"st",""),"nd",""),"rd",""),"th",""))</f>
        <v>4</v>
      </c>
    </row>
    <row r="7962" spans="1:16" x14ac:dyDescent="0.3">
      <c r="A7962" t="s">
        <v>186</v>
      </c>
      <c r="B7962" t="s">
        <v>23</v>
      </c>
      <c r="C7962" t="s">
        <v>344</v>
      </c>
      <c r="D7962" t="s">
        <v>17</v>
      </c>
      <c r="E7962">
        <v>11</v>
      </c>
      <c r="F7962">
        <v>0</v>
      </c>
      <c r="G7962">
        <v>24</v>
      </c>
      <c r="H7962">
        <v>1</v>
      </c>
      <c r="I7962">
        <v>2010</v>
      </c>
      <c r="J7962">
        <v>11.9415377</v>
      </c>
      <c r="K7962">
        <v>79.486146899999994</v>
      </c>
      <c r="L7962">
        <v>2.3550167680000001E-2</v>
      </c>
      <c r="N7962">
        <v>301.18</v>
      </c>
      <c r="O7962" s="3">
        <f>DATE(I7962,H7962,G7962)</f>
        <v>40202</v>
      </c>
      <c r="P7962">
        <f>VALUE(SUBSTITUTE(SUBSTITUTE(SUBSTITUTE(SUBSTITUTE(LEFT(A7962,FIND(" ",A7962)-1),"st",""),"nd",""),"rd",""),"th",""))</f>
        <v>4</v>
      </c>
    </row>
    <row r="7963" spans="1:16" x14ac:dyDescent="0.3">
      <c r="A7963" t="s">
        <v>29</v>
      </c>
      <c r="B7963" t="s">
        <v>45</v>
      </c>
      <c r="C7963" t="s">
        <v>354</v>
      </c>
      <c r="D7963" t="s">
        <v>17</v>
      </c>
      <c r="E7963">
        <v>21</v>
      </c>
      <c r="F7963">
        <v>0</v>
      </c>
      <c r="G7963">
        <v>14</v>
      </c>
      <c r="H7963">
        <v>1</v>
      </c>
      <c r="I7963">
        <v>2010</v>
      </c>
      <c r="J7963">
        <v>13.318014</v>
      </c>
      <c r="K7963">
        <v>75.773874300000003</v>
      </c>
      <c r="L7963">
        <v>0.2223733145</v>
      </c>
      <c r="M7963">
        <v>20</v>
      </c>
      <c r="N7963">
        <v>298.26499999999999</v>
      </c>
      <c r="O7963" s="3">
        <f>DATE(I7963,H7963,G7963)</f>
        <v>40192</v>
      </c>
      <c r="P7963">
        <f>VALUE(SUBSTITUTE(SUBSTITUTE(SUBSTITUTE(SUBSTITUTE(LEFT(A7963,FIND(" ",A7963)-1),"st",""),"nd",""),"rd",""),"th",""))</f>
        <v>5</v>
      </c>
    </row>
    <row r="7964" spans="1:16" x14ac:dyDescent="0.3">
      <c r="A7964" t="s">
        <v>33</v>
      </c>
      <c r="B7964" t="s">
        <v>19</v>
      </c>
      <c r="C7964" t="s">
        <v>374</v>
      </c>
      <c r="D7964" t="s">
        <v>17</v>
      </c>
      <c r="E7964">
        <v>14</v>
      </c>
      <c r="F7964">
        <v>0</v>
      </c>
      <c r="G7964">
        <v>9</v>
      </c>
      <c r="H7964">
        <v>2</v>
      </c>
      <c r="I7964">
        <v>2010</v>
      </c>
      <c r="J7964">
        <v>17.282607899999999</v>
      </c>
      <c r="K7964">
        <v>73.456978699999993</v>
      </c>
      <c r="L7964" s="1">
        <v>8.6600000000000004E-5</v>
      </c>
      <c r="N7964">
        <v>306.20400000000001</v>
      </c>
      <c r="O7964" s="3">
        <f>DATE(I7964,H7964,G7964)</f>
        <v>40218</v>
      </c>
      <c r="P7964">
        <f>VALUE(SUBSTITUTE(SUBSTITUTE(SUBSTITUTE(SUBSTITUTE(LEFT(A7964,FIND(" ",A7964)-1),"st",""),"nd",""),"rd",""),"th",""))</f>
        <v>6</v>
      </c>
    </row>
    <row r="7965" spans="1:16" x14ac:dyDescent="0.3">
      <c r="A7965" t="s">
        <v>33</v>
      </c>
      <c r="B7965" t="s">
        <v>91</v>
      </c>
      <c r="C7965" t="s">
        <v>547</v>
      </c>
      <c r="D7965" t="s">
        <v>17</v>
      </c>
      <c r="E7965">
        <v>25</v>
      </c>
      <c r="F7965">
        <v>0</v>
      </c>
      <c r="G7965">
        <v>12</v>
      </c>
      <c r="H7965">
        <v>1</v>
      </c>
      <c r="I7965">
        <v>2010</v>
      </c>
      <c r="J7965">
        <v>16.998428650000001</v>
      </c>
      <c r="K7965">
        <v>81.715614880000004</v>
      </c>
      <c r="L7965">
        <v>8.9430701509999998E-3</v>
      </c>
      <c r="M7965">
        <v>13</v>
      </c>
      <c r="N7965">
        <v>300.53500000000003</v>
      </c>
      <c r="O7965" s="3">
        <f>DATE(I7965,H7965,G7965)</f>
        <v>40190</v>
      </c>
      <c r="P7965">
        <f>VALUE(SUBSTITUTE(SUBSTITUTE(SUBSTITUTE(SUBSTITUTE(LEFT(A7965,FIND(" ",A7965)-1),"st",""),"nd",""),"rd",""),"th",""))</f>
        <v>6</v>
      </c>
    </row>
    <row r="7966" spans="1:16" x14ac:dyDescent="0.3">
      <c r="A7966" t="s">
        <v>33</v>
      </c>
      <c r="B7966" t="s">
        <v>45</v>
      </c>
      <c r="C7966" t="s">
        <v>109</v>
      </c>
      <c r="D7966" t="s">
        <v>17</v>
      </c>
      <c r="E7966">
        <v>26</v>
      </c>
      <c r="F7966">
        <v>0</v>
      </c>
      <c r="G7966">
        <v>4</v>
      </c>
      <c r="H7966">
        <v>1</v>
      </c>
      <c r="I7966">
        <v>2010</v>
      </c>
      <c r="J7966">
        <v>13.3400771</v>
      </c>
      <c r="K7966">
        <v>77.100620800000002</v>
      </c>
      <c r="L7966">
        <v>0.1174521109</v>
      </c>
      <c r="M7966">
        <v>6</v>
      </c>
      <c r="N7966">
        <v>302.695999999999</v>
      </c>
      <c r="O7966" s="3">
        <f>DATE(I7966,H7966,G7966)</f>
        <v>40182</v>
      </c>
      <c r="P7966">
        <f>VALUE(SUBSTITUTE(SUBSTITUTE(SUBSTITUTE(SUBSTITUTE(LEFT(A7966,FIND(" ",A7966)-1),"st",""),"nd",""),"rd",""),"th",""))</f>
        <v>6</v>
      </c>
    </row>
    <row r="7967" spans="1:16" x14ac:dyDescent="0.3">
      <c r="A7967" t="s">
        <v>33</v>
      </c>
      <c r="B7967" t="s">
        <v>23</v>
      </c>
      <c r="C7967" t="s">
        <v>58</v>
      </c>
      <c r="D7967" t="s">
        <v>55</v>
      </c>
      <c r="E7967">
        <v>38</v>
      </c>
      <c r="F7967">
        <v>1</v>
      </c>
      <c r="G7967">
        <v>28</v>
      </c>
      <c r="H7967">
        <v>1</v>
      </c>
      <c r="I7967">
        <v>2010</v>
      </c>
      <c r="J7967">
        <v>9.5208936000000008</v>
      </c>
      <c r="K7967">
        <v>77.878456400000005</v>
      </c>
      <c r="L7967">
        <v>1.339757931E-3</v>
      </c>
      <c r="M7967">
        <v>9</v>
      </c>
      <c r="N7967">
        <v>306.37599999999998</v>
      </c>
      <c r="O7967" s="3">
        <f>DATE(I7967,H7967,G7967)</f>
        <v>40206</v>
      </c>
      <c r="P7967">
        <f>VALUE(SUBSTITUTE(SUBSTITUTE(SUBSTITUTE(SUBSTITUTE(LEFT(A7967,FIND(" ",A7967)-1),"st",""),"nd",""),"rd",""),"th",""))</f>
        <v>6</v>
      </c>
    </row>
    <row r="7968" spans="1:16" x14ac:dyDescent="0.3">
      <c r="A7968" t="s">
        <v>36</v>
      </c>
      <c r="B7968" t="s">
        <v>25</v>
      </c>
      <c r="C7968" t="s">
        <v>563</v>
      </c>
      <c r="D7968" t="s">
        <v>17</v>
      </c>
      <c r="E7968">
        <v>10</v>
      </c>
      <c r="F7968">
        <v>0</v>
      </c>
      <c r="G7968">
        <v>9</v>
      </c>
      <c r="H7968">
        <v>2</v>
      </c>
      <c r="I7968">
        <v>2010</v>
      </c>
      <c r="J7968">
        <v>22.8358542</v>
      </c>
      <c r="K7968">
        <v>74.255678200000006</v>
      </c>
      <c r="L7968">
        <v>1.401144212E-3</v>
      </c>
      <c r="N7968">
        <v>305.81200000000001</v>
      </c>
      <c r="O7968" s="3">
        <f>DATE(I7968,H7968,G7968)</f>
        <v>40218</v>
      </c>
      <c r="P7968">
        <f>VALUE(SUBSTITUTE(SUBSTITUTE(SUBSTITUTE(SUBSTITUTE(LEFT(A7968,FIND(" ",A7968)-1),"st",""),"nd",""),"rd",""),"th",""))</f>
        <v>7</v>
      </c>
    </row>
    <row r="7969" spans="1:16" x14ac:dyDescent="0.3">
      <c r="A7969" t="s">
        <v>36</v>
      </c>
      <c r="B7969" t="s">
        <v>45</v>
      </c>
      <c r="C7969" t="s">
        <v>812</v>
      </c>
      <c r="D7969" t="s">
        <v>17</v>
      </c>
      <c r="E7969">
        <v>39</v>
      </c>
      <c r="F7969">
        <v>0</v>
      </c>
      <c r="G7969">
        <v>12</v>
      </c>
      <c r="H7969">
        <v>2</v>
      </c>
      <c r="I7969">
        <v>2010</v>
      </c>
      <c r="J7969">
        <v>17.166667</v>
      </c>
      <c r="K7969">
        <v>77.083332999999996</v>
      </c>
      <c r="L7969" s="1">
        <v>5.5699999999999999E-5</v>
      </c>
      <c r="M7969">
        <v>4</v>
      </c>
      <c r="N7969">
        <v>311.56</v>
      </c>
      <c r="O7969" s="3">
        <f>DATE(I7969,H7969,G7969)</f>
        <v>40221</v>
      </c>
      <c r="P7969">
        <f>VALUE(SUBSTITUTE(SUBSTITUTE(SUBSTITUTE(SUBSTITUTE(LEFT(A7969,FIND(" ",A7969)-1),"st",""),"nd",""),"rd",""),"th",""))</f>
        <v>7</v>
      </c>
    </row>
    <row r="7970" spans="1:16" x14ac:dyDescent="0.3">
      <c r="A7970" t="s">
        <v>36</v>
      </c>
      <c r="B7970" t="s">
        <v>45</v>
      </c>
      <c r="C7970" t="s">
        <v>144</v>
      </c>
      <c r="D7970" t="s">
        <v>17</v>
      </c>
      <c r="E7970">
        <v>46</v>
      </c>
      <c r="F7970">
        <v>0</v>
      </c>
      <c r="G7970">
        <v>10</v>
      </c>
      <c r="H7970">
        <v>2</v>
      </c>
      <c r="I7970">
        <v>2010</v>
      </c>
      <c r="J7970">
        <v>16.083333</v>
      </c>
      <c r="K7970">
        <v>77.166667000000004</v>
      </c>
      <c r="L7970" s="1">
        <v>5.3999999999999998E-5</v>
      </c>
      <c r="N7970">
        <v>307.89600000000002</v>
      </c>
      <c r="O7970" s="3">
        <f>DATE(I7970,H7970,G7970)</f>
        <v>40219</v>
      </c>
      <c r="P7970">
        <f>VALUE(SUBSTITUTE(SUBSTITUTE(SUBSTITUTE(SUBSTITUTE(LEFT(A7970,FIND(" ",A7970)-1),"st",""),"nd",""),"rd",""),"th",""))</f>
        <v>7</v>
      </c>
    </row>
    <row r="7971" spans="1:16" x14ac:dyDescent="0.3">
      <c r="A7971" t="s">
        <v>36</v>
      </c>
      <c r="B7971" t="s">
        <v>19</v>
      </c>
      <c r="C7971" t="s">
        <v>646</v>
      </c>
      <c r="D7971" t="s">
        <v>21</v>
      </c>
      <c r="E7971">
        <v>24</v>
      </c>
      <c r="F7971">
        <v>0</v>
      </c>
      <c r="G7971">
        <v>6</v>
      </c>
      <c r="H7971">
        <v>2</v>
      </c>
      <c r="I7971">
        <v>2010</v>
      </c>
      <c r="J7971">
        <v>21.131702350000001</v>
      </c>
      <c r="K7971">
        <v>74.489901470000007</v>
      </c>
      <c r="L7971">
        <v>8.3742080359999992E-3</v>
      </c>
      <c r="M7971">
        <v>4</v>
      </c>
      <c r="N7971">
        <v>305.48</v>
      </c>
      <c r="O7971" s="3">
        <f>DATE(I7971,H7971,G7971)</f>
        <v>40215</v>
      </c>
      <c r="P7971">
        <f>VALUE(SUBSTITUTE(SUBSTITUTE(SUBSTITUTE(SUBSTITUTE(LEFT(A7971,FIND(" ",A7971)-1),"st",""),"nd",""),"rd",""),"th",""))</f>
        <v>7</v>
      </c>
    </row>
    <row r="7972" spans="1:16" x14ac:dyDescent="0.3">
      <c r="A7972" t="s">
        <v>36</v>
      </c>
      <c r="B7972" t="s">
        <v>134</v>
      </c>
      <c r="C7972" t="s">
        <v>134</v>
      </c>
      <c r="D7972" t="s">
        <v>55</v>
      </c>
      <c r="E7972">
        <v>10</v>
      </c>
      <c r="F7972">
        <v>0</v>
      </c>
      <c r="G7972">
        <v>1</v>
      </c>
      <c r="H7972">
        <v>2</v>
      </c>
      <c r="I7972">
        <v>2010</v>
      </c>
      <c r="J7972">
        <v>11.9340568</v>
      </c>
      <c r="K7972">
        <v>79.830644699999993</v>
      </c>
      <c r="L7972">
        <v>4.779155861E-2</v>
      </c>
      <c r="N7972">
        <v>301.07333340000002</v>
      </c>
      <c r="O7972" s="3">
        <f>DATE(I7972,H7972,G7972)</f>
        <v>40210</v>
      </c>
      <c r="P7972">
        <f>VALUE(SUBSTITUTE(SUBSTITUTE(SUBSTITUTE(SUBSTITUTE(LEFT(A7972,FIND(" ",A7972)-1),"st",""),"nd",""),"rd",""),"th",""))</f>
        <v>7</v>
      </c>
    </row>
    <row r="7973" spans="1:16" x14ac:dyDescent="0.3">
      <c r="A7973" t="s">
        <v>36</v>
      </c>
      <c r="B7973" t="s">
        <v>23</v>
      </c>
      <c r="C7973" t="s">
        <v>58</v>
      </c>
      <c r="D7973" t="s">
        <v>62</v>
      </c>
      <c r="E7973">
        <v>68</v>
      </c>
      <c r="F7973">
        <v>0</v>
      </c>
      <c r="G7973">
        <v>6</v>
      </c>
      <c r="H7973">
        <v>2</v>
      </c>
      <c r="I7973">
        <v>2010</v>
      </c>
      <c r="J7973">
        <v>9.5208936000000008</v>
      </c>
      <c r="K7973">
        <v>77.878456400000005</v>
      </c>
      <c r="L7973">
        <v>1.7390298749999999E-4</v>
      </c>
      <c r="M7973">
        <v>8</v>
      </c>
      <c r="N7973">
        <v>306.68799999999999</v>
      </c>
      <c r="O7973" s="3">
        <f>DATE(I7973,H7973,G7973)</f>
        <v>40215</v>
      </c>
      <c r="P7973">
        <f>VALUE(SUBSTITUTE(SUBSTITUTE(SUBSTITUTE(SUBSTITUTE(LEFT(A7973,FIND(" ",A7973)-1),"st",""),"nd",""),"rd",""),"th",""))</f>
        <v>7</v>
      </c>
    </row>
    <row r="7974" spans="1:16" x14ac:dyDescent="0.3">
      <c r="A7974" t="s">
        <v>41</v>
      </c>
      <c r="B7974" t="s">
        <v>91</v>
      </c>
      <c r="C7974" t="s">
        <v>119</v>
      </c>
      <c r="D7974" t="s">
        <v>17</v>
      </c>
      <c r="E7974">
        <v>11</v>
      </c>
      <c r="F7974">
        <v>0</v>
      </c>
      <c r="G7974">
        <v>19</v>
      </c>
      <c r="H7974">
        <v>2</v>
      </c>
      <c r="I7974">
        <v>2010</v>
      </c>
      <c r="J7974">
        <v>15.6589741</v>
      </c>
      <c r="K7974">
        <v>79.471643729999997</v>
      </c>
      <c r="L7974">
        <v>1.6241015079999999E-3</v>
      </c>
      <c r="M7974">
        <v>8</v>
      </c>
      <c r="N7974">
        <v>307.464</v>
      </c>
      <c r="O7974" s="3">
        <f>DATE(I7974,H7974,G7974)</f>
        <v>40228</v>
      </c>
      <c r="P7974">
        <f>VALUE(SUBSTITUTE(SUBSTITUTE(SUBSTITUTE(SUBSTITUTE(LEFT(A7974,FIND(" ",A7974)-1),"st",""),"nd",""),"rd",""),"th",""))</f>
        <v>8</v>
      </c>
    </row>
    <row r="7975" spans="1:16" x14ac:dyDescent="0.3">
      <c r="A7975" t="s">
        <v>41</v>
      </c>
      <c r="B7975" t="s">
        <v>23</v>
      </c>
      <c r="C7975" t="s">
        <v>307</v>
      </c>
      <c r="D7975" t="s">
        <v>17</v>
      </c>
      <c r="E7975">
        <v>112</v>
      </c>
      <c r="F7975">
        <v>2</v>
      </c>
      <c r="G7975">
        <v>15</v>
      </c>
      <c r="H7975">
        <v>2</v>
      </c>
      <c r="I7975">
        <v>2010</v>
      </c>
      <c r="J7975">
        <v>10.330329900000001</v>
      </c>
      <c r="K7975">
        <v>78.067397909999997</v>
      </c>
      <c r="L7975">
        <v>7.6206850019999999E-4</v>
      </c>
      <c r="M7975">
        <v>10</v>
      </c>
      <c r="N7975">
        <v>305.60000000000002</v>
      </c>
      <c r="O7975" s="3">
        <f>DATE(I7975,H7975,G7975)</f>
        <v>40224</v>
      </c>
      <c r="P7975">
        <f>VALUE(SUBSTITUTE(SUBSTITUTE(SUBSTITUTE(SUBSTITUTE(LEFT(A7975,FIND(" ",A7975)-1),"st",""),"nd",""),"rd",""),"th",""))</f>
        <v>8</v>
      </c>
    </row>
    <row r="7976" spans="1:16" x14ac:dyDescent="0.3">
      <c r="A7976" t="s">
        <v>43</v>
      </c>
      <c r="B7976" t="s">
        <v>53</v>
      </c>
      <c r="C7976" t="s">
        <v>595</v>
      </c>
      <c r="D7976" t="s">
        <v>17</v>
      </c>
      <c r="E7976">
        <v>45</v>
      </c>
      <c r="F7976">
        <v>0</v>
      </c>
      <c r="G7976">
        <v>28</v>
      </c>
      <c r="H7976">
        <v>2</v>
      </c>
      <c r="I7976">
        <v>2010</v>
      </c>
      <c r="J7976">
        <v>17.5</v>
      </c>
      <c r="K7976">
        <v>80.333332999999996</v>
      </c>
      <c r="L7976">
        <v>2.3730977269999998E-2</v>
      </c>
      <c r="M7976">
        <v>12</v>
      </c>
      <c r="N7976">
        <v>307.36500000000001</v>
      </c>
      <c r="O7976" s="3">
        <f>DATE(I7976,H7976,G7976)</f>
        <v>40237</v>
      </c>
      <c r="P7976">
        <f>VALUE(SUBSTITUTE(SUBSTITUTE(SUBSTITUTE(SUBSTITUTE(LEFT(A7976,FIND(" ",A7976)-1),"st",""),"nd",""),"rd",""),"th",""))</f>
        <v>9</v>
      </c>
    </row>
    <row r="7977" spans="1:16" x14ac:dyDescent="0.3">
      <c r="A7977" t="s">
        <v>43</v>
      </c>
      <c r="B7977" t="s">
        <v>91</v>
      </c>
      <c r="C7977" t="s">
        <v>119</v>
      </c>
      <c r="D7977" t="s">
        <v>17</v>
      </c>
      <c r="E7977">
        <v>31</v>
      </c>
      <c r="F7977">
        <v>0</v>
      </c>
      <c r="G7977">
        <v>25</v>
      </c>
      <c r="H7977">
        <v>2</v>
      </c>
      <c r="I7977">
        <v>2010</v>
      </c>
      <c r="J7977">
        <v>15.6589741</v>
      </c>
      <c r="K7977">
        <v>79.471643729999997</v>
      </c>
      <c r="L7977">
        <v>7.7605412570000004E-3</v>
      </c>
      <c r="N7977">
        <v>308.96800000000002</v>
      </c>
      <c r="O7977" s="3">
        <f>DATE(I7977,H7977,G7977)</f>
        <v>40234</v>
      </c>
      <c r="P7977">
        <f>VALUE(SUBSTITUTE(SUBSTITUTE(SUBSTITUTE(SUBSTITUTE(LEFT(A7977,FIND(" ",A7977)-1),"st",""),"nd",""),"rd",""),"th",""))</f>
        <v>9</v>
      </c>
    </row>
    <row r="7978" spans="1:16" x14ac:dyDescent="0.3">
      <c r="A7978" t="s">
        <v>43</v>
      </c>
      <c r="B7978" t="s">
        <v>45</v>
      </c>
      <c r="C7978" t="s">
        <v>354</v>
      </c>
      <c r="D7978" t="s">
        <v>17</v>
      </c>
      <c r="E7978">
        <v>10</v>
      </c>
      <c r="F7978">
        <v>0</v>
      </c>
      <c r="G7978">
        <v>24</v>
      </c>
      <c r="H7978">
        <v>2</v>
      </c>
      <c r="I7978">
        <v>2010</v>
      </c>
      <c r="J7978">
        <v>13.318014</v>
      </c>
      <c r="K7978">
        <v>75.773874300000003</v>
      </c>
      <c r="L7978">
        <v>1.7006334729999999E-2</v>
      </c>
      <c r="M7978">
        <v>21</v>
      </c>
      <c r="N7978">
        <v>301.73200000000003</v>
      </c>
      <c r="O7978" s="3">
        <f>DATE(I7978,H7978,G7978)</f>
        <v>40233</v>
      </c>
      <c r="P7978">
        <f>VALUE(SUBSTITUTE(SUBSTITUTE(SUBSTITUTE(SUBSTITUTE(LEFT(A7978,FIND(" ",A7978)-1),"st",""),"nd",""),"rd",""),"th",""))</f>
        <v>9</v>
      </c>
    </row>
    <row r="7979" spans="1:16" x14ac:dyDescent="0.3">
      <c r="A7979" t="s">
        <v>48</v>
      </c>
      <c r="B7979" t="s">
        <v>53</v>
      </c>
      <c r="C7979" t="s">
        <v>781</v>
      </c>
      <c r="D7979" t="s">
        <v>17</v>
      </c>
      <c r="E7979">
        <v>11</v>
      </c>
      <c r="F7979">
        <v>0</v>
      </c>
      <c r="G7979">
        <v>3</v>
      </c>
      <c r="H7979">
        <v>3</v>
      </c>
      <c r="I7979">
        <v>2010</v>
      </c>
      <c r="J7979">
        <v>16.743453800000001</v>
      </c>
      <c r="K7979">
        <v>77.992319100000003</v>
      </c>
      <c r="L7979" s="1">
        <v>8.0699999999999996E-5</v>
      </c>
      <c r="M7979">
        <v>6</v>
      </c>
      <c r="N7979">
        <v>312.74</v>
      </c>
      <c r="O7979" s="3">
        <f>DATE(I7979,H7979,G7979)</f>
        <v>40240</v>
      </c>
      <c r="P7979">
        <f>VALUE(SUBSTITUTE(SUBSTITUTE(SUBSTITUTE(SUBSTITUTE(LEFT(A7979,FIND(" ",A7979)-1),"st",""),"nd",""),"rd",""),"th",""))</f>
        <v>10</v>
      </c>
    </row>
    <row r="7980" spans="1:16" x14ac:dyDescent="0.3">
      <c r="A7980" t="s">
        <v>48</v>
      </c>
      <c r="B7980" t="s">
        <v>45</v>
      </c>
      <c r="C7980" t="s">
        <v>560</v>
      </c>
      <c r="D7980" t="s">
        <v>17</v>
      </c>
      <c r="E7980">
        <v>26</v>
      </c>
      <c r="F7980">
        <v>0</v>
      </c>
      <c r="G7980">
        <v>1</v>
      </c>
      <c r="H7980">
        <v>3</v>
      </c>
      <c r="I7980">
        <v>2010</v>
      </c>
      <c r="J7980">
        <v>16.826991100000001</v>
      </c>
      <c r="K7980">
        <v>75.717538700000006</v>
      </c>
      <c r="L7980">
        <v>3.0151124990000001E-3</v>
      </c>
      <c r="M7980">
        <v>4</v>
      </c>
      <c r="N7980">
        <v>315.92</v>
      </c>
      <c r="O7980" s="3">
        <f>DATE(I7980,H7980,G7980)</f>
        <v>40238</v>
      </c>
      <c r="P7980">
        <f>VALUE(SUBSTITUTE(SUBSTITUTE(SUBSTITUTE(SUBSTITUTE(LEFT(A7980,FIND(" ",A7980)-1),"st",""),"nd",""),"rd",""),"th",""))</f>
        <v>10</v>
      </c>
    </row>
    <row r="7981" spans="1:16" x14ac:dyDescent="0.3">
      <c r="A7981" t="s">
        <v>48</v>
      </c>
      <c r="B7981" t="s">
        <v>45</v>
      </c>
      <c r="C7981" t="s">
        <v>693</v>
      </c>
      <c r="D7981" t="s">
        <v>55</v>
      </c>
      <c r="E7981">
        <v>10</v>
      </c>
      <c r="F7981">
        <v>0</v>
      </c>
      <c r="G7981">
        <v>2</v>
      </c>
      <c r="H7981">
        <v>3</v>
      </c>
      <c r="I7981">
        <v>2010</v>
      </c>
      <c r="J7981">
        <v>15.857266600000001</v>
      </c>
      <c r="K7981">
        <v>74.506934299999998</v>
      </c>
      <c r="L7981">
        <v>1.086491657E-3</v>
      </c>
      <c r="M7981">
        <v>7</v>
      </c>
      <c r="N7981">
        <v>312.99333339999998</v>
      </c>
      <c r="O7981" s="3">
        <f>DATE(I7981,H7981,G7981)</f>
        <v>40239</v>
      </c>
      <c r="P7981">
        <f>VALUE(SUBSTITUTE(SUBSTITUTE(SUBSTITUTE(SUBSTITUTE(LEFT(A7981,FIND(" ",A7981)-1),"st",""),"nd",""),"rd",""),"th",""))</f>
        <v>10</v>
      </c>
    </row>
    <row r="7982" spans="1:16" x14ac:dyDescent="0.3">
      <c r="A7982" t="s">
        <v>48</v>
      </c>
      <c r="B7982" t="s">
        <v>19</v>
      </c>
      <c r="C7982" t="s">
        <v>531</v>
      </c>
      <c r="D7982" t="s">
        <v>77</v>
      </c>
      <c r="E7982">
        <v>218</v>
      </c>
      <c r="F7982">
        <v>0</v>
      </c>
      <c r="G7982">
        <v>28</v>
      </c>
      <c r="H7982">
        <v>2</v>
      </c>
      <c r="I7982">
        <v>2010</v>
      </c>
      <c r="J7982">
        <v>17.6912883</v>
      </c>
      <c r="K7982">
        <v>75.8841635</v>
      </c>
      <c r="L7982">
        <v>6.599986641E-3</v>
      </c>
      <c r="M7982">
        <v>5</v>
      </c>
      <c r="N7982">
        <v>313.12</v>
      </c>
      <c r="O7982" s="3">
        <f>DATE(I7982,H7982,G7982)</f>
        <v>40237</v>
      </c>
      <c r="P7982">
        <f>VALUE(SUBSTITUTE(SUBSTITUTE(SUBSTITUTE(SUBSTITUTE(LEFT(A7982,FIND(" ",A7982)-1),"st",""),"nd",""),"rd",""),"th",""))</f>
        <v>10</v>
      </c>
    </row>
    <row r="7983" spans="1:16" x14ac:dyDescent="0.3">
      <c r="A7983" t="s">
        <v>48</v>
      </c>
      <c r="B7983" t="s">
        <v>19</v>
      </c>
      <c r="C7983" t="s">
        <v>317</v>
      </c>
      <c r="D7983" t="s">
        <v>17</v>
      </c>
      <c r="E7983">
        <v>20</v>
      </c>
      <c r="F7983">
        <v>0</v>
      </c>
      <c r="G7983">
        <v>7</v>
      </c>
      <c r="H7983">
        <v>3</v>
      </c>
      <c r="I7983">
        <v>2010</v>
      </c>
      <c r="J7983">
        <v>19.09400875</v>
      </c>
      <c r="K7983">
        <v>77.483192149999994</v>
      </c>
      <c r="L7983" s="1">
        <v>5.7000000000000003E-5</v>
      </c>
      <c r="M7983">
        <v>5</v>
      </c>
      <c r="N7983">
        <v>315.27199999999999</v>
      </c>
      <c r="O7983" s="3">
        <f>DATE(I7983,H7983,G7983)</f>
        <v>40244</v>
      </c>
      <c r="P7983">
        <f>VALUE(SUBSTITUTE(SUBSTITUTE(SUBSTITUTE(SUBSTITUTE(LEFT(A7983,FIND(" ",A7983)-1),"st",""),"nd",""),"rd",""),"th",""))</f>
        <v>10</v>
      </c>
    </row>
    <row r="7984" spans="1:16" x14ac:dyDescent="0.3">
      <c r="A7984" t="s">
        <v>48</v>
      </c>
      <c r="B7984" t="s">
        <v>34</v>
      </c>
      <c r="C7984" t="s">
        <v>495</v>
      </c>
      <c r="D7984" t="s">
        <v>17</v>
      </c>
      <c r="E7984">
        <v>57</v>
      </c>
      <c r="F7984">
        <v>0</v>
      </c>
      <c r="G7984">
        <v>5</v>
      </c>
      <c r="H7984">
        <v>3</v>
      </c>
      <c r="I7984">
        <v>2010</v>
      </c>
      <c r="J7984">
        <v>20.154059400000001</v>
      </c>
      <c r="K7984">
        <v>85.708650899999995</v>
      </c>
      <c r="L7984">
        <v>1.0702828029999999E-3</v>
      </c>
      <c r="N7984">
        <v>309.73333339999999</v>
      </c>
      <c r="O7984" s="3">
        <f>DATE(I7984,H7984,G7984)</f>
        <v>40242</v>
      </c>
      <c r="P7984">
        <f>VALUE(SUBSTITUTE(SUBSTITUTE(SUBSTITUTE(SUBSTITUTE(LEFT(A7984,FIND(" ",A7984)-1),"st",""),"nd",""),"rd",""),"th",""))</f>
        <v>10</v>
      </c>
    </row>
    <row r="7985" spans="1:16" x14ac:dyDescent="0.3">
      <c r="A7985" t="s">
        <v>48</v>
      </c>
      <c r="B7985" t="s">
        <v>23</v>
      </c>
      <c r="C7985" t="s">
        <v>779</v>
      </c>
      <c r="D7985" t="s">
        <v>17</v>
      </c>
      <c r="E7985">
        <v>162</v>
      </c>
      <c r="F7985">
        <v>0</v>
      </c>
      <c r="G7985">
        <v>1</v>
      </c>
      <c r="H7985">
        <v>3</v>
      </c>
      <c r="I7985">
        <v>2010</v>
      </c>
      <c r="J7985">
        <v>9.5398669999999992</v>
      </c>
      <c r="K7985">
        <v>77.619790399999999</v>
      </c>
      <c r="L7985">
        <v>4.2172843250000002E-4</v>
      </c>
      <c r="M7985">
        <v>6</v>
      </c>
      <c r="N7985">
        <v>314.06400000000002</v>
      </c>
      <c r="O7985" s="3">
        <f>DATE(I7985,H7985,G7985)</f>
        <v>40238</v>
      </c>
      <c r="P7985">
        <f>VALUE(SUBSTITUTE(SUBSTITUTE(SUBSTITUTE(SUBSTITUTE(LEFT(A7985,FIND(" ",A7985)-1),"st",""),"nd",""),"rd",""),"th",""))</f>
        <v>10</v>
      </c>
    </row>
    <row r="7986" spans="1:16" x14ac:dyDescent="0.3">
      <c r="A7986" t="s">
        <v>48</v>
      </c>
      <c r="B7986" t="s">
        <v>23</v>
      </c>
      <c r="C7986" t="s">
        <v>309</v>
      </c>
      <c r="D7986" t="s">
        <v>17</v>
      </c>
      <c r="E7986">
        <v>46</v>
      </c>
      <c r="F7986">
        <v>0</v>
      </c>
      <c r="G7986">
        <v>5</v>
      </c>
      <c r="H7986">
        <v>3</v>
      </c>
      <c r="I7986">
        <v>2010</v>
      </c>
      <c r="J7986">
        <v>9.3895523000000001</v>
      </c>
      <c r="K7986">
        <v>78.859070720000005</v>
      </c>
      <c r="N7986">
        <v>307.88333340000003</v>
      </c>
      <c r="O7986" s="3">
        <f>DATE(I7986,H7986,G7986)</f>
        <v>40242</v>
      </c>
      <c r="P7986">
        <f>VALUE(SUBSTITUTE(SUBSTITUTE(SUBSTITUTE(SUBSTITUTE(LEFT(A7986,FIND(" ",A7986)-1),"st",""),"nd",""),"rd",""),"th",""))</f>
        <v>10</v>
      </c>
    </row>
    <row r="7987" spans="1:16" x14ac:dyDescent="0.3">
      <c r="A7987" t="s">
        <v>48</v>
      </c>
      <c r="B7987" t="s">
        <v>19</v>
      </c>
      <c r="C7987" t="s">
        <v>149</v>
      </c>
      <c r="D7987" t="s">
        <v>17</v>
      </c>
      <c r="E7987">
        <v>81</v>
      </c>
      <c r="F7987">
        <v>0</v>
      </c>
      <c r="G7987">
        <v>25</v>
      </c>
      <c r="H7987">
        <v>2</v>
      </c>
      <c r="I7987">
        <v>2010</v>
      </c>
      <c r="J7987">
        <v>21.149813399999999</v>
      </c>
      <c r="K7987">
        <v>79.082055600000004</v>
      </c>
      <c r="L7987">
        <v>2.9010938569999999E-2</v>
      </c>
      <c r="N7987">
        <v>306.15600000000001</v>
      </c>
      <c r="O7987" s="3">
        <f>DATE(I7987,H7987,G7987)</f>
        <v>40234</v>
      </c>
      <c r="P7987">
        <f>VALUE(SUBSTITUTE(SUBSTITUTE(SUBSTITUTE(SUBSTITUTE(LEFT(A7987,FIND(" ",A7987)-1),"st",""),"nd",""),"rd",""),"th",""))</f>
        <v>10</v>
      </c>
    </row>
    <row r="7988" spans="1:16" x14ac:dyDescent="0.3">
      <c r="A7988" t="s">
        <v>59</v>
      </c>
      <c r="B7988" t="s">
        <v>120</v>
      </c>
      <c r="C7988" t="s">
        <v>162</v>
      </c>
      <c r="D7988" t="s">
        <v>21</v>
      </c>
      <c r="E7988">
        <v>21</v>
      </c>
      <c r="F7988">
        <v>2</v>
      </c>
      <c r="G7988">
        <v>13</v>
      </c>
      <c r="H7988">
        <v>1</v>
      </c>
      <c r="I7988">
        <v>2010</v>
      </c>
      <c r="J7988">
        <v>26</v>
      </c>
      <c r="K7988">
        <v>93.5</v>
      </c>
      <c r="L7988">
        <v>1.0131089209999999E-2</v>
      </c>
      <c r="M7988">
        <v>20</v>
      </c>
      <c r="N7988">
        <v>292.5333334</v>
      </c>
      <c r="O7988" s="3">
        <f>DATE(I7988,H7988,G7988)</f>
        <v>40191</v>
      </c>
      <c r="P7988">
        <f>VALUE(SUBSTITUTE(SUBSTITUTE(SUBSTITUTE(SUBSTITUTE(LEFT(A7988,FIND(" ",A7988)-1),"st",""),"nd",""),"rd",""),"th",""))</f>
        <v>11</v>
      </c>
    </row>
    <row r="7989" spans="1:16" x14ac:dyDescent="0.3">
      <c r="A7989" t="s">
        <v>59</v>
      </c>
      <c r="B7989" t="s">
        <v>19</v>
      </c>
      <c r="C7989" t="s">
        <v>190</v>
      </c>
      <c r="D7989" t="s">
        <v>62</v>
      </c>
      <c r="E7989">
        <v>61</v>
      </c>
      <c r="F7989">
        <v>0</v>
      </c>
      <c r="G7989">
        <v>15</v>
      </c>
      <c r="H7989">
        <v>2</v>
      </c>
      <c r="I7989">
        <v>2010</v>
      </c>
      <c r="J7989">
        <v>19.194329400000001</v>
      </c>
      <c r="K7989">
        <v>72.970177899999996</v>
      </c>
      <c r="L7989">
        <v>2.7436769530000001E-3</v>
      </c>
      <c r="M7989">
        <v>8</v>
      </c>
      <c r="N7989">
        <v>304.86399999999998</v>
      </c>
      <c r="O7989" s="3">
        <f>DATE(I7989,H7989,G7989)</f>
        <v>40224</v>
      </c>
      <c r="P7989">
        <f>VALUE(SUBSTITUTE(SUBSTITUTE(SUBSTITUTE(SUBSTITUTE(LEFT(A7989,FIND(" ",A7989)-1),"st",""),"nd",""),"rd",""),"th",""))</f>
        <v>11</v>
      </c>
    </row>
    <row r="7990" spans="1:16" x14ac:dyDescent="0.3">
      <c r="A7990" t="s">
        <v>59</v>
      </c>
      <c r="B7990" t="s">
        <v>53</v>
      </c>
      <c r="C7990" t="s">
        <v>407</v>
      </c>
      <c r="D7990" t="s">
        <v>17</v>
      </c>
      <c r="E7990">
        <v>16</v>
      </c>
      <c r="F7990">
        <v>0</v>
      </c>
      <c r="G7990">
        <v>5</v>
      </c>
      <c r="H7990">
        <v>3</v>
      </c>
      <c r="I7990">
        <v>2010</v>
      </c>
      <c r="J7990">
        <v>16.696568549999999</v>
      </c>
      <c r="K7990">
        <v>77.959114619999994</v>
      </c>
      <c r="L7990" s="1">
        <v>4.6100000000000002E-5</v>
      </c>
      <c r="N7990">
        <v>314.30799999999999</v>
      </c>
      <c r="O7990" s="3">
        <f>DATE(I7990,H7990,G7990)</f>
        <v>40242</v>
      </c>
      <c r="P7990">
        <f>VALUE(SUBSTITUTE(SUBSTITUTE(SUBSTITUTE(SUBSTITUTE(LEFT(A7990,FIND(" ",A7990)-1),"st",""),"nd",""),"rd",""),"th",""))</f>
        <v>11</v>
      </c>
    </row>
    <row r="7991" spans="1:16" x14ac:dyDescent="0.3">
      <c r="A7991" t="s">
        <v>63</v>
      </c>
      <c r="B7991" t="s">
        <v>91</v>
      </c>
      <c r="C7991" t="s">
        <v>335</v>
      </c>
      <c r="D7991" t="s">
        <v>17</v>
      </c>
      <c r="E7991">
        <v>36</v>
      </c>
      <c r="F7991">
        <v>0</v>
      </c>
      <c r="G7991">
        <v>15</v>
      </c>
      <c r="H7991">
        <v>3</v>
      </c>
      <c r="I7991">
        <v>2010</v>
      </c>
      <c r="J7991">
        <v>17.722251700000001</v>
      </c>
      <c r="K7991">
        <v>83.326709840000007</v>
      </c>
      <c r="L7991">
        <v>3.8968886199999997E-2</v>
      </c>
      <c r="M7991">
        <v>7</v>
      </c>
      <c r="N7991">
        <v>305.51499999999999</v>
      </c>
      <c r="O7991" s="3">
        <f>DATE(I7991,H7991,G7991)</f>
        <v>40252</v>
      </c>
      <c r="P7991">
        <f>VALUE(SUBSTITUTE(SUBSTITUTE(SUBSTITUTE(SUBSTITUTE(LEFT(A7991,FIND(" ",A7991)-1),"st",""),"nd",""),"rd",""),"th",""))</f>
        <v>12</v>
      </c>
    </row>
    <row r="7992" spans="1:16" x14ac:dyDescent="0.3">
      <c r="A7992" t="s">
        <v>63</v>
      </c>
      <c r="B7992" t="s">
        <v>25</v>
      </c>
      <c r="C7992" t="s">
        <v>64</v>
      </c>
      <c r="D7992" t="s">
        <v>17</v>
      </c>
      <c r="E7992">
        <v>33</v>
      </c>
      <c r="F7992">
        <v>0</v>
      </c>
      <c r="G7992">
        <v>21</v>
      </c>
      <c r="H7992">
        <v>3</v>
      </c>
      <c r="I7992">
        <v>2010</v>
      </c>
      <c r="J7992">
        <v>22.75</v>
      </c>
      <c r="K7992">
        <v>72.833332999999996</v>
      </c>
      <c r="L7992" s="1">
        <v>1.9700000000000001E-5</v>
      </c>
      <c r="N7992">
        <v>316.05</v>
      </c>
      <c r="O7992" s="3">
        <f>DATE(I7992,H7992,G7992)</f>
        <v>40258</v>
      </c>
      <c r="P7992">
        <f>VALUE(SUBSTITUTE(SUBSTITUTE(SUBSTITUTE(SUBSTITUTE(LEFT(A7992,FIND(" ",A7992)-1),"st",""),"nd",""),"rd",""),"th",""))</f>
        <v>12</v>
      </c>
    </row>
    <row r="7993" spans="1:16" x14ac:dyDescent="0.3">
      <c r="A7993" t="s">
        <v>63</v>
      </c>
      <c r="B7993" t="s">
        <v>27</v>
      </c>
      <c r="C7993" t="s">
        <v>28</v>
      </c>
      <c r="D7993" t="s">
        <v>55</v>
      </c>
      <c r="E7993">
        <v>9</v>
      </c>
      <c r="F7993">
        <v>0</v>
      </c>
      <c r="G7993">
        <v>14</v>
      </c>
      <c r="H7993">
        <v>3</v>
      </c>
      <c r="I7993">
        <v>2010</v>
      </c>
      <c r="J7993">
        <v>9.9840800000000005</v>
      </c>
      <c r="K7993">
        <v>76.274145700000005</v>
      </c>
      <c r="L7993">
        <v>6.3601793150000002E-2</v>
      </c>
      <c r="N7993">
        <v>304.98</v>
      </c>
      <c r="O7993" s="3">
        <f>DATE(I7993,H7993,G7993)</f>
        <v>40251</v>
      </c>
      <c r="P7993">
        <f>VALUE(SUBSTITUTE(SUBSTITUTE(SUBSTITUTE(SUBSTITUTE(LEFT(A7993,FIND(" ",A7993)-1),"st",""),"nd",""),"rd",""),"th",""))</f>
        <v>12</v>
      </c>
    </row>
    <row r="7994" spans="1:16" x14ac:dyDescent="0.3">
      <c r="A7994" t="s">
        <v>63</v>
      </c>
      <c r="B7994" t="s">
        <v>27</v>
      </c>
      <c r="C7994" t="s">
        <v>110</v>
      </c>
      <c r="D7994" t="s">
        <v>17</v>
      </c>
      <c r="E7994">
        <v>13</v>
      </c>
      <c r="F7994">
        <v>0</v>
      </c>
      <c r="G7994">
        <v>12</v>
      </c>
      <c r="H7994">
        <v>2</v>
      </c>
      <c r="I7994">
        <v>2010</v>
      </c>
      <c r="J7994">
        <v>11.245055799999999</v>
      </c>
      <c r="K7994">
        <v>75.775471600000003</v>
      </c>
      <c r="L7994">
        <v>1.400088107E-4</v>
      </c>
      <c r="O7994" s="3">
        <f>DATE(I7994,H7994,G7994)</f>
        <v>40221</v>
      </c>
      <c r="P7994">
        <f>VALUE(SUBSTITUTE(SUBSTITUTE(SUBSTITUTE(SUBSTITUTE(LEFT(A7994,FIND(" ",A7994)-1),"st",""),"nd",""),"rd",""),"th",""))</f>
        <v>12</v>
      </c>
    </row>
    <row r="7995" spans="1:16" x14ac:dyDescent="0.3">
      <c r="A7995" t="s">
        <v>67</v>
      </c>
      <c r="B7995" t="s">
        <v>120</v>
      </c>
      <c r="C7995" t="s">
        <v>163</v>
      </c>
      <c r="D7995" t="s">
        <v>17</v>
      </c>
      <c r="E7995">
        <v>23</v>
      </c>
      <c r="F7995">
        <v>0</v>
      </c>
      <c r="G7995">
        <v>29</v>
      </c>
      <c r="H7995">
        <v>3</v>
      </c>
      <c r="I7995">
        <v>2010</v>
      </c>
      <c r="J7995">
        <v>26.76777075</v>
      </c>
      <c r="K7995">
        <v>92.701408860000001</v>
      </c>
      <c r="L7995">
        <v>1.5445520589999999</v>
      </c>
      <c r="N7995">
        <v>298.38</v>
      </c>
      <c r="O7995" s="3">
        <f>DATE(I7995,H7995,G7995)</f>
        <v>40266</v>
      </c>
      <c r="P7995">
        <f>VALUE(SUBSTITUTE(SUBSTITUTE(SUBSTITUTE(SUBSTITUTE(LEFT(A7995,FIND(" ",A7995)-1),"st",""),"nd",""),"rd",""),"th",""))</f>
        <v>13</v>
      </c>
    </row>
    <row r="7996" spans="1:16" x14ac:dyDescent="0.3">
      <c r="A7996" t="s">
        <v>67</v>
      </c>
      <c r="B7996" t="s">
        <v>176</v>
      </c>
      <c r="C7996" t="s">
        <v>880</v>
      </c>
      <c r="D7996" t="s">
        <v>17</v>
      </c>
      <c r="E7996">
        <v>14</v>
      </c>
      <c r="F7996">
        <v>0</v>
      </c>
      <c r="G7996">
        <v>26</v>
      </c>
      <c r="H7996">
        <v>3</v>
      </c>
      <c r="I7996">
        <v>2010</v>
      </c>
      <c r="J7996">
        <v>31.104152599999999</v>
      </c>
      <c r="K7996">
        <v>77.170972899999995</v>
      </c>
      <c r="L7996" s="1">
        <v>1.4600000000000001E-5</v>
      </c>
      <c r="M7996">
        <v>15</v>
      </c>
      <c r="N7996">
        <v>301.98333339999999</v>
      </c>
      <c r="O7996" s="3">
        <f>DATE(I7996,H7996,G7996)</f>
        <v>40263</v>
      </c>
      <c r="P7996">
        <f>VALUE(SUBSTITUTE(SUBSTITUTE(SUBSTITUTE(SUBSTITUTE(LEFT(A7996,FIND(" ",A7996)-1),"st",""),"nd",""),"rd",""),"th",""))</f>
        <v>13</v>
      </c>
    </row>
    <row r="7997" spans="1:16" x14ac:dyDescent="0.3">
      <c r="A7997" t="s">
        <v>67</v>
      </c>
      <c r="B7997" t="s">
        <v>45</v>
      </c>
      <c r="C7997" t="s">
        <v>560</v>
      </c>
      <c r="D7997" t="s">
        <v>21</v>
      </c>
      <c r="E7997">
        <v>192</v>
      </c>
      <c r="F7997">
        <v>0</v>
      </c>
      <c r="G7997">
        <v>25</v>
      </c>
      <c r="H7997">
        <v>3</v>
      </c>
      <c r="I7997">
        <v>2010</v>
      </c>
      <c r="J7997">
        <v>16.826991100000001</v>
      </c>
      <c r="K7997">
        <v>75.717538700000006</v>
      </c>
      <c r="L7997" s="1">
        <v>1.4600000000000001E-5</v>
      </c>
      <c r="M7997">
        <v>4</v>
      </c>
      <c r="N7997">
        <v>318.47666659999999</v>
      </c>
      <c r="O7997" s="3">
        <f>DATE(I7997,H7997,G7997)</f>
        <v>40262</v>
      </c>
      <c r="P7997">
        <f>VALUE(SUBSTITUTE(SUBSTITUTE(SUBSTITUTE(SUBSTITUTE(LEFT(A7997,FIND(" ",A7997)-1),"st",""),"nd",""),"rd",""),"th",""))</f>
        <v>13</v>
      </c>
    </row>
    <row r="7998" spans="1:16" x14ac:dyDescent="0.3">
      <c r="A7998" t="s">
        <v>67</v>
      </c>
      <c r="B7998" t="s">
        <v>45</v>
      </c>
      <c r="C7998" t="s">
        <v>89</v>
      </c>
      <c r="D7998" t="s">
        <v>17</v>
      </c>
      <c r="E7998">
        <v>54</v>
      </c>
      <c r="F7998">
        <v>0</v>
      </c>
      <c r="G7998">
        <v>25</v>
      </c>
      <c r="H7998">
        <v>3</v>
      </c>
      <c r="I7998">
        <v>2010</v>
      </c>
      <c r="J7998">
        <v>13.007081700000001</v>
      </c>
      <c r="K7998">
        <v>76.099270300000001</v>
      </c>
      <c r="L7998">
        <v>1.528460276E-4</v>
      </c>
      <c r="M7998">
        <v>7</v>
      </c>
      <c r="N7998">
        <v>311.63200000000001</v>
      </c>
      <c r="O7998" s="3">
        <f>DATE(I7998,H7998,G7998)</f>
        <v>40262</v>
      </c>
      <c r="P7998">
        <f>VALUE(SUBSTITUTE(SUBSTITUTE(SUBSTITUTE(SUBSTITUTE(LEFT(A7998,FIND(" ",A7998)-1),"st",""),"nd",""),"rd",""),"th",""))</f>
        <v>13</v>
      </c>
    </row>
    <row r="7999" spans="1:16" x14ac:dyDescent="0.3">
      <c r="A7999" t="s">
        <v>67</v>
      </c>
      <c r="B7999" t="s">
        <v>27</v>
      </c>
      <c r="C7999" t="s">
        <v>430</v>
      </c>
      <c r="D7999" t="s">
        <v>17</v>
      </c>
      <c r="E7999">
        <v>20</v>
      </c>
      <c r="F7999">
        <v>0</v>
      </c>
      <c r="G7999">
        <v>28</v>
      </c>
      <c r="H7999">
        <v>3</v>
      </c>
      <c r="I7999">
        <v>2010</v>
      </c>
      <c r="J7999">
        <v>9.8497871999999997</v>
      </c>
      <c r="K7999">
        <v>76.979791399999996</v>
      </c>
      <c r="L7999">
        <v>0.26187645440000001</v>
      </c>
      <c r="M7999">
        <v>44</v>
      </c>
      <c r="N7999">
        <v>303.79666659999998</v>
      </c>
      <c r="O7999" s="3">
        <f>DATE(I7999,H7999,G7999)</f>
        <v>40265</v>
      </c>
      <c r="P7999">
        <f>VALUE(SUBSTITUTE(SUBSTITUTE(SUBSTITUTE(SUBSTITUTE(LEFT(A7999,FIND(" ",A7999)-1),"st",""),"nd",""),"rd",""),"th",""))</f>
        <v>13</v>
      </c>
    </row>
    <row r="8000" spans="1:16" x14ac:dyDescent="0.3">
      <c r="A8000" t="s">
        <v>67</v>
      </c>
      <c r="B8000" t="s">
        <v>19</v>
      </c>
      <c r="C8000" t="s">
        <v>125</v>
      </c>
      <c r="D8000" t="s">
        <v>17</v>
      </c>
      <c r="E8000">
        <v>131</v>
      </c>
      <c r="F8000">
        <v>0</v>
      </c>
      <c r="G8000">
        <v>5</v>
      </c>
      <c r="H8000">
        <v>3</v>
      </c>
      <c r="I8000">
        <v>2010</v>
      </c>
      <c r="J8000">
        <v>18.521428</v>
      </c>
      <c r="K8000">
        <v>73.854454099999998</v>
      </c>
      <c r="L8000" s="1">
        <v>4.6100000000000002E-5</v>
      </c>
      <c r="N8000">
        <v>311.57</v>
      </c>
      <c r="O8000" s="3">
        <f>DATE(I8000,H8000,G8000)</f>
        <v>40242</v>
      </c>
      <c r="P8000">
        <f>VALUE(SUBSTITUTE(SUBSTITUTE(SUBSTITUTE(SUBSTITUTE(LEFT(A8000,FIND(" ",A8000)-1),"st",""),"nd",""),"rd",""),"th",""))</f>
        <v>13</v>
      </c>
    </row>
    <row r="8001" spans="1:16" x14ac:dyDescent="0.3">
      <c r="A8001" t="s">
        <v>67</v>
      </c>
      <c r="B8001" t="s">
        <v>113</v>
      </c>
      <c r="C8001" t="s">
        <v>881</v>
      </c>
      <c r="D8001" t="s">
        <v>17</v>
      </c>
      <c r="E8001">
        <v>26</v>
      </c>
      <c r="F8001">
        <v>0</v>
      </c>
      <c r="G8001">
        <v>21</v>
      </c>
      <c r="H8001">
        <v>3</v>
      </c>
      <c r="I8001">
        <v>2010</v>
      </c>
      <c r="J8001">
        <v>25.3476006</v>
      </c>
      <c r="K8001">
        <v>72.626091599999995</v>
      </c>
      <c r="L8001" s="1">
        <v>1.9700000000000001E-5</v>
      </c>
      <c r="N8001">
        <v>322.73</v>
      </c>
      <c r="O8001" s="3">
        <f>DATE(I8001,H8001,G8001)</f>
        <v>40258</v>
      </c>
      <c r="P8001">
        <f>VALUE(SUBSTITUTE(SUBSTITUTE(SUBSTITUTE(SUBSTITUTE(LEFT(A8001,FIND(" ",A8001)-1),"st",""),"nd",""),"rd",""),"th",""))</f>
        <v>13</v>
      </c>
    </row>
    <row r="8002" spans="1:16" x14ac:dyDescent="0.3">
      <c r="A8002" t="s">
        <v>73</v>
      </c>
      <c r="B8002" t="s">
        <v>91</v>
      </c>
      <c r="C8002" t="s">
        <v>92</v>
      </c>
      <c r="D8002" t="s">
        <v>17</v>
      </c>
      <c r="E8002">
        <v>19</v>
      </c>
      <c r="F8002">
        <v>0</v>
      </c>
      <c r="G8002">
        <v>4</v>
      </c>
      <c r="H8002">
        <v>4</v>
      </c>
      <c r="I8002">
        <v>2010</v>
      </c>
      <c r="J8002">
        <v>16.213991450000002</v>
      </c>
      <c r="K8002">
        <v>81.025728139999998</v>
      </c>
      <c r="L8002">
        <v>6.8608743199999995E-4</v>
      </c>
      <c r="M8002">
        <v>11</v>
      </c>
      <c r="N8002">
        <v>305.53199999999998</v>
      </c>
      <c r="O8002" s="3">
        <f>DATE(I8002,H8002,G8002)</f>
        <v>40272</v>
      </c>
      <c r="P8002">
        <f>VALUE(SUBSTITUTE(SUBSTITUTE(SUBSTITUTE(SUBSTITUTE(LEFT(A8002,FIND(" ",A8002)-1),"st",""),"nd",""),"rd",""),"th",""))</f>
        <v>14</v>
      </c>
    </row>
    <row r="8003" spans="1:16" x14ac:dyDescent="0.3">
      <c r="A8003" t="s">
        <v>73</v>
      </c>
      <c r="B8003" t="s">
        <v>25</v>
      </c>
      <c r="C8003" t="s">
        <v>50</v>
      </c>
      <c r="D8003" t="s">
        <v>17</v>
      </c>
      <c r="E8003">
        <v>94</v>
      </c>
      <c r="F8003">
        <v>0</v>
      </c>
      <c r="G8003">
        <v>2</v>
      </c>
      <c r="H8003">
        <v>4</v>
      </c>
      <c r="I8003">
        <v>2010</v>
      </c>
      <c r="J8003">
        <v>23.2232877</v>
      </c>
      <c r="K8003">
        <v>72.6492267</v>
      </c>
      <c r="L8003" s="1">
        <v>5.8600000000000001E-5</v>
      </c>
      <c r="M8003">
        <v>5</v>
      </c>
      <c r="N8003">
        <v>314.24333339999998</v>
      </c>
      <c r="O8003" s="3">
        <f>DATE(I8003,H8003,G8003)</f>
        <v>40270</v>
      </c>
      <c r="P8003">
        <f>VALUE(SUBSTITUTE(SUBSTITUTE(SUBSTITUTE(SUBSTITUTE(LEFT(A8003,FIND(" ",A8003)-1),"st",""),"nd",""),"rd",""),"th",""))</f>
        <v>14</v>
      </c>
    </row>
    <row r="8004" spans="1:16" x14ac:dyDescent="0.3">
      <c r="A8004" t="s">
        <v>73</v>
      </c>
      <c r="B8004" t="s">
        <v>120</v>
      </c>
      <c r="C8004" t="s">
        <v>571</v>
      </c>
      <c r="D8004" t="s">
        <v>21</v>
      </c>
      <c r="E8004">
        <v>5</v>
      </c>
      <c r="F8004">
        <v>2</v>
      </c>
      <c r="G8004">
        <v>23</v>
      </c>
      <c r="H8004">
        <v>3</v>
      </c>
      <c r="I8004">
        <v>2010</v>
      </c>
      <c r="J8004">
        <v>26.423861649999999</v>
      </c>
      <c r="K8004">
        <v>91.451227549999999</v>
      </c>
      <c r="L8004">
        <v>3.9365446180000003E-3</v>
      </c>
      <c r="M8004">
        <v>5</v>
      </c>
      <c r="N8004">
        <v>300.33199999999999</v>
      </c>
      <c r="O8004" s="3">
        <f>DATE(I8004,H8004,G8004)</f>
        <v>40260</v>
      </c>
      <c r="P8004">
        <f>VALUE(SUBSTITUTE(SUBSTITUTE(SUBSTITUTE(SUBSTITUTE(LEFT(A8004,FIND(" ",A8004)-1),"st",""),"nd",""),"rd",""),"th",""))</f>
        <v>14</v>
      </c>
    </row>
    <row r="8005" spans="1:16" x14ac:dyDescent="0.3">
      <c r="A8005" t="s">
        <v>73</v>
      </c>
      <c r="B8005" t="s">
        <v>23</v>
      </c>
      <c r="C8005" t="s">
        <v>99</v>
      </c>
      <c r="D8005" t="s">
        <v>17</v>
      </c>
      <c r="E8005">
        <v>17</v>
      </c>
      <c r="F8005">
        <v>0</v>
      </c>
      <c r="G8005">
        <v>24</v>
      </c>
      <c r="H8005">
        <v>3</v>
      </c>
      <c r="I8005">
        <v>2010</v>
      </c>
      <c r="J8005">
        <v>12.7948109</v>
      </c>
      <c r="K8005">
        <v>79.000641099999996</v>
      </c>
      <c r="L8005">
        <v>2.4191171169999999E-4</v>
      </c>
      <c r="M8005">
        <v>7</v>
      </c>
      <c r="N8005">
        <v>311.24</v>
      </c>
      <c r="O8005" s="3">
        <f>DATE(I8005,H8005,G8005)</f>
        <v>40261</v>
      </c>
      <c r="P8005">
        <f>VALUE(SUBSTITUTE(SUBSTITUTE(SUBSTITUTE(SUBSTITUTE(LEFT(A8005,FIND(" ",A8005)-1),"st",""),"nd",""),"rd",""),"th",""))</f>
        <v>14</v>
      </c>
    </row>
    <row r="8006" spans="1:16" x14ac:dyDescent="0.3">
      <c r="A8006" t="s">
        <v>73</v>
      </c>
      <c r="B8006" t="s">
        <v>120</v>
      </c>
      <c r="C8006" t="s">
        <v>162</v>
      </c>
      <c r="D8006" t="s">
        <v>21</v>
      </c>
      <c r="E8006">
        <v>427</v>
      </c>
      <c r="F8006">
        <v>1</v>
      </c>
      <c r="G8006">
        <v>29</v>
      </c>
      <c r="H8006">
        <v>3</v>
      </c>
      <c r="I8006">
        <v>2010</v>
      </c>
      <c r="J8006">
        <v>26</v>
      </c>
      <c r="K8006">
        <v>93.5</v>
      </c>
      <c r="L8006">
        <v>1.8255441699999999</v>
      </c>
      <c r="N8006">
        <v>301.39999999999998</v>
      </c>
      <c r="O8006" s="3">
        <f>DATE(I8006,H8006,G8006)</f>
        <v>40266</v>
      </c>
      <c r="P8006">
        <f>VALUE(SUBSTITUTE(SUBSTITUTE(SUBSTITUTE(SUBSTITUTE(LEFT(A8006,FIND(" ",A8006)-1),"st",""),"nd",""),"rd",""),"th",""))</f>
        <v>14</v>
      </c>
    </row>
    <row r="8007" spans="1:16" x14ac:dyDescent="0.3">
      <c r="A8007" t="s">
        <v>73</v>
      </c>
      <c r="B8007" t="s">
        <v>45</v>
      </c>
      <c r="C8007" t="s">
        <v>89</v>
      </c>
      <c r="D8007" t="s">
        <v>17</v>
      </c>
      <c r="E8007">
        <v>85</v>
      </c>
      <c r="F8007">
        <v>0</v>
      </c>
      <c r="G8007">
        <v>31</v>
      </c>
      <c r="H8007">
        <v>3</v>
      </c>
      <c r="I8007">
        <v>2010</v>
      </c>
      <c r="J8007">
        <v>13.007081700000001</v>
      </c>
      <c r="K8007">
        <v>76.099270300000001</v>
      </c>
      <c r="L8007">
        <v>1.8628639129999999E-2</v>
      </c>
      <c r="M8007">
        <v>7</v>
      </c>
      <c r="N8007">
        <v>311.37</v>
      </c>
      <c r="O8007" s="3">
        <f>DATE(I8007,H8007,G8007)</f>
        <v>40268</v>
      </c>
      <c r="P8007">
        <f>VALUE(SUBSTITUTE(SUBSTITUTE(SUBSTITUTE(SUBSTITUTE(LEFT(A8007,FIND(" ",A8007)-1),"st",""),"nd",""),"rd",""),"th",""))</f>
        <v>14</v>
      </c>
    </row>
    <row r="8008" spans="1:16" x14ac:dyDescent="0.3">
      <c r="A8008" t="s">
        <v>73</v>
      </c>
      <c r="B8008" t="s">
        <v>38</v>
      </c>
      <c r="C8008" t="s">
        <v>487</v>
      </c>
      <c r="D8008" t="s">
        <v>17</v>
      </c>
      <c r="E8008">
        <v>56</v>
      </c>
      <c r="F8008">
        <v>0</v>
      </c>
      <c r="G8008">
        <v>3</v>
      </c>
      <c r="H8008">
        <v>4</v>
      </c>
      <c r="I8008">
        <v>2010</v>
      </c>
      <c r="J8008">
        <v>22.062174450000001</v>
      </c>
      <c r="K8008">
        <v>87.836723829999997</v>
      </c>
      <c r="L8008">
        <v>1.5957410240000001E-2</v>
      </c>
      <c r="M8008">
        <v>13</v>
      </c>
      <c r="N8008">
        <v>305.74799999999999</v>
      </c>
      <c r="O8008" s="3">
        <f>DATE(I8008,H8008,G8008)</f>
        <v>40271</v>
      </c>
      <c r="P8008">
        <f>VALUE(SUBSTITUTE(SUBSTITUTE(SUBSTITUTE(SUBSTITUTE(LEFT(A8008,FIND(" ",A8008)-1),"st",""),"nd",""),"rd",""),"th",""))</f>
        <v>14</v>
      </c>
    </row>
    <row r="8009" spans="1:16" x14ac:dyDescent="0.3">
      <c r="A8009" t="s">
        <v>78</v>
      </c>
      <c r="B8009" t="s">
        <v>91</v>
      </c>
      <c r="C8009" t="s">
        <v>439</v>
      </c>
      <c r="D8009" t="s">
        <v>17</v>
      </c>
      <c r="E8009">
        <v>14</v>
      </c>
      <c r="F8009">
        <v>0</v>
      </c>
      <c r="G8009">
        <v>3</v>
      </c>
      <c r="H8009">
        <v>4</v>
      </c>
      <c r="I8009">
        <v>2010</v>
      </c>
      <c r="J8009">
        <v>13.160104799999999</v>
      </c>
      <c r="K8009">
        <v>79.15555062</v>
      </c>
      <c r="L8009">
        <v>5.0939873810000001E-2</v>
      </c>
      <c r="M8009">
        <v>7</v>
      </c>
      <c r="N8009">
        <v>310.87200000000001</v>
      </c>
      <c r="O8009" s="3">
        <f>DATE(I8009,H8009,G8009)</f>
        <v>40271</v>
      </c>
      <c r="P8009">
        <f>VALUE(SUBSTITUTE(SUBSTITUTE(SUBSTITUTE(SUBSTITUTE(LEFT(A8009,FIND(" ",A8009)-1),"st",""),"nd",""),"rd",""),"th",""))</f>
        <v>15</v>
      </c>
    </row>
    <row r="8010" spans="1:16" x14ac:dyDescent="0.3">
      <c r="A8010" t="s">
        <v>78</v>
      </c>
      <c r="B8010" t="s">
        <v>27</v>
      </c>
      <c r="C8010" t="s">
        <v>210</v>
      </c>
      <c r="D8010" t="s">
        <v>55</v>
      </c>
      <c r="E8010">
        <v>7</v>
      </c>
      <c r="F8010">
        <v>1</v>
      </c>
      <c r="G8010">
        <v>9</v>
      </c>
      <c r="H8010">
        <v>4</v>
      </c>
      <c r="I8010">
        <v>2010</v>
      </c>
      <c r="J8010">
        <v>9.6287383000000002</v>
      </c>
      <c r="K8010">
        <v>76.64553257</v>
      </c>
      <c r="L8010">
        <v>0.65370178639999998</v>
      </c>
      <c r="M8010">
        <v>32</v>
      </c>
      <c r="N8010">
        <v>304.48666659999998</v>
      </c>
      <c r="O8010" s="3">
        <f>DATE(I8010,H8010,G8010)</f>
        <v>40277</v>
      </c>
      <c r="P8010">
        <f>VALUE(SUBSTITUTE(SUBSTITUTE(SUBSTITUTE(SUBSTITUTE(LEFT(A8010,FIND(" ",A8010)-1),"st",""),"nd",""),"rd",""),"th",""))</f>
        <v>15</v>
      </c>
    </row>
    <row r="8011" spans="1:16" x14ac:dyDescent="0.3">
      <c r="A8011" t="s">
        <v>78</v>
      </c>
      <c r="B8011" t="s">
        <v>23</v>
      </c>
      <c r="C8011" t="s">
        <v>341</v>
      </c>
      <c r="D8011" t="s">
        <v>17</v>
      </c>
      <c r="E8011">
        <v>29</v>
      </c>
      <c r="F8011">
        <v>0</v>
      </c>
      <c r="G8011">
        <v>5</v>
      </c>
      <c r="H8011">
        <v>4</v>
      </c>
      <c r="I8011">
        <v>2010</v>
      </c>
      <c r="J8011">
        <v>12.22721295</v>
      </c>
      <c r="K8011">
        <v>79.070155549999996</v>
      </c>
      <c r="L8011">
        <v>8.2065702040000008E-3</v>
      </c>
      <c r="M8011">
        <v>7</v>
      </c>
      <c r="N8011">
        <v>312.01</v>
      </c>
      <c r="O8011" s="3">
        <f>DATE(I8011,H8011,G8011)</f>
        <v>40273</v>
      </c>
      <c r="P8011">
        <f>VALUE(SUBSTITUTE(SUBSTITUTE(SUBSTITUTE(SUBSTITUTE(LEFT(A8011,FIND(" ",A8011)-1),"st",""),"nd",""),"rd",""),"th",""))</f>
        <v>15</v>
      </c>
    </row>
    <row r="8012" spans="1:16" x14ac:dyDescent="0.3">
      <c r="A8012" t="s">
        <v>78</v>
      </c>
      <c r="B8012" t="s">
        <v>154</v>
      </c>
      <c r="C8012" t="s">
        <v>504</v>
      </c>
      <c r="D8012" t="s">
        <v>17</v>
      </c>
      <c r="E8012">
        <v>23</v>
      </c>
      <c r="F8012">
        <v>0</v>
      </c>
      <c r="G8012">
        <v>13</v>
      </c>
      <c r="H8012">
        <v>4</v>
      </c>
      <c r="I8012">
        <v>2010</v>
      </c>
      <c r="J8012">
        <v>29.294782949999998</v>
      </c>
      <c r="K8012">
        <v>79.415480939999995</v>
      </c>
      <c r="L8012">
        <v>1.98828127E-4</v>
      </c>
      <c r="M8012">
        <v>20</v>
      </c>
      <c r="N8012">
        <v>305.8366666</v>
      </c>
      <c r="O8012" s="3">
        <f>DATE(I8012,H8012,G8012)</f>
        <v>40281</v>
      </c>
      <c r="P8012">
        <f>VALUE(SUBSTITUTE(SUBSTITUTE(SUBSTITUTE(SUBSTITUTE(LEFT(A8012,FIND(" ",A8012)-1),"st",""),"nd",""),"rd",""),"th",""))</f>
        <v>15</v>
      </c>
    </row>
    <row r="8013" spans="1:16" x14ac:dyDescent="0.3">
      <c r="A8013" t="s">
        <v>78</v>
      </c>
      <c r="B8013" t="s">
        <v>19</v>
      </c>
      <c r="C8013" t="s">
        <v>112</v>
      </c>
      <c r="D8013" t="s">
        <v>17</v>
      </c>
      <c r="E8013">
        <v>7</v>
      </c>
      <c r="F8013">
        <v>2</v>
      </c>
      <c r="G8013">
        <v>1</v>
      </c>
      <c r="H8013">
        <v>4</v>
      </c>
      <c r="I8013">
        <v>2010</v>
      </c>
      <c r="J8013">
        <v>20.84288265</v>
      </c>
      <c r="K8013">
        <v>75.526124640000006</v>
      </c>
      <c r="L8013" s="1">
        <v>5.4200000000000003E-5</v>
      </c>
      <c r="M8013">
        <v>5</v>
      </c>
      <c r="N8013">
        <v>317.69</v>
      </c>
      <c r="O8013" s="3">
        <f>DATE(I8013,H8013,G8013)</f>
        <v>40269</v>
      </c>
      <c r="P8013">
        <f>VALUE(SUBSTITUTE(SUBSTITUTE(SUBSTITUTE(SUBSTITUTE(LEFT(A8013,FIND(" ",A8013)-1),"st",""),"nd",""),"rd",""),"th",""))</f>
        <v>15</v>
      </c>
    </row>
    <row r="8014" spans="1:16" x14ac:dyDescent="0.3">
      <c r="A8014" t="s">
        <v>78</v>
      </c>
      <c r="B8014" t="s">
        <v>23</v>
      </c>
      <c r="C8014" t="s">
        <v>58</v>
      </c>
      <c r="D8014" t="s">
        <v>17</v>
      </c>
      <c r="E8014">
        <v>12</v>
      </c>
      <c r="F8014">
        <v>0</v>
      </c>
      <c r="G8014">
        <v>28</v>
      </c>
      <c r="H8014">
        <v>3</v>
      </c>
      <c r="I8014">
        <v>2010</v>
      </c>
      <c r="J8014">
        <v>9.5208936000000008</v>
      </c>
      <c r="K8014">
        <v>77.878456400000005</v>
      </c>
      <c r="L8014">
        <v>9.7945244819999991E-4</v>
      </c>
      <c r="M8014">
        <v>5</v>
      </c>
      <c r="N8014">
        <v>316.22666659999999</v>
      </c>
      <c r="O8014" s="3">
        <f>DATE(I8014,H8014,G8014)</f>
        <v>40265</v>
      </c>
      <c r="P8014">
        <f>VALUE(SUBSTITUTE(SUBSTITUTE(SUBSTITUTE(SUBSTITUTE(LEFT(A8014,FIND(" ",A8014)-1),"st",""),"nd",""),"rd",""),"th",""))</f>
        <v>15</v>
      </c>
    </row>
    <row r="8015" spans="1:16" x14ac:dyDescent="0.3">
      <c r="A8015" t="s">
        <v>78</v>
      </c>
      <c r="B8015" t="s">
        <v>38</v>
      </c>
      <c r="C8015" t="s">
        <v>882</v>
      </c>
      <c r="D8015" t="s">
        <v>17</v>
      </c>
      <c r="E8015">
        <v>27</v>
      </c>
      <c r="F8015">
        <v>0</v>
      </c>
      <c r="G8015">
        <v>9</v>
      </c>
      <c r="H8015">
        <v>4</v>
      </c>
      <c r="I8015">
        <v>2010</v>
      </c>
      <c r="J8015">
        <v>25.8707958</v>
      </c>
      <c r="K8015">
        <v>87.962597279999997</v>
      </c>
      <c r="L8015">
        <v>1.169802441E-4</v>
      </c>
      <c r="M8015">
        <v>6</v>
      </c>
      <c r="N8015">
        <v>308.95</v>
      </c>
      <c r="O8015" s="3">
        <f>DATE(I8015,H8015,G8015)</f>
        <v>40277</v>
      </c>
      <c r="P8015">
        <f>VALUE(SUBSTITUTE(SUBSTITUTE(SUBSTITUTE(SUBSTITUTE(LEFT(A8015,FIND(" ",A8015)-1),"st",""),"nd",""),"rd",""),"th",""))</f>
        <v>15</v>
      </c>
    </row>
    <row r="8016" spans="1:16" x14ac:dyDescent="0.3">
      <c r="A8016" t="s">
        <v>78</v>
      </c>
      <c r="B8016" t="s">
        <v>38</v>
      </c>
      <c r="C8016" t="s">
        <v>487</v>
      </c>
      <c r="D8016" t="s">
        <v>17</v>
      </c>
      <c r="E8016">
        <v>56</v>
      </c>
      <c r="F8016">
        <v>0</v>
      </c>
      <c r="G8016">
        <v>3</v>
      </c>
      <c r="H8016">
        <v>4</v>
      </c>
      <c r="I8016">
        <v>2010</v>
      </c>
      <c r="J8016">
        <v>22.062174450000001</v>
      </c>
      <c r="K8016">
        <v>87.836723829999997</v>
      </c>
      <c r="L8016">
        <v>1.5957410240000001E-2</v>
      </c>
      <c r="M8016">
        <v>13</v>
      </c>
      <c r="N8016">
        <v>305.74799999999999</v>
      </c>
      <c r="O8016" s="3">
        <f>DATE(I8016,H8016,G8016)</f>
        <v>40271</v>
      </c>
      <c r="P8016">
        <f>VALUE(SUBSTITUTE(SUBSTITUTE(SUBSTITUTE(SUBSTITUTE(LEFT(A8016,FIND(" ",A8016)-1),"st",""),"nd",""),"rd",""),"th",""))</f>
        <v>15</v>
      </c>
    </row>
    <row r="8017" spans="1:16" x14ac:dyDescent="0.3">
      <c r="A8017" t="s">
        <v>82</v>
      </c>
      <c r="B8017" t="s">
        <v>53</v>
      </c>
      <c r="C8017" t="s">
        <v>781</v>
      </c>
      <c r="D8017" t="s">
        <v>17</v>
      </c>
      <c r="E8017">
        <v>21</v>
      </c>
      <c r="F8017">
        <v>1</v>
      </c>
      <c r="G8017">
        <v>14</v>
      </c>
      <c r="H8017">
        <v>4</v>
      </c>
      <c r="I8017">
        <v>2010</v>
      </c>
      <c r="J8017">
        <v>16.743453800000001</v>
      </c>
      <c r="K8017">
        <v>77.992319100000003</v>
      </c>
      <c r="L8017">
        <v>5.087815953E-3</v>
      </c>
      <c r="N8017">
        <v>315.45999999999998</v>
      </c>
      <c r="O8017" s="3">
        <f>DATE(I8017,H8017,G8017)</f>
        <v>40282</v>
      </c>
      <c r="P8017">
        <f>VALUE(SUBSTITUTE(SUBSTITUTE(SUBSTITUTE(SUBSTITUTE(LEFT(A8017,FIND(" ",A8017)-1),"st",""),"nd",""),"rd",""),"th",""))</f>
        <v>16</v>
      </c>
    </row>
    <row r="8018" spans="1:16" x14ac:dyDescent="0.3">
      <c r="A8018" t="s">
        <v>82</v>
      </c>
      <c r="B8018" t="s">
        <v>91</v>
      </c>
      <c r="C8018" t="s">
        <v>119</v>
      </c>
      <c r="D8018" t="s">
        <v>17</v>
      </c>
      <c r="E8018">
        <v>26</v>
      </c>
      <c r="F8018">
        <v>0</v>
      </c>
      <c r="G8018">
        <v>19</v>
      </c>
      <c r="H8018">
        <v>4</v>
      </c>
      <c r="I8018">
        <v>2010</v>
      </c>
      <c r="J8018">
        <v>15.6589741</v>
      </c>
      <c r="K8018">
        <v>79.471643729999997</v>
      </c>
      <c r="L8018">
        <v>1.0631221059999999E-2</v>
      </c>
      <c r="M8018">
        <v>6</v>
      </c>
      <c r="N8018">
        <v>315.79599999999999</v>
      </c>
      <c r="O8018" s="3">
        <f>DATE(I8018,H8018,G8018)</f>
        <v>40287</v>
      </c>
      <c r="P8018">
        <f>VALUE(SUBSTITUTE(SUBSTITUTE(SUBSTITUTE(SUBSTITUTE(LEFT(A8018,FIND(" ",A8018)-1),"st",""),"nd",""),"rd",""),"th",""))</f>
        <v>16</v>
      </c>
    </row>
    <row r="8019" spans="1:16" x14ac:dyDescent="0.3">
      <c r="A8019" t="s">
        <v>82</v>
      </c>
      <c r="B8019" t="s">
        <v>19</v>
      </c>
      <c r="C8019" t="s">
        <v>255</v>
      </c>
      <c r="D8019" t="s">
        <v>17</v>
      </c>
      <c r="E8019">
        <v>29</v>
      </c>
      <c r="F8019">
        <v>0</v>
      </c>
      <c r="G8019">
        <v>16</v>
      </c>
      <c r="H8019">
        <v>4</v>
      </c>
      <c r="I8019">
        <v>2010</v>
      </c>
      <c r="J8019">
        <v>18.991844199999999</v>
      </c>
      <c r="K8019">
        <v>75.909784000000002</v>
      </c>
      <c r="L8019">
        <v>1.5044298460000001E-4</v>
      </c>
      <c r="M8019">
        <v>4</v>
      </c>
      <c r="N8019">
        <v>322.12799999999999</v>
      </c>
      <c r="O8019" s="3">
        <f>DATE(I8019,H8019,G8019)</f>
        <v>40284</v>
      </c>
      <c r="P8019">
        <f>VALUE(SUBSTITUTE(SUBSTITUTE(SUBSTITUTE(SUBSTITUTE(LEFT(A8019,FIND(" ",A8019)-1),"st",""),"nd",""),"rd",""),"th",""))</f>
        <v>16</v>
      </c>
    </row>
    <row r="8020" spans="1:16" x14ac:dyDescent="0.3">
      <c r="A8020" t="s">
        <v>82</v>
      </c>
      <c r="B8020" t="s">
        <v>19</v>
      </c>
      <c r="C8020" t="s">
        <v>255</v>
      </c>
      <c r="D8020" t="s">
        <v>55</v>
      </c>
      <c r="E8020">
        <v>22</v>
      </c>
      <c r="F8020">
        <v>0</v>
      </c>
      <c r="G8020">
        <v>13</v>
      </c>
      <c r="H8020">
        <v>4</v>
      </c>
      <c r="I8020">
        <v>2010</v>
      </c>
      <c r="J8020">
        <v>18.991844199999999</v>
      </c>
      <c r="K8020">
        <v>75.909784000000002</v>
      </c>
      <c r="L8020">
        <v>2.2984087240000002E-3</v>
      </c>
      <c r="M8020">
        <v>4</v>
      </c>
      <c r="N8020">
        <v>318.72800000000001</v>
      </c>
      <c r="O8020" s="3">
        <f>DATE(I8020,H8020,G8020)</f>
        <v>40281</v>
      </c>
      <c r="P8020">
        <f>VALUE(SUBSTITUTE(SUBSTITUTE(SUBSTITUTE(SUBSTITUTE(LEFT(A8020,FIND(" ",A8020)-1),"st",""),"nd",""),"rd",""),"th",""))</f>
        <v>16</v>
      </c>
    </row>
    <row r="8021" spans="1:16" x14ac:dyDescent="0.3">
      <c r="A8021" t="s">
        <v>82</v>
      </c>
      <c r="B8021" t="s">
        <v>45</v>
      </c>
      <c r="C8021" t="s">
        <v>542</v>
      </c>
      <c r="D8021" t="s">
        <v>17</v>
      </c>
      <c r="E8021">
        <v>79</v>
      </c>
      <c r="F8021">
        <v>1</v>
      </c>
      <c r="G8021">
        <v>12</v>
      </c>
      <c r="H8021">
        <v>4</v>
      </c>
      <c r="I8021">
        <v>2010</v>
      </c>
      <c r="J8021">
        <v>12.976793600000001</v>
      </c>
      <c r="K8021">
        <v>77.590081999999995</v>
      </c>
      <c r="L8021">
        <v>2.2625081570000001E-3</v>
      </c>
      <c r="M8021">
        <v>6</v>
      </c>
      <c r="N8021">
        <v>314.17666659999998</v>
      </c>
      <c r="O8021" s="3">
        <f>DATE(I8021,H8021,G8021)</f>
        <v>40280</v>
      </c>
      <c r="P8021">
        <f>VALUE(SUBSTITUTE(SUBSTITUTE(SUBSTITUTE(SUBSTITUTE(LEFT(A8021,FIND(" ",A8021)-1),"st",""),"nd",""),"rd",""),"th",""))</f>
        <v>16</v>
      </c>
    </row>
    <row r="8022" spans="1:16" x14ac:dyDescent="0.3">
      <c r="A8022" t="s">
        <v>82</v>
      </c>
      <c r="B8022" t="s">
        <v>45</v>
      </c>
      <c r="C8022" t="s">
        <v>693</v>
      </c>
      <c r="D8022" t="s">
        <v>62</v>
      </c>
      <c r="E8022">
        <v>55</v>
      </c>
      <c r="F8022">
        <v>0</v>
      </c>
      <c r="G8022">
        <v>15</v>
      </c>
      <c r="H8022">
        <v>4</v>
      </c>
      <c r="I8022">
        <v>2010</v>
      </c>
      <c r="J8022">
        <v>15.857266600000001</v>
      </c>
      <c r="K8022">
        <v>74.506934299999998</v>
      </c>
      <c r="L8022">
        <v>7.2870302040000001E-2</v>
      </c>
      <c r="N8022">
        <v>314.62333339999998</v>
      </c>
      <c r="O8022" s="3">
        <f>DATE(I8022,H8022,G8022)</f>
        <v>40283</v>
      </c>
      <c r="P8022">
        <f>VALUE(SUBSTITUTE(SUBSTITUTE(SUBSTITUTE(SUBSTITUTE(LEFT(A8022,FIND(" ",A8022)-1),"st",""),"nd",""),"rd",""),"th",""))</f>
        <v>16</v>
      </c>
    </row>
    <row r="8023" spans="1:16" x14ac:dyDescent="0.3">
      <c r="A8023" t="s">
        <v>82</v>
      </c>
      <c r="B8023" t="s">
        <v>45</v>
      </c>
      <c r="C8023" t="s">
        <v>693</v>
      </c>
      <c r="D8023" t="s">
        <v>17</v>
      </c>
      <c r="E8023">
        <v>52</v>
      </c>
      <c r="F8023">
        <v>0</v>
      </c>
      <c r="G8023">
        <v>15</v>
      </c>
      <c r="H8023">
        <v>4</v>
      </c>
      <c r="I8023">
        <v>2010</v>
      </c>
      <c r="J8023">
        <v>15.857266600000001</v>
      </c>
      <c r="K8023">
        <v>74.506934299999998</v>
      </c>
      <c r="L8023">
        <v>7.2870302040000001E-2</v>
      </c>
      <c r="N8023">
        <v>314.62333339999998</v>
      </c>
      <c r="O8023" s="3">
        <f>DATE(I8023,H8023,G8023)</f>
        <v>40283</v>
      </c>
      <c r="P8023">
        <f>VALUE(SUBSTITUTE(SUBSTITUTE(SUBSTITUTE(SUBSTITUTE(LEFT(A8023,FIND(" ",A8023)-1),"st",""),"nd",""),"rd",""),"th",""))</f>
        <v>16</v>
      </c>
    </row>
    <row r="8024" spans="1:16" x14ac:dyDescent="0.3">
      <c r="A8024" t="s">
        <v>82</v>
      </c>
      <c r="B8024" t="s">
        <v>23</v>
      </c>
      <c r="C8024" t="s">
        <v>344</v>
      </c>
      <c r="D8024" t="s">
        <v>17</v>
      </c>
      <c r="E8024">
        <v>38</v>
      </c>
      <c r="F8024">
        <v>0</v>
      </c>
      <c r="G8024">
        <v>17</v>
      </c>
      <c r="H8024">
        <v>4</v>
      </c>
      <c r="I8024">
        <v>2010</v>
      </c>
      <c r="J8024">
        <v>11.9415377</v>
      </c>
      <c r="K8024">
        <v>79.486146899999994</v>
      </c>
      <c r="L8024">
        <v>2.4484076300000002E-3</v>
      </c>
      <c r="M8024">
        <v>8</v>
      </c>
      <c r="N8024">
        <v>308.28399999999999</v>
      </c>
      <c r="O8024" s="3">
        <f>DATE(I8024,H8024,G8024)</f>
        <v>40285</v>
      </c>
      <c r="P8024">
        <f>VALUE(SUBSTITUTE(SUBSTITUTE(SUBSTITUTE(SUBSTITUTE(LEFT(A8024,FIND(" ",A8024)-1),"st",""),"nd",""),"rd",""),"th",""))</f>
        <v>16</v>
      </c>
    </row>
    <row r="8025" spans="1:16" x14ac:dyDescent="0.3">
      <c r="A8025" t="s">
        <v>82</v>
      </c>
      <c r="B8025" t="s">
        <v>23</v>
      </c>
      <c r="C8025" t="s">
        <v>307</v>
      </c>
      <c r="D8025" t="s">
        <v>17</v>
      </c>
      <c r="E8025">
        <v>19</v>
      </c>
      <c r="F8025">
        <v>0</v>
      </c>
      <c r="G8025">
        <v>16</v>
      </c>
      <c r="H8025">
        <v>4</v>
      </c>
      <c r="I8025">
        <v>2010</v>
      </c>
      <c r="J8025">
        <v>10.330329900000001</v>
      </c>
      <c r="K8025">
        <v>78.067397909999997</v>
      </c>
      <c r="L8025">
        <v>1.5240214930000001E-2</v>
      </c>
      <c r="M8025">
        <v>9</v>
      </c>
      <c r="N8025">
        <v>313.04000000000002</v>
      </c>
      <c r="O8025" s="3">
        <f>DATE(I8025,H8025,G8025)</f>
        <v>40284</v>
      </c>
      <c r="P8025">
        <f>VALUE(SUBSTITUTE(SUBSTITUTE(SUBSTITUTE(SUBSTITUTE(LEFT(A8025,FIND(" ",A8025)-1),"st",""),"nd",""),"rd",""),"th",""))</f>
        <v>16</v>
      </c>
    </row>
    <row r="8026" spans="1:16" x14ac:dyDescent="0.3">
      <c r="A8026" t="s">
        <v>82</v>
      </c>
      <c r="B8026" t="s">
        <v>38</v>
      </c>
      <c r="C8026" t="s">
        <v>480</v>
      </c>
      <c r="D8026" t="s">
        <v>17</v>
      </c>
      <c r="E8026">
        <v>145</v>
      </c>
      <c r="F8026">
        <v>0</v>
      </c>
      <c r="G8026">
        <v>16</v>
      </c>
      <c r="H8026">
        <v>4</v>
      </c>
      <c r="I8026">
        <v>2010</v>
      </c>
      <c r="J8026">
        <v>24.174599300000001</v>
      </c>
      <c r="K8026">
        <v>88.272133499999995</v>
      </c>
      <c r="L8026">
        <v>7.5345746399999997E-2</v>
      </c>
      <c r="M8026">
        <v>8</v>
      </c>
      <c r="N8026">
        <v>307.20333340000002</v>
      </c>
      <c r="O8026" s="3">
        <f>DATE(I8026,H8026,G8026)</f>
        <v>40284</v>
      </c>
      <c r="P8026">
        <f>VALUE(SUBSTITUTE(SUBSTITUTE(SUBSTITUTE(SUBSTITUTE(LEFT(A8026,FIND(" ",A8026)-1),"st",""),"nd",""),"rd",""),"th",""))</f>
        <v>16</v>
      </c>
    </row>
    <row r="8027" spans="1:16" x14ac:dyDescent="0.3">
      <c r="A8027" t="s">
        <v>82</v>
      </c>
      <c r="B8027" t="s">
        <v>38</v>
      </c>
      <c r="C8027" t="s">
        <v>76</v>
      </c>
      <c r="D8027" t="s">
        <v>17</v>
      </c>
      <c r="E8027">
        <v>148</v>
      </c>
      <c r="F8027">
        <v>0</v>
      </c>
      <c r="G8027">
        <v>17</v>
      </c>
      <c r="H8027">
        <v>4</v>
      </c>
      <c r="I8027">
        <v>2010</v>
      </c>
      <c r="J8027">
        <v>22.905211399999999</v>
      </c>
      <c r="K8027">
        <v>88.376063900000005</v>
      </c>
      <c r="L8027">
        <v>1.81662063E-3</v>
      </c>
      <c r="M8027">
        <v>11</v>
      </c>
      <c r="N8027">
        <v>303.90800000000002</v>
      </c>
      <c r="O8027" s="3">
        <f>DATE(I8027,H8027,G8027)</f>
        <v>40285</v>
      </c>
      <c r="P8027">
        <f>VALUE(SUBSTITUTE(SUBSTITUTE(SUBSTITUTE(SUBSTITUTE(LEFT(A8027,FIND(" ",A8027)-1),"st",""),"nd",""),"rd",""),"th",""))</f>
        <v>16</v>
      </c>
    </row>
    <row r="8028" spans="1:16" x14ac:dyDescent="0.3">
      <c r="A8028" t="s">
        <v>82</v>
      </c>
      <c r="B8028" t="s">
        <v>120</v>
      </c>
      <c r="C8028" t="s">
        <v>163</v>
      </c>
      <c r="D8028" t="s">
        <v>21</v>
      </c>
      <c r="E8028">
        <v>30</v>
      </c>
      <c r="F8028">
        <v>1</v>
      </c>
      <c r="G8028">
        <v>31</v>
      </c>
      <c r="H8028">
        <v>3</v>
      </c>
      <c r="I8028">
        <v>2010</v>
      </c>
      <c r="J8028">
        <v>26.76777075</v>
      </c>
      <c r="K8028">
        <v>92.701408860000001</v>
      </c>
      <c r="L8028">
        <v>2.111464271</v>
      </c>
      <c r="M8028">
        <v>9</v>
      </c>
      <c r="N8028">
        <v>298.52999999999997</v>
      </c>
      <c r="O8028" s="3">
        <f>DATE(I8028,H8028,G8028)</f>
        <v>40268</v>
      </c>
      <c r="P8028">
        <f>VALUE(SUBSTITUTE(SUBSTITUTE(SUBSTITUTE(SUBSTITUTE(LEFT(A8028,FIND(" ",A8028)-1),"st",""),"nd",""),"rd",""),"th",""))</f>
        <v>16</v>
      </c>
    </row>
    <row r="8029" spans="1:16" x14ac:dyDescent="0.3">
      <c r="A8029" t="s">
        <v>82</v>
      </c>
      <c r="B8029" t="s">
        <v>113</v>
      </c>
      <c r="C8029" t="s">
        <v>388</v>
      </c>
      <c r="D8029" t="s">
        <v>62</v>
      </c>
      <c r="E8029">
        <v>30</v>
      </c>
      <c r="F8029">
        <v>0</v>
      </c>
      <c r="G8029">
        <v>28</v>
      </c>
      <c r="H8029">
        <v>3</v>
      </c>
      <c r="I8029">
        <v>2010</v>
      </c>
      <c r="J8029">
        <v>26.9154576</v>
      </c>
      <c r="K8029">
        <v>75.818981699999995</v>
      </c>
      <c r="L8029" s="1">
        <v>4.3800000000000001E-5</v>
      </c>
      <c r="M8029">
        <v>3</v>
      </c>
      <c r="N8029">
        <v>317.74333339999998</v>
      </c>
      <c r="O8029" s="3">
        <f>DATE(I8029,H8029,G8029)</f>
        <v>40265</v>
      </c>
      <c r="P8029">
        <f>VALUE(SUBSTITUTE(SUBSTITUTE(SUBSTITUTE(SUBSTITUTE(LEFT(A8029,FIND(" ",A8029)-1),"st",""),"nd",""),"rd",""),"th",""))</f>
        <v>16</v>
      </c>
    </row>
    <row r="8030" spans="1:16" x14ac:dyDescent="0.3">
      <c r="A8030" t="s">
        <v>82</v>
      </c>
      <c r="B8030" t="s">
        <v>27</v>
      </c>
      <c r="C8030" t="s">
        <v>210</v>
      </c>
      <c r="D8030" t="s">
        <v>55</v>
      </c>
      <c r="E8030">
        <v>10</v>
      </c>
      <c r="F8030">
        <v>1</v>
      </c>
      <c r="G8030">
        <v>9</v>
      </c>
      <c r="H8030">
        <v>4</v>
      </c>
      <c r="I8030">
        <v>2010</v>
      </c>
      <c r="J8030">
        <v>9.6287383000000002</v>
      </c>
      <c r="K8030">
        <v>76.64553257</v>
      </c>
      <c r="L8030">
        <v>0.65370178639999998</v>
      </c>
      <c r="M8030">
        <v>32</v>
      </c>
      <c r="N8030">
        <v>304.48666659999998</v>
      </c>
      <c r="O8030" s="3">
        <f>DATE(I8030,H8030,G8030)</f>
        <v>40277</v>
      </c>
      <c r="P8030">
        <f>VALUE(SUBSTITUTE(SUBSTITUTE(SUBSTITUTE(SUBSTITUTE(LEFT(A8030,FIND(" ",A8030)-1),"st",""),"nd",""),"rd",""),"th",""))</f>
        <v>16</v>
      </c>
    </row>
    <row r="8031" spans="1:16" x14ac:dyDescent="0.3">
      <c r="A8031" t="s">
        <v>82</v>
      </c>
      <c r="B8031" t="s">
        <v>38</v>
      </c>
      <c r="C8031" t="s">
        <v>87</v>
      </c>
      <c r="D8031" t="s">
        <v>17</v>
      </c>
      <c r="E8031">
        <v>121</v>
      </c>
      <c r="F8031">
        <v>0</v>
      </c>
      <c r="G8031">
        <v>12</v>
      </c>
      <c r="H8031">
        <v>4</v>
      </c>
      <c r="I8031">
        <v>2010</v>
      </c>
      <c r="J8031">
        <v>22.5736296</v>
      </c>
      <c r="K8031">
        <v>88.325104499999995</v>
      </c>
      <c r="L8031">
        <v>1.091301774E-4</v>
      </c>
      <c r="M8031">
        <v>12</v>
      </c>
      <c r="N8031">
        <v>304.8966666</v>
      </c>
      <c r="O8031" s="3">
        <f>DATE(I8031,H8031,G8031)</f>
        <v>40280</v>
      </c>
      <c r="P8031">
        <f>VALUE(SUBSTITUTE(SUBSTITUTE(SUBSTITUTE(SUBSTITUTE(LEFT(A8031,FIND(" ",A8031)-1),"st",""),"nd",""),"rd",""),"th",""))</f>
        <v>16</v>
      </c>
    </row>
    <row r="8032" spans="1:16" x14ac:dyDescent="0.3">
      <c r="A8032" t="s">
        <v>88</v>
      </c>
      <c r="B8032" t="s">
        <v>53</v>
      </c>
      <c r="C8032" t="s">
        <v>666</v>
      </c>
      <c r="D8032" t="s">
        <v>17</v>
      </c>
      <c r="E8032">
        <v>30</v>
      </c>
      <c r="F8032">
        <v>0</v>
      </c>
      <c r="G8032">
        <v>21</v>
      </c>
      <c r="H8032">
        <v>4</v>
      </c>
      <c r="I8032">
        <v>2010</v>
      </c>
      <c r="J8032">
        <v>17.982064399999999</v>
      </c>
      <c r="K8032">
        <v>79.597095400000001</v>
      </c>
      <c r="L8032">
        <v>1.7636279210000001E-2</v>
      </c>
      <c r="M8032">
        <v>4</v>
      </c>
      <c r="N8032">
        <v>316.37333339999998</v>
      </c>
      <c r="O8032" s="3">
        <f>DATE(I8032,H8032,G8032)</f>
        <v>40289</v>
      </c>
      <c r="P8032">
        <f>VALUE(SUBSTITUTE(SUBSTITUTE(SUBSTITUTE(SUBSTITUTE(LEFT(A8032,FIND(" ",A8032)-1),"st",""),"nd",""),"rd",""),"th",""))</f>
        <v>17</v>
      </c>
    </row>
    <row r="8033" spans="1:16" x14ac:dyDescent="0.3">
      <c r="A8033" t="s">
        <v>88</v>
      </c>
      <c r="B8033" t="s">
        <v>27</v>
      </c>
      <c r="C8033" t="s">
        <v>210</v>
      </c>
      <c r="D8033" t="s">
        <v>17</v>
      </c>
      <c r="E8033">
        <v>25</v>
      </c>
      <c r="F8033">
        <v>0</v>
      </c>
      <c r="G8033">
        <v>20</v>
      </c>
      <c r="H8033">
        <v>4</v>
      </c>
      <c r="I8033">
        <v>2010</v>
      </c>
      <c r="J8033">
        <v>9.6287383000000002</v>
      </c>
      <c r="K8033">
        <v>76.64553257</v>
      </c>
      <c r="L8033">
        <v>0.47572412629999999</v>
      </c>
      <c r="M8033">
        <v>31</v>
      </c>
      <c r="N8033">
        <v>302.64800000000002</v>
      </c>
      <c r="O8033" s="3">
        <f>DATE(I8033,H8033,G8033)</f>
        <v>40288</v>
      </c>
      <c r="P8033">
        <f>VALUE(SUBSTITUTE(SUBSTITUTE(SUBSTITUTE(SUBSTITUTE(LEFT(A8033,FIND(" ",A8033)-1),"st",""),"nd",""),"rd",""),"th",""))</f>
        <v>17</v>
      </c>
    </row>
    <row r="8034" spans="1:16" x14ac:dyDescent="0.3">
      <c r="A8034" t="s">
        <v>88</v>
      </c>
      <c r="B8034" t="s">
        <v>19</v>
      </c>
      <c r="C8034" t="s">
        <v>374</v>
      </c>
      <c r="D8034" t="s">
        <v>17</v>
      </c>
      <c r="E8034">
        <v>36</v>
      </c>
      <c r="F8034">
        <v>0</v>
      </c>
      <c r="G8034">
        <v>22</v>
      </c>
      <c r="H8034">
        <v>4</v>
      </c>
      <c r="I8034">
        <v>2010</v>
      </c>
      <c r="J8034">
        <v>17.282607899999999</v>
      </c>
      <c r="K8034">
        <v>73.456978699999993</v>
      </c>
      <c r="L8034">
        <v>1.2403202110000001E-2</v>
      </c>
      <c r="N8034">
        <v>310.06333339999998</v>
      </c>
      <c r="O8034" s="3">
        <f>DATE(I8034,H8034,G8034)</f>
        <v>40290</v>
      </c>
      <c r="P8034">
        <f>VALUE(SUBSTITUTE(SUBSTITUTE(SUBSTITUTE(SUBSTITUTE(LEFT(A8034,FIND(" ",A8034)-1),"st",""),"nd",""),"rd",""),"th",""))</f>
        <v>17</v>
      </c>
    </row>
    <row r="8035" spans="1:16" x14ac:dyDescent="0.3">
      <c r="A8035" t="s">
        <v>88</v>
      </c>
      <c r="B8035" t="s">
        <v>23</v>
      </c>
      <c r="C8035" t="s">
        <v>344</v>
      </c>
      <c r="D8035" t="s">
        <v>17</v>
      </c>
      <c r="E8035">
        <v>12</v>
      </c>
      <c r="F8035">
        <v>0</v>
      </c>
      <c r="G8035">
        <v>20</v>
      </c>
      <c r="H8035">
        <v>4</v>
      </c>
      <c r="I8035">
        <v>2010</v>
      </c>
      <c r="J8035">
        <v>11.9415377</v>
      </c>
      <c r="K8035">
        <v>79.486146899999994</v>
      </c>
      <c r="L8035">
        <v>1.9031973939999999E-2</v>
      </c>
      <c r="M8035">
        <v>8</v>
      </c>
      <c r="N8035">
        <v>309.30399999999997</v>
      </c>
      <c r="O8035" s="3">
        <f>DATE(I8035,H8035,G8035)</f>
        <v>40288</v>
      </c>
      <c r="P8035">
        <f>VALUE(SUBSTITUTE(SUBSTITUTE(SUBSTITUTE(SUBSTITUTE(LEFT(A8035,FIND(" ",A8035)-1),"st",""),"nd",""),"rd",""),"th",""))</f>
        <v>17</v>
      </c>
    </row>
    <row r="8036" spans="1:16" x14ac:dyDescent="0.3">
      <c r="A8036" t="s">
        <v>88</v>
      </c>
      <c r="B8036" t="s">
        <v>23</v>
      </c>
      <c r="C8036" t="s">
        <v>651</v>
      </c>
      <c r="D8036" t="s">
        <v>17</v>
      </c>
      <c r="E8036">
        <v>35</v>
      </c>
      <c r="F8036">
        <v>1</v>
      </c>
      <c r="G8036">
        <v>26</v>
      </c>
      <c r="H8036">
        <v>4</v>
      </c>
      <c r="I8036">
        <v>2010</v>
      </c>
      <c r="J8036">
        <v>12.518883499999999</v>
      </c>
      <c r="K8036">
        <v>78.220653600000006</v>
      </c>
      <c r="L8036">
        <v>4.6079111739999998E-2</v>
      </c>
      <c r="M8036">
        <v>7</v>
      </c>
      <c r="N8036">
        <v>309.45999999999998</v>
      </c>
      <c r="O8036" s="3">
        <f>DATE(I8036,H8036,G8036)</f>
        <v>40294</v>
      </c>
      <c r="P8036">
        <f>VALUE(SUBSTITUTE(SUBSTITUTE(SUBSTITUTE(SUBSTITUTE(LEFT(A8036,FIND(" ",A8036)-1),"st",""),"nd",""),"rd",""),"th",""))</f>
        <v>17</v>
      </c>
    </row>
    <row r="8037" spans="1:16" x14ac:dyDescent="0.3">
      <c r="A8037" t="s">
        <v>88</v>
      </c>
      <c r="B8037" t="s">
        <v>23</v>
      </c>
      <c r="C8037" t="s">
        <v>401</v>
      </c>
      <c r="D8037" t="s">
        <v>17</v>
      </c>
      <c r="E8037">
        <v>53</v>
      </c>
      <c r="F8037">
        <v>0</v>
      </c>
      <c r="G8037">
        <v>27</v>
      </c>
      <c r="H8037">
        <v>4</v>
      </c>
      <c r="I8037">
        <v>2010</v>
      </c>
      <c r="J8037">
        <v>10.799225399999999</v>
      </c>
      <c r="K8037">
        <v>78.681142300000005</v>
      </c>
      <c r="L8037">
        <v>2.0476026769999999E-2</v>
      </c>
      <c r="M8037">
        <v>5</v>
      </c>
      <c r="N8037">
        <v>313.54000000000002</v>
      </c>
      <c r="O8037" s="3">
        <f>DATE(I8037,H8037,G8037)</f>
        <v>40295</v>
      </c>
      <c r="P8037">
        <f>VALUE(SUBSTITUTE(SUBSTITUTE(SUBSTITUTE(SUBSTITUTE(LEFT(A8037,FIND(" ",A8037)-1),"st",""),"nd",""),"rd",""),"th",""))</f>
        <v>17</v>
      </c>
    </row>
    <row r="8038" spans="1:16" x14ac:dyDescent="0.3">
      <c r="A8038" t="s">
        <v>88</v>
      </c>
      <c r="B8038" t="s">
        <v>23</v>
      </c>
      <c r="C8038" t="s">
        <v>203</v>
      </c>
      <c r="D8038" t="s">
        <v>17</v>
      </c>
      <c r="E8038">
        <v>17</v>
      </c>
      <c r="F8038">
        <v>0</v>
      </c>
      <c r="G8038">
        <v>27</v>
      </c>
      <c r="H8038">
        <v>4</v>
      </c>
      <c r="I8038">
        <v>2010</v>
      </c>
      <c r="J8038">
        <v>11.2287716</v>
      </c>
      <c r="K8038">
        <v>78.818255550000003</v>
      </c>
      <c r="L8038">
        <v>2.0476026769999999E-2</v>
      </c>
      <c r="M8038">
        <v>5</v>
      </c>
      <c r="N8038">
        <v>313.54000000000002</v>
      </c>
      <c r="O8038" s="3">
        <f>DATE(I8038,H8038,G8038)</f>
        <v>40295</v>
      </c>
      <c r="P8038">
        <f>VALUE(SUBSTITUTE(SUBSTITUTE(SUBSTITUTE(SUBSTITUTE(LEFT(A8038,FIND(" ",A8038)-1),"st",""),"nd",""),"rd",""),"th",""))</f>
        <v>17</v>
      </c>
    </row>
    <row r="8039" spans="1:16" x14ac:dyDescent="0.3">
      <c r="A8039" t="s">
        <v>88</v>
      </c>
      <c r="B8039" t="s">
        <v>30</v>
      </c>
      <c r="C8039" t="s">
        <v>259</v>
      </c>
      <c r="D8039" t="s">
        <v>17</v>
      </c>
      <c r="E8039">
        <v>43</v>
      </c>
      <c r="F8039">
        <v>1</v>
      </c>
      <c r="G8039">
        <v>20</v>
      </c>
      <c r="H8039">
        <v>4</v>
      </c>
      <c r="I8039">
        <v>2010</v>
      </c>
      <c r="J8039">
        <v>26.8420098</v>
      </c>
      <c r="K8039">
        <v>80.947857110000001</v>
      </c>
      <c r="L8039">
        <v>1.121594501E-4</v>
      </c>
      <c r="M8039">
        <v>4</v>
      </c>
      <c r="N8039">
        <v>311.73333339999999</v>
      </c>
      <c r="O8039" s="3">
        <f>DATE(I8039,H8039,G8039)</f>
        <v>40288</v>
      </c>
      <c r="P8039">
        <f>VALUE(SUBSTITUTE(SUBSTITUTE(SUBSTITUTE(SUBSTITUTE(LEFT(A8039,FIND(" ",A8039)-1),"st",""),"nd",""),"rd",""),"th",""))</f>
        <v>17</v>
      </c>
    </row>
    <row r="8040" spans="1:16" x14ac:dyDescent="0.3">
      <c r="A8040" t="s">
        <v>88</v>
      </c>
      <c r="B8040" t="s">
        <v>30</v>
      </c>
      <c r="C8040" t="s">
        <v>872</v>
      </c>
      <c r="D8040" t="s">
        <v>17</v>
      </c>
      <c r="E8040">
        <v>518</v>
      </c>
      <c r="F8040">
        <v>4</v>
      </c>
      <c r="G8040">
        <v>20</v>
      </c>
      <c r="H8040">
        <v>4</v>
      </c>
      <c r="I8040">
        <v>2010</v>
      </c>
      <c r="J8040">
        <v>28.5246712</v>
      </c>
      <c r="K8040">
        <v>77.599652899999995</v>
      </c>
      <c r="L8040">
        <v>1.219871481E-2</v>
      </c>
      <c r="M8040">
        <v>3</v>
      </c>
      <c r="N8040">
        <v>315.86</v>
      </c>
      <c r="O8040" s="3">
        <f>DATE(I8040,H8040,G8040)</f>
        <v>40288</v>
      </c>
      <c r="P8040">
        <f>VALUE(SUBSTITUTE(SUBSTITUTE(SUBSTITUTE(SUBSTITUTE(LEFT(A8040,FIND(" ",A8040)-1),"st",""),"nd",""),"rd",""),"th",""))</f>
        <v>17</v>
      </c>
    </row>
    <row r="8041" spans="1:16" x14ac:dyDescent="0.3">
      <c r="A8041" t="s">
        <v>88</v>
      </c>
      <c r="B8041" t="s">
        <v>38</v>
      </c>
      <c r="C8041" t="s">
        <v>115</v>
      </c>
      <c r="D8041" t="s">
        <v>17</v>
      </c>
      <c r="E8041">
        <v>42</v>
      </c>
      <c r="F8041">
        <v>0</v>
      </c>
      <c r="G8041">
        <v>15</v>
      </c>
      <c r="H8041">
        <v>4</v>
      </c>
      <c r="I8041">
        <v>2010</v>
      </c>
      <c r="J8041">
        <v>26.473304800000001</v>
      </c>
      <c r="K8041">
        <v>88.678866859999999</v>
      </c>
      <c r="L8041">
        <v>0.110891772</v>
      </c>
      <c r="N8041">
        <v>297.05200000000002</v>
      </c>
      <c r="O8041" s="3">
        <f>DATE(I8041,H8041,G8041)</f>
        <v>40283</v>
      </c>
      <c r="P8041">
        <f>VALUE(SUBSTITUTE(SUBSTITUTE(SUBSTITUTE(SUBSTITUTE(LEFT(A8041,FIND(" ",A8041)-1),"st",""),"nd",""),"rd",""),"th",""))</f>
        <v>17</v>
      </c>
    </row>
    <row r="8042" spans="1:16" x14ac:dyDescent="0.3">
      <c r="A8042" t="s">
        <v>88</v>
      </c>
      <c r="B8042" t="s">
        <v>27</v>
      </c>
      <c r="C8042" t="s">
        <v>210</v>
      </c>
      <c r="D8042" t="s">
        <v>55</v>
      </c>
      <c r="E8042">
        <v>14</v>
      </c>
      <c r="F8042">
        <v>1</v>
      </c>
      <c r="G8042">
        <v>9</v>
      </c>
      <c r="H8042">
        <v>4</v>
      </c>
      <c r="I8042">
        <v>2010</v>
      </c>
      <c r="J8042">
        <v>9.6287383000000002</v>
      </c>
      <c r="K8042">
        <v>76.64553257</v>
      </c>
      <c r="L8042">
        <v>0.65370178639999998</v>
      </c>
      <c r="M8042">
        <v>32</v>
      </c>
      <c r="N8042">
        <v>304.48666659999998</v>
      </c>
      <c r="O8042" s="3">
        <f>DATE(I8042,H8042,G8042)</f>
        <v>40277</v>
      </c>
      <c r="P8042">
        <f>VALUE(SUBSTITUTE(SUBSTITUTE(SUBSTITUTE(SUBSTITUTE(LEFT(A8042,FIND(" ",A8042)-1),"st",""),"nd",""),"rd",""),"th",""))</f>
        <v>17</v>
      </c>
    </row>
    <row r="8043" spans="1:16" x14ac:dyDescent="0.3">
      <c r="A8043" t="s">
        <v>90</v>
      </c>
      <c r="B8043" t="s">
        <v>91</v>
      </c>
      <c r="C8043" t="s">
        <v>439</v>
      </c>
      <c r="D8043" t="s">
        <v>17</v>
      </c>
      <c r="E8043">
        <v>30</v>
      </c>
      <c r="F8043">
        <v>0</v>
      </c>
      <c r="G8043">
        <v>27</v>
      </c>
      <c r="H8043">
        <v>4</v>
      </c>
      <c r="I8043">
        <v>2010</v>
      </c>
      <c r="J8043">
        <v>13.160104799999999</v>
      </c>
      <c r="K8043">
        <v>79.15555062</v>
      </c>
      <c r="L8043">
        <v>7.3575212310000001E-3</v>
      </c>
      <c r="M8043">
        <v>7</v>
      </c>
      <c r="N8043">
        <v>309.85199999999998</v>
      </c>
      <c r="O8043" s="3">
        <f>DATE(I8043,H8043,G8043)</f>
        <v>40295</v>
      </c>
      <c r="P8043">
        <f>VALUE(SUBSTITUTE(SUBSTITUTE(SUBSTITUTE(SUBSTITUTE(LEFT(A8043,FIND(" ",A8043)-1),"st",""),"nd",""),"rd",""),"th",""))</f>
        <v>18</v>
      </c>
    </row>
    <row r="8044" spans="1:16" x14ac:dyDescent="0.3">
      <c r="A8044" t="s">
        <v>90</v>
      </c>
      <c r="B8044" t="s">
        <v>25</v>
      </c>
      <c r="C8044" t="s">
        <v>236</v>
      </c>
      <c r="D8044" t="s">
        <v>17</v>
      </c>
      <c r="E8044">
        <v>57</v>
      </c>
      <c r="F8044">
        <v>0</v>
      </c>
      <c r="G8044">
        <v>4</v>
      </c>
      <c r="H8044">
        <v>5</v>
      </c>
      <c r="I8044">
        <v>2010</v>
      </c>
      <c r="J8044">
        <v>23.06016515</v>
      </c>
      <c r="K8044">
        <v>72.580638219999997</v>
      </c>
      <c r="L8044">
        <v>2.0440446180000002E-3</v>
      </c>
      <c r="M8044">
        <v>4</v>
      </c>
      <c r="N8044">
        <v>318.50666660000002</v>
      </c>
      <c r="O8044" s="3">
        <f>DATE(I8044,H8044,G8044)</f>
        <v>40302</v>
      </c>
      <c r="P8044">
        <f>VALUE(SUBSTITUTE(SUBSTITUTE(SUBSTITUTE(SUBSTITUTE(LEFT(A8044,FIND(" ",A8044)-1),"st",""),"nd",""),"rd",""),"th",""))</f>
        <v>18</v>
      </c>
    </row>
    <row r="8045" spans="1:16" x14ac:dyDescent="0.3">
      <c r="A8045" t="s">
        <v>90</v>
      </c>
      <c r="B8045" t="s">
        <v>25</v>
      </c>
      <c r="C8045" t="s">
        <v>49</v>
      </c>
      <c r="D8045" t="s">
        <v>17</v>
      </c>
      <c r="E8045">
        <v>99</v>
      </c>
      <c r="F8045">
        <v>0</v>
      </c>
      <c r="G8045">
        <v>1</v>
      </c>
      <c r="H8045">
        <v>5</v>
      </c>
      <c r="I8045">
        <v>2010</v>
      </c>
      <c r="J8045">
        <v>20.952407000000001</v>
      </c>
      <c r="K8045">
        <v>72.932383099999996</v>
      </c>
      <c r="L8045" s="1">
        <v>5.8199999999999998E-5</v>
      </c>
      <c r="N8045">
        <v>317.99333339999998</v>
      </c>
      <c r="O8045" s="3">
        <f>DATE(I8045,H8045,G8045)</f>
        <v>40299</v>
      </c>
      <c r="P8045">
        <f>VALUE(SUBSTITUTE(SUBSTITUTE(SUBSTITUTE(SUBSTITUTE(LEFT(A8045,FIND(" ",A8045)-1),"st",""),"nd",""),"rd",""),"th",""))</f>
        <v>18</v>
      </c>
    </row>
    <row r="8046" spans="1:16" x14ac:dyDescent="0.3">
      <c r="A8046" t="s">
        <v>90</v>
      </c>
      <c r="B8046" t="s">
        <v>25</v>
      </c>
      <c r="C8046" t="s">
        <v>253</v>
      </c>
      <c r="D8046" t="s">
        <v>17</v>
      </c>
      <c r="E8046">
        <v>21</v>
      </c>
      <c r="F8046">
        <v>0</v>
      </c>
      <c r="G8046">
        <v>3</v>
      </c>
      <c r="H8046">
        <v>5</v>
      </c>
      <c r="I8046">
        <v>2010</v>
      </c>
      <c r="J8046">
        <v>22.297314199999999</v>
      </c>
      <c r="K8046">
        <v>73.194256699999997</v>
      </c>
      <c r="L8046">
        <v>1.021245957E-4</v>
      </c>
      <c r="M8046">
        <v>5</v>
      </c>
      <c r="N8046">
        <v>320.43666660000002</v>
      </c>
      <c r="O8046" s="3">
        <f>DATE(I8046,H8046,G8046)</f>
        <v>40301</v>
      </c>
      <c r="P8046">
        <f>VALUE(SUBSTITUTE(SUBSTITUTE(SUBSTITUTE(SUBSTITUTE(LEFT(A8046,FIND(" ",A8046)-1),"st",""),"nd",""),"rd",""),"th",""))</f>
        <v>18</v>
      </c>
    </row>
    <row r="8047" spans="1:16" x14ac:dyDescent="0.3">
      <c r="A8047" t="s">
        <v>90</v>
      </c>
      <c r="B8047" t="s">
        <v>45</v>
      </c>
      <c r="C8047" t="s">
        <v>181</v>
      </c>
      <c r="D8047" t="s">
        <v>17</v>
      </c>
      <c r="E8047">
        <v>10</v>
      </c>
      <c r="F8047">
        <v>0</v>
      </c>
      <c r="G8047">
        <v>1</v>
      </c>
      <c r="H8047">
        <v>5</v>
      </c>
      <c r="I8047">
        <v>2010</v>
      </c>
      <c r="J8047">
        <v>13.6102243</v>
      </c>
      <c r="K8047">
        <v>77.512772100000007</v>
      </c>
      <c r="L8047">
        <v>7.8280076670000004E-2</v>
      </c>
      <c r="N8047">
        <v>307.86</v>
      </c>
      <c r="O8047" s="3">
        <f>DATE(I8047,H8047,G8047)</f>
        <v>40299</v>
      </c>
      <c r="P8047">
        <f>VALUE(SUBSTITUTE(SUBSTITUTE(SUBSTITUTE(SUBSTITUTE(LEFT(A8047,FIND(" ",A8047)-1),"st",""),"nd",""),"rd",""),"th",""))</f>
        <v>18</v>
      </c>
    </row>
    <row r="8048" spans="1:16" x14ac:dyDescent="0.3">
      <c r="A8048" t="s">
        <v>90</v>
      </c>
      <c r="B8048" t="s">
        <v>19</v>
      </c>
      <c r="C8048" t="s">
        <v>61</v>
      </c>
      <c r="D8048" t="s">
        <v>17</v>
      </c>
      <c r="E8048">
        <v>26</v>
      </c>
      <c r="F8048">
        <v>1</v>
      </c>
      <c r="G8048">
        <v>30</v>
      </c>
      <c r="H8048">
        <v>4</v>
      </c>
      <c r="I8048">
        <v>2010</v>
      </c>
      <c r="J8048">
        <v>20.761812249999998</v>
      </c>
      <c r="K8048">
        <v>77.192115670000007</v>
      </c>
      <c r="L8048">
        <v>1.6346054369999999E-3</v>
      </c>
      <c r="N8048">
        <v>327.72800000000001</v>
      </c>
      <c r="O8048" s="3">
        <f>DATE(I8048,H8048,G8048)</f>
        <v>40298</v>
      </c>
      <c r="P8048">
        <f>VALUE(SUBSTITUTE(SUBSTITUTE(SUBSTITUTE(SUBSTITUTE(LEFT(A8048,FIND(" ",A8048)-1),"st",""),"nd",""),"rd",""),"th",""))</f>
        <v>18</v>
      </c>
    </row>
    <row r="8049" spans="1:16" x14ac:dyDescent="0.3">
      <c r="A8049" t="s">
        <v>90</v>
      </c>
      <c r="B8049" t="s">
        <v>34</v>
      </c>
      <c r="C8049" t="s">
        <v>151</v>
      </c>
      <c r="D8049" t="s">
        <v>17</v>
      </c>
      <c r="E8049">
        <v>17</v>
      </c>
      <c r="F8049">
        <v>0</v>
      </c>
      <c r="G8049">
        <v>29</v>
      </c>
      <c r="H8049">
        <v>4</v>
      </c>
      <c r="I8049">
        <v>2010</v>
      </c>
      <c r="J8049">
        <v>21.75</v>
      </c>
      <c r="K8049">
        <v>86.5</v>
      </c>
      <c r="L8049">
        <v>0.2415507583</v>
      </c>
      <c r="M8049">
        <v>10</v>
      </c>
      <c r="N8049">
        <v>309.33333340000001</v>
      </c>
      <c r="O8049" s="3">
        <f>DATE(I8049,H8049,G8049)</f>
        <v>40297</v>
      </c>
      <c r="P8049">
        <f>VALUE(SUBSTITUTE(SUBSTITUTE(SUBSTITUTE(SUBSTITUTE(LEFT(A8049,FIND(" ",A8049)-1),"st",""),"nd",""),"rd",""),"th",""))</f>
        <v>18</v>
      </c>
    </row>
    <row r="8050" spans="1:16" x14ac:dyDescent="0.3">
      <c r="A8050" t="s">
        <v>90</v>
      </c>
      <c r="B8050" t="s">
        <v>23</v>
      </c>
      <c r="C8050" t="s">
        <v>294</v>
      </c>
      <c r="D8050" t="s">
        <v>17</v>
      </c>
      <c r="E8050">
        <v>13</v>
      </c>
      <c r="F8050">
        <v>0</v>
      </c>
      <c r="G8050">
        <v>28</v>
      </c>
      <c r="H8050">
        <v>4</v>
      </c>
      <c r="I8050">
        <v>2010</v>
      </c>
      <c r="J8050">
        <v>9.8512310000000003</v>
      </c>
      <c r="K8050">
        <v>78.530471550000001</v>
      </c>
      <c r="L8050">
        <v>9.2131087340000001E-2</v>
      </c>
      <c r="M8050">
        <v>4</v>
      </c>
      <c r="N8050">
        <v>317.02999999999997</v>
      </c>
      <c r="O8050" s="3">
        <f>DATE(I8050,H8050,G8050)</f>
        <v>40296</v>
      </c>
      <c r="P8050">
        <f>VALUE(SUBSTITUTE(SUBSTITUTE(SUBSTITUTE(SUBSTITUTE(LEFT(A8050,FIND(" ",A8050)-1),"st",""),"nd",""),"rd",""),"th",""))</f>
        <v>18</v>
      </c>
    </row>
    <row r="8051" spans="1:16" x14ac:dyDescent="0.3">
      <c r="A8051" t="s">
        <v>90</v>
      </c>
      <c r="B8051" t="s">
        <v>30</v>
      </c>
      <c r="C8051" t="s">
        <v>286</v>
      </c>
      <c r="D8051" t="s">
        <v>17</v>
      </c>
      <c r="E8051">
        <v>14</v>
      </c>
      <c r="F8051">
        <v>1</v>
      </c>
      <c r="G8051">
        <v>5</v>
      </c>
      <c r="H8051">
        <v>5</v>
      </c>
      <c r="I8051">
        <v>2010</v>
      </c>
      <c r="J8051">
        <v>26.655733949999998</v>
      </c>
      <c r="K8051">
        <v>79.515047010000004</v>
      </c>
      <c r="L8051">
        <v>9.0980146920000005E-2</v>
      </c>
      <c r="M8051">
        <v>3</v>
      </c>
      <c r="N8051">
        <v>312.18799999999999</v>
      </c>
      <c r="O8051" s="3">
        <f>DATE(I8051,H8051,G8051)</f>
        <v>40303</v>
      </c>
      <c r="P8051">
        <f>VALUE(SUBSTITUTE(SUBSTITUTE(SUBSTITUTE(SUBSTITUTE(LEFT(A8051,FIND(" ",A8051)-1),"st",""),"nd",""),"rd",""),"th",""))</f>
        <v>18</v>
      </c>
    </row>
    <row r="8052" spans="1:16" x14ac:dyDescent="0.3">
      <c r="A8052" t="s">
        <v>90</v>
      </c>
      <c r="B8052" t="s">
        <v>38</v>
      </c>
      <c r="C8052" t="s">
        <v>489</v>
      </c>
      <c r="D8052" t="s">
        <v>17</v>
      </c>
      <c r="E8052">
        <v>13</v>
      </c>
      <c r="F8052">
        <v>1</v>
      </c>
      <c r="G8052">
        <v>27</v>
      </c>
      <c r="H8052">
        <v>4</v>
      </c>
      <c r="I8052">
        <v>2010</v>
      </c>
      <c r="J8052">
        <v>22.278894300000001</v>
      </c>
      <c r="K8052">
        <v>87.922278640000002</v>
      </c>
      <c r="L8052">
        <v>4.0712581849999999E-2</v>
      </c>
      <c r="M8052">
        <v>7</v>
      </c>
      <c r="N8052">
        <v>305.71333340000001</v>
      </c>
      <c r="O8052" s="3">
        <f>DATE(I8052,H8052,G8052)</f>
        <v>40295</v>
      </c>
      <c r="P8052">
        <f>VALUE(SUBSTITUTE(SUBSTITUTE(SUBSTITUTE(SUBSTITUTE(LEFT(A8052,FIND(" ",A8052)-1),"st",""),"nd",""),"rd",""),"th",""))</f>
        <v>18</v>
      </c>
    </row>
    <row r="8053" spans="1:16" x14ac:dyDescent="0.3">
      <c r="A8053" t="s">
        <v>90</v>
      </c>
      <c r="B8053" t="s">
        <v>45</v>
      </c>
      <c r="C8053" t="s">
        <v>137</v>
      </c>
      <c r="D8053" t="s">
        <v>21</v>
      </c>
      <c r="E8053">
        <v>50</v>
      </c>
      <c r="F8053">
        <v>0</v>
      </c>
      <c r="G8053">
        <v>20</v>
      </c>
      <c r="H8053">
        <v>4</v>
      </c>
      <c r="I8053">
        <v>2010</v>
      </c>
      <c r="J8053">
        <v>13.341916899999999</v>
      </c>
      <c r="K8053">
        <v>74.747323199999997</v>
      </c>
      <c r="L8053">
        <v>0.10422722650000001</v>
      </c>
      <c r="M8053">
        <v>17</v>
      </c>
      <c r="N8053">
        <v>306.12</v>
      </c>
      <c r="O8053" s="3">
        <f>DATE(I8053,H8053,G8053)</f>
        <v>40288</v>
      </c>
      <c r="P8053">
        <f>VALUE(SUBSTITUTE(SUBSTITUTE(SUBSTITUTE(SUBSTITUTE(LEFT(A8053,FIND(" ",A8053)-1),"st",""),"nd",""),"rd",""),"th",""))</f>
        <v>18</v>
      </c>
    </row>
    <row r="8054" spans="1:16" x14ac:dyDescent="0.3">
      <c r="A8054" t="s">
        <v>90</v>
      </c>
      <c r="B8054" t="s">
        <v>45</v>
      </c>
      <c r="C8054" t="s">
        <v>137</v>
      </c>
      <c r="D8054" t="s">
        <v>17</v>
      </c>
      <c r="E8054">
        <v>75</v>
      </c>
      <c r="F8054">
        <v>0</v>
      </c>
      <c r="G8054">
        <v>10</v>
      </c>
      <c r="H8054">
        <v>4</v>
      </c>
      <c r="I8054">
        <v>2010</v>
      </c>
      <c r="J8054">
        <v>13.341916899999999</v>
      </c>
      <c r="K8054">
        <v>74.747323199999997</v>
      </c>
      <c r="L8054">
        <v>1.009190441E-2</v>
      </c>
      <c r="M8054">
        <v>17</v>
      </c>
      <c r="N8054">
        <v>306.38400000000001</v>
      </c>
      <c r="O8054" s="3">
        <f>DATE(I8054,H8054,G8054)</f>
        <v>40278</v>
      </c>
      <c r="P8054">
        <f>VALUE(SUBSTITUTE(SUBSTITUTE(SUBSTITUTE(SUBSTITUTE(LEFT(A8054,FIND(" ",A8054)-1),"st",""),"nd",""),"rd",""),"th",""))</f>
        <v>18</v>
      </c>
    </row>
    <row r="8055" spans="1:16" x14ac:dyDescent="0.3">
      <c r="A8055" t="s">
        <v>90</v>
      </c>
      <c r="B8055" t="s">
        <v>45</v>
      </c>
      <c r="C8055" t="s">
        <v>181</v>
      </c>
      <c r="D8055" t="s">
        <v>17</v>
      </c>
      <c r="E8055">
        <v>18</v>
      </c>
      <c r="F8055">
        <v>0</v>
      </c>
      <c r="G8055">
        <v>18</v>
      </c>
      <c r="H8055">
        <v>4</v>
      </c>
      <c r="I8055">
        <v>2010</v>
      </c>
      <c r="J8055">
        <v>13.6102243</v>
      </c>
      <c r="K8055">
        <v>77.512772100000007</v>
      </c>
      <c r="L8055">
        <v>3.9887834140000002E-2</v>
      </c>
      <c r="M8055">
        <v>6</v>
      </c>
      <c r="N8055">
        <v>310.488</v>
      </c>
      <c r="O8055" s="3">
        <f>DATE(I8055,H8055,G8055)</f>
        <v>40286</v>
      </c>
      <c r="P8055">
        <f>VALUE(SUBSTITUTE(SUBSTITUTE(SUBSTITUTE(SUBSTITUTE(LEFT(A8055,FIND(" ",A8055)-1),"st",""),"nd",""),"rd",""),"th",""))</f>
        <v>18</v>
      </c>
    </row>
    <row r="8056" spans="1:16" x14ac:dyDescent="0.3">
      <c r="A8056" t="s">
        <v>90</v>
      </c>
      <c r="B8056" t="s">
        <v>30</v>
      </c>
      <c r="C8056" t="s">
        <v>473</v>
      </c>
      <c r="D8056" t="s">
        <v>17</v>
      </c>
      <c r="E8056">
        <v>20</v>
      </c>
      <c r="F8056">
        <v>0</v>
      </c>
      <c r="G8056">
        <v>19</v>
      </c>
      <c r="H8056">
        <v>4</v>
      </c>
      <c r="I8056">
        <v>2010</v>
      </c>
      <c r="J8056">
        <v>27.109666900000001</v>
      </c>
      <c r="K8056">
        <v>81.918329119999996</v>
      </c>
      <c r="L8056">
        <v>3.5837046749999997E-2</v>
      </c>
      <c r="M8056">
        <v>4</v>
      </c>
      <c r="N8056">
        <v>310.02</v>
      </c>
      <c r="O8056" s="3">
        <f>DATE(I8056,H8056,G8056)</f>
        <v>40287</v>
      </c>
      <c r="P8056">
        <f>VALUE(SUBSTITUTE(SUBSTITUTE(SUBSTITUTE(SUBSTITUTE(LEFT(A8056,FIND(" ",A8056)-1),"st",""),"nd",""),"rd",""),"th",""))</f>
        <v>18</v>
      </c>
    </row>
    <row r="8057" spans="1:16" x14ac:dyDescent="0.3">
      <c r="A8057" t="s">
        <v>90</v>
      </c>
      <c r="B8057" t="s">
        <v>27</v>
      </c>
      <c r="C8057" t="s">
        <v>210</v>
      </c>
      <c r="D8057" t="s">
        <v>55</v>
      </c>
      <c r="E8057">
        <v>32</v>
      </c>
      <c r="F8057">
        <v>1</v>
      </c>
      <c r="G8057">
        <v>9</v>
      </c>
      <c r="H8057">
        <v>4</v>
      </c>
      <c r="I8057">
        <v>2010</v>
      </c>
      <c r="J8057">
        <v>9.6287383000000002</v>
      </c>
      <c r="K8057">
        <v>76.64553257</v>
      </c>
      <c r="L8057">
        <v>0.65370178639999998</v>
      </c>
      <c r="M8057">
        <v>32</v>
      </c>
      <c r="N8057">
        <v>304.48666659999998</v>
      </c>
      <c r="O8057" s="3">
        <f>DATE(I8057,H8057,G8057)</f>
        <v>40277</v>
      </c>
      <c r="P8057">
        <f>VALUE(SUBSTITUTE(SUBSTITUTE(SUBSTITUTE(SUBSTITUTE(LEFT(A8057,FIND(" ",A8057)-1),"st",""),"nd",""),"rd",""),"th",""))</f>
        <v>18</v>
      </c>
    </row>
    <row r="8058" spans="1:16" x14ac:dyDescent="0.3">
      <c r="A8058" t="s">
        <v>90</v>
      </c>
      <c r="B8058" t="s">
        <v>45</v>
      </c>
      <c r="C8058" t="s">
        <v>89</v>
      </c>
      <c r="D8058" t="s">
        <v>17</v>
      </c>
      <c r="E8058">
        <v>66</v>
      </c>
      <c r="F8058">
        <v>0</v>
      </c>
      <c r="G8058">
        <v>4</v>
      </c>
      <c r="H8058">
        <v>5</v>
      </c>
      <c r="I8058">
        <v>2010</v>
      </c>
      <c r="J8058">
        <v>13.007081700000001</v>
      </c>
      <c r="K8058">
        <v>76.099270300000001</v>
      </c>
      <c r="L8058">
        <v>0.31468460949999999</v>
      </c>
      <c r="M8058">
        <v>9</v>
      </c>
      <c r="N8058">
        <v>305.69499999999999</v>
      </c>
      <c r="O8058" s="3">
        <f>DATE(I8058,H8058,G8058)</f>
        <v>40302</v>
      </c>
      <c r="P8058">
        <f>VALUE(SUBSTITUTE(SUBSTITUTE(SUBSTITUTE(SUBSTITUTE(LEFT(A8058,FIND(" ",A8058)-1),"st",""),"nd",""),"rd",""),"th",""))</f>
        <v>18</v>
      </c>
    </row>
    <row r="8059" spans="1:16" x14ac:dyDescent="0.3">
      <c r="A8059" t="s">
        <v>90</v>
      </c>
      <c r="B8059" t="s">
        <v>38</v>
      </c>
      <c r="C8059" t="s">
        <v>115</v>
      </c>
      <c r="D8059" t="s">
        <v>17</v>
      </c>
      <c r="E8059">
        <v>52</v>
      </c>
      <c r="F8059">
        <v>0</v>
      </c>
      <c r="G8059">
        <v>23</v>
      </c>
      <c r="H8059">
        <v>4</v>
      </c>
      <c r="I8059">
        <v>2010</v>
      </c>
      <c r="J8059">
        <v>26.473304800000001</v>
      </c>
      <c r="K8059">
        <v>88.678866859999999</v>
      </c>
      <c r="L8059">
        <v>0.40024480550000002</v>
      </c>
      <c r="N8059">
        <v>294.2</v>
      </c>
      <c r="O8059" s="3">
        <f>DATE(I8059,H8059,G8059)</f>
        <v>40291</v>
      </c>
      <c r="P8059">
        <f>VALUE(SUBSTITUTE(SUBSTITUTE(SUBSTITUTE(SUBSTITUTE(LEFT(A8059,FIND(" ",A8059)-1),"st",""),"nd",""),"rd",""),"th",""))</f>
        <v>18</v>
      </c>
    </row>
    <row r="8060" spans="1:16" x14ac:dyDescent="0.3">
      <c r="A8060" t="s">
        <v>104</v>
      </c>
      <c r="B8060" t="s">
        <v>53</v>
      </c>
      <c r="C8060" t="s">
        <v>54</v>
      </c>
      <c r="D8060" t="s">
        <v>17</v>
      </c>
      <c r="E8060">
        <v>52</v>
      </c>
      <c r="F8060">
        <v>0</v>
      </c>
      <c r="G8060">
        <v>8</v>
      </c>
      <c r="H8060">
        <v>5</v>
      </c>
      <c r="I8060">
        <v>2010</v>
      </c>
      <c r="J8060">
        <v>16.857963600000001</v>
      </c>
      <c r="K8060">
        <v>79.217493529999999</v>
      </c>
      <c r="L8060">
        <v>1.1251919250000001E-2</v>
      </c>
      <c r="N8060">
        <v>311.34399999999999</v>
      </c>
      <c r="O8060" s="3">
        <f>DATE(I8060,H8060,G8060)</f>
        <v>40306</v>
      </c>
      <c r="P8060">
        <f>VALUE(SUBSTITUTE(SUBSTITUTE(SUBSTITUTE(SUBSTITUTE(LEFT(A8060,FIND(" ",A8060)-1),"st",""),"nd",""),"rd",""),"th",""))</f>
        <v>19</v>
      </c>
    </row>
    <row r="8061" spans="1:16" x14ac:dyDescent="0.3">
      <c r="A8061" t="s">
        <v>104</v>
      </c>
      <c r="B8061" t="s">
        <v>91</v>
      </c>
      <c r="C8061" t="s">
        <v>119</v>
      </c>
      <c r="D8061" t="s">
        <v>17</v>
      </c>
      <c r="E8061">
        <v>13</v>
      </c>
      <c r="F8061">
        <v>0</v>
      </c>
      <c r="G8061">
        <v>1</v>
      </c>
      <c r="H8061">
        <v>5</v>
      </c>
      <c r="I8061">
        <v>2010</v>
      </c>
      <c r="J8061">
        <v>15.6589741</v>
      </c>
      <c r="K8061">
        <v>79.471643729999997</v>
      </c>
      <c r="L8061">
        <v>1.731948379E-2</v>
      </c>
      <c r="N8061">
        <v>312.48</v>
      </c>
      <c r="O8061" s="3">
        <f>DATE(I8061,H8061,G8061)</f>
        <v>40299</v>
      </c>
      <c r="P8061">
        <f>VALUE(SUBSTITUTE(SUBSTITUTE(SUBSTITUTE(SUBSTITUTE(LEFT(A8061,FIND(" ",A8061)-1),"st",""),"nd",""),"rd",""),"th",""))</f>
        <v>19</v>
      </c>
    </row>
    <row r="8062" spans="1:16" x14ac:dyDescent="0.3">
      <c r="A8062" t="s">
        <v>104</v>
      </c>
      <c r="B8062" t="s">
        <v>91</v>
      </c>
      <c r="C8062" t="s">
        <v>418</v>
      </c>
      <c r="D8062" t="s">
        <v>17</v>
      </c>
      <c r="E8062">
        <v>45</v>
      </c>
      <c r="F8062">
        <v>0</v>
      </c>
      <c r="G8062">
        <v>1</v>
      </c>
      <c r="H8062">
        <v>5</v>
      </c>
      <c r="I8062">
        <v>2010</v>
      </c>
      <c r="J8062">
        <v>16.2915189</v>
      </c>
      <c r="K8062">
        <v>80.454158800000002</v>
      </c>
      <c r="L8062">
        <v>8.2289215109999994E-3</v>
      </c>
      <c r="N8062">
        <v>310.27199999999999</v>
      </c>
      <c r="O8062" s="3">
        <f>DATE(I8062,H8062,G8062)</f>
        <v>40299</v>
      </c>
      <c r="P8062">
        <f>VALUE(SUBSTITUTE(SUBSTITUTE(SUBSTITUTE(SUBSTITUTE(LEFT(A8062,FIND(" ",A8062)-1),"st",""),"nd",""),"rd",""),"th",""))</f>
        <v>19</v>
      </c>
    </row>
    <row r="8063" spans="1:16" x14ac:dyDescent="0.3">
      <c r="A8063" t="s">
        <v>104</v>
      </c>
      <c r="B8063" t="s">
        <v>91</v>
      </c>
      <c r="C8063" t="s">
        <v>450</v>
      </c>
      <c r="D8063" t="s">
        <v>17</v>
      </c>
      <c r="E8063">
        <v>17</v>
      </c>
      <c r="F8063">
        <v>0</v>
      </c>
      <c r="G8063">
        <v>10</v>
      </c>
      <c r="H8063">
        <v>5</v>
      </c>
      <c r="I8063">
        <v>2010</v>
      </c>
      <c r="J8063">
        <v>14.475293600000001</v>
      </c>
      <c r="K8063">
        <v>78.821686099999994</v>
      </c>
      <c r="L8063">
        <v>1.198671829E-2</v>
      </c>
      <c r="M8063">
        <v>5</v>
      </c>
      <c r="N8063">
        <v>314.27600000000001</v>
      </c>
      <c r="O8063" s="3">
        <f>DATE(I8063,H8063,G8063)</f>
        <v>40308</v>
      </c>
      <c r="P8063">
        <f>VALUE(SUBSTITUTE(SUBSTITUTE(SUBSTITUTE(SUBSTITUTE(LEFT(A8063,FIND(" ",A8063)-1),"st",""),"nd",""),"rd",""),"th",""))</f>
        <v>19</v>
      </c>
    </row>
    <row r="8064" spans="1:16" x14ac:dyDescent="0.3">
      <c r="A8064" t="s">
        <v>104</v>
      </c>
      <c r="B8064" t="s">
        <v>25</v>
      </c>
      <c r="C8064" t="s">
        <v>526</v>
      </c>
      <c r="D8064" t="s">
        <v>77</v>
      </c>
      <c r="E8064">
        <v>6</v>
      </c>
      <c r="F8064">
        <v>0</v>
      </c>
      <c r="G8064">
        <v>12</v>
      </c>
      <c r="H8064">
        <v>5</v>
      </c>
      <c r="I8064">
        <v>2010</v>
      </c>
      <c r="J8064">
        <v>22.774889300000002</v>
      </c>
      <c r="K8064">
        <v>73.620403999999994</v>
      </c>
      <c r="L8064" s="1">
        <v>3.0000000000000001E-5</v>
      </c>
      <c r="M8064">
        <v>3</v>
      </c>
      <c r="N8064">
        <v>324.7</v>
      </c>
      <c r="O8064" s="3">
        <f>DATE(I8064,H8064,G8064)</f>
        <v>40310</v>
      </c>
      <c r="P8064">
        <f>VALUE(SUBSTITUTE(SUBSTITUTE(SUBSTITUTE(SUBSTITUTE(LEFT(A8064,FIND(" ",A8064)-1),"st",""),"nd",""),"rd",""),"th",""))</f>
        <v>19</v>
      </c>
    </row>
    <row r="8065" spans="1:16" x14ac:dyDescent="0.3">
      <c r="A8065" t="s">
        <v>104</v>
      </c>
      <c r="B8065" t="s">
        <v>45</v>
      </c>
      <c r="C8065" t="s">
        <v>560</v>
      </c>
      <c r="D8065" t="s">
        <v>17</v>
      </c>
      <c r="E8065">
        <v>10</v>
      </c>
      <c r="F8065">
        <v>0</v>
      </c>
      <c r="G8065">
        <v>4</v>
      </c>
      <c r="H8065">
        <v>5</v>
      </c>
      <c r="I8065">
        <v>2010</v>
      </c>
      <c r="J8065">
        <v>16.826991100000001</v>
      </c>
      <c r="K8065">
        <v>75.717538700000006</v>
      </c>
      <c r="L8065">
        <v>0.14120390969999999</v>
      </c>
      <c r="M8065">
        <v>4</v>
      </c>
      <c r="N8065">
        <v>317.1466666</v>
      </c>
      <c r="O8065" s="3">
        <f>DATE(I8065,H8065,G8065)</f>
        <v>40302</v>
      </c>
      <c r="P8065">
        <f>VALUE(SUBSTITUTE(SUBSTITUTE(SUBSTITUTE(SUBSTITUTE(LEFT(A8065,FIND(" ",A8065)-1),"st",""),"nd",""),"rd",""),"th",""))</f>
        <v>19</v>
      </c>
    </row>
    <row r="8066" spans="1:16" x14ac:dyDescent="0.3">
      <c r="A8066" t="s">
        <v>104</v>
      </c>
      <c r="B8066" t="s">
        <v>45</v>
      </c>
      <c r="C8066" t="s">
        <v>179</v>
      </c>
      <c r="D8066" t="s">
        <v>55</v>
      </c>
      <c r="E8066">
        <v>12</v>
      </c>
      <c r="F8066">
        <v>0</v>
      </c>
      <c r="G8066">
        <v>30</v>
      </c>
      <c r="H8066">
        <v>4</v>
      </c>
      <c r="I8066">
        <v>2010</v>
      </c>
      <c r="J8066">
        <v>13.1367201</v>
      </c>
      <c r="K8066">
        <v>78.133724599999994</v>
      </c>
      <c r="L8066">
        <v>1.1155200860000001E-2</v>
      </c>
      <c r="N8066">
        <v>309.0866666</v>
      </c>
      <c r="O8066" s="3">
        <f>DATE(I8066,H8066,G8066)</f>
        <v>40298</v>
      </c>
      <c r="P8066">
        <f>VALUE(SUBSTITUTE(SUBSTITUTE(SUBSTITUTE(SUBSTITUTE(LEFT(A8066,FIND(" ",A8066)-1),"st",""),"nd",""),"rd",""),"th",""))</f>
        <v>19</v>
      </c>
    </row>
    <row r="8067" spans="1:16" x14ac:dyDescent="0.3">
      <c r="A8067" t="s">
        <v>104</v>
      </c>
      <c r="B8067" t="s">
        <v>45</v>
      </c>
      <c r="C8067" t="s">
        <v>180</v>
      </c>
      <c r="D8067" t="s">
        <v>17</v>
      </c>
      <c r="E8067">
        <v>24</v>
      </c>
      <c r="F8067">
        <v>0</v>
      </c>
      <c r="G8067">
        <v>7</v>
      </c>
      <c r="H8067">
        <v>5</v>
      </c>
      <c r="I8067">
        <v>2010</v>
      </c>
      <c r="J8067">
        <v>12.5238888</v>
      </c>
      <c r="K8067">
        <v>76.896196099999997</v>
      </c>
      <c r="L8067">
        <v>0.18621568769999999</v>
      </c>
      <c r="M8067">
        <v>11</v>
      </c>
      <c r="N8067">
        <v>305.05333339999999</v>
      </c>
      <c r="O8067" s="3">
        <f>DATE(I8067,H8067,G8067)</f>
        <v>40305</v>
      </c>
      <c r="P8067">
        <f>VALUE(SUBSTITUTE(SUBSTITUTE(SUBSTITUTE(SUBSTITUTE(LEFT(A8067,FIND(" ",A8067)-1),"st",""),"nd",""),"rd",""),"th",""))</f>
        <v>19</v>
      </c>
    </row>
    <row r="8068" spans="1:16" x14ac:dyDescent="0.3">
      <c r="A8068" t="s">
        <v>104</v>
      </c>
      <c r="B8068" t="s">
        <v>45</v>
      </c>
      <c r="C8068" t="s">
        <v>406</v>
      </c>
      <c r="D8068" t="s">
        <v>17</v>
      </c>
      <c r="E8068">
        <v>20</v>
      </c>
      <c r="F8068">
        <v>0</v>
      </c>
      <c r="G8068">
        <v>8</v>
      </c>
      <c r="H8068">
        <v>5</v>
      </c>
      <c r="I8068">
        <v>2010</v>
      </c>
      <c r="J8068">
        <v>14.2266443</v>
      </c>
      <c r="K8068">
        <v>76.400512199999994</v>
      </c>
      <c r="L8068">
        <v>3.6799949759999999E-2</v>
      </c>
      <c r="N8068">
        <v>310.8966666</v>
      </c>
      <c r="O8068" s="3">
        <f>DATE(I8068,H8068,G8068)</f>
        <v>40306</v>
      </c>
      <c r="P8068">
        <f>VALUE(SUBSTITUTE(SUBSTITUTE(SUBSTITUTE(SUBSTITUTE(LEFT(A8068,FIND(" ",A8068)-1),"st",""),"nd",""),"rd",""),"th",""))</f>
        <v>19</v>
      </c>
    </row>
    <row r="8069" spans="1:16" x14ac:dyDescent="0.3">
      <c r="A8069" t="s">
        <v>104</v>
      </c>
      <c r="B8069" t="s">
        <v>113</v>
      </c>
      <c r="C8069" t="s">
        <v>600</v>
      </c>
      <c r="D8069" t="s">
        <v>21</v>
      </c>
      <c r="E8069">
        <v>41</v>
      </c>
      <c r="F8069">
        <v>0</v>
      </c>
      <c r="G8069">
        <v>30</v>
      </c>
      <c r="H8069">
        <v>5</v>
      </c>
      <c r="I8069">
        <v>2010</v>
      </c>
      <c r="J8069">
        <v>23.666667</v>
      </c>
      <c r="K8069">
        <v>73.75</v>
      </c>
      <c r="L8069">
        <v>3.2964684910000001E-4</v>
      </c>
      <c r="M8069">
        <v>3</v>
      </c>
      <c r="N8069">
        <v>314.10000000000002</v>
      </c>
      <c r="O8069" s="3">
        <f>DATE(I8069,H8069,G8069)</f>
        <v>40328</v>
      </c>
      <c r="P8069">
        <f>VALUE(SUBSTITUTE(SUBSTITUTE(SUBSTITUTE(SUBSTITUTE(LEFT(A8069,FIND(" ",A8069)-1),"st",""),"nd",""),"rd",""),"th",""))</f>
        <v>19</v>
      </c>
    </row>
    <row r="8070" spans="1:16" x14ac:dyDescent="0.3">
      <c r="A8070" t="s">
        <v>104</v>
      </c>
      <c r="B8070" t="s">
        <v>23</v>
      </c>
      <c r="C8070" t="s">
        <v>651</v>
      </c>
      <c r="D8070" t="s">
        <v>17</v>
      </c>
      <c r="E8070">
        <v>24</v>
      </c>
      <c r="F8070">
        <v>0</v>
      </c>
      <c r="G8070">
        <v>4</v>
      </c>
      <c r="H8070">
        <v>5</v>
      </c>
      <c r="I8070">
        <v>2010</v>
      </c>
      <c r="J8070">
        <v>12.518883499999999</v>
      </c>
      <c r="K8070">
        <v>78.220653600000006</v>
      </c>
      <c r="L8070">
        <v>0.1981429391</v>
      </c>
      <c r="M8070">
        <v>9</v>
      </c>
      <c r="N8070">
        <v>309.58499999999998</v>
      </c>
      <c r="O8070" s="3">
        <f>DATE(I8070,H8070,G8070)</f>
        <v>40302</v>
      </c>
      <c r="P8070">
        <f>VALUE(SUBSTITUTE(SUBSTITUTE(SUBSTITUTE(SUBSTITUTE(LEFT(A8070,FIND(" ",A8070)-1),"st",""),"nd",""),"rd",""),"th",""))</f>
        <v>19</v>
      </c>
    </row>
    <row r="8071" spans="1:16" x14ac:dyDescent="0.3">
      <c r="A8071" t="s">
        <v>104</v>
      </c>
      <c r="B8071" t="s">
        <v>23</v>
      </c>
      <c r="C8071" t="s">
        <v>267</v>
      </c>
      <c r="D8071" t="s">
        <v>77</v>
      </c>
      <c r="E8071">
        <v>82</v>
      </c>
      <c r="F8071">
        <v>0</v>
      </c>
      <c r="G8071">
        <v>3</v>
      </c>
      <c r="H8071">
        <v>5</v>
      </c>
      <c r="I8071">
        <v>2010</v>
      </c>
      <c r="J8071">
        <v>11.0600516</v>
      </c>
      <c r="K8071">
        <v>77.067958099999998</v>
      </c>
      <c r="L8071">
        <v>0.1925171839</v>
      </c>
      <c r="M8071">
        <v>8</v>
      </c>
      <c r="N8071">
        <v>310.86666659999997</v>
      </c>
      <c r="O8071" s="3">
        <f>DATE(I8071,H8071,G8071)</f>
        <v>40301</v>
      </c>
      <c r="P8071">
        <f>VALUE(SUBSTITUTE(SUBSTITUTE(SUBSTITUTE(SUBSTITUTE(LEFT(A8071,FIND(" ",A8071)-1),"st",""),"nd",""),"rd",""),"th",""))</f>
        <v>19</v>
      </c>
    </row>
    <row r="8072" spans="1:16" x14ac:dyDescent="0.3">
      <c r="A8072" t="s">
        <v>104</v>
      </c>
      <c r="B8072" t="s">
        <v>23</v>
      </c>
      <c r="C8072" t="s">
        <v>475</v>
      </c>
      <c r="D8072" t="s">
        <v>77</v>
      </c>
      <c r="E8072">
        <v>23</v>
      </c>
      <c r="F8072">
        <v>0</v>
      </c>
      <c r="G8072">
        <v>12</v>
      </c>
      <c r="H8072">
        <v>5</v>
      </c>
      <c r="I8072">
        <v>2010</v>
      </c>
      <c r="J8072">
        <v>9.9696642999999998</v>
      </c>
      <c r="K8072">
        <v>77.474200490000001</v>
      </c>
      <c r="L8072">
        <v>6.6526952860000002E-2</v>
      </c>
      <c r="M8072">
        <v>6</v>
      </c>
      <c r="N8072">
        <v>315.73333339999999</v>
      </c>
      <c r="O8072" s="3">
        <f>DATE(I8072,H8072,G8072)</f>
        <v>40310</v>
      </c>
      <c r="P8072">
        <f>VALUE(SUBSTITUTE(SUBSTITUTE(SUBSTITUTE(SUBSTITUTE(LEFT(A8072,FIND(" ",A8072)-1),"st",""),"nd",""),"rd",""),"th",""))</f>
        <v>19</v>
      </c>
    </row>
    <row r="8073" spans="1:16" x14ac:dyDescent="0.3">
      <c r="A8073" t="s">
        <v>104</v>
      </c>
      <c r="B8073" t="s">
        <v>30</v>
      </c>
      <c r="C8073" t="s">
        <v>467</v>
      </c>
      <c r="D8073" t="s">
        <v>17</v>
      </c>
      <c r="E8073">
        <v>14</v>
      </c>
      <c r="F8073">
        <v>2</v>
      </c>
      <c r="G8073">
        <v>21</v>
      </c>
      <c r="H8073">
        <v>5</v>
      </c>
      <c r="I8073">
        <v>2010</v>
      </c>
      <c r="J8073">
        <v>27.833333</v>
      </c>
      <c r="K8073">
        <v>78.166667000000004</v>
      </c>
      <c r="L8073">
        <v>7.1971082880000002E-4</v>
      </c>
      <c r="M8073">
        <v>4</v>
      </c>
      <c r="N8073">
        <v>316.39</v>
      </c>
      <c r="O8073" s="3">
        <f>DATE(I8073,H8073,G8073)</f>
        <v>40319</v>
      </c>
      <c r="P8073">
        <f>VALUE(SUBSTITUTE(SUBSTITUTE(SUBSTITUTE(SUBSTITUTE(LEFT(A8073,FIND(" ",A8073)-1),"st",""),"nd",""),"rd",""),"th",""))</f>
        <v>19</v>
      </c>
    </row>
    <row r="8074" spans="1:16" x14ac:dyDescent="0.3">
      <c r="A8074" t="s">
        <v>104</v>
      </c>
      <c r="B8074" t="s">
        <v>45</v>
      </c>
      <c r="C8074" t="s">
        <v>70</v>
      </c>
      <c r="D8074" t="s">
        <v>17</v>
      </c>
      <c r="E8074">
        <v>12</v>
      </c>
      <c r="F8074">
        <v>0</v>
      </c>
      <c r="G8074">
        <v>23</v>
      </c>
      <c r="H8074">
        <v>4</v>
      </c>
      <c r="I8074">
        <v>2010</v>
      </c>
      <c r="J8074">
        <v>14.466126600000001</v>
      </c>
      <c r="K8074">
        <v>75.920636099999996</v>
      </c>
      <c r="L8074">
        <v>3.9009641720000002E-2</v>
      </c>
      <c r="N8074">
        <v>312.58800000000002</v>
      </c>
      <c r="O8074" s="3">
        <f>DATE(I8074,H8074,G8074)</f>
        <v>40291</v>
      </c>
      <c r="P8074">
        <f>VALUE(SUBSTITUTE(SUBSTITUTE(SUBSTITUTE(SUBSTITUTE(LEFT(A8074,FIND(" ",A8074)-1),"st",""),"nd",""),"rd",""),"th",""))</f>
        <v>19</v>
      </c>
    </row>
    <row r="8075" spans="1:16" x14ac:dyDescent="0.3">
      <c r="A8075" t="s">
        <v>104</v>
      </c>
      <c r="B8075" t="s">
        <v>45</v>
      </c>
      <c r="C8075" t="s">
        <v>694</v>
      </c>
      <c r="D8075" t="s">
        <v>77</v>
      </c>
      <c r="E8075">
        <v>5</v>
      </c>
      <c r="F8075">
        <v>0</v>
      </c>
      <c r="G8075">
        <v>23</v>
      </c>
      <c r="H8075">
        <v>4</v>
      </c>
      <c r="I8075">
        <v>2010</v>
      </c>
      <c r="J8075">
        <v>12.305182800000001</v>
      </c>
      <c r="K8075">
        <v>76.655360900000005</v>
      </c>
      <c r="L8075">
        <v>0.31931263720000003</v>
      </c>
      <c r="N8075">
        <v>308.40499999999997</v>
      </c>
      <c r="O8075" s="3">
        <f>DATE(I8075,H8075,G8075)</f>
        <v>40291</v>
      </c>
      <c r="P8075">
        <f>VALUE(SUBSTITUTE(SUBSTITUTE(SUBSTITUTE(SUBSTITUTE(LEFT(A8075,FIND(" ",A8075)-1),"st",""),"nd",""),"rd",""),"th",""))</f>
        <v>19</v>
      </c>
    </row>
    <row r="8076" spans="1:16" x14ac:dyDescent="0.3">
      <c r="A8076" t="s">
        <v>104</v>
      </c>
      <c r="B8076" t="s">
        <v>45</v>
      </c>
      <c r="C8076" t="s">
        <v>419</v>
      </c>
      <c r="D8076" t="s">
        <v>17</v>
      </c>
      <c r="E8076">
        <v>23</v>
      </c>
      <c r="F8076">
        <v>0</v>
      </c>
      <c r="G8076">
        <v>5</v>
      </c>
      <c r="H8076">
        <v>4</v>
      </c>
      <c r="I8076">
        <v>2010</v>
      </c>
      <c r="J8076">
        <v>15.348414399999999</v>
      </c>
      <c r="K8076">
        <v>76.154742100000007</v>
      </c>
      <c r="L8076">
        <v>8.8398493600000004E-4</v>
      </c>
      <c r="M8076">
        <v>7</v>
      </c>
      <c r="N8076">
        <v>314.31666660000002</v>
      </c>
      <c r="O8076" s="3">
        <f>DATE(I8076,H8076,G8076)</f>
        <v>40273</v>
      </c>
      <c r="P8076">
        <f>VALUE(SUBSTITUTE(SUBSTITUTE(SUBSTITUTE(SUBSTITUTE(LEFT(A8076,FIND(" ",A8076)-1),"st",""),"nd",""),"rd",""),"th",""))</f>
        <v>19</v>
      </c>
    </row>
    <row r="8077" spans="1:16" x14ac:dyDescent="0.3">
      <c r="A8077" t="s">
        <v>104</v>
      </c>
      <c r="B8077" t="s">
        <v>45</v>
      </c>
      <c r="C8077" t="s">
        <v>419</v>
      </c>
      <c r="D8077" t="s">
        <v>55</v>
      </c>
      <c r="E8077">
        <v>10</v>
      </c>
      <c r="F8077">
        <v>0</v>
      </c>
      <c r="G8077">
        <v>29</v>
      </c>
      <c r="H8077">
        <v>4</v>
      </c>
      <c r="I8077">
        <v>2010</v>
      </c>
      <c r="J8077">
        <v>15.348414399999999</v>
      </c>
      <c r="K8077">
        <v>76.154742100000007</v>
      </c>
      <c r="L8077">
        <v>2.7246687799999999E-2</v>
      </c>
      <c r="M8077">
        <v>4</v>
      </c>
      <c r="N8077">
        <v>316.135999999999</v>
      </c>
      <c r="O8077" s="3">
        <f>DATE(I8077,H8077,G8077)</f>
        <v>40297</v>
      </c>
      <c r="P8077">
        <f>VALUE(SUBSTITUTE(SUBSTITUTE(SUBSTITUTE(SUBSTITUTE(LEFT(A8077,FIND(" ",A8077)-1),"st",""),"nd",""),"rd",""),"th",""))</f>
        <v>19</v>
      </c>
    </row>
    <row r="8078" spans="1:16" x14ac:dyDescent="0.3">
      <c r="A8078" t="s">
        <v>104</v>
      </c>
      <c r="B8078" t="s">
        <v>45</v>
      </c>
      <c r="C8078" t="s">
        <v>109</v>
      </c>
      <c r="D8078" t="s">
        <v>62</v>
      </c>
      <c r="E8078">
        <v>63</v>
      </c>
      <c r="F8078">
        <v>0</v>
      </c>
      <c r="G8078">
        <v>26</v>
      </c>
      <c r="H8078">
        <v>4</v>
      </c>
      <c r="I8078">
        <v>2010</v>
      </c>
      <c r="J8078">
        <v>13.3400771</v>
      </c>
      <c r="K8078">
        <v>77.100620800000002</v>
      </c>
      <c r="L8078">
        <v>0.14817152149999999</v>
      </c>
      <c r="M8078">
        <v>8</v>
      </c>
      <c r="N8078">
        <v>309.88400000000001</v>
      </c>
      <c r="O8078" s="3">
        <f>DATE(I8078,H8078,G8078)</f>
        <v>40294</v>
      </c>
      <c r="P8078">
        <f>VALUE(SUBSTITUTE(SUBSTITUTE(SUBSTITUTE(SUBSTITUTE(LEFT(A8078,FIND(" ",A8078)-1),"st",""),"nd",""),"rd",""),"th",""))</f>
        <v>19</v>
      </c>
    </row>
    <row r="8079" spans="1:16" x14ac:dyDescent="0.3">
      <c r="A8079" t="s">
        <v>104</v>
      </c>
      <c r="B8079" t="s">
        <v>27</v>
      </c>
      <c r="C8079" t="s">
        <v>94</v>
      </c>
      <c r="D8079" t="s">
        <v>21</v>
      </c>
      <c r="E8079">
        <v>37</v>
      </c>
      <c r="F8079">
        <v>0</v>
      </c>
      <c r="G8079">
        <v>6</v>
      </c>
      <c r="H8079">
        <v>4</v>
      </c>
      <c r="I8079">
        <v>2010</v>
      </c>
      <c r="J8079">
        <v>8.4882267000000002</v>
      </c>
      <c r="K8079">
        <v>76.947551000000004</v>
      </c>
      <c r="L8079">
        <v>0.84582280730000003</v>
      </c>
      <c r="N8079">
        <v>303.70800000000003</v>
      </c>
      <c r="O8079" s="3">
        <f>DATE(I8079,H8079,G8079)</f>
        <v>40274</v>
      </c>
      <c r="P8079">
        <f>VALUE(SUBSTITUTE(SUBSTITUTE(SUBSTITUTE(SUBSTITUTE(LEFT(A8079,FIND(" ",A8079)-1),"st",""),"nd",""),"rd",""),"th",""))</f>
        <v>19</v>
      </c>
    </row>
    <row r="8080" spans="1:16" x14ac:dyDescent="0.3">
      <c r="A8080" t="s">
        <v>104</v>
      </c>
      <c r="B8080" t="s">
        <v>19</v>
      </c>
      <c r="C8080" t="s">
        <v>317</v>
      </c>
      <c r="D8080" t="s">
        <v>17</v>
      </c>
      <c r="E8080">
        <v>18</v>
      </c>
      <c r="F8080">
        <v>0</v>
      </c>
      <c r="G8080">
        <v>5</v>
      </c>
      <c r="H8080">
        <v>5</v>
      </c>
      <c r="I8080">
        <v>2010</v>
      </c>
      <c r="J8080">
        <v>19.09400875</v>
      </c>
      <c r="K8080">
        <v>77.483192149999994</v>
      </c>
      <c r="L8080">
        <v>3.9374372999999997E-2</v>
      </c>
      <c r="M8080">
        <v>3</v>
      </c>
      <c r="N8080">
        <v>320.72500000000002</v>
      </c>
      <c r="O8080" s="3">
        <f>DATE(I8080,H8080,G8080)</f>
        <v>40303</v>
      </c>
      <c r="P8080">
        <f>VALUE(SUBSTITUTE(SUBSTITUTE(SUBSTITUTE(SUBSTITUTE(LEFT(A8080,FIND(" ",A8080)-1),"st",""),"nd",""),"rd",""),"th",""))</f>
        <v>19</v>
      </c>
    </row>
    <row r="8081" spans="1:16" x14ac:dyDescent="0.3">
      <c r="A8081" t="s">
        <v>104</v>
      </c>
      <c r="B8081" t="s">
        <v>23</v>
      </c>
      <c r="C8081" t="s">
        <v>528</v>
      </c>
      <c r="D8081" t="s">
        <v>17</v>
      </c>
      <c r="E8081">
        <v>27</v>
      </c>
      <c r="F8081">
        <v>0</v>
      </c>
      <c r="G8081">
        <v>26</v>
      </c>
      <c r="H8081">
        <v>4</v>
      </c>
      <c r="I8081">
        <v>2010</v>
      </c>
      <c r="J8081">
        <v>11.7564329</v>
      </c>
      <c r="K8081">
        <v>79.763464400000004</v>
      </c>
      <c r="L8081">
        <v>1.728863208E-3</v>
      </c>
      <c r="M8081">
        <v>7</v>
      </c>
      <c r="N8081">
        <v>309.09500000000003</v>
      </c>
      <c r="O8081" s="3">
        <f>DATE(I8081,H8081,G8081)</f>
        <v>40294</v>
      </c>
      <c r="P8081">
        <f>VALUE(SUBSTITUTE(SUBSTITUTE(SUBSTITUTE(SUBSTITUTE(LEFT(A8081,FIND(" ",A8081)-1),"st",""),"nd",""),"rd",""),"th",""))</f>
        <v>19</v>
      </c>
    </row>
    <row r="8082" spans="1:16" x14ac:dyDescent="0.3">
      <c r="A8082" t="s">
        <v>104</v>
      </c>
      <c r="B8082" t="s">
        <v>38</v>
      </c>
      <c r="C8082" t="s">
        <v>412</v>
      </c>
      <c r="D8082" t="s">
        <v>17</v>
      </c>
      <c r="E8082">
        <v>76</v>
      </c>
      <c r="F8082">
        <v>0</v>
      </c>
      <c r="G8082">
        <v>10</v>
      </c>
      <c r="H8082">
        <v>5</v>
      </c>
      <c r="I8082">
        <v>2010</v>
      </c>
      <c r="J8082">
        <v>23.484541249999999</v>
      </c>
      <c r="K8082">
        <v>88.556763070000002</v>
      </c>
      <c r="L8082">
        <v>0.38402132500000002</v>
      </c>
      <c r="M8082">
        <v>9</v>
      </c>
      <c r="N8082">
        <v>305.59199999999998</v>
      </c>
      <c r="O8082" s="3">
        <f>DATE(I8082,H8082,G8082)</f>
        <v>40308</v>
      </c>
      <c r="P8082">
        <f>VALUE(SUBSTITUTE(SUBSTITUTE(SUBSTITUTE(SUBSTITUTE(LEFT(A8082,FIND(" ",A8082)-1),"st",""),"nd",""),"rd",""),"th",""))</f>
        <v>19</v>
      </c>
    </row>
    <row r="8083" spans="1:16" x14ac:dyDescent="0.3">
      <c r="A8083" t="s">
        <v>104</v>
      </c>
      <c r="B8083" t="s">
        <v>45</v>
      </c>
      <c r="C8083" t="s">
        <v>89</v>
      </c>
      <c r="D8083" t="s">
        <v>17</v>
      </c>
      <c r="E8083">
        <v>104</v>
      </c>
      <c r="F8083">
        <v>0</v>
      </c>
      <c r="G8083">
        <v>4</v>
      </c>
      <c r="H8083">
        <v>5</v>
      </c>
      <c r="I8083">
        <v>2010</v>
      </c>
      <c r="J8083">
        <v>13.007081700000001</v>
      </c>
      <c r="K8083">
        <v>76.099270300000001</v>
      </c>
      <c r="L8083">
        <v>0.31468460949999999</v>
      </c>
      <c r="M8083">
        <v>9</v>
      </c>
      <c r="N8083">
        <v>305.69499999999999</v>
      </c>
      <c r="O8083" s="3">
        <f>DATE(I8083,H8083,G8083)</f>
        <v>40302</v>
      </c>
      <c r="P8083">
        <f>VALUE(SUBSTITUTE(SUBSTITUTE(SUBSTITUTE(SUBSTITUTE(LEFT(A8083,FIND(" ",A8083)-1),"st",""),"nd",""),"rd",""),"th",""))</f>
        <v>19</v>
      </c>
    </row>
    <row r="8084" spans="1:16" x14ac:dyDescent="0.3">
      <c r="A8084" t="s">
        <v>104</v>
      </c>
      <c r="B8084" t="s">
        <v>38</v>
      </c>
      <c r="C8084" t="s">
        <v>115</v>
      </c>
      <c r="D8084" t="s">
        <v>17</v>
      </c>
      <c r="E8084">
        <v>66</v>
      </c>
      <c r="F8084">
        <v>0</v>
      </c>
      <c r="G8084">
        <v>15</v>
      </c>
      <c r="H8084">
        <v>4</v>
      </c>
      <c r="I8084">
        <v>2010</v>
      </c>
      <c r="J8084">
        <v>26.473304800000001</v>
      </c>
      <c r="K8084">
        <v>88.678866859999999</v>
      </c>
      <c r="L8084">
        <v>0.110891772</v>
      </c>
      <c r="N8084">
        <v>297.05200000000002</v>
      </c>
      <c r="O8084" s="3">
        <f>DATE(I8084,H8084,G8084)</f>
        <v>40283</v>
      </c>
      <c r="P8084">
        <f>VALUE(SUBSTITUTE(SUBSTITUTE(SUBSTITUTE(SUBSTITUTE(LEFT(A8084,FIND(" ",A8084)-1),"st",""),"nd",""),"rd",""),"th",""))</f>
        <v>19</v>
      </c>
    </row>
    <row r="8085" spans="1:16" x14ac:dyDescent="0.3">
      <c r="A8085" t="s">
        <v>118</v>
      </c>
      <c r="B8085" t="s">
        <v>91</v>
      </c>
      <c r="C8085" t="s">
        <v>450</v>
      </c>
      <c r="D8085" t="s">
        <v>17</v>
      </c>
      <c r="E8085">
        <v>18</v>
      </c>
      <c r="F8085">
        <v>0</v>
      </c>
      <c r="G8085">
        <v>10</v>
      </c>
      <c r="H8085">
        <v>5</v>
      </c>
      <c r="I8085">
        <v>2010</v>
      </c>
      <c r="J8085">
        <v>14.475293600000001</v>
      </c>
      <c r="K8085">
        <v>78.821686099999994</v>
      </c>
      <c r="L8085">
        <v>1.198671829E-2</v>
      </c>
      <c r="M8085">
        <v>5</v>
      </c>
      <c r="N8085">
        <v>314.27600000000001</v>
      </c>
      <c r="O8085" s="3">
        <f>DATE(I8085,H8085,G8085)</f>
        <v>40308</v>
      </c>
      <c r="P8085">
        <f>VALUE(SUBSTITUTE(SUBSTITUTE(SUBSTITUTE(SUBSTITUTE(LEFT(A8085,FIND(" ",A8085)-1),"st",""),"nd",""),"rd",""),"th",""))</f>
        <v>20</v>
      </c>
    </row>
    <row r="8086" spans="1:16" x14ac:dyDescent="0.3">
      <c r="A8086" t="s">
        <v>118</v>
      </c>
      <c r="B8086" t="s">
        <v>53</v>
      </c>
      <c r="C8086" t="s">
        <v>622</v>
      </c>
      <c r="D8086" t="s">
        <v>17</v>
      </c>
      <c r="E8086">
        <v>242</v>
      </c>
      <c r="F8086">
        <v>0</v>
      </c>
      <c r="G8086">
        <v>9</v>
      </c>
      <c r="H8086">
        <v>5</v>
      </c>
      <c r="I8086">
        <v>2010</v>
      </c>
      <c r="J8086">
        <v>17.133395400000001</v>
      </c>
      <c r="K8086">
        <v>78.397097869999996</v>
      </c>
      <c r="L8086">
        <v>4.8675609529999997E-2</v>
      </c>
      <c r="N8086">
        <v>313.95499999999998</v>
      </c>
      <c r="O8086" s="3">
        <f>DATE(I8086,H8086,G8086)</f>
        <v>40307</v>
      </c>
      <c r="P8086">
        <f>VALUE(SUBSTITUTE(SUBSTITUTE(SUBSTITUTE(SUBSTITUTE(LEFT(A8086,FIND(" ",A8086)-1),"st",""),"nd",""),"rd",""),"th",""))</f>
        <v>20</v>
      </c>
    </row>
    <row r="8087" spans="1:16" x14ac:dyDescent="0.3">
      <c r="A8087" t="s">
        <v>118</v>
      </c>
      <c r="B8087" t="s">
        <v>53</v>
      </c>
      <c r="C8087" t="s">
        <v>548</v>
      </c>
      <c r="D8087" t="s">
        <v>17</v>
      </c>
      <c r="E8087">
        <v>10</v>
      </c>
      <c r="F8087">
        <v>0</v>
      </c>
      <c r="G8087">
        <v>12</v>
      </c>
      <c r="H8087">
        <v>5</v>
      </c>
      <c r="I8087">
        <v>2010</v>
      </c>
      <c r="J8087">
        <v>17.937509500000001</v>
      </c>
      <c r="K8087">
        <v>78.21174499</v>
      </c>
      <c r="L8087">
        <v>1.3960345770000001E-3</v>
      </c>
      <c r="M8087">
        <v>4</v>
      </c>
      <c r="N8087">
        <v>314.78399999999999</v>
      </c>
      <c r="O8087" s="3">
        <f>DATE(I8087,H8087,G8087)</f>
        <v>40310</v>
      </c>
      <c r="P8087">
        <f>VALUE(SUBSTITUTE(SUBSTITUTE(SUBSTITUTE(SUBSTITUTE(LEFT(A8087,FIND(" ",A8087)-1),"st",""),"nd",""),"rd",""),"th",""))</f>
        <v>20</v>
      </c>
    </row>
    <row r="8088" spans="1:16" x14ac:dyDescent="0.3">
      <c r="A8088" t="s">
        <v>118</v>
      </c>
      <c r="B8088" t="s">
        <v>91</v>
      </c>
      <c r="C8088" t="s">
        <v>439</v>
      </c>
      <c r="D8088" t="s">
        <v>17</v>
      </c>
      <c r="E8088">
        <v>37</v>
      </c>
      <c r="F8088">
        <v>0</v>
      </c>
      <c r="G8088">
        <v>17</v>
      </c>
      <c r="H8088">
        <v>5</v>
      </c>
      <c r="I8088">
        <v>2010</v>
      </c>
      <c r="J8088">
        <v>13.160104799999999</v>
      </c>
      <c r="K8088">
        <v>79.15555062</v>
      </c>
      <c r="L8088">
        <v>2.3235926399999998E-3</v>
      </c>
      <c r="N8088">
        <v>310.65600000000001</v>
      </c>
      <c r="O8088" s="3">
        <f>DATE(I8088,H8088,G8088)</f>
        <v>40315</v>
      </c>
      <c r="P8088">
        <f>VALUE(SUBSTITUTE(SUBSTITUTE(SUBSTITUTE(SUBSTITUTE(LEFT(A8088,FIND(" ",A8088)-1),"st",""),"nd",""),"rd",""),"th",""))</f>
        <v>20</v>
      </c>
    </row>
    <row r="8089" spans="1:16" x14ac:dyDescent="0.3">
      <c r="A8089" t="s">
        <v>118</v>
      </c>
      <c r="B8089" t="s">
        <v>45</v>
      </c>
      <c r="C8089" t="s">
        <v>89</v>
      </c>
      <c r="D8089" t="s">
        <v>17</v>
      </c>
      <c r="E8089">
        <v>11</v>
      </c>
      <c r="F8089">
        <v>0</v>
      </c>
      <c r="G8089">
        <v>16</v>
      </c>
      <c r="H8089">
        <v>5</v>
      </c>
      <c r="I8089">
        <v>2010</v>
      </c>
      <c r="J8089">
        <v>13.007081700000001</v>
      </c>
      <c r="K8089">
        <v>76.099270300000001</v>
      </c>
      <c r="L8089">
        <v>8.1144094469999997E-2</v>
      </c>
      <c r="N8089">
        <v>306.536</v>
      </c>
      <c r="O8089" s="3">
        <f>DATE(I8089,H8089,G8089)</f>
        <v>40314</v>
      </c>
      <c r="P8089">
        <f>VALUE(SUBSTITUTE(SUBSTITUTE(SUBSTITUTE(SUBSTITUTE(LEFT(A8089,FIND(" ",A8089)-1),"st",""),"nd",""),"rd",""),"th",""))</f>
        <v>20</v>
      </c>
    </row>
    <row r="8090" spans="1:16" x14ac:dyDescent="0.3">
      <c r="A8090" t="s">
        <v>118</v>
      </c>
      <c r="B8090" t="s">
        <v>19</v>
      </c>
      <c r="C8090" t="s">
        <v>215</v>
      </c>
      <c r="D8090" t="s">
        <v>17</v>
      </c>
      <c r="E8090">
        <v>102</v>
      </c>
      <c r="F8090">
        <v>0</v>
      </c>
      <c r="G8090">
        <v>14</v>
      </c>
      <c r="H8090">
        <v>5</v>
      </c>
      <c r="I8090">
        <v>2010</v>
      </c>
      <c r="J8090">
        <v>20.0112475</v>
      </c>
      <c r="K8090">
        <v>73.790236399999998</v>
      </c>
      <c r="L8090">
        <v>3.8048578540000001E-3</v>
      </c>
      <c r="M8090">
        <v>6</v>
      </c>
      <c r="N8090">
        <v>319.75200000000001</v>
      </c>
      <c r="O8090" s="3">
        <f>DATE(I8090,H8090,G8090)</f>
        <v>40312</v>
      </c>
      <c r="P8090">
        <f>VALUE(SUBSTITUTE(SUBSTITUTE(SUBSTITUTE(SUBSTITUTE(LEFT(A8090,FIND(" ",A8090)-1),"st",""),"nd",""),"rd",""),"th",""))</f>
        <v>20</v>
      </c>
    </row>
    <row r="8091" spans="1:16" x14ac:dyDescent="0.3">
      <c r="A8091" t="s">
        <v>118</v>
      </c>
      <c r="B8091" t="s">
        <v>23</v>
      </c>
      <c r="C8091" t="s">
        <v>550</v>
      </c>
      <c r="D8091" t="s">
        <v>17</v>
      </c>
      <c r="E8091">
        <v>29</v>
      </c>
      <c r="F8091">
        <v>0</v>
      </c>
      <c r="G8091">
        <v>14</v>
      </c>
      <c r="H8091">
        <v>5</v>
      </c>
      <c r="I8091">
        <v>2010</v>
      </c>
      <c r="J8091">
        <v>10.821967300000001</v>
      </c>
      <c r="K8091">
        <v>78.6830614</v>
      </c>
      <c r="L8091">
        <v>3.043903458E-2</v>
      </c>
      <c r="M8091">
        <v>7</v>
      </c>
      <c r="N8091">
        <v>310.54000000000002</v>
      </c>
      <c r="O8091" s="3">
        <f>DATE(I8091,H8091,G8091)</f>
        <v>40312</v>
      </c>
      <c r="P8091">
        <f>VALUE(SUBSTITUTE(SUBSTITUTE(SUBSTITUTE(SUBSTITUTE(LEFT(A8091,FIND(" ",A8091)-1),"st",""),"nd",""),"rd",""),"th",""))</f>
        <v>20</v>
      </c>
    </row>
    <row r="8092" spans="1:16" x14ac:dyDescent="0.3">
      <c r="A8092" t="s">
        <v>118</v>
      </c>
      <c r="B8092" t="s">
        <v>23</v>
      </c>
      <c r="C8092" t="s">
        <v>99</v>
      </c>
      <c r="D8092" t="s">
        <v>17</v>
      </c>
      <c r="E8092">
        <v>12</v>
      </c>
      <c r="F8092">
        <v>0</v>
      </c>
      <c r="G8092">
        <v>13</v>
      </c>
      <c r="H8092">
        <v>5</v>
      </c>
      <c r="I8092">
        <v>2010</v>
      </c>
      <c r="J8092">
        <v>12.7948109</v>
      </c>
      <c r="K8092">
        <v>79.000641099999996</v>
      </c>
      <c r="L8092">
        <v>9.2128225250000008E-3</v>
      </c>
      <c r="M8092">
        <v>7</v>
      </c>
      <c r="N8092">
        <v>310.41500000000002</v>
      </c>
      <c r="O8092" s="3">
        <f>DATE(I8092,H8092,G8092)</f>
        <v>40311</v>
      </c>
      <c r="P8092">
        <f>VALUE(SUBSTITUTE(SUBSTITUTE(SUBSTITUTE(SUBSTITUTE(LEFT(A8092,FIND(" ",A8092)-1),"st",""),"nd",""),"rd",""),"th",""))</f>
        <v>20</v>
      </c>
    </row>
    <row r="8093" spans="1:16" x14ac:dyDescent="0.3">
      <c r="A8093" t="s">
        <v>118</v>
      </c>
      <c r="B8093" t="s">
        <v>38</v>
      </c>
      <c r="C8093" t="s">
        <v>87</v>
      </c>
      <c r="D8093" t="s">
        <v>77</v>
      </c>
      <c r="E8093">
        <v>90</v>
      </c>
      <c r="F8093">
        <v>0</v>
      </c>
      <c r="G8093">
        <v>10</v>
      </c>
      <c r="H8093">
        <v>5</v>
      </c>
      <c r="I8093">
        <v>2010</v>
      </c>
      <c r="J8093">
        <v>22.5736296</v>
      </c>
      <c r="K8093">
        <v>88.325104499999995</v>
      </c>
      <c r="L8093">
        <v>0.15018450990000001</v>
      </c>
      <c r="M8093">
        <v>10</v>
      </c>
      <c r="N8093">
        <v>303.64499999999998</v>
      </c>
      <c r="O8093" s="3">
        <f>DATE(I8093,H8093,G8093)</f>
        <v>40308</v>
      </c>
      <c r="P8093">
        <f>VALUE(SUBSTITUTE(SUBSTITUTE(SUBSTITUTE(SUBSTITUTE(LEFT(A8093,FIND(" ",A8093)-1),"st",""),"nd",""),"rd",""),"th",""))</f>
        <v>20</v>
      </c>
    </row>
    <row r="8094" spans="1:16" x14ac:dyDescent="0.3">
      <c r="A8094" t="s">
        <v>118</v>
      </c>
      <c r="B8094" t="s">
        <v>38</v>
      </c>
      <c r="C8094" t="s">
        <v>412</v>
      </c>
      <c r="D8094" t="s">
        <v>17</v>
      </c>
      <c r="E8094">
        <v>39</v>
      </c>
      <c r="F8094">
        <v>0</v>
      </c>
      <c r="G8094">
        <v>15</v>
      </c>
      <c r="H8094">
        <v>5</v>
      </c>
      <c r="I8094">
        <v>2010</v>
      </c>
      <c r="J8094">
        <v>23.484541249999999</v>
      </c>
      <c r="K8094">
        <v>88.556763070000002</v>
      </c>
      <c r="L8094">
        <v>4.6618741749999998E-2</v>
      </c>
      <c r="M8094">
        <v>9</v>
      </c>
      <c r="N8094">
        <v>306.10500000000002</v>
      </c>
      <c r="O8094" s="3">
        <f>DATE(I8094,H8094,G8094)</f>
        <v>40313</v>
      </c>
      <c r="P8094">
        <f>VALUE(SUBSTITUTE(SUBSTITUTE(SUBSTITUTE(SUBSTITUTE(LEFT(A8094,FIND(" ",A8094)-1),"st",""),"nd",""),"rd",""),"th",""))</f>
        <v>20</v>
      </c>
    </row>
    <row r="8095" spans="1:16" x14ac:dyDescent="0.3">
      <c r="A8095" t="s">
        <v>118</v>
      </c>
      <c r="B8095" t="s">
        <v>113</v>
      </c>
      <c r="C8095" t="s">
        <v>653</v>
      </c>
      <c r="D8095" t="s">
        <v>17</v>
      </c>
      <c r="E8095">
        <v>22</v>
      </c>
      <c r="F8095">
        <v>0</v>
      </c>
      <c r="G8095">
        <v>28</v>
      </c>
      <c r="H8095">
        <v>4</v>
      </c>
      <c r="I8095">
        <v>2010</v>
      </c>
      <c r="J8095">
        <v>24.578721000000002</v>
      </c>
      <c r="K8095">
        <v>73.686257100000006</v>
      </c>
      <c r="L8095">
        <v>3.2348736209999999E-2</v>
      </c>
      <c r="M8095">
        <v>3</v>
      </c>
      <c r="N8095">
        <v>323.52333340000001</v>
      </c>
      <c r="O8095" s="3">
        <f>DATE(I8095,H8095,G8095)</f>
        <v>40296</v>
      </c>
      <c r="P8095">
        <f>VALUE(SUBSTITUTE(SUBSTITUTE(SUBSTITUTE(SUBSTITUTE(LEFT(A8095,FIND(" ",A8095)-1),"st",""),"nd",""),"rd",""),"th",""))</f>
        <v>20</v>
      </c>
    </row>
    <row r="8096" spans="1:16" x14ac:dyDescent="0.3">
      <c r="A8096" t="s">
        <v>118</v>
      </c>
      <c r="B8096" t="s">
        <v>120</v>
      </c>
      <c r="C8096" t="s">
        <v>163</v>
      </c>
      <c r="D8096" t="s">
        <v>21</v>
      </c>
      <c r="E8096">
        <v>1112</v>
      </c>
      <c r="F8096">
        <v>11</v>
      </c>
      <c r="G8096">
        <v>31</v>
      </c>
      <c r="H8096">
        <v>3</v>
      </c>
      <c r="I8096">
        <v>2010</v>
      </c>
      <c r="J8096">
        <v>26.76777075</v>
      </c>
      <c r="K8096">
        <v>92.701408860000001</v>
      </c>
      <c r="L8096">
        <v>2.111464271</v>
      </c>
      <c r="M8096">
        <v>9</v>
      </c>
      <c r="N8096">
        <v>298.52999999999997</v>
      </c>
      <c r="O8096" s="3">
        <f>DATE(I8096,H8096,G8096)</f>
        <v>40268</v>
      </c>
      <c r="P8096">
        <f>VALUE(SUBSTITUTE(SUBSTITUTE(SUBSTITUTE(SUBSTITUTE(LEFT(A8096,FIND(" ",A8096)-1),"st",""),"nd",""),"rd",""),"th",""))</f>
        <v>20</v>
      </c>
    </row>
    <row r="8097" spans="1:16" x14ac:dyDescent="0.3">
      <c r="A8097" t="s">
        <v>118</v>
      </c>
      <c r="B8097" t="s">
        <v>120</v>
      </c>
      <c r="C8097" t="s">
        <v>162</v>
      </c>
      <c r="D8097" t="s">
        <v>21</v>
      </c>
      <c r="E8097">
        <v>533</v>
      </c>
      <c r="F8097">
        <v>0</v>
      </c>
      <c r="G8097">
        <v>9</v>
      </c>
      <c r="H8097">
        <v>3</v>
      </c>
      <c r="I8097">
        <v>2010</v>
      </c>
      <c r="J8097">
        <v>26</v>
      </c>
      <c r="K8097">
        <v>93.5</v>
      </c>
      <c r="L8097">
        <v>0.19031558500000001</v>
      </c>
      <c r="M8097">
        <v>32</v>
      </c>
      <c r="N8097">
        <v>299.072</v>
      </c>
      <c r="O8097" s="3">
        <f>DATE(I8097,H8097,G8097)</f>
        <v>40246</v>
      </c>
      <c r="P8097">
        <f>VALUE(SUBSTITUTE(SUBSTITUTE(SUBSTITUTE(SUBSTITUTE(LEFT(A8097,FIND(" ",A8097)-1),"st",""),"nd",""),"rd",""),"th",""))</f>
        <v>20</v>
      </c>
    </row>
    <row r="8098" spans="1:16" x14ac:dyDescent="0.3">
      <c r="A8098" t="s">
        <v>118</v>
      </c>
      <c r="B8098" t="s">
        <v>27</v>
      </c>
      <c r="C8098" t="s">
        <v>210</v>
      </c>
      <c r="D8098" t="s">
        <v>55</v>
      </c>
      <c r="E8098">
        <v>10</v>
      </c>
      <c r="F8098">
        <v>0</v>
      </c>
      <c r="G8098">
        <v>26</v>
      </c>
      <c r="H8098">
        <v>4</v>
      </c>
      <c r="I8098">
        <v>2010</v>
      </c>
      <c r="J8098">
        <v>9.6287383000000002</v>
      </c>
      <c r="K8098">
        <v>76.64553257</v>
      </c>
      <c r="L8098">
        <v>0.58717462649999996</v>
      </c>
      <c r="M8098">
        <v>34</v>
      </c>
      <c r="N8098">
        <v>303.7</v>
      </c>
      <c r="O8098" s="3">
        <f>DATE(I8098,H8098,G8098)</f>
        <v>40294</v>
      </c>
      <c r="P8098">
        <f>VALUE(SUBSTITUTE(SUBSTITUTE(SUBSTITUTE(SUBSTITUTE(LEFT(A8098,FIND(" ",A8098)-1),"st",""),"nd",""),"rd",""),"th",""))</f>
        <v>20</v>
      </c>
    </row>
    <row r="8099" spans="1:16" x14ac:dyDescent="0.3">
      <c r="A8099" t="s">
        <v>118</v>
      </c>
      <c r="B8099" t="s">
        <v>19</v>
      </c>
      <c r="C8099" t="s">
        <v>61</v>
      </c>
      <c r="D8099" t="s">
        <v>17</v>
      </c>
      <c r="E8099">
        <v>28</v>
      </c>
      <c r="F8099">
        <v>1</v>
      </c>
      <c r="G8099">
        <v>30</v>
      </c>
      <c r="H8099">
        <v>4</v>
      </c>
      <c r="I8099">
        <v>2010</v>
      </c>
      <c r="J8099">
        <v>20.761812249999998</v>
      </c>
      <c r="K8099">
        <v>77.192115670000007</v>
      </c>
      <c r="L8099">
        <v>1.6346054369999999E-3</v>
      </c>
      <c r="N8099">
        <v>327.72800000000001</v>
      </c>
      <c r="O8099" s="3">
        <f>DATE(I8099,H8099,G8099)</f>
        <v>40298</v>
      </c>
      <c r="P8099">
        <f>VALUE(SUBSTITUTE(SUBSTITUTE(SUBSTITUTE(SUBSTITUTE(LEFT(A8099,FIND(" ",A8099)-1),"st",""),"nd",""),"rd",""),"th",""))</f>
        <v>20</v>
      </c>
    </row>
    <row r="8100" spans="1:16" x14ac:dyDescent="0.3">
      <c r="A8100" t="s">
        <v>118</v>
      </c>
      <c r="B8100" t="s">
        <v>23</v>
      </c>
      <c r="C8100" t="s">
        <v>475</v>
      </c>
      <c r="D8100" t="s">
        <v>17</v>
      </c>
      <c r="E8100">
        <v>13</v>
      </c>
      <c r="F8100">
        <v>0</v>
      </c>
      <c r="G8100">
        <v>14</v>
      </c>
      <c r="H8100">
        <v>5</v>
      </c>
      <c r="I8100">
        <v>2010</v>
      </c>
      <c r="J8100">
        <v>9.9696642999999998</v>
      </c>
      <c r="K8100">
        <v>77.474200490000001</v>
      </c>
      <c r="L8100">
        <v>3.7260218300000002E-2</v>
      </c>
      <c r="M8100">
        <v>6</v>
      </c>
      <c r="N8100">
        <v>314.69499999999999</v>
      </c>
      <c r="O8100" s="3">
        <f>DATE(I8100,H8100,G8100)</f>
        <v>40312</v>
      </c>
      <c r="P8100">
        <f>VALUE(SUBSTITUTE(SUBSTITUTE(SUBSTITUTE(SUBSTITUTE(LEFT(A8100,FIND(" ",A8100)-1),"st",""),"nd",""),"rd",""),"th",""))</f>
        <v>20</v>
      </c>
    </row>
    <row r="8101" spans="1:16" x14ac:dyDescent="0.3">
      <c r="A8101" t="s">
        <v>118</v>
      </c>
      <c r="B8101" t="s">
        <v>23</v>
      </c>
      <c r="C8101" t="s">
        <v>267</v>
      </c>
      <c r="D8101" t="s">
        <v>17</v>
      </c>
      <c r="E8101">
        <v>14</v>
      </c>
      <c r="F8101">
        <v>0</v>
      </c>
      <c r="G8101">
        <v>5</v>
      </c>
      <c r="H8101">
        <v>5</v>
      </c>
      <c r="I8101">
        <v>2010</v>
      </c>
      <c r="J8101">
        <v>11.0600516</v>
      </c>
      <c r="K8101">
        <v>77.067958099999998</v>
      </c>
      <c r="L8101">
        <v>0.29143405059999999</v>
      </c>
      <c r="M8101">
        <v>8</v>
      </c>
      <c r="N8101">
        <v>309.83999999999997</v>
      </c>
      <c r="O8101" s="3">
        <f>DATE(I8101,H8101,G8101)</f>
        <v>40303</v>
      </c>
      <c r="P8101">
        <f>VALUE(SUBSTITUTE(SUBSTITUTE(SUBSTITUTE(SUBSTITUTE(LEFT(A8101,FIND(" ",A8101)-1),"st",""),"nd",""),"rd",""),"th",""))</f>
        <v>20</v>
      </c>
    </row>
    <row r="8102" spans="1:16" x14ac:dyDescent="0.3">
      <c r="A8102" t="s">
        <v>118</v>
      </c>
      <c r="B8102" t="s">
        <v>38</v>
      </c>
      <c r="C8102" t="s">
        <v>115</v>
      </c>
      <c r="D8102" t="s">
        <v>17</v>
      </c>
      <c r="E8102">
        <v>66</v>
      </c>
      <c r="F8102">
        <v>0</v>
      </c>
      <c r="G8102">
        <v>15</v>
      </c>
      <c r="H8102">
        <v>4</v>
      </c>
      <c r="I8102">
        <v>2010</v>
      </c>
      <c r="J8102">
        <v>26.473304800000001</v>
      </c>
      <c r="K8102">
        <v>88.678866859999999</v>
      </c>
      <c r="L8102">
        <v>0.110891772</v>
      </c>
      <c r="N8102">
        <v>297.05200000000002</v>
      </c>
      <c r="O8102" s="3">
        <f>DATE(I8102,H8102,G8102)</f>
        <v>40283</v>
      </c>
      <c r="P8102">
        <f>VALUE(SUBSTITUTE(SUBSTITUTE(SUBSTITUTE(SUBSTITUTE(LEFT(A8102,FIND(" ",A8102)-1),"st",""),"nd",""),"rd",""),"th",""))</f>
        <v>20</v>
      </c>
    </row>
    <row r="8103" spans="1:16" x14ac:dyDescent="0.3">
      <c r="A8103" t="s">
        <v>128</v>
      </c>
      <c r="B8103" t="s">
        <v>91</v>
      </c>
      <c r="C8103" t="s">
        <v>450</v>
      </c>
      <c r="D8103" t="s">
        <v>17</v>
      </c>
      <c r="E8103">
        <v>42</v>
      </c>
      <c r="F8103">
        <v>0</v>
      </c>
      <c r="G8103">
        <v>19</v>
      </c>
      <c r="H8103">
        <v>5</v>
      </c>
      <c r="I8103">
        <v>2010</v>
      </c>
      <c r="J8103">
        <v>14.475293600000001</v>
      </c>
      <c r="K8103">
        <v>78.821686099999994</v>
      </c>
      <c r="L8103">
        <v>2.3077776750000001E-2</v>
      </c>
      <c r="M8103">
        <v>6</v>
      </c>
      <c r="N8103">
        <v>316.39333340000002</v>
      </c>
      <c r="O8103" s="3">
        <f>DATE(I8103,H8103,G8103)</f>
        <v>40317</v>
      </c>
      <c r="P8103">
        <f>VALUE(SUBSTITUTE(SUBSTITUTE(SUBSTITUTE(SUBSTITUTE(LEFT(A8103,FIND(" ",A8103)-1),"st",""),"nd",""),"rd",""),"th",""))</f>
        <v>21</v>
      </c>
    </row>
    <row r="8104" spans="1:16" x14ac:dyDescent="0.3">
      <c r="A8104" t="s">
        <v>128</v>
      </c>
      <c r="B8104" t="s">
        <v>91</v>
      </c>
      <c r="C8104" t="s">
        <v>439</v>
      </c>
      <c r="D8104" t="s">
        <v>17</v>
      </c>
      <c r="E8104">
        <v>44</v>
      </c>
      <c r="F8104">
        <v>0</v>
      </c>
      <c r="G8104">
        <v>19</v>
      </c>
      <c r="H8104">
        <v>5</v>
      </c>
      <c r="I8104">
        <v>2010</v>
      </c>
      <c r="J8104">
        <v>13.160104799999999</v>
      </c>
      <c r="K8104">
        <v>79.15555062</v>
      </c>
      <c r="L8104">
        <v>3.3875874340000001E-2</v>
      </c>
      <c r="M8104">
        <v>11</v>
      </c>
      <c r="N8104">
        <v>309.92500000000001</v>
      </c>
      <c r="O8104" s="3">
        <f>DATE(I8104,H8104,G8104)</f>
        <v>40317</v>
      </c>
      <c r="P8104">
        <f>VALUE(SUBSTITUTE(SUBSTITUTE(SUBSTITUTE(SUBSTITUTE(LEFT(A8104,FIND(" ",A8104)-1),"st",""),"nd",""),"rd",""),"th",""))</f>
        <v>21</v>
      </c>
    </row>
    <row r="8105" spans="1:16" x14ac:dyDescent="0.3">
      <c r="A8105" t="s">
        <v>128</v>
      </c>
      <c r="B8105" t="s">
        <v>120</v>
      </c>
      <c r="C8105" t="s">
        <v>571</v>
      </c>
      <c r="D8105" t="s">
        <v>17</v>
      </c>
      <c r="E8105">
        <v>62</v>
      </c>
      <c r="F8105">
        <v>0</v>
      </c>
      <c r="G8105">
        <v>17</v>
      </c>
      <c r="H8105">
        <v>5</v>
      </c>
      <c r="I8105">
        <v>2010</v>
      </c>
      <c r="J8105">
        <v>26.423861649999999</v>
      </c>
      <c r="K8105">
        <v>91.451227549999999</v>
      </c>
      <c r="L8105">
        <v>3.178165065</v>
      </c>
      <c r="N8105">
        <v>296.29666659999998</v>
      </c>
      <c r="O8105" s="3">
        <f>DATE(I8105,H8105,G8105)</f>
        <v>40315</v>
      </c>
      <c r="P8105">
        <f>VALUE(SUBSTITUTE(SUBSTITUTE(SUBSTITUTE(SUBSTITUTE(LEFT(A8105,FIND(" ",A8105)-1),"st",""),"nd",""),"rd",""),"th",""))</f>
        <v>21</v>
      </c>
    </row>
    <row r="8106" spans="1:16" x14ac:dyDescent="0.3">
      <c r="A8106" t="s">
        <v>128</v>
      </c>
      <c r="B8106" t="s">
        <v>176</v>
      </c>
      <c r="C8106" t="s">
        <v>880</v>
      </c>
      <c r="D8106" t="s">
        <v>17</v>
      </c>
      <c r="E8106">
        <v>64</v>
      </c>
      <c r="F8106">
        <v>0</v>
      </c>
      <c r="G8106">
        <v>18</v>
      </c>
      <c r="H8106">
        <v>5</v>
      </c>
      <c r="I8106">
        <v>2010</v>
      </c>
      <c r="J8106">
        <v>31.104152599999999</v>
      </c>
      <c r="K8106">
        <v>77.170972899999995</v>
      </c>
      <c r="L8106">
        <v>2.221137909E-2</v>
      </c>
      <c r="M8106">
        <v>17</v>
      </c>
      <c r="N8106">
        <v>308.30399999999997</v>
      </c>
      <c r="O8106" s="3">
        <f>DATE(I8106,H8106,G8106)</f>
        <v>40316</v>
      </c>
      <c r="P8106">
        <f>VALUE(SUBSTITUTE(SUBSTITUTE(SUBSTITUTE(SUBSTITUTE(LEFT(A8106,FIND(" ",A8106)-1),"st",""),"nd",""),"rd",""),"th",""))</f>
        <v>21</v>
      </c>
    </row>
    <row r="8107" spans="1:16" x14ac:dyDescent="0.3">
      <c r="A8107" t="s">
        <v>128</v>
      </c>
      <c r="B8107" t="s">
        <v>83</v>
      </c>
      <c r="C8107" t="s">
        <v>669</v>
      </c>
      <c r="D8107" t="s">
        <v>17</v>
      </c>
      <c r="E8107">
        <v>230</v>
      </c>
      <c r="F8107">
        <v>1</v>
      </c>
      <c r="G8107">
        <v>19</v>
      </c>
      <c r="H8107">
        <v>5</v>
      </c>
      <c r="I8107">
        <v>2010</v>
      </c>
      <c r="J8107">
        <v>28.428262350000001</v>
      </c>
      <c r="K8107">
        <v>77.002700149999995</v>
      </c>
      <c r="L8107">
        <v>5.1792842329999996E-3</v>
      </c>
      <c r="M8107">
        <v>3</v>
      </c>
      <c r="N8107">
        <v>319.10000000000002</v>
      </c>
      <c r="O8107" s="3">
        <f>DATE(I8107,H8107,G8107)</f>
        <v>40317</v>
      </c>
      <c r="P8107">
        <f>VALUE(SUBSTITUTE(SUBSTITUTE(SUBSTITUTE(SUBSTITUTE(LEFT(A8107,FIND(" ",A8107)-1),"st",""),"nd",""),"rd",""),"th",""))</f>
        <v>21</v>
      </c>
    </row>
    <row r="8108" spans="1:16" x14ac:dyDescent="0.3">
      <c r="A8108" t="s">
        <v>128</v>
      </c>
      <c r="B8108" t="s">
        <v>83</v>
      </c>
      <c r="C8108" t="s">
        <v>573</v>
      </c>
      <c r="D8108" t="s">
        <v>17</v>
      </c>
      <c r="E8108">
        <v>610</v>
      </c>
      <c r="F8108">
        <v>0</v>
      </c>
      <c r="G8108">
        <v>24</v>
      </c>
      <c r="H8108">
        <v>5</v>
      </c>
      <c r="I8108">
        <v>2010</v>
      </c>
      <c r="J8108">
        <v>29.301826250000001</v>
      </c>
      <c r="K8108">
        <v>76.338470770000001</v>
      </c>
      <c r="L8108">
        <v>1.700769048E-2</v>
      </c>
      <c r="N8108">
        <v>320.14</v>
      </c>
      <c r="O8108" s="3">
        <f>DATE(I8108,H8108,G8108)</f>
        <v>40322</v>
      </c>
      <c r="P8108">
        <f>VALUE(SUBSTITUTE(SUBSTITUTE(SUBSTITUTE(SUBSTITUTE(LEFT(A8108,FIND(" ",A8108)-1),"st",""),"nd",""),"rd",""),"th",""))</f>
        <v>21</v>
      </c>
    </row>
    <row r="8109" spans="1:16" x14ac:dyDescent="0.3">
      <c r="A8109" t="s">
        <v>128</v>
      </c>
      <c r="B8109" t="s">
        <v>45</v>
      </c>
      <c r="C8109" t="s">
        <v>840</v>
      </c>
      <c r="D8109" t="s">
        <v>62</v>
      </c>
      <c r="E8109">
        <v>18</v>
      </c>
      <c r="F8109">
        <v>0</v>
      </c>
      <c r="G8109">
        <v>20</v>
      </c>
      <c r="H8109">
        <v>5</v>
      </c>
      <c r="I8109">
        <v>2010</v>
      </c>
      <c r="J8109">
        <v>14.3683154</v>
      </c>
      <c r="K8109">
        <v>76.653841499999999</v>
      </c>
      <c r="L8109">
        <v>0.17323812089999999</v>
      </c>
      <c r="M8109">
        <v>7</v>
      </c>
      <c r="N8109">
        <v>308.5333334</v>
      </c>
      <c r="O8109" s="3">
        <f>DATE(I8109,H8109,G8109)</f>
        <v>40318</v>
      </c>
      <c r="P8109">
        <f>VALUE(SUBSTITUTE(SUBSTITUTE(SUBSTITUTE(SUBSTITUTE(LEFT(A8109,FIND(" ",A8109)-1),"st",""),"nd",""),"rd",""),"th",""))</f>
        <v>21</v>
      </c>
    </row>
    <row r="8110" spans="1:16" x14ac:dyDescent="0.3">
      <c r="A8110" t="s">
        <v>128</v>
      </c>
      <c r="B8110" t="s">
        <v>45</v>
      </c>
      <c r="C8110" t="s">
        <v>181</v>
      </c>
      <c r="D8110" t="s">
        <v>17</v>
      </c>
      <c r="E8110">
        <v>25</v>
      </c>
      <c r="F8110">
        <v>0</v>
      </c>
      <c r="G8110">
        <v>20</v>
      </c>
      <c r="H8110">
        <v>5</v>
      </c>
      <c r="I8110">
        <v>2010</v>
      </c>
      <c r="J8110">
        <v>13.6102243</v>
      </c>
      <c r="K8110">
        <v>77.512772100000007</v>
      </c>
      <c r="L8110">
        <v>0.3470122497</v>
      </c>
      <c r="M8110">
        <v>8</v>
      </c>
      <c r="N8110">
        <v>306.16500000000002</v>
      </c>
      <c r="O8110" s="3">
        <f>DATE(I8110,H8110,G8110)</f>
        <v>40318</v>
      </c>
      <c r="P8110">
        <f>VALUE(SUBSTITUTE(SUBSTITUTE(SUBSTITUTE(SUBSTITUTE(LEFT(A8110,FIND(" ",A8110)-1),"st",""),"nd",""),"rd",""),"th",""))</f>
        <v>21</v>
      </c>
    </row>
    <row r="8111" spans="1:16" x14ac:dyDescent="0.3">
      <c r="A8111" t="s">
        <v>128</v>
      </c>
      <c r="B8111" t="s">
        <v>23</v>
      </c>
      <c r="C8111" t="s">
        <v>344</v>
      </c>
      <c r="D8111" t="s">
        <v>17</v>
      </c>
      <c r="E8111">
        <v>14</v>
      </c>
      <c r="F8111">
        <v>0</v>
      </c>
      <c r="G8111">
        <v>21</v>
      </c>
      <c r="H8111">
        <v>5</v>
      </c>
      <c r="I8111">
        <v>2010</v>
      </c>
      <c r="J8111">
        <v>11.9415377</v>
      </c>
      <c r="K8111">
        <v>79.486146899999994</v>
      </c>
      <c r="L8111">
        <v>8.8091305100000003E-2</v>
      </c>
      <c r="M8111">
        <v>9</v>
      </c>
      <c r="N8111">
        <v>310.5</v>
      </c>
      <c r="O8111" s="3">
        <f>DATE(I8111,H8111,G8111)</f>
        <v>40319</v>
      </c>
      <c r="P8111">
        <f>VALUE(SUBSTITUTE(SUBSTITUTE(SUBSTITUTE(SUBSTITUTE(LEFT(A8111,FIND(" ",A8111)-1),"st",""),"nd",""),"rd",""),"th",""))</f>
        <v>21</v>
      </c>
    </row>
    <row r="8112" spans="1:16" x14ac:dyDescent="0.3">
      <c r="A8112" t="s">
        <v>128</v>
      </c>
      <c r="B8112" t="s">
        <v>38</v>
      </c>
      <c r="C8112" t="s">
        <v>80</v>
      </c>
      <c r="D8112" t="s">
        <v>17</v>
      </c>
      <c r="E8112">
        <v>14</v>
      </c>
      <c r="F8112">
        <v>0</v>
      </c>
      <c r="G8112">
        <v>22</v>
      </c>
      <c r="H8112">
        <v>5</v>
      </c>
      <c r="I8112">
        <v>2010</v>
      </c>
      <c r="J8112">
        <v>22.3599134</v>
      </c>
      <c r="K8112">
        <v>87.413314479999997</v>
      </c>
      <c r="L8112">
        <v>6.0889227589999997E-2</v>
      </c>
      <c r="M8112">
        <v>5</v>
      </c>
      <c r="N8112">
        <v>304.69</v>
      </c>
      <c r="O8112" s="3">
        <f>DATE(I8112,H8112,G8112)</f>
        <v>40320</v>
      </c>
      <c r="P8112">
        <f>VALUE(SUBSTITUTE(SUBSTITUTE(SUBSTITUTE(SUBSTITUTE(LEFT(A8112,FIND(" ",A8112)-1),"st",""),"nd",""),"rd",""),"th",""))</f>
        <v>21</v>
      </c>
    </row>
    <row r="8113" spans="1:16" x14ac:dyDescent="0.3">
      <c r="A8113" t="s">
        <v>128</v>
      </c>
      <c r="B8113" t="s">
        <v>38</v>
      </c>
      <c r="C8113" t="s">
        <v>80</v>
      </c>
      <c r="D8113" t="s">
        <v>17</v>
      </c>
      <c r="E8113">
        <v>18</v>
      </c>
      <c r="F8113">
        <v>0</v>
      </c>
      <c r="G8113">
        <v>15</v>
      </c>
      <c r="H8113">
        <v>5</v>
      </c>
      <c r="I8113">
        <v>2010</v>
      </c>
      <c r="J8113">
        <v>22.3599134</v>
      </c>
      <c r="K8113">
        <v>87.413314479999997</v>
      </c>
      <c r="L8113">
        <v>4.0541834710000002E-2</v>
      </c>
      <c r="M8113">
        <v>11</v>
      </c>
      <c r="N8113">
        <v>306.08499999999998</v>
      </c>
      <c r="O8113" s="3">
        <f>DATE(I8113,H8113,G8113)</f>
        <v>40313</v>
      </c>
      <c r="P8113">
        <f>VALUE(SUBSTITUTE(SUBSTITUTE(SUBSTITUTE(SUBSTITUTE(LEFT(A8113,FIND(" ",A8113)-1),"st",""),"nd",""),"rd",""),"th",""))</f>
        <v>21</v>
      </c>
    </row>
    <row r="8114" spans="1:16" x14ac:dyDescent="0.3">
      <c r="A8114" t="s">
        <v>128</v>
      </c>
      <c r="B8114" t="s">
        <v>120</v>
      </c>
      <c r="C8114" t="s">
        <v>235</v>
      </c>
      <c r="D8114" t="s">
        <v>21</v>
      </c>
      <c r="E8114">
        <v>257</v>
      </c>
      <c r="F8114">
        <v>0</v>
      </c>
      <c r="G8114">
        <v>10</v>
      </c>
      <c r="H8114">
        <v>5</v>
      </c>
      <c r="I8114">
        <v>2010</v>
      </c>
      <c r="J8114">
        <v>27.466831500000001</v>
      </c>
      <c r="K8114">
        <v>94.517865090000001</v>
      </c>
      <c r="L8114">
        <v>1.0559646499999999</v>
      </c>
      <c r="M8114">
        <v>8</v>
      </c>
      <c r="N8114">
        <v>296.57</v>
      </c>
      <c r="O8114" s="3">
        <f>DATE(I8114,H8114,G8114)</f>
        <v>40308</v>
      </c>
      <c r="P8114">
        <f>VALUE(SUBSTITUTE(SUBSTITUTE(SUBSTITUTE(SUBSTITUTE(LEFT(A8114,FIND(" ",A8114)-1),"st",""),"nd",""),"rd",""),"th",""))</f>
        <v>21</v>
      </c>
    </row>
    <row r="8115" spans="1:16" x14ac:dyDescent="0.3">
      <c r="A8115" t="s">
        <v>128</v>
      </c>
      <c r="B8115" t="s">
        <v>120</v>
      </c>
      <c r="C8115" t="s">
        <v>161</v>
      </c>
      <c r="D8115" t="s">
        <v>32</v>
      </c>
      <c r="E8115">
        <v>3</v>
      </c>
      <c r="F8115">
        <v>2</v>
      </c>
      <c r="G8115">
        <v>5</v>
      </c>
      <c r="H8115">
        <v>5</v>
      </c>
      <c r="I8115">
        <v>2010</v>
      </c>
      <c r="J8115">
        <v>27.484459699999999</v>
      </c>
      <c r="K8115">
        <v>94.901944700000001</v>
      </c>
      <c r="L8115">
        <v>0.3571805146</v>
      </c>
      <c r="M8115">
        <v>8</v>
      </c>
      <c r="N8115">
        <v>300.54000000000002</v>
      </c>
      <c r="O8115" s="3">
        <f>DATE(I8115,H8115,G8115)</f>
        <v>40303</v>
      </c>
      <c r="P8115">
        <f>VALUE(SUBSTITUTE(SUBSTITUTE(SUBSTITUTE(SUBSTITUTE(LEFT(A8115,FIND(" ",A8115)-1),"st",""),"nd",""),"rd",""),"th",""))</f>
        <v>21</v>
      </c>
    </row>
    <row r="8116" spans="1:16" x14ac:dyDescent="0.3">
      <c r="A8116" t="s">
        <v>128</v>
      </c>
      <c r="B8116" t="s">
        <v>129</v>
      </c>
      <c r="C8116" t="s">
        <v>683</v>
      </c>
      <c r="D8116" t="s">
        <v>17</v>
      </c>
      <c r="E8116">
        <v>65</v>
      </c>
      <c r="F8116">
        <v>0</v>
      </c>
      <c r="G8116">
        <v>5</v>
      </c>
      <c r="H8116">
        <v>5</v>
      </c>
      <c r="I8116">
        <v>2010</v>
      </c>
      <c r="J8116">
        <v>28.21495625</v>
      </c>
      <c r="K8116">
        <v>95.878774039999996</v>
      </c>
      <c r="L8116">
        <v>0.38063289820000001</v>
      </c>
      <c r="M8116">
        <v>14</v>
      </c>
      <c r="N8116">
        <v>288.63</v>
      </c>
      <c r="O8116" s="3">
        <f>DATE(I8116,H8116,G8116)</f>
        <v>40303</v>
      </c>
      <c r="P8116">
        <f>VALUE(SUBSTITUTE(SUBSTITUTE(SUBSTITUTE(SUBSTITUTE(LEFT(A8116,FIND(" ",A8116)-1),"st",""),"nd",""),"rd",""),"th",""))</f>
        <v>21</v>
      </c>
    </row>
    <row r="8117" spans="1:16" x14ac:dyDescent="0.3">
      <c r="A8117" t="s">
        <v>128</v>
      </c>
      <c r="B8117" t="s">
        <v>27</v>
      </c>
      <c r="C8117" t="s">
        <v>210</v>
      </c>
      <c r="D8117" t="s">
        <v>55</v>
      </c>
      <c r="E8117">
        <v>8</v>
      </c>
      <c r="F8117">
        <v>0</v>
      </c>
      <c r="G8117">
        <v>3</v>
      </c>
      <c r="H8117">
        <v>5</v>
      </c>
      <c r="I8117">
        <v>2010</v>
      </c>
      <c r="J8117">
        <v>9.6287383000000002</v>
      </c>
      <c r="K8117">
        <v>76.64553257</v>
      </c>
      <c r="L8117">
        <v>0.57515147040000003</v>
      </c>
      <c r="M8117">
        <v>32</v>
      </c>
      <c r="N8117">
        <v>306.15600000000001</v>
      </c>
      <c r="O8117" s="3">
        <f>DATE(I8117,H8117,G8117)</f>
        <v>40301</v>
      </c>
      <c r="P8117">
        <f>VALUE(SUBSTITUTE(SUBSTITUTE(SUBSTITUTE(SUBSTITUTE(LEFT(A8117,FIND(" ",A8117)-1),"st",""),"nd",""),"rd",""),"th",""))</f>
        <v>21</v>
      </c>
    </row>
    <row r="8118" spans="1:16" x14ac:dyDescent="0.3">
      <c r="A8118" t="s">
        <v>128</v>
      </c>
      <c r="B8118" t="s">
        <v>27</v>
      </c>
      <c r="C8118" t="s">
        <v>430</v>
      </c>
      <c r="D8118" t="s">
        <v>55</v>
      </c>
      <c r="E8118">
        <v>10</v>
      </c>
      <c r="F8118">
        <v>0</v>
      </c>
      <c r="G8118">
        <v>14</v>
      </c>
      <c r="H8118">
        <v>5</v>
      </c>
      <c r="I8118">
        <v>2010</v>
      </c>
      <c r="J8118">
        <v>9.8497871999999997</v>
      </c>
      <c r="K8118">
        <v>76.979791399999996</v>
      </c>
      <c r="L8118">
        <v>0.71241636580000001</v>
      </c>
      <c r="M8118">
        <v>36</v>
      </c>
      <c r="N8118">
        <v>300.36</v>
      </c>
      <c r="O8118" s="3">
        <f>DATE(I8118,H8118,G8118)</f>
        <v>40312</v>
      </c>
      <c r="P8118">
        <f>VALUE(SUBSTITUTE(SUBSTITUTE(SUBSTITUTE(SUBSTITUTE(LEFT(A8118,FIND(" ",A8118)-1),"st",""),"nd",""),"rd",""),"th",""))</f>
        <v>21</v>
      </c>
    </row>
    <row r="8119" spans="1:16" x14ac:dyDescent="0.3">
      <c r="A8119" t="s">
        <v>128</v>
      </c>
      <c r="B8119" t="s">
        <v>27</v>
      </c>
      <c r="C8119" t="s">
        <v>883</v>
      </c>
      <c r="D8119" t="s">
        <v>17</v>
      </c>
      <c r="E8119">
        <v>28</v>
      </c>
      <c r="F8119">
        <v>0</v>
      </c>
      <c r="G8119">
        <v>13</v>
      </c>
      <c r="H8119">
        <v>5</v>
      </c>
      <c r="I8119">
        <v>2010</v>
      </c>
      <c r="J8119">
        <v>10.82220375</v>
      </c>
      <c r="K8119">
        <v>76.467037140000002</v>
      </c>
      <c r="L8119">
        <v>0.97845489289999998</v>
      </c>
      <c r="M8119">
        <v>20</v>
      </c>
      <c r="N8119">
        <v>302.89999999999998</v>
      </c>
      <c r="O8119" s="3">
        <f>DATE(I8119,H8119,G8119)</f>
        <v>40311</v>
      </c>
      <c r="P8119">
        <f>VALUE(SUBSTITUTE(SUBSTITUTE(SUBSTITUTE(SUBSTITUTE(LEFT(A8119,FIND(" ",A8119)-1),"st",""),"nd",""),"rd",""),"th",""))</f>
        <v>21</v>
      </c>
    </row>
    <row r="8120" spans="1:16" x14ac:dyDescent="0.3">
      <c r="A8120" t="s">
        <v>128</v>
      </c>
      <c r="B8120" t="s">
        <v>95</v>
      </c>
      <c r="C8120" t="s">
        <v>650</v>
      </c>
      <c r="D8120" t="s">
        <v>17</v>
      </c>
      <c r="E8120">
        <v>26</v>
      </c>
      <c r="F8120">
        <v>0</v>
      </c>
      <c r="G8120">
        <v>11</v>
      </c>
      <c r="H8120">
        <v>5</v>
      </c>
      <c r="I8120">
        <v>2010</v>
      </c>
      <c r="J8120">
        <v>23.188513100000002</v>
      </c>
      <c r="K8120">
        <v>75.771656199999995</v>
      </c>
      <c r="L8120">
        <v>1.316356345E-3</v>
      </c>
      <c r="M8120">
        <v>3</v>
      </c>
      <c r="N8120">
        <v>322.64</v>
      </c>
      <c r="O8120" s="3">
        <f>DATE(I8120,H8120,G8120)</f>
        <v>40309</v>
      </c>
      <c r="P8120">
        <f>VALUE(SUBSTITUTE(SUBSTITUTE(SUBSTITUTE(SUBSTITUTE(LEFT(A8120,FIND(" ",A8120)-1),"st",""),"nd",""),"rd",""),"th",""))</f>
        <v>21</v>
      </c>
    </row>
    <row r="8121" spans="1:16" x14ac:dyDescent="0.3">
      <c r="A8121" t="s">
        <v>128</v>
      </c>
      <c r="B8121" t="s">
        <v>113</v>
      </c>
      <c r="C8121" t="s">
        <v>713</v>
      </c>
      <c r="D8121" t="s">
        <v>17</v>
      </c>
      <c r="E8121">
        <v>100</v>
      </c>
      <c r="F8121">
        <v>0</v>
      </c>
      <c r="G8121">
        <v>11</v>
      </c>
      <c r="H8121">
        <v>5</v>
      </c>
      <c r="I8121">
        <v>2010</v>
      </c>
      <c r="J8121">
        <v>26.122147250000001</v>
      </c>
      <c r="K8121">
        <v>75.663753740000004</v>
      </c>
      <c r="L8121">
        <v>2.2744227789999998E-3</v>
      </c>
      <c r="M8121">
        <v>2</v>
      </c>
      <c r="N8121">
        <v>315.65600000000001</v>
      </c>
      <c r="O8121" s="3">
        <f>DATE(I8121,H8121,G8121)</f>
        <v>40309</v>
      </c>
      <c r="P8121">
        <f>VALUE(SUBSTITUTE(SUBSTITUTE(SUBSTITUTE(SUBSTITUTE(LEFT(A8121,FIND(" ",A8121)-1),"st",""),"nd",""),"rd",""),"th",""))</f>
        <v>21</v>
      </c>
    </row>
    <row r="8122" spans="1:16" x14ac:dyDescent="0.3">
      <c r="A8122" t="s">
        <v>128</v>
      </c>
      <c r="B8122" t="s">
        <v>113</v>
      </c>
      <c r="C8122" t="s">
        <v>653</v>
      </c>
      <c r="D8122" t="s">
        <v>17</v>
      </c>
      <c r="E8122">
        <v>46</v>
      </c>
      <c r="F8122">
        <v>0</v>
      </c>
      <c r="G8122">
        <v>12</v>
      </c>
      <c r="H8122">
        <v>5</v>
      </c>
      <c r="I8122">
        <v>2010</v>
      </c>
      <c r="J8122">
        <v>24.578721000000002</v>
      </c>
      <c r="K8122">
        <v>73.686257100000006</v>
      </c>
      <c r="L8122">
        <v>3.692868597E-3</v>
      </c>
      <c r="M8122">
        <v>3</v>
      </c>
      <c r="N8122">
        <v>322.92333339999999</v>
      </c>
      <c r="O8122" s="3">
        <f>DATE(I8122,H8122,G8122)</f>
        <v>40310</v>
      </c>
      <c r="P8122">
        <f>VALUE(SUBSTITUTE(SUBSTITUTE(SUBSTITUTE(SUBSTITUTE(LEFT(A8122,FIND(" ",A8122)-1),"st",""),"nd",""),"rd",""),"th",""))</f>
        <v>21</v>
      </c>
    </row>
    <row r="8123" spans="1:16" x14ac:dyDescent="0.3">
      <c r="A8123" t="s">
        <v>128</v>
      </c>
      <c r="B8123" t="s">
        <v>27</v>
      </c>
      <c r="C8123" t="s">
        <v>210</v>
      </c>
      <c r="D8123" t="s">
        <v>55</v>
      </c>
      <c r="E8123">
        <v>16</v>
      </c>
      <c r="F8123">
        <v>0</v>
      </c>
      <c r="G8123">
        <v>26</v>
      </c>
      <c r="H8123">
        <v>4</v>
      </c>
      <c r="I8123">
        <v>2010</v>
      </c>
      <c r="J8123">
        <v>9.6287383000000002</v>
      </c>
      <c r="K8123">
        <v>76.64553257</v>
      </c>
      <c r="L8123">
        <v>0.58717462649999996</v>
      </c>
      <c r="M8123">
        <v>34</v>
      </c>
      <c r="N8123">
        <v>303.7</v>
      </c>
      <c r="O8123" s="3">
        <f>DATE(I8123,H8123,G8123)</f>
        <v>40294</v>
      </c>
      <c r="P8123">
        <f>VALUE(SUBSTITUTE(SUBSTITUTE(SUBSTITUTE(SUBSTITUTE(LEFT(A8123,FIND(" ",A8123)-1),"st",""),"nd",""),"rd",""),"th",""))</f>
        <v>21</v>
      </c>
    </row>
    <row r="8124" spans="1:16" x14ac:dyDescent="0.3">
      <c r="A8124" t="s">
        <v>128</v>
      </c>
      <c r="B8124" t="s">
        <v>23</v>
      </c>
      <c r="C8124" t="s">
        <v>203</v>
      </c>
      <c r="D8124" t="s">
        <v>17</v>
      </c>
      <c r="E8124">
        <v>25</v>
      </c>
      <c r="F8124">
        <v>0</v>
      </c>
      <c r="G8124">
        <v>20</v>
      </c>
      <c r="H8124">
        <v>5</v>
      </c>
      <c r="I8124">
        <v>2010</v>
      </c>
      <c r="J8124">
        <v>11.2287716</v>
      </c>
      <c r="K8124">
        <v>78.818255550000003</v>
      </c>
      <c r="L8124">
        <v>9.8292143220000003E-2</v>
      </c>
      <c r="M8124">
        <v>9</v>
      </c>
      <c r="N8124">
        <v>313.14</v>
      </c>
      <c r="O8124" s="3">
        <f>DATE(I8124,H8124,G8124)</f>
        <v>40318</v>
      </c>
      <c r="P8124">
        <f>VALUE(SUBSTITUTE(SUBSTITUTE(SUBSTITUTE(SUBSTITUTE(LEFT(A8124,FIND(" ",A8124)-1),"st",""),"nd",""),"rd",""),"th",""))</f>
        <v>21</v>
      </c>
    </row>
    <row r="8125" spans="1:16" x14ac:dyDescent="0.3">
      <c r="A8125" t="s">
        <v>128</v>
      </c>
      <c r="B8125" t="s">
        <v>38</v>
      </c>
      <c r="C8125" t="s">
        <v>87</v>
      </c>
      <c r="D8125" t="s">
        <v>77</v>
      </c>
      <c r="E8125">
        <v>90</v>
      </c>
      <c r="F8125">
        <v>3</v>
      </c>
      <c r="G8125">
        <v>10</v>
      </c>
      <c r="H8125">
        <v>5</v>
      </c>
      <c r="I8125">
        <v>2010</v>
      </c>
      <c r="J8125">
        <v>22.5736296</v>
      </c>
      <c r="K8125">
        <v>88.325104499999995</v>
      </c>
      <c r="L8125">
        <v>0.15018450990000001</v>
      </c>
      <c r="M8125">
        <v>10</v>
      </c>
      <c r="N8125">
        <v>303.64499999999998</v>
      </c>
      <c r="O8125" s="3">
        <f>DATE(I8125,H8125,G8125)</f>
        <v>40308</v>
      </c>
      <c r="P8125">
        <f>VALUE(SUBSTITUTE(SUBSTITUTE(SUBSTITUTE(SUBSTITUTE(LEFT(A8125,FIND(" ",A8125)-1),"st",""),"nd",""),"rd",""),"th",""))</f>
        <v>21</v>
      </c>
    </row>
    <row r="8126" spans="1:16" x14ac:dyDescent="0.3">
      <c r="A8126" t="s">
        <v>139</v>
      </c>
      <c r="B8126" t="s">
        <v>120</v>
      </c>
      <c r="C8126" t="s">
        <v>623</v>
      </c>
      <c r="D8126" t="s">
        <v>21</v>
      </c>
      <c r="E8126">
        <v>140</v>
      </c>
      <c r="F8126">
        <v>5</v>
      </c>
      <c r="G8126">
        <v>30</v>
      </c>
      <c r="H8126">
        <v>5</v>
      </c>
      <c r="I8126">
        <v>2010</v>
      </c>
      <c r="J8126">
        <v>26.404900949999998</v>
      </c>
      <c r="K8126">
        <v>94.032091120000004</v>
      </c>
      <c r="L8126">
        <v>1.4711705960000001</v>
      </c>
      <c r="M8126">
        <v>22</v>
      </c>
      <c r="N8126">
        <v>298.98</v>
      </c>
      <c r="O8126" s="3">
        <f>DATE(I8126,H8126,G8126)</f>
        <v>40328</v>
      </c>
      <c r="P8126">
        <f>VALUE(SUBSTITUTE(SUBSTITUTE(SUBSTITUTE(SUBSTITUTE(LEFT(A8126,FIND(" ",A8126)-1),"st",""),"nd",""),"rd",""),"th",""))</f>
        <v>22</v>
      </c>
    </row>
    <row r="8127" spans="1:16" x14ac:dyDescent="0.3">
      <c r="A8127" t="s">
        <v>139</v>
      </c>
      <c r="B8127" t="s">
        <v>120</v>
      </c>
      <c r="C8127" t="s">
        <v>163</v>
      </c>
      <c r="D8127" t="s">
        <v>77</v>
      </c>
      <c r="E8127">
        <v>81</v>
      </c>
      <c r="F8127">
        <v>0</v>
      </c>
      <c r="G8127">
        <v>27</v>
      </c>
      <c r="H8127">
        <v>5</v>
      </c>
      <c r="I8127">
        <v>2010</v>
      </c>
      <c r="J8127">
        <v>26.76777075</v>
      </c>
      <c r="K8127">
        <v>92.701408860000001</v>
      </c>
      <c r="L8127">
        <v>1.0005415550000001</v>
      </c>
      <c r="M8127">
        <v>10</v>
      </c>
      <c r="N8127">
        <v>298.98</v>
      </c>
      <c r="O8127" s="3">
        <f>DATE(I8127,H8127,G8127)</f>
        <v>40325</v>
      </c>
      <c r="P8127">
        <f>VALUE(SUBSTITUTE(SUBSTITUTE(SUBSTITUTE(SUBSTITUTE(LEFT(A8127,FIND(" ",A8127)-1),"st",""),"nd",""),"rd",""),"th",""))</f>
        <v>22</v>
      </c>
    </row>
    <row r="8128" spans="1:16" x14ac:dyDescent="0.3">
      <c r="A8128" t="s">
        <v>139</v>
      </c>
      <c r="B8128" t="s">
        <v>25</v>
      </c>
      <c r="C8128" t="s">
        <v>49</v>
      </c>
      <c r="D8128" t="s">
        <v>17</v>
      </c>
      <c r="E8128">
        <v>58</v>
      </c>
      <c r="F8128">
        <v>0</v>
      </c>
      <c r="G8128">
        <v>27</v>
      </c>
      <c r="H8128">
        <v>5</v>
      </c>
      <c r="I8128">
        <v>2010</v>
      </c>
      <c r="J8128">
        <v>20.952407000000001</v>
      </c>
      <c r="K8128">
        <v>72.932383099999996</v>
      </c>
      <c r="L8128">
        <v>1.9814354819999999E-3</v>
      </c>
      <c r="M8128">
        <v>5</v>
      </c>
      <c r="N8128">
        <v>308.31333339999998</v>
      </c>
      <c r="O8128" s="3">
        <f>DATE(I8128,H8128,G8128)</f>
        <v>40325</v>
      </c>
      <c r="P8128">
        <f>VALUE(SUBSTITUTE(SUBSTITUTE(SUBSTITUTE(SUBSTITUTE(LEFT(A8128,FIND(" ",A8128)-1),"st",""),"nd",""),"rd",""),"th",""))</f>
        <v>22</v>
      </c>
    </row>
    <row r="8129" spans="1:16" x14ac:dyDescent="0.3">
      <c r="A8129" t="s">
        <v>139</v>
      </c>
      <c r="B8129" t="s">
        <v>45</v>
      </c>
      <c r="C8129" t="s">
        <v>354</v>
      </c>
      <c r="D8129" t="s">
        <v>21</v>
      </c>
      <c r="E8129">
        <v>76</v>
      </c>
      <c r="F8129">
        <v>0</v>
      </c>
      <c r="G8129">
        <v>26</v>
      </c>
      <c r="H8129">
        <v>5</v>
      </c>
      <c r="I8129">
        <v>2010</v>
      </c>
      <c r="J8129">
        <v>13.318014</v>
      </c>
      <c r="K8129">
        <v>75.773874300000003</v>
      </c>
      <c r="L8129">
        <v>6.9440703160000006E-2</v>
      </c>
      <c r="M8129">
        <v>29</v>
      </c>
      <c r="N8129">
        <v>302.95333340000002</v>
      </c>
      <c r="O8129" s="3">
        <f>DATE(I8129,H8129,G8129)</f>
        <v>40324</v>
      </c>
      <c r="P8129">
        <f>VALUE(SUBSTITUTE(SUBSTITUTE(SUBSTITUTE(SUBSTITUTE(LEFT(A8129,FIND(" ",A8129)-1),"st",""),"nd",""),"rd",""),"th",""))</f>
        <v>22</v>
      </c>
    </row>
    <row r="8130" spans="1:16" x14ac:dyDescent="0.3">
      <c r="A8130" t="s">
        <v>139</v>
      </c>
      <c r="B8130" t="s">
        <v>27</v>
      </c>
      <c r="C8130" t="s">
        <v>216</v>
      </c>
      <c r="D8130" t="s">
        <v>62</v>
      </c>
      <c r="E8130">
        <v>23</v>
      </c>
      <c r="F8130">
        <v>0</v>
      </c>
      <c r="G8130">
        <v>25</v>
      </c>
      <c r="H8130">
        <v>5</v>
      </c>
      <c r="I8130">
        <v>2010</v>
      </c>
      <c r="J8130">
        <v>11.8763836</v>
      </c>
      <c r="K8130">
        <v>75.373797300000007</v>
      </c>
      <c r="N8130">
        <v>301.39333340000002</v>
      </c>
      <c r="O8130" s="3">
        <f>DATE(I8130,H8130,G8130)</f>
        <v>40323</v>
      </c>
      <c r="P8130">
        <f>VALUE(SUBSTITUTE(SUBSTITUTE(SUBSTITUTE(SUBSTITUTE(LEFT(A8130,FIND(" ",A8130)-1),"st",""),"nd",""),"rd",""),"th",""))</f>
        <v>22</v>
      </c>
    </row>
    <row r="8131" spans="1:16" x14ac:dyDescent="0.3">
      <c r="A8131" t="s">
        <v>139</v>
      </c>
      <c r="B8131" t="s">
        <v>23</v>
      </c>
      <c r="C8131" t="s">
        <v>309</v>
      </c>
      <c r="D8131" t="s">
        <v>17</v>
      </c>
      <c r="E8131">
        <v>38</v>
      </c>
      <c r="F8131">
        <v>0</v>
      </c>
      <c r="G8131">
        <v>28</v>
      </c>
      <c r="H8131">
        <v>5</v>
      </c>
      <c r="I8131">
        <v>2010</v>
      </c>
      <c r="J8131">
        <v>9.3895523000000001</v>
      </c>
      <c r="K8131">
        <v>78.859070720000005</v>
      </c>
      <c r="M8131">
        <v>5</v>
      </c>
      <c r="N8131">
        <v>308.26499999999999</v>
      </c>
      <c r="O8131" s="3">
        <f>DATE(I8131,H8131,G8131)</f>
        <v>40326</v>
      </c>
      <c r="P8131">
        <f>VALUE(SUBSTITUTE(SUBSTITUTE(SUBSTITUTE(SUBSTITUTE(LEFT(A8131,FIND(" ",A8131)-1),"st",""),"nd",""),"rd",""),"th",""))</f>
        <v>22</v>
      </c>
    </row>
    <row r="8132" spans="1:16" x14ac:dyDescent="0.3">
      <c r="A8132" t="s">
        <v>139</v>
      </c>
      <c r="B8132" t="s">
        <v>23</v>
      </c>
      <c r="C8132" t="s">
        <v>475</v>
      </c>
      <c r="D8132" t="s">
        <v>17</v>
      </c>
      <c r="E8132">
        <v>21</v>
      </c>
      <c r="F8132">
        <v>0</v>
      </c>
      <c r="G8132">
        <v>26</v>
      </c>
      <c r="H8132">
        <v>5</v>
      </c>
      <c r="I8132">
        <v>2010</v>
      </c>
      <c r="J8132">
        <v>9.9696642999999998</v>
      </c>
      <c r="K8132">
        <v>77.474200490000001</v>
      </c>
      <c r="L8132">
        <v>8.1071958089999993E-2</v>
      </c>
      <c r="M8132">
        <v>6</v>
      </c>
      <c r="N8132">
        <v>313.99</v>
      </c>
      <c r="O8132" s="3">
        <f>DATE(I8132,H8132,G8132)</f>
        <v>40324</v>
      </c>
      <c r="P8132">
        <f>VALUE(SUBSTITUTE(SUBSTITUTE(SUBSTITUTE(SUBSTITUTE(LEFT(A8132,FIND(" ",A8132)-1),"st",""),"nd",""),"rd",""),"th",""))</f>
        <v>22</v>
      </c>
    </row>
    <row r="8133" spans="1:16" x14ac:dyDescent="0.3">
      <c r="A8133" t="s">
        <v>139</v>
      </c>
      <c r="B8133" t="s">
        <v>154</v>
      </c>
      <c r="C8133" t="s">
        <v>504</v>
      </c>
      <c r="D8133" t="s">
        <v>17</v>
      </c>
      <c r="E8133">
        <v>34</v>
      </c>
      <c r="F8133">
        <v>2</v>
      </c>
      <c r="G8133">
        <v>25</v>
      </c>
      <c r="H8133">
        <v>5</v>
      </c>
      <c r="I8133">
        <v>2010</v>
      </c>
      <c r="J8133">
        <v>29.294782949999998</v>
      </c>
      <c r="K8133">
        <v>79.415480939999995</v>
      </c>
      <c r="L8133">
        <v>5.9170553590000001E-2</v>
      </c>
      <c r="N8133">
        <v>306.44</v>
      </c>
      <c r="O8133" s="3">
        <f>DATE(I8133,H8133,G8133)</f>
        <v>40323</v>
      </c>
      <c r="P8133">
        <f>VALUE(SUBSTITUTE(SUBSTITUTE(SUBSTITUTE(SUBSTITUTE(LEFT(A8133,FIND(" ",A8133)-1),"st",""),"nd",""),"rd",""),"th",""))</f>
        <v>22</v>
      </c>
    </row>
    <row r="8134" spans="1:16" x14ac:dyDescent="0.3">
      <c r="A8134" t="s">
        <v>139</v>
      </c>
      <c r="B8134" t="s">
        <v>30</v>
      </c>
      <c r="C8134" t="s">
        <v>884</v>
      </c>
      <c r="D8134" t="s">
        <v>17</v>
      </c>
      <c r="E8134">
        <v>19</v>
      </c>
      <c r="F8134">
        <v>0</v>
      </c>
      <c r="G8134">
        <v>31</v>
      </c>
      <c r="H8134">
        <v>5</v>
      </c>
      <c r="I8134">
        <v>2010</v>
      </c>
      <c r="J8134">
        <v>25.624066899999999</v>
      </c>
      <c r="K8134">
        <v>80.448047389999999</v>
      </c>
      <c r="L8134">
        <v>2.6561543130000002E-4</v>
      </c>
      <c r="M8134">
        <v>3</v>
      </c>
      <c r="N8134">
        <v>308.86500000000001</v>
      </c>
      <c r="O8134" s="3">
        <f>DATE(I8134,H8134,G8134)</f>
        <v>40329</v>
      </c>
      <c r="P8134">
        <f>VALUE(SUBSTITUTE(SUBSTITUTE(SUBSTITUTE(SUBSTITUTE(LEFT(A8134,FIND(" ",A8134)-1),"st",""),"nd",""),"rd",""),"th",""))</f>
        <v>22</v>
      </c>
    </row>
    <row r="8135" spans="1:16" x14ac:dyDescent="0.3">
      <c r="A8135" t="s">
        <v>139</v>
      </c>
      <c r="B8135" t="s">
        <v>38</v>
      </c>
      <c r="C8135" t="s">
        <v>412</v>
      </c>
      <c r="D8135" t="s">
        <v>17</v>
      </c>
      <c r="E8135">
        <v>51</v>
      </c>
      <c r="F8135">
        <v>0</v>
      </c>
      <c r="G8135">
        <v>2</v>
      </c>
      <c r="H8135">
        <v>6</v>
      </c>
      <c r="I8135">
        <v>2010</v>
      </c>
      <c r="J8135">
        <v>23.484541249999999</v>
      </c>
      <c r="K8135">
        <v>88.556763070000002</v>
      </c>
      <c r="L8135">
        <v>0.69673991700000004</v>
      </c>
      <c r="N8135">
        <v>299.58</v>
      </c>
      <c r="O8135" s="3">
        <f>DATE(I8135,H8135,G8135)</f>
        <v>40331</v>
      </c>
      <c r="P8135">
        <f>VALUE(SUBSTITUTE(SUBSTITUTE(SUBSTITUTE(SUBSTITUTE(LEFT(A8135,FIND(" ",A8135)-1),"st",""),"nd",""),"rd",""),"th",""))</f>
        <v>22</v>
      </c>
    </row>
    <row r="8136" spans="1:16" x14ac:dyDescent="0.3">
      <c r="A8136" t="s">
        <v>139</v>
      </c>
      <c r="B8136" t="s">
        <v>113</v>
      </c>
      <c r="C8136" t="s">
        <v>606</v>
      </c>
      <c r="D8136" t="s">
        <v>17</v>
      </c>
      <c r="E8136">
        <v>110</v>
      </c>
      <c r="F8136">
        <v>0</v>
      </c>
      <c r="G8136">
        <v>18</v>
      </c>
      <c r="H8136">
        <v>5</v>
      </c>
      <c r="I8136">
        <v>2010</v>
      </c>
      <c r="J8136">
        <v>28.1287995</v>
      </c>
      <c r="K8136">
        <v>75.399258099999997</v>
      </c>
      <c r="L8136">
        <v>3.7088600910000001E-3</v>
      </c>
      <c r="M8136">
        <v>2</v>
      </c>
      <c r="N8136">
        <v>318.64999999999998</v>
      </c>
      <c r="O8136" s="3">
        <f>DATE(I8136,H8136,G8136)</f>
        <v>40316</v>
      </c>
      <c r="P8136">
        <f>VALUE(SUBSTITUTE(SUBSTITUTE(SUBSTITUTE(SUBSTITUTE(LEFT(A8136,FIND(" ",A8136)-1),"st",""),"nd",""),"rd",""),"th",""))</f>
        <v>22</v>
      </c>
    </row>
    <row r="8137" spans="1:16" x14ac:dyDescent="0.3">
      <c r="A8137" t="s">
        <v>139</v>
      </c>
      <c r="B8137" t="s">
        <v>113</v>
      </c>
      <c r="C8137" t="s">
        <v>604</v>
      </c>
      <c r="D8137" t="s">
        <v>17</v>
      </c>
      <c r="E8137">
        <v>232</v>
      </c>
      <c r="F8137">
        <v>0</v>
      </c>
      <c r="G8137">
        <v>20</v>
      </c>
      <c r="H8137">
        <v>5</v>
      </c>
      <c r="I8137">
        <v>2010</v>
      </c>
      <c r="J8137">
        <v>27.662825999999999</v>
      </c>
      <c r="K8137">
        <v>75.027926289999996</v>
      </c>
      <c r="L8137">
        <v>8.4607502739999997E-4</v>
      </c>
      <c r="M8137">
        <v>3</v>
      </c>
      <c r="N8137">
        <v>318.30666659999901</v>
      </c>
      <c r="O8137" s="3">
        <f>DATE(I8137,H8137,G8137)</f>
        <v>40318</v>
      </c>
      <c r="P8137">
        <f>VALUE(SUBSTITUTE(SUBSTITUTE(SUBSTITUTE(SUBSTITUTE(LEFT(A8137,FIND(" ",A8137)-1),"st",""),"nd",""),"rd",""),"th",""))</f>
        <v>22</v>
      </c>
    </row>
    <row r="8138" spans="1:16" x14ac:dyDescent="0.3">
      <c r="A8138" t="s">
        <v>139</v>
      </c>
      <c r="B8138" t="s">
        <v>113</v>
      </c>
      <c r="C8138" t="s">
        <v>572</v>
      </c>
      <c r="D8138" t="s">
        <v>17</v>
      </c>
      <c r="E8138">
        <v>64</v>
      </c>
      <c r="F8138">
        <v>0</v>
      </c>
      <c r="G8138">
        <v>13</v>
      </c>
      <c r="H8138">
        <v>5</v>
      </c>
      <c r="I8138">
        <v>2010</v>
      </c>
      <c r="J8138">
        <v>24.811404700000001</v>
      </c>
      <c r="K8138">
        <v>72.830025730000003</v>
      </c>
      <c r="L8138" s="1">
        <v>3.2700000000000002E-5</v>
      </c>
      <c r="M8138">
        <v>3</v>
      </c>
      <c r="N8138">
        <v>321.10000000000002</v>
      </c>
      <c r="O8138" s="3">
        <f>DATE(I8138,H8138,G8138)</f>
        <v>40311</v>
      </c>
      <c r="P8138">
        <f>VALUE(SUBSTITUTE(SUBSTITUTE(SUBSTITUTE(SUBSTITUTE(LEFT(A8138,FIND(" ",A8138)-1),"st",""),"nd",""),"rd",""),"th",""))</f>
        <v>22</v>
      </c>
    </row>
    <row r="8139" spans="1:16" x14ac:dyDescent="0.3">
      <c r="A8139" t="s">
        <v>139</v>
      </c>
      <c r="B8139" t="s">
        <v>113</v>
      </c>
      <c r="C8139" t="s">
        <v>527</v>
      </c>
      <c r="D8139" t="s">
        <v>17</v>
      </c>
      <c r="E8139">
        <v>25</v>
      </c>
      <c r="F8139">
        <v>0</v>
      </c>
      <c r="G8139">
        <v>21</v>
      </c>
      <c r="H8139">
        <v>5</v>
      </c>
      <c r="I8139">
        <v>2010</v>
      </c>
      <c r="J8139">
        <v>27.5</v>
      </c>
      <c r="K8139">
        <v>76.5</v>
      </c>
      <c r="L8139" s="1">
        <v>4.88E-5</v>
      </c>
      <c r="M8139">
        <v>3</v>
      </c>
      <c r="N8139">
        <v>319.27999999999997</v>
      </c>
      <c r="O8139" s="3">
        <f>DATE(I8139,H8139,G8139)</f>
        <v>40319</v>
      </c>
      <c r="P8139">
        <f>VALUE(SUBSTITUTE(SUBSTITUTE(SUBSTITUTE(SUBSTITUTE(LEFT(A8139,FIND(" ",A8139)-1),"st",""),"nd",""),"rd",""),"th",""))</f>
        <v>22</v>
      </c>
    </row>
    <row r="8140" spans="1:16" x14ac:dyDescent="0.3">
      <c r="A8140" t="s">
        <v>139</v>
      </c>
      <c r="B8140" t="s">
        <v>30</v>
      </c>
      <c r="C8140" t="s">
        <v>869</v>
      </c>
      <c r="D8140" t="s">
        <v>17</v>
      </c>
      <c r="E8140">
        <v>9</v>
      </c>
      <c r="F8140">
        <v>1</v>
      </c>
      <c r="G8140">
        <v>21</v>
      </c>
      <c r="H8140">
        <v>5</v>
      </c>
      <c r="I8140">
        <v>2010</v>
      </c>
      <c r="J8140">
        <v>25.4381302</v>
      </c>
      <c r="K8140">
        <v>81.833800499999995</v>
      </c>
      <c r="L8140">
        <v>9.2751164860000006E-3</v>
      </c>
      <c r="M8140">
        <v>4</v>
      </c>
      <c r="N8140">
        <v>312.23666659999998</v>
      </c>
      <c r="O8140" s="3">
        <f>DATE(I8140,H8140,G8140)</f>
        <v>40319</v>
      </c>
      <c r="P8140">
        <f>VALUE(SUBSTITUTE(SUBSTITUTE(SUBSTITUTE(SUBSTITUTE(LEFT(A8140,FIND(" ",A8140)-1),"st",""),"nd",""),"rd",""),"th",""))</f>
        <v>22</v>
      </c>
    </row>
    <row r="8141" spans="1:16" x14ac:dyDescent="0.3">
      <c r="A8141" t="s">
        <v>139</v>
      </c>
      <c r="B8141" t="s">
        <v>120</v>
      </c>
      <c r="C8141" t="s">
        <v>161</v>
      </c>
      <c r="D8141" t="s">
        <v>32</v>
      </c>
      <c r="E8141">
        <v>4</v>
      </c>
      <c r="F8141">
        <v>0</v>
      </c>
      <c r="G8141">
        <v>10</v>
      </c>
      <c r="H8141">
        <v>5</v>
      </c>
      <c r="I8141">
        <v>2010</v>
      </c>
      <c r="J8141">
        <v>27.484459699999999</v>
      </c>
      <c r="K8141">
        <v>94.901944700000001</v>
      </c>
      <c r="L8141">
        <v>1.0559646499999999</v>
      </c>
      <c r="M8141">
        <v>8</v>
      </c>
      <c r="N8141">
        <v>296.57</v>
      </c>
      <c r="O8141" s="3">
        <f>DATE(I8141,H8141,G8141)</f>
        <v>40308</v>
      </c>
      <c r="P8141">
        <f>VALUE(SUBSTITUTE(SUBSTITUTE(SUBSTITUTE(SUBSTITUTE(LEFT(A8141,FIND(" ",A8141)-1),"st",""),"nd",""),"rd",""),"th",""))</f>
        <v>22</v>
      </c>
    </row>
    <row r="8142" spans="1:16" x14ac:dyDescent="0.3">
      <c r="A8142" t="s">
        <v>139</v>
      </c>
      <c r="B8142" t="s">
        <v>120</v>
      </c>
      <c r="C8142" t="s">
        <v>162</v>
      </c>
      <c r="D8142" t="s">
        <v>21</v>
      </c>
      <c r="E8142">
        <v>677</v>
      </c>
      <c r="F8142">
        <v>0</v>
      </c>
      <c r="G8142">
        <v>24</v>
      </c>
      <c r="H8142">
        <v>5</v>
      </c>
      <c r="I8142">
        <v>2010</v>
      </c>
      <c r="J8142">
        <v>26</v>
      </c>
      <c r="K8142">
        <v>93.5</v>
      </c>
      <c r="L8142">
        <v>1.002229445</v>
      </c>
      <c r="N8142">
        <v>302.10000000000002</v>
      </c>
      <c r="O8142" s="3">
        <f>DATE(I8142,H8142,G8142)</f>
        <v>40322</v>
      </c>
      <c r="P8142">
        <f>VALUE(SUBSTITUTE(SUBSTITUTE(SUBSTITUTE(SUBSTITUTE(LEFT(A8142,FIND(" ",A8142)-1),"st",""),"nd",""),"rd",""),"th",""))</f>
        <v>22</v>
      </c>
    </row>
    <row r="8143" spans="1:16" x14ac:dyDescent="0.3">
      <c r="A8143" t="s">
        <v>139</v>
      </c>
      <c r="B8143" t="s">
        <v>83</v>
      </c>
      <c r="C8143" t="s">
        <v>573</v>
      </c>
      <c r="D8143" t="s">
        <v>17</v>
      </c>
      <c r="E8143">
        <v>784</v>
      </c>
      <c r="F8143">
        <v>2</v>
      </c>
      <c r="G8143">
        <v>24</v>
      </c>
      <c r="H8143">
        <v>5</v>
      </c>
      <c r="I8143">
        <v>2010</v>
      </c>
      <c r="J8143">
        <v>29.301826250000001</v>
      </c>
      <c r="K8143">
        <v>76.338470770000001</v>
      </c>
      <c r="L8143">
        <v>1.700769048E-2</v>
      </c>
      <c r="N8143">
        <v>320.14</v>
      </c>
      <c r="O8143" s="3">
        <f>DATE(I8143,H8143,G8143)</f>
        <v>40322</v>
      </c>
      <c r="P8143">
        <f>VALUE(SUBSTITUTE(SUBSTITUTE(SUBSTITUTE(SUBSTITUTE(LEFT(A8143,FIND(" ",A8143)-1),"st",""),"nd",""),"rd",""),"th",""))</f>
        <v>22</v>
      </c>
    </row>
    <row r="8144" spans="1:16" x14ac:dyDescent="0.3">
      <c r="A8144" t="s">
        <v>139</v>
      </c>
      <c r="B8144" t="s">
        <v>38</v>
      </c>
      <c r="C8144" t="s">
        <v>80</v>
      </c>
      <c r="D8144" t="s">
        <v>17</v>
      </c>
      <c r="E8144">
        <v>18</v>
      </c>
      <c r="F8144">
        <v>0</v>
      </c>
      <c r="G8144">
        <v>22</v>
      </c>
      <c r="H8144">
        <v>5</v>
      </c>
      <c r="I8144">
        <v>2010</v>
      </c>
      <c r="J8144">
        <v>22.3599134</v>
      </c>
      <c r="K8144">
        <v>87.413314479999997</v>
      </c>
      <c r="L8144">
        <v>6.0889227589999997E-2</v>
      </c>
      <c r="M8144">
        <v>5</v>
      </c>
      <c r="N8144">
        <v>304.69</v>
      </c>
      <c r="O8144" s="3">
        <f>DATE(I8144,H8144,G8144)</f>
        <v>40320</v>
      </c>
      <c r="P8144">
        <f>VALUE(SUBSTITUTE(SUBSTITUTE(SUBSTITUTE(SUBSTITUTE(LEFT(A8144,FIND(" ",A8144)-1),"st",""),"nd",""),"rd",""),"th",""))</f>
        <v>22</v>
      </c>
    </row>
    <row r="8145" spans="1:16" x14ac:dyDescent="0.3">
      <c r="A8145" t="s">
        <v>160</v>
      </c>
      <c r="B8145" t="s">
        <v>53</v>
      </c>
      <c r="C8145" t="s">
        <v>548</v>
      </c>
      <c r="D8145" t="s">
        <v>17</v>
      </c>
      <c r="E8145">
        <v>10</v>
      </c>
      <c r="F8145">
        <v>0</v>
      </c>
      <c r="G8145">
        <v>6</v>
      </c>
      <c r="H8145">
        <v>6</v>
      </c>
      <c r="I8145">
        <v>2010</v>
      </c>
      <c r="J8145">
        <v>17.937509500000001</v>
      </c>
      <c r="K8145">
        <v>78.21174499</v>
      </c>
      <c r="L8145">
        <v>1.181214154E-2</v>
      </c>
      <c r="M8145">
        <v>4</v>
      </c>
      <c r="N8145">
        <v>316.37200000000001</v>
      </c>
      <c r="O8145" s="3">
        <f>DATE(I8145,H8145,G8145)</f>
        <v>40335</v>
      </c>
      <c r="P8145">
        <f>VALUE(SUBSTITUTE(SUBSTITUTE(SUBSTITUTE(SUBSTITUTE(LEFT(A8145,FIND(" ",A8145)-1),"st",""),"nd",""),"rd",""),"th",""))</f>
        <v>23</v>
      </c>
    </row>
    <row r="8146" spans="1:16" x14ac:dyDescent="0.3">
      <c r="A8146" t="s">
        <v>160</v>
      </c>
      <c r="B8146" t="s">
        <v>53</v>
      </c>
      <c r="C8146" t="s">
        <v>548</v>
      </c>
      <c r="D8146" t="s">
        <v>17</v>
      </c>
      <c r="E8146">
        <v>128</v>
      </c>
      <c r="F8146">
        <v>0</v>
      </c>
      <c r="G8146">
        <v>30</v>
      </c>
      <c r="H8146">
        <v>5</v>
      </c>
      <c r="I8146">
        <v>2010</v>
      </c>
      <c r="J8146">
        <v>17.937509500000001</v>
      </c>
      <c r="K8146">
        <v>78.21174499</v>
      </c>
      <c r="L8146" s="1">
        <v>3.8999999999999999E-5</v>
      </c>
      <c r="M8146">
        <v>4</v>
      </c>
      <c r="N8146">
        <v>315.90666659999999</v>
      </c>
      <c r="O8146" s="3">
        <f>DATE(I8146,H8146,G8146)</f>
        <v>40328</v>
      </c>
      <c r="P8146">
        <f>VALUE(SUBSTITUTE(SUBSTITUTE(SUBSTITUTE(SUBSTITUTE(LEFT(A8146,FIND(" ",A8146)-1),"st",""),"nd",""),"rd",""),"th",""))</f>
        <v>23</v>
      </c>
    </row>
    <row r="8147" spans="1:16" x14ac:dyDescent="0.3">
      <c r="A8147" t="s">
        <v>160</v>
      </c>
      <c r="B8147" t="s">
        <v>91</v>
      </c>
      <c r="C8147" t="s">
        <v>200</v>
      </c>
      <c r="D8147" t="s">
        <v>17</v>
      </c>
      <c r="E8147">
        <v>22</v>
      </c>
      <c r="F8147">
        <v>0</v>
      </c>
      <c r="G8147">
        <v>9</v>
      </c>
      <c r="H8147">
        <v>6</v>
      </c>
      <c r="I8147">
        <v>2010</v>
      </c>
      <c r="J8147">
        <v>15.8309251</v>
      </c>
      <c r="K8147">
        <v>78.042537300000006</v>
      </c>
      <c r="L8147">
        <v>4.0480254229999998E-2</v>
      </c>
      <c r="N8147">
        <v>314.22500000000002</v>
      </c>
      <c r="O8147" s="3">
        <f>DATE(I8147,H8147,G8147)</f>
        <v>40338</v>
      </c>
      <c r="P8147">
        <f>VALUE(SUBSTITUTE(SUBSTITUTE(SUBSTITUTE(SUBSTITUTE(LEFT(A8147,FIND(" ",A8147)-1),"st",""),"nd",""),"rd",""),"th",""))</f>
        <v>23</v>
      </c>
    </row>
    <row r="8148" spans="1:16" x14ac:dyDescent="0.3">
      <c r="A8148" t="s">
        <v>160</v>
      </c>
      <c r="B8148" t="s">
        <v>120</v>
      </c>
      <c r="C8148" t="s">
        <v>536</v>
      </c>
      <c r="D8148" t="s">
        <v>21</v>
      </c>
      <c r="E8148">
        <v>20</v>
      </c>
      <c r="F8148">
        <v>2</v>
      </c>
      <c r="G8148">
        <v>4</v>
      </c>
      <c r="H8148">
        <v>6</v>
      </c>
      <c r="I8148">
        <v>2010</v>
      </c>
      <c r="J8148">
        <v>26.6464231</v>
      </c>
      <c r="K8148">
        <v>90.624156990000003</v>
      </c>
      <c r="L8148">
        <v>2.0403102359999998</v>
      </c>
      <c r="M8148">
        <v>2</v>
      </c>
      <c r="N8148">
        <v>294.52</v>
      </c>
      <c r="O8148" s="3">
        <f>DATE(I8148,H8148,G8148)</f>
        <v>40333</v>
      </c>
      <c r="P8148">
        <f>VALUE(SUBSTITUTE(SUBSTITUTE(SUBSTITUTE(SUBSTITUTE(LEFT(A8148,FIND(" ",A8148)-1),"st",""),"nd",""),"rd",""),"th",""))</f>
        <v>23</v>
      </c>
    </row>
    <row r="8149" spans="1:16" x14ac:dyDescent="0.3">
      <c r="A8149" t="s">
        <v>160</v>
      </c>
      <c r="B8149" t="s">
        <v>120</v>
      </c>
      <c r="C8149" t="s">
        <v>161</v>
      </c>
      <c r="D8149" t="s">
        <v>17</v>
      </c>
      <c r="E8149">
        <v>4</v>
      </c>
      <c r="F8149">
        <v>1</v>
      </c>
      <c r="G8149">
        <v>6</v>
      </c>
      <c r="H8149">
        <v>6</v>
      </c>
      <c r="I8149">
        <v>2010</v>
      </c>
      <c r="J8149">
        <v>27.484459699999999</v>
      </c>
      <c r="K8149">
        <v>94.901944700000001</v>
      </c>
      <c r="L8149">
        <v>1.901711645</v>
      </c>
      <c r="M8149">
        <v>2</v>
      </c>
      <c r="N8149">
        <v>289.49</v>
      </c>
      <c r="O8149" s="3">
        <f>DATE(I8149,H8149,G8149)</f>
        <v>40335</v>
      </c>
      <c r="P8149">
        <f>VALUE(SUBSTITUTE(SUBSTITUTE(SUBSTITUTE(SUBSTITUTE(LEFT(A8149,FIND(" ",A8149)-1),"st",""),"nd",""),"rd",""),"th",""))</f>
        <v>23</v>
      </c>
    </row>
    <row r="8150" spans="1:16" x14ac:dyDescent="0.3">
      <c r="A8150" t="s">
        <v>160</v>
      </c>
      <c r="B8150" t="s">
        <v>120</v>
      </c>
      <c r="C8150" t="s">
        <v>623</v>
      </c>
      <c r="D8150" t="s">
        <v>17</v>
      </c>
      <c r="E8150">
        <v>27</v>
      </c>
      <c r="F8150">
        <v>0</v>
      </c>
      <c r="G8150">
        <v>9</v>
      </c>
      <c r="H8150">
        <v>6</v>
      </c>
      <c r="I8150">
        <v>2010</v>
      </c>
      <c r="J8150">
        <v>26.404900949999998</v>
      </c>
      <c r="K8150">
        <v>94.032091120000004</v>
      </c>
      <c r="L8150">
        <v>2.8959288089999999</v>
      </c>
      <c r="N8150">
        <v>298.16000000000003</v>
      </c>
      <c r="O8150" s="3">
        <f>DATE(I8150,H8150,G8150)</f>
        <v>40338</v>
      </c>
      <c r="P8150">
        <f>VALUE(SUBSTITUTE(SUBSTITUTE(SUBSTITUTE(SUBSTITUTE(LEFT(A8150,FIND(" ",A8150)-1),"st",""),"nd",""),"rd",""),"th",""))</f>
        <v>23</v>
      </c>
    </row>
    <row r="8151" spans="1:16" x14ac:dyDescent="0.3">
      <c r="A8151" t="s">
        <v>160</v>
      </c>
      <c r="B8151" t="s">
        <v>120</v>
      </c>
      <c r="C8151" t="s">
        <v>468</v>
      </c>
      <c r="D8151" t="s">
        <v>17</v>
      </c>
      <c r="E8151">
        <v>11</v>
      </c>
      <c r="F8151">
        <v>0</v>
      </c>
      <c r="G8151">
        <v>7</v>
      </c>
      <c r="H8151">
        <v>6</v>
      </c>
      <c r="I8151">
        <v>2010</v>
      </c>
      <c r="J8151">
        <v>27.52016575</v>
      </c>
      <c r="K8151">
        <v>95.530634730000003</v>
      </c>
      <c r="L8151">
        <v>1.511458932</v>
      </c>
      <c r="M8151">
        <v>3</v>
      </c>
      <c r="O8151" s="3">
        <f>DATE(I8151,H8151,G8151)</f>
        <v>40336</v>
      </c>
      <c r="P8151">
        <f>VALUE(SUBSTITUTE(SUBSTITUTE(SUBSTITUTE(SUBSTITUTE(LEFT(A8151,FIND(" ",A8151)-1),"st",""),"nd",""),"rd",""),"th",""))</f>
        <v>23</v>
      </c>
    </row>
    <row r="8152" spans="1:16" x14ac:dyDescent="0.3">
      <c r="A8152" t="s">
        <v>160</v>
      </c>
      <c r="B8152" t="s">
        <v>25</v>
      </c>
      <c r="C8152" t="s">
        <v>236</v>
      </c>
      <c r="D8152" t="s">
        <v>17</v>
      </c>
      <c r="E8152">
        <v>16</v>
      </c>
      <c r="F8152">
        <v>0</v>
      </c>
      <c r="G8152">
        <v>3</v>
      </c>
      <c r="H8152">
        <v>6</v>
      </c>
      <c r="I8152">
        <v>2010</v>
      </c>
      <c r="J8152">
        <v>23.06016515</v>
      </c>
      <c r="K8152">
        <v>72.580638219999997</v>
      </c>
      <c r="L8152">
        <v>4.4107768890000003E-2</v>
      </c>
      <c r="M8152">
        <v>4</v>
      </c>
      <c r="N8152">
        <v>316.928</v>
      </c>
      <c r="O8152" s="3">
        <f>DATE(I8152,H8152,G8152)</f>
        <v>40332</v>
      </c>
      <c r="P8152">
        <f>VALUE(SUBSTITUTE(SUBSTITUTE(SUBSTITUTE(SUBSTITUTE(LEFT(A8152,FIND(" ",A8152)-1),"st",""),"nd",""),"rd",""),"th",""))</f>
        <v>23</v>
      </c>
    </row>
    <row r="8153" spans="1:16" x14ac:dyDescent="0.3">
      <c r="A8153" t="s">
        <v>160</v>
      </c>
      <c r="B8153" t="s">
        <v>25</v>
      </c>
      <c r="C8153" t="s">
        <v>64</v>
      </c>
      <c r="D8153" t="s">
        <v>17</v>
      </c>
      <c r="E8153">
        <v>29</v>
      </c>
      <c r="F8153">
        <v>1</v>
      </c>
      <c r="G8153">
        <v>1</v>
      </c>
      <c r="H8153">
        <v>6</v>
      </c>
      <c r="I8153">
        <v>2010</v>
      </c>
      <c r="J8153">
        <v>22.75</v>
      </c>
      <c r="K8153">
        <v>72.833332999999996</v>
      </c>
      <c r="L8153">
        <v>1.1665510339999999E-3</v>
      </c>
      <c r="N8153">
        <v>317.392</v>
      </c>
      <c r="O8153" s="3">
        <f>DATE(I8153,H8153,G8153)</f>
        <v>40330</v>
      </c>
      <c r="P8153">
        <f>VALUE(SUBSTITUTE(SUBSTITUTE(SUBSTITUTE(SUBSTITUTE(LEFT(A8153,FIND(" ",A8153)-1),"st",""),"nd",""),"rd",""),"th",""))</f>
        <v>23</v>
      </c>
    </row>
    <row r="8154" spans="1:16" x14ac:dyDescent="0.3">
      <c r="A8154" t="s">
        <v>160</v>
      </c>
      <c r="B8154" t="s">
        <v>25</v>
      </c>
      <c r="C8154" t="s">
        <v>64</v>
      </c>
      <c r="D8154" t="s">
        <v>17</v>
      </c>
      <c r="E8154">
        <v>10</v>
      </c>
      <c r="F8154">
        <v>0</v>
      </c>
      <c r="G8154">
        <v>9</v>
      </c>
      <c r="H8154">
        <v>6</v>
      </c>
      <c r="I8154">
        <v>2010</v>
      </c>
      <c r="J8154">
        <v>22.75</v>
      </c>
      <c r="K8154">
        <v>72.833332999999996</v>
      </c>
      <c r="L8154">
        <v>0.1240765546</v>
      </c>
      <c r="N8154">
        <v>312.875</v>
      </c>
      <c r="O8154" s="3">
        <f>DATE(I8154,H8154,G8154)</f>
        <v>40338</v>
      </c>
      <c r="P8154">
        <f>VALUE(SUBSTITUTE(SUBSTITUTE(SUBSTITUTE(SUBSTITUTE(LEFT(A8154,FIND(" ",A8154)-1),"st",""),"nd",""),"rd",""),"th",""))</f>
        <v>23</v>
      </c>
    </row>
    <row r="8155" spans="1:16" x14ac:dyDescent="0.3">
      <c r="A8155" t="s">
        <v>160</v>
      </c>
      <c r="B8155" t="s">
        <v>25</v>
      </c>
      <c r="C8155" t="s">
        <v>218</v>
      </c>
      <c r="D8155" t="s">
        <v>17</v>
      </c>
      <c r="E8155">
        <v>15</v>
      </c>
      <c r="F8155">
        <v>0</v>
      </c>
      <c r="G8155">
        <v>4</v>
      </c>
      <c r="H8155">
        <v>6</v>
      </c>
      <c r="I8155">
        <v>2010</v>
      </c>
      <c r="J8155">
        <v>21.191776149999999</v>
      </c>
      <c r="K8155">
        <v>72.954415780000005</v>
      </c>
      <c r="L8155">
        <v>6.013076757E-2</v>
      </c>
      <c r="M8155">
        <v>8</v>
      </c>
      <c r="N8155">
        <v>310.87599999999998</v>
      </c>
      <c r="O8155" s="3">
        <f>DATE(I8155,H8155,G8155)</f>
        <v>40333</v>
      </c>
      <c r="P8155">
        <f>VALUE(SUBSTITUTE(SUBSTITUTE(SUBSTITUTE(SUBSTITUTE(LEFT(A8155,FIND(" ",A8155)-1),"st",""),"nd",""),"rd",""),"th",""))</f>
        <v>23</v>
      </c>
    </row>
    <row r="8156" spans="1:16" x14ac:dyDescent="0.3">
      <c r="A8156" t="s">
        <v>160</v>
      </c>
      <c r="B8156" t="s">
        <v>45</v>
      </c>
      <c r="C8156" t="s">
        <v>124</v>
      </c>
      <c r="D8156" t="s">
        <v>17</v>
      </c>
      <c r="E8156">
        <v>62</v>
      </c>
      <c r="F8156">
        <v>0</v>
      </c>
      <c r="G8156">
        <v>6</v>
      </c>
      <c r="H8156">
        <v>6</v>
      </c>
      <c r="I8156">
        <v>2010</v>
      </c>
      <c r="J8156">
        <v>15.248541299999999</v>
      </c>
      <c r="K8156">
        <v>76.832364799999993</v>
      </c>
      <c r="L8156">
        <v>4.5453545200000001E-2</v>
      </c>
      <c r="M8156">
        <v>4</v>
      </c>
      <c r="N8156">
        <v>311.59333340000001</v>
      </c>
      <c r="O8156" s="3">
        <f>DATE(I8156,H8156,G8156)</f>
        <v>40335</v>
      </c>
      <c r="P8156">
        <f>VALUE(SUBSTITUTE(SUBSTITUTE(SUBSTITUTE(SUBSTITUTE(LEFT(A8156,FIND(" ",A8156)-1),"st",""),"nd",""),"rd",""),"th",""))</f>
        <v>23</v>
      </c>
    </row>
    <row r="8157" spans="1:16" x14ac:dyDescent="0.3">
      <c r="A8157" t="s">
        <v>160</v>
      </c>
      <c r="B8157" t="s">
        <v>45</v>
      </c>
      <c r="C8157" t="s">
        <v>199</v>
      </c>
      <c r="D8157" t="s">
        <v>17</v>
      </c>
      <c r="E8157">
        <v>45</v>
      </c>
      <c r="F8157">
        <v>0</v>
      </c>
      <c r="G8157">
        <v>9</v>
      </c>
      <c r="H8157">
        <v>6</v>
      </c>
      <c r="I8157">
        <v>2010</v>
      </c>
      <c r="J8157">
        <v>18.083333</v>
      </c>
      <c r="K8157">
        <v>77.333332999999996</v>
      </c>
      <c r="L8157">
        <v>2.4111629700000001E-2</v>
      </c>
      <c r="N8157">
        <v>318.66399999999999</v>
      </c>
      <c r="O8157" s="3">
        <f>DATE(I8157,H8157,G8157)</f>
        <v>40338</v>
      </c>
      <c r="P8157">
        <f>VALUE(SUBSTITUTE(SUBSTITUTE(SUBSTITUTE(SUBSTITUTE(LEFT(A8157,FIND(" ",A8157)-1),"st",""),"nd",""),"rd",""),"th",""))</f>
        <v>23</v>
      </c>
    </row>
    <row r="8158" spans="1:16" x14ac:dyDescent="0.3">
      <c r="A8158" t="s">
        <v>160</v>
      </c>
      <c r="B8158" t="s">
        <v>45</v>
      </c>
      <c r="C8158" t="s">
        <v>406</v>
      </c>
      <c r="D8158" t="s">
        <v>21</v>
      </c>
      <c r="E8158">
        <v>16</v>
      </c>
      <c r="F8158">
        <v>0</v>
      </c>
      <c r="G8158">
        <v>7</v>
      </c>
      <c r="H8158">
        <v>6</v>
      </c>
      <c r="I8158">
        <v>2010</v>
      </c>
      <c r="J8158">
        <v>14.2266443</v>
      </c>
      <c r="K8158">
        <v>76.400512199999994</v>
      </c>
      <c r="L8158">
        <v>6.9878234420000004E-2</v>
      </c>
      <c r="M8158">
        <v>8</v>
      </c>
      <c r="N8158">
        <v>307.39</v>
      </c>
      <c r="O8158" s="3">
        <f>DATE(I8158,H8158,G8158)</f>
        <v>40336</v>
      </c>
      <c r="P8158">
        <f>VALUE(SUBSTITUTE(SUBSTITUTE(SUBSTITUTE(SUBSTITUTE(LEFT(A8158,FIND(" ",A8158)-1),"st",""),"nd",""),"rd",""),"th",""))</f>
        <v>23</v>
      </c>
    </row>
    <row r="8159" spans="1:16" x14ac:dyDescent="0.3">
      <c r="A8159" t="s">
        <v>160</v>
      </c>
      <c r="B8159" t="s">
        <v>45</v>
      </c>
      <c r="C8159" t="s">
        <v>89</v>
      </c>
      <c r="D8159" t="s">
        <v>17</v>
      </c>
      <c r="E8159">
        <v>83</v>
      </c>
      <c r="F8159">
        <v>0</v>
      </c>
      <c r="G8159">
        <v>12</v>
      </c>
      <c r="H8159">
        <v>6</v>
      </c>
      <c r="I8159">
        <v>2010</v>
      </c>
      <c r="J8159">
        <v>13.007081700000001</v>
      </c>
      <c r="K8159">
        <v>76.099270300000001</v>
      </c>
      <c r="L8159">
        <v>0.53998007770000001</v>
      </c>
      <c r="M8159">
        <v>4</v>
      </c>
      <c r="N8159">
        <v>303.66000000000003</v>
      </c>
      <c r="O8159" s="3">
        <f>DATE(I8159,H8159,G8159)</f>
        <v>40341</v>
      </c>
      <c r="P8159">
        <f>VALUE(SUBSTITUTE(SUBSTITUTE(SUBSTITUTE(SUBSTITUTE(LEFT(A8159,FIND(" ",A8159)-1),"st",""),"nd",""),"rd",""),"th",""))</f>
        <v>23</v>
      </c>
    </row>
    <row r="8160" spans="1:16" x14ac:dyDescent="0.3">
      <c r="A8160" t="s">
        <v>160</v>
      </c>
      <c r="B8160" t="s">
        <v>45</v>
      </c>
      <c r="C8160" t="s">
        <v>694</v>
      </c>
      <c r="D8160" t="s">
        <v>77</v>
      </c>
      <c r="E8160">
        <v>17</v>
      </c>
      <c r="F8160">
        <v>0</v>
      </c>
      <c r="G8160">
        <v>6</v>
      </c>
      <c r="H8160">
        <v>6</v>
      </c>
      <c r="I8160">
        <v>2010</v>
      </c>
      <c r="J8160">
        <v>12.305182800000001</v>
      </c>
      <c r="K8160">
        <v>76.655360900000005</v>
      </c>
      <c r="L8160">
        <v>0.51890392669999996</v>
      </c>
      <c r="M8160">
        <v>11</v>
      </c>
      <c r="N8160">
        <v>303.37666660000002</v>
      </c>
      <c r="O8160" s="3">
        <f>DATE(I8160,H8160,G8160)</f>
        <v>40335</v>
      </c>
      <c r="P8160">
        <f>VALUE(SUBSTITUTE(SUBSTITUTE(SUBSTITUTE(SUBSTITUTE(LEFT(A8160,FIND(" ",A8160)-1),"st",""),"nd",""),"rd",""),"th",""))</f>
        <v>23</v>
      </c>
    </row>
    <row r="8161" spans="1:16" x14ac:dyDescent="0.3">
      <c r="A8161" t="s">
        <v>160</v>
      </c>
      <c r="B8161" t="s">
        <v>19</v>
      </c>
      <c r="C8161" t="s">
        <v>215</v>
      </c>
      <c r="D8161" t="s">
        <v>17</v>
      </c>
      <c r="E8161">
        <v>126</v>
      </c>
      <c r="F8161">
        <v>0</v>
      </c>
      <c r="G8161">
        <v>5</v>
      </c>
      <c r="H8161">
        <v>6</v>
      </c>
      <c r="I8161">
        <v>2010</v>
      </c>
      <c r="J8161">
        <v>20.0112475</v>
      </c>
      <c r="K8161">
        <v>73.790236399999998</v>
      </c>
      <c r="L8161">
        <v>0.12861815639999999</v>
      </c>
      <c r="M8161">
        <v>6</v>
      </c>
      <c r="N8161">
        <v>312.7833334</v>
      </c>
      <c r="O8161" s="3">
        <f>DATE(I8161,H8161,G8161)</f>
        <v>40334</v>
      </c>
      <c r="P8161">
        <f>VALUE(SUBSTITUTE(SUBSTITUTE(SUBSTITUTE(SUBSTITUTE(LEFT(A8161,FIND(" ",A8161)-1),"st",""),"nd",""),"rd",""),"th",""))</f>
        <v>23</v>
      </c>
    </row>
    <row r="8162" spans="1:16" x14ac:dyDescent="0.3">
      <c r="A8162" t="s">
        <v>160</v>
      </c>
      <c r="B8162" t="s">
        <v>34</v>
      </c>
      <c r="C8162" t="s">
        <v>71</v>
      </c>
      <c r="D8162" t="s">
        <v>21</v>
      </c>
      <c r="E8162">
        <v>102</v>
      </c>
      <c r="F8162">
        <v>0</v>
      </c>
      <c r="G8162">
        <v>3</v>
      </c>
      <c r="H8162">
        <v>6</v>
      </c>
      <c r="I8162">
        <v>2010</v>
      </c>
      <c r="J8162">
        <v>19.4129711</v>
      </c>
      <c r="K8162">
        <v>85.047104059999995</v>
      </c>
      <c r="M8162">
        <v>5</v>
      </c>
      <c r="N8162">
        <v>301.34500000000003</v>
      </c>
      <c r="O8162" s="3">
        <f>DATE(I8162,H8162,G8162)</f>
        <v>40332</v>
      </c>
      <c r="P8162">
        <f>VALUE(SUBSTITUTE(SUBSTITUTE(SUBSTITUTE(SUBSTITUTE(LEFT(A8162,FIND(" ",A8162)-1),"st",""),"nd",""),"rd",""),"th",""))</f>
        <v>23</v>
      </c>
    </row>
    <row r="8163" spans="1:16" x14ac:dyDescent="0.3">
      <c r="A8163" t="s">
        <v>174</v>
      </c>
      <c r="B8163" t="s">
        <v>53</v>
      </c>
      <c r="C8163" t="s">
        <v>364</v>
      </c>
      <c r="D8163" t="s">
        <v>17</v>
      </c>
      <c r="E8163">
        <v>67</v>
      </c>
      <c r="F8163">
        <v>0</v>
      </c>
      <c r="G8163">
        <v>5</v>
      </c>
      <c r="H8163">
        <v>6</v>
      </c>
      <c r="I8163">
        <v>2010</v>
      </c>
      <c r="J8163">
        <v>19.5</v>
      </c>
      <c r="K8163">
        <v>78.5</v>
      </c>
      <c r="L8163">
        <v>8.8536584370000008E-3</v>
      </c>
      <c r="M8163">
        <v>3</v>
      </c>
      <c r="N8163">
        <v>321.2233334</v>
      </c>
      <c r="O8163" s="3">
        <f>DATE(I8163,H8163,G8163)</f>
        <v>40334</v>
      </c>
      <c r="P8163">
        <f>VALUE(SUBSTITUTE(SUBSTITUTE(SUBSTITUTE(SUBSTITUTE(LEFT(A8163,FIND(" ",A8163)-1),"st",""),"nd",""),"rd",""),"th",""))</f>
        <v>24</v>
      </c>
    </row>
    <row r="8164" spans="1:16" x14ac:dyDescent="0.3">
      <c r="A8164" t="s">
        <v>174</v>
      </c>
      <c r="B8164" t="s">
        <v>53</v>
      </c>
      <c r="C8164" t="s">
        <v>666</v>
      </c>
      <c r="D8164" t="s">
        <v>17</v>
      </c>
      <c r="E8164">
        <v>50</v>
      </c>
      <c r="F8164">
        <v>0</v>
      </c>
      <c r="G8164">
        <v>6</v>
      </c>
      <c r="H8164">
        <v>6</v>
      </c>
      <c r="I8164">
        <v>2010</v>
      </c>
      <c r="J8164">
        <v>17.982064399999999</v>
      </c>
      <c r="K8164">
        <v>79.597095400000001</v>
      </c>
      <c r="L8164">
        <v>2.1025807630000001E-2</v>
      </c>
      <c r="M8164">
        <v>3</v>
      </c>
      <c r="N8164">
        <v>318.12</v>
      </c>
      <c r="O8164" s="3">
        <f>DATE(I8164,H8164,G8164)</f>
        <v>40335</v>
      </c>
      <c r="P8164">
        <f>VALUE(SUBSTITUTE(SUBSTITUTE(SUBSTITUTE(SUBSTITUTE(LEFT(A8164,FIND(" ",A8164)-1),"st",""),"nd",""),"rd",""),"th",""))</f>
        <v>24</v>
      </c>
    </row>
    <row r="8165" spans="1:16" x14ac:dyDescent="0.3">
      <c r="A8165" t="s">
        <v>174</v>
      </c>
      <c r="B8165" t="s">
        <v>91</v>
      </c>
      <c r="C8165" t="s">
        <v>450</v>
      </c>
      <c r="D8165" t="s">
        <v>17</v>
      </c>
      <c r="E8165">
        <v>39</v>
      </c>
      <c r="F8165">
        <v>0</v>
      </c>
      <c r="G8165">
        <v>6</v>
      </c>
      <c r="H8165">
        <v>6</v>
      </c>
      <c r="I8165">
        <v>2010</v>
      </c>
      <c r="J8165">
        <v>14.475293600000001</v>
      </c>
      <c r="K8165">
        <v>78.821686099999994</v>
      </c>
      <c r="L8165">
        <v>9.6898694430000001E-2</v>
      </c>
      <c r="M8165">
        <v>6</v>
      </c>
      <c r="N8165">
        <v>313.3533334</v>
      </c>
      <c r="O8165" s="3">
        <f>DATE(I8165,H8165,G8165)</f>
        <v>40335</v>
      </c>
      <c r="P8165">
        <f>VALUE(SUBSTITUTE(SUBSTITUTE(SUBSTITUTE(SUBSTITUTE(LEFT(A8165,FIND(" ",A8165)-1),"st",""),"nd",""),"rd",""),"th",""))</f>
        <v>24</v>
      </c>
    </row>
    <row r="8166" spans="1:16" x14ac:dyDescent="0.3">
      <c r="A8166" t="s">
        <v>174</v>
      </c>
      <c r="B8166" t="s">
        <v>91</v>
      </c>
      <c r="C8166" t="s">
        <v>202</v>
      </c>
      <c r="D8166" t="s">
        <v>21</v>
      </c>
      <c r="E8166">
        <v>68</v>
      </c>
      <c r="F8166">
        <v>0</v>
      </c>
      <c r="G8166">
        <v>9</v>
      </c>
      <c r="H8166">
        <v>6</v>
      </c>
      <c r="I8166">
        <v>2010</v>
      </c>
      <c r="J8166">
        <v>14.6546235</v>
      </c>
      <c r="K8166">
        <v>77.556259839999996</v>
      </c>
      <c r="L8166">
        <v>0.25404833780000002</v>
      </c>
      <c r="N8166">
        <v>311.17500000000001</v>
      </c>
      <c r="O8166" s="3">
        <f>DATE(I8166,H8166,G8166)</f>
        <v>40338</v>
      </c>
      <c r="P8166">
        <f>VALUE(SUBSTITUTE(SUBSTITUTE(SUBSTITUTE(SUBSTITUTE(LEFT(A8166,FIND(" ",A8166)-1),"st",""),"nd",""),"rd",""),"th",""))</f>
        <v>24</v>
      </c>
    </row>
    <row r="8167" spans="1:16" x14ac:dyDescent="0.3">
      <c r="A8167" t="s">
        <v>174</v>
      </c>
      <c r="B8167" t="s">
        <v>120</v>
      </c>
      <c r="C8167" t="s">
        <v>609</v>
      </c>
      <c r="D8167" t="s">
        <v>17</v>
      </c>
      <c r="E8167">
        <v>104</v>
      </c>
      <c r="F8167">
        <v>0</v>
      </c>
      <c r="G8167">
        <v>12</v>
      </c>
      <c r="H8167">
        <v>6</v>
      </c>
      <c r="I8167">
        <v>2010</v>
      </c>
      <c r="J8167">
        <v>26.34142215</v>
      </c>
      <c r="K8167">
        <v>91.01674328</v>
      </c>
      <c r="L8167">
        <v>2.2365763420000002</v>
      </c>
      <c r="M8167">
        <v>11</v>
      </c>
      <c r="N8167">
        <v>293.17</v>
      </c>
      <c r="O8167" s="3">
        <f>DATE(I8167,H8167,G8167)</f>
        <v>40341</v>
      </c>
      <c r="P8167">
        <f>VALUE(SUBSTITUTE(SUBSTITUTE(SUBSTITUTE(SUBSTITUTE(LEFT(A8167,FIND(" ",A8167)-1),"st",""),"nd",""),"rd",""),"th",""))</f>
        <v>24</v>
      </c>
    </row>
    <row r="8168" spans="1:16" x14ac:dyDescent="0.3">
      <c r="A8168" t="s">
        <v>174</v>
      </c>
      <c r="B8168" t="s">
        <v>27</v>
      </c>
      <c r="C8168" t="s">
        <v>340</v>
      </c>
      <c r="D8168" t="s">
        <v>55</v>
      </c>
      <c r="E8168">
        <v>7</v>
      </c>
      <c r="F8168">
        <v>0</v>
      </c>
      <c r="G8168">
        <v>5</v>
      </c>
      <c r="H8168">
        <v>6</v>
      </c>
      <c r="I8168">
        <v>2010</v>
      </c>
      <c r="J8168">
        <v>9.2780840999999992</v>
      </c>
      <c r="K8168">
        <v>76.973744300000007</v>
      </c>
      <c r="L8168">
        <v>0.51902991730000003</v>
      </c>
      <c r="M8168">
        <v>26</v>
      </c>
      <c r="N8168">
        <v>305.88</v>
      </c>
      <c r="O8168" s="3">
        <f>DATE(I8168,H8168,G8168)</f>
        <v>40334</v>
      </c>
      <c r="P8168">
        <f>VALUE(SUBSTITUTE(SUBSTITUTE(SUBSTITUTE(SUBSTITUTE(LEFT(A8168,FIND(" ",A8168)-1),"st",""),"nd",""),"rd",""),"th",""))</f>
        <v>24</v>
      </c>
    </row>
    <row r="8169" spans="1:16" x14ac:dyDescent="0.3">
      <c r="A8169" t="s">
        <v>174</v>
      </c>
      <c r="B8169" t="s">
        <v>34</v>
      </c>
      <c r="C8169" t="s">
        <v>704</v>
      </c>
      <c r="D8169" t="s">
        <v>17</v>
      </c>
      <c r="E8169">
        <v>70</v>
      </c>
      <c r="F8169">
        <v>0</v>
      </c>
      <c r="G8169">
        <v>11</v>
      </c>
      <c r="H8169">
        <v>6</v>
      </c>
      <c r="I8169">
        <v>2010</v>
      </c>
      <c r="J8169">
        <v>20.468599999999999</v>
      </c>
      <c r="K8169">
        <v>85.879199999999997</v>
      </c>
      <c r="L8169">
        <v>2.74700454E-2</v>
      </c>
      <c r="M8169">
        <v>11</v>
      </c>
      <c r="N8169">
        <v>310.10000000000002</v>
      </c>
      <c r="O8169" s="3">
        <f>DATE(I8169,H8169,G8169)</f>
        <v>40340</v>
      </c>
      <c r="P8169">
        <f>VALUE(SUBSTITUTE(SUBSTITUTE(SUBSTITUTE(SUBSTITUTE(LEFT(A8169,FIND(" ",A8169)-1),"st",""),"nd",""),"rd",""),"th",""))</f>
        <v>24</v>
      </c>
    </row>
    <row r="8170" spans="1:16" x14ac:dyDescent="0.3">
      <c r="A8170" t="s">
        <v>174</v>
      </c>
      <c r="B8170" t="s">
        <v>23</v>
      </c>
      <c r="C8170" t="s">
        <v>99</v>
      </c>
      <c r="D8170" t="s">
        <v>17</v>
      </c>
      <c r="E8170">
        <v>11</v>
      </c>
      <c r="F8170">
        <v>1</v>
      </c>
      <c r="G8170">
        <v>11</v>
      </c>
      <c r="H8170">
        <v>6</v>
      </c>
      <c r="I8170">
        <v>2010</v>
      </c>
      <c r="J8170">
        <v>12.7948109</v>
      </c>
      <c r="K8170">
        <v>79.000641099999996</v>
      </c>
      <c r="L8170">
        <v>0.27168989180000003</v>
      </c>
      <c r="M8170">
        <v>11</v>
      </c>
      <c r="N8170">
        <v>301.04000000000002</v>
      </c>
      <c r="O8170" s="3">
        <f>DATE(I8170,H8170,G8170)</f>
        <v>40340</v>
      </c>
      <c r="P8170">
        <f>VALUE(SUBSTITUTE(SUBSTITUTE(SUBSTITUTE(SUBSTITUTE(LEFT(A8170,FIND(" ",A8170)-1),"st",""),"nd",""),"rd",""),"th",""))</f>
        <v>24</v>
      </c>
    </row>
    <row r="8171" spans="1:16" x14ac:dyDescent="0.3">
      <c r="A8171" t="s">
        <v>174</v>
      </c>
      <c r="B8171" t="s">
        <v>23</v>
      </c>
      <c r="C8171" t="s">
        <v>58</v>
      </c>
      <c r="D8171" t="s">
        <v>17</v>
      </c>
      <c r="E8171">
        <v>36</v>
      </c>
      <c r="F8171">
        <v>0</v>
      </c>
      <c r="G8171">
        <v>13</v>
      </c>
      <c r="H8171">
        <v>6</v>
      </c>
      <c r="I8171">
        <v>2010</v>
      </c>
      <c r="J8171">
        <v>9.5208936000000008</v>
      </c>
      <c r="K8171">
        <v>77.878456400000005</v>
      </c>
      <c r="L8171">
        <v>0.26300832289999998</v>
      </c>
      <c r="M8171">
        <v>3</v>
      </c>
      <c r="N8171">
        <v>316.32</v>
      </c>
      <c r="O8171" s="3">
        <f>DATE(I8171,H8171,G8171)</f>
        <v>40342</v>
      </c>
      <c r="P8171">
        <f>VALUE(SUBSTITUTE(SUBSTITUTE(SUBSTITUTE(SUBSTITUTE(LEFT(A8171,FIND(" ",A8171)-1),"st",""),"nd",""),"rd",""),"th",""))</f>
        <v>24</v>
      </c>
    </row>
    <row r="8172" spans="1:16" x14ac:dyDescent="0.3">
      <c r="A8172" t="s">
        <v>174</v>
      </c>
      <c r="B8172" t="s">
        <v>346</v>
      </c>
      <c r="C8172" t="s">
        <v>490</v>
      </c>
      <c r="D8172" t="s">
        <v>17</v>
      </c>
      <c r="E8172">
        <v>74</v>
      </c>
      <c r="F8172">
        <v>28</v>
      </c>
      <c r="G8172">
        <v>2</v>
      </c>
      <c r="H8172">
        <v>6</v>
      </c>
      <c r="I8172">
        <v>2010</v>
      </c>
      <c r="J8172">
        <v>26.148658099999999</v>
      </c>
      <c r="K8172">
        <v>85.340012819999998</v>
      </c>
      <c r="L8172">
        <v>0.39822923789999998</v>
      </c>
      <c r="N8172">
        <v>303.745</v>
      </c>
      <c r="O8172" s="3">
        <f>DATE(I8172,H8172,G8172)</f>
        <v>40331</v>
      </c>
      <c r="P8172">
        <f>VALUE(SUBSTITUTE(SUBSTITUTE(SUBSTITUTE(SUBSTITUTE(LEFT(A8172,FIND(" ",A8172)-1),"st",""),"nd",""),"rd",""),"th",""))</f>
        <v>24</v>
      </c>
    </row>
    <row r="8173" spans="1:16" x14ac:dyDescent="0.3">
      <c r="A8173" t="s">
        <v>174</v>
      </c>
      <c r="B8173" t="s">
        <v>45</v>
      </c>
      <c r="C8173" t="s">
        <v>124</v>
      </c>
      <c r="D8173" t="s">
        <v>17</v>
      </c>
      <c r="E8173">
        <v>41</v>
      </c>
      <c r="F8173">
        <v>1</v>
      </c>
      <c r="G8173">
        <v>31</v>
      </c>
      <c r="H8173">
        <v>5</v>
      </c>
      <c r="I8173">
        <v>2010</v>
      </c>
      <c r="J8173">
        <v>15.248541299999999</v>
      </c>
      <c r="K8173">
        <v>76.832364799999993</v>
      </c>
      <c r="L8173">
        <v>2.3403428279999999E-4</v>
      </c>
      <c r="M8173">
        <v>4</v>
      </c>
      <c r="N8173">
        <v>311.108</v>
      </c>
      <c r="O8173" s="3">
        <f>DATE(I8173,H8173,G8173)</f>
        <v>40329</v>
      </c>
      <c r="P8173">
        <f>VALUE(SUBSTITUTE(SUBSTITUTE(SUBSTITUTE(SUBSTITUTE(LEFT(A8173,FIND(" ",A8173)-1),"st",""),"nd",""),"rd",""),"th",""))</f>
        <v>24</v>
      </c>
    </row>
    <row r="8174" spans="1:16" x14ac:dyDescent="0.3">
      <c r="A8174" t="s">
        <v>174</v>
      </c>
      <c r="B8174" t="s">
        <v>45</v>
      </c>
      <c r="C8174" t="s">
        <v>840</v>
      </c>
      <c r="D8174" t="s">
        <v>17</v>
      </c>
      <c r="E8174">
        <v>35</v>
      </c>
      <c r="F8174">
        <v>1</v>
      </c>
      <c r="G8174">
        <v>4</v>
      </c>
      <c r="H8174">
        <v>6</v>
      </c>
      <c r="I8174">
        <v>2010</v>
      </c>
      <c r="J8174">
        <v>14.3683154</v>
      </c>
      <c r="K8174">
        <v>76.653841499999999</v>
      </c>
      <c r="L8174">
        <v>9.4760888530000004E-2</v>
      </c>
      <c r="M8174">
        <v>8</v>
      </c>
      <c r="N8174">
        <v>308.61599999999999</v>
      </c>
      <c r="O8174" s="3">
        <f>DATE(I8174,H8174,G8174)</f>
        <v>40333</v>
      </c>
      <c r="P8174">
        <f>VALUE(SUBSTITUTE(SUBSTITUTE(SUBSTITUTE(SUBSTITUTE(LEFT(A8174,FIND(" ",A8174)-1),"st",""),"nd",""),"rd",""),"th",""))</f>
        <v>24</v>
      </c>
    </row>
    <row r="8175" spans="1:16" x14ac:dyDescent="0.3">
      <c r="A8175" t="s">
        <v>174</v>
      </c>
      <c r="B8175" t="s">
        <v>45</v>
      </c>
      <c r="C8175" t="s">
        <v>406</v>
      </c>
      <c r="D8175" t="s">
        <v>77</v>
      </c>
      <c r="E8175">
        <v>12</v>
      </c>
      <c r="F8175">
        <v>0</v>
      </c>
      <c r="G8175">
        <v>27</v>
      </c>
      <c r="H8175">
        <v>5</v>
      </c>
      <c r="I8175">
        <v>2010</v>
      </c>
      <c r="J8175">
        <v>14.2266443</v>
      </c>
      <c r="K8175">
        <v>76.400512199999994</v>
      </c>
      <c r="L8175">
        <v>5.2039215829999999E-2</v>
      </c>
      <c r="M8175">
        <v>8</v>
      </c>
      <c r="N8175">
        <v>303.505</v>
      </c>
      <c r="O8175" s="3">
        <f>DATE(I8175,H8175,G8175)</f>
        <v>40325</v>
      </c>
      <c r="P8175">
        <f>VALUE(SUBSTITUTE(SUBSTITUTE(SUBSTITUTE(SUBSTITUTE(LEFT(A8175,FIND(" ",A8175)-1),"st",""),"nd",""),"rd",""),"th",""))</f>
        <v>24</v>
      </c>
    </row>
    <row r="8176" spans="1:16" x14ac:dyDescent="0.3">
      <c r="A8176" t="s">
        <v>174</v>
      </c>
      <c r="B8176" t="s">
        <v>45</v>
      </c>
      <c r="C8176" t="s">
        <v>179</v>
      </c>
      <c r="D8176" t="s">
        <v>17</v>
      </c>
      <c r="E8176">
        <v>28</v>
      </c>
      <c r="F8176">
        <v>0</v>
      </c>
      <c r="G8176">
        <v>6</v>
      </c>
      <c r="H8176">
        <v>6</v>
      </c>
      <c r="I8176">
        <v>2010</v>
      </c>
      <c r="J8176">
        <v>13.1367201</v>
      </c>
      <c r="K8176">
        <v>78.133724599999994</v>
      </c>
      <c r="L8176">
        <v>0.42000000669999998</v>
      </c>
      <c r="M8176">
        <v>10</v>
      </c>
      <c r="N8176">
        <v>304.33999999999997</v>
      </c>
      <c r="O8176" s="3">
        <f>DATE(I8176,H8176,G8176)</f>
        <v>40335</v>
      </c>
      <c r="P8176">
        <f>VALUE(SUBSTITUTE(SUBSTITUTE(SUBSTITUTE(SUBSTITUTE(LEFT(A8176,FIND(" ",A8176)-1),"st",""),"nd",""),"rd",""),"th",""))</f>
        <v>24</v>
      </c>
    </row>
    <row r="8177" spans="1:16" x14ac:dyDescent="0.3">
      <c r="A8177" t="s">
        <v>174</v>
      </c>
      <c r="B8177" t="s">
        <v>45</v>
      </c>
      <c r="C8177" t="s">
        <v>109</v>
      </c>
      <c r="D8177" t="s">
        <v>77</v>
      </c>
      <c r="E8177">
        <v>6</v>
      </c>
      <c r="F8177">
        <v>1</v>
      </c>
      <c r="G8177">
        <v>4</v>
      </c>
      <c r="H8177">
        <v>6</v>
      </c>
      <c r="I8177">
        <v>2010</v>
      </c>
      <c r="J8177">
        <v>13.3400771</v>
      </c>
      <c r="K8177">
        <v>77.100620800000002</v>
      </c>
      <c r="L8177">
        <v>0.19021622960000001</v>
      </c>
      <c r="M8177">
        <v>10</v>
      </c>
      <c r="N8177">
        <v>305.38799999999998</v>
      </c>
      <c r="O8177" s="3">
        <f>DATE(I8177,H8177,G8177)</f>
        <v>40333</v>
      </c>
      <c r="P8177">
        <f>VALUE(SUBSTITUTE(SUBSTITUTE(SUBSTITUTE(SUBSTITUTE(LEFT(A8177,FIND(" ",A8177)-1),"st",""),"nd",""),"rd",""),"th",""))</f>
        <v>24</v>
      </c>
    </row>
    <row r="8178" spans="1:16" x14ac:dyDescent="0.3">
      <c r="A8178" t="s">
        <v>174</v>
      </c>
      <c r="B8178" t="s">
        <v>45</v>
      </c>
      <c r="C8178" t="s">
        <v>329</v>
      </c>
      <c r="D8178" t="s">
        <v>55</v>
      </c>
      <c r="E8178">
        <v>40</v>
      </c>
      <c r="F8178">
        <v>0</v>
      </c>
      <c r="G8178">
        <v>24</v>
      </c>
      <c r="H8178">
        <v>5</v>
      </c>
      <c r="I8178">
        <v>2010</v>
      </c>
      <c r="J8178">
        <v>14.724474150000001</v>
      </c>
      <c r="K8178">
        <v>74.642237339999994</v>
      </c>
      <c r="L8178">
        <v>0.12874119410000001</v>
      </c>
      <c r="N8178">
        <v>303.92</v>
      </c>
      <c r="O8178" s="3">
        <f>DATE(I8178,H8178,G8178)</f>
        <v>40322</v>
      </c>
      <c r="P8178">
        <f>VALUE(SUBSTITUTE(SUBSTITUTE(SUBSTITUTE(SUBSTITUTE(LEFT(A8178,FIND(" ",A8178)-1),"st",""),"nd",""),"rd",""),"th",""))</f>
        <v>24</v>
      </c>
    </row>
    <row r="8179" spans="1:16" x14ac:dyDescent="0.3">
      <c r="A8179" t="s">
        <v>174</v>
      </c>
      <c r="B8179" t="s">
        <v>19</v>
      </c>
      <c r="C8179" t="s">
        <v>61</v>
      </c>
      <c r="D8179" t="s">
        <v>17</v>
      </c>
      <c r="E8179">
        <v>15</v>
      </c>
      <c r="F8179">
        <v>0</v>
      </c>
      <c r="G8179">
        <v>3</v>
      </c>
      <c r="H8179">
        <v>6</v>
      </c>
      <c r="I8179">
        <v>2010</v>
      </c>
      <c r="J8179">
        <v>20.761812249999998</v>
      </c>
      <c r="K8179">
        <v>77.192115670000007</v>
      </c>
      <c r="L8179">
        <v>1.6526366570000001E-3</v>
      </c>
      <c r="M8179">
        <v>2</v>
      </c>
      <c r="N8179">
        <v>320.89600000000002</v>
      </c>
      <c r="O8179" s="3">
        <f>DATE(I8179,H8179,G8179)</f>
        <v>40332</v>
      </c>
      <c r="P8179">
        <f>VALUE(SUBSTITUTE(SUBSTITUTE(SUBSTITUTE(SUBSTITUTE(LEFT(A8179,FIND(" ",A8179)-1),"st",""),"nd",""),"rd",""),"th",""))</f>
        <v>24</v>
      </c>
    </row>
    <row r="8180" spans="1:16" x14ac:dyDescent="0.3">
      <c r="A8180" t="s">
        <v>174</v>
      </c>
      <c r="B8180" t="s">
        <v>30</v>
      </c>
      <c r="C8180" t="s">
        <v>289</v>
      </c>
      <c r="D8180" t="s">
        <v>17</v>
      </c>
      <c r="E8180">
        <v>22</v>
      </c>
      <c r="F8180">
        <v>0</v>
      </c>
      <c r="G8180">
        <v>28</v>
      </c>
      <c r="H8180">
        <v>5</v>
      </c>
      <c r="I8180">
        <v>2010</v>
      </c>
      <c r="J8180">
        <v>27.33857665</v>
      </c>
      <c r="K8180">
        <v>80.097526459999997</v>
      </c>
      <c r="L8180">
        <v>4.0011360769999999E-3</v>
      </c>
      <c r="M8180">
        <v>5</v>
      </c>
      <c r="N8180">
        <v>311.71333340000001</v>
      </c>
      <c r="O8180" s="3">
        <f>DATE(I8180,H8180,G8180)</f>
        <v>40326</v>
      </c>
      <c r="P8180">
        <f>VALUE(SUBSTITUTE(SUBSTITUTE(SUBSTITUTE(SUBSTITUTE(LEFT(A8180,FIND(" ",A8180)-1),"st",""),"nd",""),"rd",""),"th",""))</f>
        <v>24</v>
      </c>
    </row>
    <row r="8181" spans="1:16" x14ac:dyDescent="0.3">
      <c r="A8181" t="s">
        <v>174</v>
      </c>
      <c r="B8181" t="s">
        <v>27</v>
      </c>
      <c r="C8181" t="s">
        <v>216</v>
      </c>
      <c r="D8181" t="s">
        <v>62</v>
      </c>
      <c r="E8181">
        <v>80</v>
      </c>
      <c r="F8181">
        <v>0</v>
      </c>
      <c r="G8181">
        <v>25</v>
      </c>
      <c r="H8181">
        <v>5</v>
      </c>
      <c r="I8181">
        <v>2010</v>
      </c>
      <c r="J8181">
        <v>11.8763836</v>
      </c>
      <c r="K8181">
        <v>75.373797300000007</v>
      </c>
      <c r="N8181">
        <v>301.39333340000002</v>
      </c>
      <c r="O8181" s="3">
        <f>DATE(I8181,H8181,G8181)</f>
        <v>40323</v>
      </c>
      <c r="P8181">
        <f>VALUE(SUBSTITUTE(SUBSTITUTE(SUBSTITUTE(SUBSTITUTE(LEFT(A8181,FIND(" ",A8181)-1),"st",""),"nd",""),"rd",""),"th",""))</f>
        <v>24</v>
      </c>
    </row>
    <row r="8182" spans="1:16" x14ac:dyDescent="0.3">
      <c r="A8182" t="s">
        <v>174</v>
      </c>
      <c r="B8182" t="s">
        <v>27</v>
      </c>
      <c r="C8182" t="s">
        <v>210</v>
      </c>
      <c r="D8182" t="s">
        <v>55</v>
      </c>
      <c r="E8182">
        <v>66</v>
      </c>
      <c r="F8182">
        <v>1</v>
      </c>
      <c r="G8182">
        <v>9</v>
      </c>
      <c r="H8182">
        <v>4</v>
      </c>
      <c r="I8182">
        <v>2010</v>
      </c>
      <c r="J8182">
        <v>9.6287383000000002</v>
      </c>
      <c r="K8182">
        <v>76.64553257</v>
      </c>
      <c r="L8182">
        <v>0.65370178639999998</v>
      </c>
      <c r="M8182">
        <v>32</v>
      </c>
      <c r="N8182">
        <v>304.48666659999998</v>
      </c>
      <c r="O8182" s="3">
        <f>DATE(I8182,H8182,G8182)</f>
        <v>40277</v>
      </c>
      <c r="P8182">
        <f>VALUE(SUBSTITUTE(SUBSTITUTE(SUBSTITUTE(SUBSTITUTE(LEFT(A8182,FIND(" ",A8182)-1),"st",""),"nd",""),"rd",""),"th",""))</f>
        <v>24</v>
      </c>
    </row>
    <row r="8183" spans="1:16" x14ac:dyDescent="0.3">
      <c r="A8183" t="s">
        <v>225</v>
      </c>
      <c r="B8183" t="s">
        <v>91</v>
      </c>
      <c r="C8183" t="s">
        <v>439</v>
      </c>
      <c r="D8183" t="s">
        <v>17</v>
      </c>
      <c r="E8183">
        <v>18</v>
      </c>
      <c r="F8183">
        <v>0</v>
      </c>
      <c r="G8183">
        <v>14</v>
      </c>
      <c r="H8183">
        <v>6</v>
      </c>
      <c r="I8183">
        <v>2010</v>
      </c>
      <c r="J8183">
        <v>13.160104799999999</v>
      </c>
      <c r="K8183">
        <v>79.15555062</v>
      </c>
      <c r="L8183">
        <v>0.60400923419999997</v>
      </c>
      <c r="M8183">
        <v>11</v>
      </c>
      <c r="O8183" s="3">
        <f>DATE(I8183,H8183,G8183)</f>
        <v>40343</v>
      </c>
      <c r="P8183">
        <f>VALUE(SUBSTITUTE(SUBSTITUTE(SUBSTITUTE(SUBSTITUTE(LEFT(A8183,FIND(" ",A8183)-1),"st",""),"nd",""),"rd",""),"th",""))</f>
        <v>25</v>
      </c>
    </row>
    <row r="8184" spans="1:16" x14ac:dyDescent="0.3">
      <c r="A8184" t="s">
        <v>225</v>
      </c>
      <c r="B8184" t="s">
        <v>91</v>
      </c>
      <c r="C8184" t="s">
        <v>439</v>
      </c>
      <c r="D8184" t="s">
        <v>17</v>
      </c>
      <c r="E8184">
        <v>7</v>
      </c>
      <c r="F8184">
        <v>3</v>
      </c>
      <c r="G8184">
        <v>18</v>
      </c>
      <c r="H8184">
        <v>6</v>
      </c>
      <c r="I8184">
        <v>2010</v>
      </c>
      <c r="J8184">
        <v>13.160104799999999</v>
      </c>
      <c r="K8184">
        <v>79.15555062</v>
      </c>
      <c r="L8184">
        <v>0.21820128159999999</v>
      </c>
      <c r="N8184">
        <v>304.83999999999997</v>
      </c>
      <c r="O8184" s="3">
        <f>DATE(I8184,H8184,G8184)</f>
        <v>40347</v>
      </c>
      <c r="P8184">
        <f>VALUE(SUBSTITUTE(SUBSTITUTE(SUBSTITUTE(SUBSTITUTE(LEFT(A8184,FIND(" ",A8184)-1),"st",""),"nd",""),"rd",""),"th",""))</f>
        <v>25</v>
      </c>
    </row>
    <row r="8185" spans="1:16" x14ac:dyDescent="0.3">
      <c r="A8185" t="s">
        <v>225</v>
      </c>
      <c r="B8185" t="s">
        <v>91</v>
      </c>
      <c r="C8185" t="s">
        <v>450</v>
      </c>
      <c r="D8185" t="s">
        <v>17</v>
      </c>
      <c r="E8185">
        <v>115</v>
      </c>
      <c r="F8185">
        <v>0</v>
      </c>
      <c r="G8185">
        <v>15</v>
      </c>
      <c r="H8185">
        <v>6</v>
      </c>
      <c r="I8185">
        <v>2010</v>
      </c>
      <c r="J8185">
        <v>14.475293600000001</v>
      </c>
      <c r="K8185">
        <v>78.821686099999994</v>
      </c>
      <c r="L8185">
        <v>0.97187667259999999</v>
      </c>
      <c r="M8185">
        <v>7</v>
      </c>
      <c r="O8185" s="3">
        <f>DATE(I8185,H8185,G8185)</f>
        <v>40344</v>
      </c>
      <c r="P8185">
        <f>VALUE(SUBSTITUTE(SUBSTITUTE(SUBSTITUTE(SUBSTITUTE(LEFT(A8185,FIND(" ",A8185)-1),"st",""),"nd",""),"rd",""),"th",""))</f>
        <v>25</v>
      </c>
    </row>
    <row r="8186" spans="1:16" x14ac:dyDescent="0.3">
      <c r="A8186" t="s">
        <v>225</v>
      </c>
      <c r="B8186" t="s">
        <v>91</v>
      </c>
      <c r="C8186" t="s">
        <v>450</v>
      </c>
      <c r="D8186" t="s">
        <v>17</v>
      </c>
      <c r="E8186">
        <v>38</v>
      </c>
      <c r="F8186">
        <v>0</v>
      </c>
      <c r="G8186">
        <v>17</v>
      </c>
      <c r="H8186">
        <v>6</v>
      </c>
      <c r="I8186">
        <v>2010</v>
      </c>
      <c r="J8186">
        <v>14.475293600000001</v>
      </c>
      <c r="K8186">
        <v>78.821686099999994</v>
      </c>
      <c r="L8186">
        <v>0.96780741309999996</v>
      </c>
      <c r="N8186">
        <v>309.38</v>
      </c>
      <c r="O8186" s="3">
        <f>DATE(I8186,H8186,G8186)</f>
        <v>40346</v>
      </c>
      <c r="P8186">
        <f>VALUE(SUBSTITUTE(SUBSTITUTE(SUBSTITUTE(SUBSTITUTE(LEFT(A8186,FIND(" ",A8186)-1),"st",""),"nd",""),"rd",""),"th",""))</f>
        <v>25</v>
      </c>
    </row>
    <row r="8187" spans="1:16" x14ac:dyDescent="0.3">
      <c r="A8187" t="s">
        <v>225</v>
      </c>
      <c r="B8187" t="s">
        <v>53</v>
      </c>
      <c r="C8187" t="s">
        <v>595</v>
      </c>
      <c r="D8187" t="s">
        <v>17</v>
      </c>
      <c r="E8187">
        <v>15</v>
      </c>
      <c r="F8187">
        <v>0</v>
      </c>
      <c r="G8187">
        <v>15</v>
      </c>
      <c r="H8187">
        <v>6</v>
      </c>
      <c r="I8187">
        <v>2010</v>
      </c>
      <c r="J8187">
        <v>17.5</v>
      </c>
      <c r="K8187">
        <v>80.333332999999996</v>
      </c>
      <c r="L8187">
        <v>0.52101993199999996</v>
      </c>
      <c r="M8187">
        <v>5</v>
      </c>
      <c r="O8187" s="3">
        <f>DATE(I8187,H8187,G8187)</f>
        <v>40344</v>
      </c>
      <c r="P8187">
        <f>VALUE(SUBSTITUTE(SUBSTITUTE(SUBSTITUTE(SUBSTITUTE(LEFT(A8187,FIND(" ",A8187)-1),"st",""),"nd",""),"rd",""),"th",""))</f>
        <v>25</v>
      </c>
    </row>
    <row r="8188" spans="1:16" x14ac:dyDescent="0.3">
      <c r="A8188" t="s">
        <v>225</v>
      </c>
      <c r="B8188" t="s">
        <v>95</v>
      </c>
      <c r="C8188" t="s">
        <v>624</v>
      </c>
      <c r="D8188" t="s">
        <v>17</v>
      </c>
      <c r="E8188">
        <v>13</v>
      </c>
      <c r="F8188">
        <v>1</v>
      </c>
      <c r="G8188">
        <v>12</v>
      </c>
      <c r="H8188">
        <v>6</v>
      </c>
      <c r="I8188">
        <v>2010</v>
      </c>
      <c r="J8188">
        <v>24.5</v>
      </c>
      <c r="K8188">
        <v>77.5</v>
      </c>
      <c r="L8188">
        <v>1.4666563369999999E-3</v>
      </c>
      <c r="M8188">
        <v>2</v>
      </c>
      <c r="N8188">
        <v>319.68</v>
      </c>
      <c r="O8188" s="3">
        <f>DATE(I8188,H8188,G8188)</f>
        <v>40341</v>
      </c>
      <c r="P8188">
        <f>VALUE(SUBSTITUTE(SUBSTITUTE(SUBSTITUTE(SUBSTITUTE(LEFT(A8188,FIND(" ",A8188)-1),"st",""),"nd",""),"rd",""),"th",""))</f>
        <v>25</v>
      </c>
    </row>
    <row r="8189" spans="1:16" x14ac:dyDescent="0.3">
      <c r="A8189" t="s">
        <v>225</v>
      </c>
      <c r="B8189" t="s">
        <v>25</v>
      </c>
      <c r="C8189" t="s">
        <v>563</v>
      </c>
      <c r="D8189" t="s">
        <v>77</v>
      </c>
      <c r="E8189">
        <v>21</v>
      </c>
      <c r="F8189">
        <v>1</v>
      </c>
      <c r="G8189">
        <v>15</v>
      </c>
      <c r="H8189">
        <v>6</v>
      </c>
      <c r="I8189">
        <v>2010</v>
      </c>
      <c r="J8189">
        <v>22.8358542</v>
      </c>
      <c r="K8189">
        <v>74.255678200000006</v>
      </c>
      <c r="L8189">
        <v>5.9344641979999996E-3</v>
      </c>
      <c r="M8189">
        <v>2</v>
      </c>
      <c r="N8189">
        <v>321.36</v>
      </c>
      <c r="O8189" s="3">
        <f>DATE(I8189,H8189,G8189)</f>
        <v>40344</v>
      </c>
      <c r="P8189">
        <f>VALUE(SUBSTITUTE(SUBSTITUTE(SUBSTITUTE(SUBSTITUTE(LEFT(A8189,FIND(" ",A8189)-1),"st",""),"nd",""),"rd",""),"th",""))</f>
        <v>25</v>
      </c>
    </row>
    <row r="8190" spans="1:16" x14ac:dyDescent="0.3">
      <c r="A8190" t="s">
        <v>225</v>
      </c>
      <c r="B8190" t="s">
        <v>25</v>
      </c>
      <c r="C8190" t="s">
        <v>93</v>
      </c>
      <c r="D8190" t="s">
        <v>17</v>
      </c>
      <c r="E8190">
        <v>176</v>
      </c>
      <c r="F8190">
        <v>0</v>
      </c>
      <c r="G8190">
        <v>15</v>
      </c>
      <c r="H8190">
        <v>6</v>
      </c>
      <c r="I8190">
        <v>2011</v>
      </c>
      <c r="J8190">
        <v>24.029488499999999</v>
      </c>
      <c r="K8190">
        <v>73.045988399999999</v>
      </c>
      <c r="L8190">
        <v>1.2586068190000001E-2</v>
      </c>
      <c r="M8190">
        <v>6</v>
      </c>
      <c r="N8190">
        <v>313.81599999999997</v>
      </c>
      <c r="O8190" s="3">
        <f>DATE(I8190,H8190,G8190)</f>
        <v>40709</v>
      </c>
      <c r="P8190">
        <f>VALUE(SUBSTITUTE(SUBSTITUTE(SUBSTITUTE(SUBSTITUTE(LEFT(A8190,FIND(" ",A8190)-1),"st",""),"nd",""),"rd",""),"th",""))</f>
        <v>25</v>
      </c>
    </row>
    <row r="8191" spans="1:16" x14ac:dyDescent="0.3">
      <c r="A8191" t="s">
        <v>225</v>
      </c>
      <c r="B8191" t="s">
        <v>25</v>
      </c>
      <c r="C8191" t="s">
        <v>50</v>
      </c>
      <c r="D8191" t="s">
        <v>17</v>
      </c>
      <c r="E8191">
        <v>13</v>
      </c>
      <c r="F8191">
        <v>0</v>
      </c>
      <c r="G8191">
        <v>17</v>
      </c>
      <c r="H8191">
        <v>6</v>
      </c>
      <c r="I8191">
        <v>2010</v>
      </c>
      <c r="J8191">
        <v>23.2232877</v>
      </c>
      <c r="K8191">
        <v>72.6492267</v>
      </c>
      <c r="L8191">
        <v>4.7849288800000001E-2</v>
      </c>
      <c r="N8191">
        <v>315.746666599999</v>
      </c>
      <c r="O8191" s="3">
        <f>DATE(I8191,H8191,G8191)</f>
        <v>40346</v>
      </c>
      <c r="P8191">
        <f>VALUE(SUBSTITUTE(SUBSTITUTE(SUBSTITUTE(SUBSTITUTE(LEFT(A8191,FIND(" ",A8191)-1),"st",""),"nd",""),"rd",""),"th",""))</f>
        <v>25</v>
      </c>
    </row>
    <row r="8192" spans="1:16" x14ac:dyDescent="0.3">
      <c r="A8192" t="s">
        <v>225</v>
      </c>
      <c r="B8192" t="s">
        <v>25</v>
      </c>
      <c r="C8192" t="s">
        <v>545</v>
      </c>
      <c r="D8192" t="s">
        <v>17</v>
      </c>
      <c r="E8192">
        <v>76</v>
      </c>
      <c r="F8192">
        <v>0</v>
      </c>
      <c r="G8192">
        <v>22</v>
      </c>
      <c r="H8192">
        <v>6</v>
      </c>
      <c r="I8192">
        <v>2010</v>
      </c>
      <c r="J8192">
        <v>22.75</v>
      </c>
      <c r="K8192">
        <v>71.666667000000004</v>
      </c>
      <c r="L8192">
        <v>7.0755689130000002E-3</v>
      </c>
      <c r="M8192">
        <v>2</v>
      </c>
      <c r="N8192">
        <v>312.74400000000003</v>
      </c>
      <c r="O8192" s="3">
        <f>DATE(I8192,H8192,G8192)</f>
        <v>40351</v>
      </c>
      <c r="P8192">
        <f>VALUE(SUBSTITUTE(SUBSTITUTE(SUBSTITUTE(SUBSTITUTE(LEFT(A8192,FIND(" ",A8192)-1),"st",""),"nd",""),"rd",""),"th",""))</f>
        <v>25</v>
      </c>
    </row>
    <row r="8193" spans="1:16" x14ac:dyDescent="0.3">
      <c r="A8193" t="s">
        <v>225</v>
      </c>
      <c r="B8193" t="s">
        <v>23</v>
      </c>
      <c r="C8193" t="s">
        <v>350</v>
      </c>
      <c r="D8193" t="s">
        <v>17</v>
      </c>
      <c r="E8193">
        <v>30</v>
      </c>
      <c r="F8193">
        <v>0</v>
      </c>
      <c r="G8193">
        <v>16</v>
      </c>
      <c r="H8193">
        <v>6</v>
      </c>
      <c r="I8193">
        <v>2010</v>
      </c>
      <c r="J8193">
        <v>10.736186050000001</v>
      </c>
      <c r="K8193">
        <v>79.633186589999994</v>
      </c>
      <c r="L8193">
        <v>0.20550415259999999</v>
      </c>
      <c r="M8193">
        <v>7</v>
      </c>
      <c r="O8193" s="3">
        <f>DATE(I8193,H8193,G8193)</f>
        <v>40345</v>
      </c>
      <c r="P8193">
        <f>VALUE(SUBSTITUTE(SUBSTITUTE(SUBSTITUTE(SUBSTITUTE(LEFT(A8193,FIND(" ",A8193)-1),"st",""),"nd",""),"rd",""),"th",""))</f>
        <v>25</v>
      </c>
    </row>
    <row r="8194" spans="1:16" x14ac:dyDescent="0.3">
      <c r="A8194" t="s">
        <v>225</v>
      </c>
      <c r="B8194" t="s">
        <v>23</v>
      </c>
      <c r="C8194" t="s">
        <v>341</v>
      </c>
      <c r="D8194" t="s">
        <v>17</v>
      </c>
      <c r="E8194">
        <v>10</v>
      </c>
      <c r="F8194">
        <v>0</v>
      </c>
      <c r="G8194">
        <v>13</v>
      </c>
      <c r="H8194">
        <v>6</v>
      </c>
      <c r="I8194">
        <v>2010</v>
      </c>
      <c r="J8194">
        <v>12.22721295</v>
      </c>
      <c r="K8194">
        <v>79.070155549999996</v>
      </c>
      <c r="L8194">
        <v>0.53266810649999996</v>
      </c>
      <c r="M8194">
        <v>7</v>
      </c>
      <c r="O8194" s="3">
        <f>DATE(I8194,H8194,G8194)</f>
        <v>40342</v>
      </c>
      <c r="P8194">
        <f>VALUE(SUBSTITUTE(SUBSTITUTE(SUBSTITUTE(SUBSTITUTE(LEFT(A8194,FIND(" ",A8194)-1),"st",""),"nd",""),"rd",""),"th",""))</f>
        <v>25</v>
      </c>
    </row>
    <row r="8195" spans="1:16" x14ac:dyDescent="0.3">
      <c r="A8195" t="s">
        <v>225</v>
      </c>
      <c r="B8195" t="s">
        <v>23</v>
      </c>
      <c r="C8195" t="s">
        <v>885</v>
      </c>
      <c r="D8195" t="s">
        <v>17</v>
      </c>
      <c r="E8195">
        <v>24</v>
      </c>
      <c r="F8195">
        <v>0</v>
      </c>
      <c r="G8195">
        <v>15</v>
      </c>
      <c r="H8195">
        <v>6</v>
      </c>
      <c r="I8195">
        <v>2010</v>
      </c>
      <c r="J8195">
        <v>11.629177</v>
      </c>
      <c r="K8195">
        <v>78.8599569</v>
      </c>
      <c r="L8195">
        <v>0.33140939629999999</v>
      </c>
      <c r="M8195">
        <v>7</v>
      </c>
      <c r="O8195" s="3">
        <f>DATE(I8195,H8195,G8195)</f>
        <v>40344</v>
      </c>
      <c r="P8195">
        <f>VALUE(SUBSTITUTE(SUBSTITUTE(SUBSTITUTE(SUBSTITUTE(LEFT(A8195,FIND(" ",A8195)-1),"st",""),"nd",""),"rd",""),"th",""))</f>
        <v>25</v>
      </c>
    </row>
    <row r="8196" spans="1:16" x14ac:dyDescent="0.3">
      <c r="A8196" t="s">
        <v>225</v>
      </c>
      <c r="B8196" t="s">
        <v>23</v>
      </c>
      <c r="C8196" t="s">
        <v>363</v>
      </c>
      <c r="D8196" t="s">
        <v>17</v>
      </c>
      <c r="E8196">
        <v>36</v>
      </c>
      <c r="F8196">
        <v>0</v>
      </c>
      <c r="G8196">
        <v>17</v>
      </c>
      <c r="H8196">
        <v>6</v>
      </c>
      <c r="I8196">
        <v>2010</v>
      </c>
      <c r="J8196">
        <v>8.7284270999999993</v>
      </c>
      <c r="K8196">
        <v>77.711292499999999</v>
      </c>
      <c r="L8196">
        <v>0.75432329929999997</v>
      </c>
      <c r="O8196" s="3">
        <f>DATE(I8196,H8196,G8196)</f>
        <v>40346</v>
      </c>
      <c r="P8196">
        <f>VALUE(SUBSTITUTE(SUBSTITUTE(SUBSTITUTE(SUBSTITUTE(LEFT(A8196,FIND(" ",A8196)-1),"st",""),"nd",""),"rd",""),"th",""))</f>
        <v>25</v>
      </c>
    </row>
    <row r="8197" spans="1:16" x14ac:dyDescent="0.3">
      <c r="A8197" t="s">
        <v>225</v>
      </c>
      <c r="B8197" t="s">
        <v>23</v>
      </c>
      <c r="C8197" t="s">
        <v>475</v>
      </c>
      <c r="D8197" t="s">
        <v>17</v>
      </c>
      <c r="E8197">
        <v>25</v>
      </c>
      <c r="F8197">
        <v>0</v>
      </c>
      <c r="G8197">
        <v>18</v>
      </c>
      <c r="H8197">
        <v>6</v>
      </c>
      <c r="I8197">
        <v>2010</v>
      </c>
      <c r="J8197">
        <v>9.9696642999999998</v>
      </c>
      <c r="K8197">
        <v>77.474200490000001</v>
      </c>
      <c r="L8197">
        <v>0.58568585539999996</v>
      </c>
      <c r="O8197" s="3">
        <f>DATE(I8197,H8197,G8197)</f>
        <v>40347</v>
      </c>
      <c r="P8197">
        <f>VALUE(SUBSTITUTE(SUBSTITUTE(SUBSTITUTE(SUBSTITUTE(LEFT(A8197,FIND(" ",A8197)-1),"st",""),"nd",""),"rd",""),"th",""))</f>
        <v>25</v>
      </c>
    </row>
    <row r="8198" spans="1:16" x14ac:dyDescent="0.3">
      <c r="A8198" t="s">
        <v>225</v>
      </c>
      <c r="B8198" t="s">
        <v>154</v>
      </c>
      <c r="C8198" t="s">
        <v>823</v>
      </c>
      <c r="D8198" t="s">
        <v>17</v>
      </c>
      <c r="E8198">
        <v>32</v>
      </c>
      <c r="F8198">
        <v>0</v>
      </c>
      <c r="G8198">
        <v>14</v>
      </c>
      <c r="H8198">
        <v>6</v>
      </c>
      <c r="I8198">
        <v>2010</v>
      </c>
      <c r="J8198">
        <v>30.5</v>
      </c>
      <c r="K8198">
        <v>79.5</v>
      </c>
      <c r="L8198">
        <v>0.26405735660000001</v>
      </c>
      <c r="M8198">
        <v>11</v>
      </c>
      <c r="N8198">
        <v>284.87666660000002</v>
      </c>
      <c r="O8198" s="3">
        <f>DATE(I8198,H8198,G8198)</f>
        <v>40343</v>
      </c>
      <c r="P8198">
        <f>VALUE(SUBSTITUTE(SUBSTITUTE(SUBSTITUTE(SUBSTITUTE(LEFT(A8198,FIND(" ",A8198)-1),"st",""),"nd",""),"rd",""),"th",""))</f>
        <v>25</v>
      </c>
    </row>
    <row r="8199" spans="1:16" x14ac:dyDescent="0.3">
      <c r="A8199" t="s">
        <v>225</v>
      </c>
      <c r="B8199" t="s">
        <v>120</v>
      </c>
      <c r="C8199" t="s">
        <v>235</v>
      </c>
      <c r="D8199" t="s">
        <v>32</v>
      </c>
      <c r="E8199">
        <v>5</v>
      </c>
      <c r="F8199">
        <v>3</v>
      </c>
      <c r="G8199">
        <v>4</v>
      </c>
      <c r="H8199">
        <v>6</v>
      </c>
      <c r="I8199">
        <v>2010</v>
      </c>
      <c r="J8199">
        <v>27.466831500000001</v>
      </c>
      <c r="K8199">
        <v>94.517865090000001</v>
      </c>
      <c r="L8199">
        <v>1.3703310550000001</v>
      </c>
      <c r="M8199">
        <v>2</v>
      </c>
      <c r="N8199">
        <v>300.06</v>
      </c>
      <c r="O8199" s="3">
        <f>DATE(I8199,H8199,G8199)</f>
        <v>40333</v>
      </c>
      <c r="P8199">
        <f>VALUE(SUBSTITUTE(SUBSTITUTE(SUBSTITUTE(SUBSTITUTE(LEFT(A8199,FIND(" ",A8199)-1),"st",""),"nd",""),"rd",""),"th",""))</f>
        <v>25</v>
      </c>
    </row>
    <row r="8200" spans="1:16" x14ac:dyDescent="0.3">
      <c r="A8200" t="s">
        <v>225</v>
      </c>
      <c r="B8200" t="s">
        <v>95</v>
      </c>
      <c r="C8200" t="s">
        <v>886</v>
      </c>
      <c r="D8200" t="s">
        <v>17</v>
      </c>
      <c r="E8200">
        <v>19</v>
      </c>
      <c r="F8200">
        <v>0</v>
      </c>
      <c r="G8200">
        <v>6</v>
      </c>
      <c r="H8200">
        <v>6</v>
      </c>
      <c r="I8200">
        <v>2010</v>
      </c>
      <c r="J8200">
        <v>24.576188999999999</v>
      </c>
      <c r="K8200">
        <v>77.730289499999998</v>
      </c>
      <c r="L8200">
        <v>3.3578217639999998E-2</v>
      </c>
      <c r="M8200">
        <v>2</v>
      </c>
      <c r="N8200">
        <v>318.33333340000001</v>
      </c>
      <c r="O8200" s="3">
        <f>DATE(I8200,H8200,G8200)</f>
        <v>40335</v>
      </c>
      <c r="P8200">
        <f>VALUE(SUBSTITUTE(SUBSTITUTE(SUBSTITUTE(SUBSTITUTE(LEFT(A8200,FIND(" ",A8200)-1),"st",""),"nd",""),"rd",""),"th",""))</f>
        <v>25</v>
      </c>
    </row>
    <row r="8201" spans="1:16" x14ac:dyDescent="0.3">
      <c r="A8201" t="s">
        <v>225</v>
      </c>
      <c r="B8201" t="s">
        <v>30</v>
      </c>
      <c r="C8201" t="s">
        <v>30</v>
      </c>
      <c r="D8201" t="s">
        <v>17</v>
      </c>
      <c r="E8201">
        <v>18</v>
      </c>
      <c r="F8201">
        <v>0</v>
      </c>
      <c r="G8201">
        <v>29</v>
      </c>
      <c r="H8201">
        <v>5</v>
      </c>
      <c r="I8201">
        <v>2010</v>
      </c>
      <c r="J8201">
        <v>26.8420098</v>
      </c>
      <c r="K8201">
        <v>80.947857110000001</v>
      </c>
      <c r="L8201">
        <v>7.380153207E-3</v>
      </c>
      <c r="M8201">
        <v>5</v>
      </c>
      <c r="N8201">
        <v>308.77999999999997</v>
      </c>
      <c r="O8201" s="3">
        <f>DATE(I8201,H8201,G8201)</f>
        <v>40327</v>
      </c>
      <c r="P8201">
        <f>VALUE(SUBSTITUTE(SUBSTITUTE(SUBSTITUTE(SUBSTITUTE(LEFT(A8201,FIND(" ",A8201)-1),"st",""),"nd",""),"rd",""),"th",""))</f>
        <v>25</v>
      </c>
    </row>
    <row r="8202" spans="1:16" x14ac:dyDescent="0.3">
      <c r="A8202" t="s">
        <v>225</v>
      </c>
      <c r="B8202" t="s">
        <v>30</v>
      </c>
      <c r="C8202" t="s">
        <v>295</v>
      </c>
      <c r="D8202" t="s">
        <v>17</v>
      </c>
      <c r="E8202">
        <v>15</v>
      </c>
      <c r="F8202">
        <v>0</v>
      </c>
      <c r="G8202">
        <v>8</v>
      </c>
      <c r="H8202">
        <v>6</v>
      </c>
      <c r="I8202">
        <v>2010</v>
      </c>
      <c r="J8202">
        <v>25.603508399999999</v>
      </c>
      <c r="K8202">
        <v>83.507454050000007</v>
      </c>
      <c r="L8202">
        <v>2.5652445459999999E-3</v>
      </c>
      <c r="M8202">
        <v>3</v>
      </c>
      <c r="N8202">
        <v>311.68799999999999</v>
      </c>
      <c r="O8202" s="3">
        <f>DATE(I8202,H8202,G8202)</f>
        <v>40337</v>
      </c>
      <c r="P8202">
        <f>VALUE(SUBSTITUTE(SUBSTITUTE(SUBSTITUTE(SUBSTITUTE(LEFT(A8202,FIND(" ",A8202)-1),"st",""),"nd",""),"rd",""),"th",""))</f>
        <v>25</v>
      </c>
    </row>
    <row r="8203" spans="1:16" x14ac:dyDescent="0.3">
      <c r="A8203" t="s">
        <v>225</v>
      </c>
      <c r="B8203" t="s">
        <v>27</v>
      </c>
      <c r="C8203" t="s">
        <v>210</v>
      </c>
      <c r="D8203" t="s">
        <v>55</v>
      </c>
      <c r="E8203">
        <v>68</v>
      </c>
      <c r="F8203">
        <v>1</v>
      </c>
      <c r="G8203">
        <v>9</v>
      </c>
      <c r="H8203">
        <v>4</v>
      </c>
      <c r="I8203">
        <v>2010</v>
      </c>
      <c r="J8203">
        <v>9.6287383000000002</v>
      </c>
      <c r="K8203">
        <v>76.64553257</v>
      </c>
      <c r="L8203">
        <v>0.65370178639999998</v>
      </c>
      <c r="M8203">
        <v>32</v>
      </c>
      <c r="N8203">
        <v>304.48666659999998</v>
      </c>
      <c r="O8203" s="3">
        <f>DATE(I8203,H8203,G8203)</f>
        <v>40277</v>
      </c>
      <c r="P8203">
        <f>VALUE(SUBSTITUTE(SUBSTITUTE(SUBSTITUTE(SUBSTITUTE(LEFT(A8203,FIND(" ",A8203)-1),"st",""),"nd",""),"rd",""),"th",""))</f>
        <v>25</v>
      </c>
    </row>
    <row r="8204" spans="1:16" x14ac:dyDescent="0.3">
      <c r="A8204" t="s">
        <v>230</v>
      </c>
      <c r="B8204" t="s">
        <v>91</v>
      </c>
      <c r="C8204" t="s">
        <v>450</v>
      </c>
      <c r="D8204" t="s">
        <v>17</v>
      </c>
      <c r="E8204">
        <v>20</v>
      </c>
      <c r="F8204">
        <v>0</v>
      </c>
      <c r="G8204">
        <v>25</v>
      </c>
      <c r="H8204">
        <v>6</v>
      </c>
      <c r="I8204">
        <v>2010</v>
      </c>
      <c r="J8204">
        <v>14.475293600000001</v>
      </c>
      <c r="K8204">
        <v>78.821686099999994</v>
      </c>
      <c r="L8204">
        <v>0.16113833729999999</v>
      </c>
      <c r="N8204">
        <v>307.39999999999998</v>
      </c>
      <c r="O8204" s="3">
        <f>DATE(I8204,H8204,G8204)</f>
        <v>40354</v>
      </c>
      <c r="P8204">
        <f>VALUE(SUBSTITUTE(SUBSTITUTE(SUBSTITUTE(SUBSTITUTE(LEFT(A8204,FIND(" ",A8204)-1),"st",""),"nd",""),"rd",""),"th",""))</f>
        <v>26</v>
      </c>
    </row>
    <row r="8205" spans="1:16" x14ac:dyDescent="0.3">
      <c r="A8205" t="s">
        <v>230</v>
      </c>
      <c r="B8205" t="s">
        <v>91</v>
      </c>
      <c r="C8205" t="s">
        <v>439</v>
      </c>
      <c r="D8205" t="s">
        <v>17</v>
      </c>
      <c r="E8205">
        <v>51</v>
      </c>
      <c r="F8205">
        <v>0</v>
      </c>
      <c r="G8205">
        <v>25</v>
      </c>
      <c r="H8205">
        <v>6</v>
      </c>
      <c r="I8205">
        <v>2011</v>
      </c>
      <c r="J8205">
        <v>13.160104799999999</v>
      </c>
      <c r="K8205">
        <v>79.15555062</v>
      </c>
      <c r="L8205">
        <v>2.6590072070000002E-2</v>
      </c>
      <c r="N8205">
        <v>307.488</v>
      </c>
      <c r="O8205" s="3">
        <f>DATE(I8205,H8205,G8205)</f>
        <v>40719</v>
      </c>
      <c r="P8205">
        <f>VALUE(SUBSTITUTE(SUBSTITUTE(SUBSTITUTE(SUBSTITUTE(LEFT(A8205,FIND(" ",A8205)-1),"st",""),"nd",""),"rd",""),"th",""))</f>
        <v>26</v>
      </c>
    </row>
    <row r="8206" spans="1:16" x14ac:dyDescent="0.3">
      <c r="A8206" t="s">
        <v>230</v>
      </c>
      <c r="B8206" t="s">
        <v>91</v>
      </c>
      <c r="C8206" t="s">
        <v>119</v>
      </c>
      <c r="D8206" t="s">
        <v>17</v>
      </c>
      <c r="E8206">
        <v>37</v>
      </c>
      <c r="F8206">
        <v>0</v>
      </c>
      <c r="G8206">
        <v>30</v>
      </c>
      <c r="H8206">
        <v>6</v>
      </c>
      <c r="I8206">
        <v>2010</v>
      </c>
      <c r="J8206">
        <v>15.6589741</v>
      </c>
      <c r="K8206">
        <v>79.471643729999997</v>
      </c>
      <c r="L8206">
        <v>0.1133148257</v>
      </c>
      <c r="M8206">
        <v>9</v>
      </c>
      <c r="N8206">
        <v>310.56</v>
      </c>
      <c r="O8206" s="3">
        <f>DATE(I8206,H8206,G8206)</f>
        <v>40359</v>
      </c>
      <c r="P8206">
        <f>VALUE(SUBSTITUTE(SUBSTITUTE(SUBSTITUTE(SUBSTITUTE(LEFT(A8206,FIND(" ",A8206)-1),"st",""),"nd",""),"rd",""),"th",""))</f>
        <v>26</v>
      </c>
    </row>
    <row r="8207" spans="1:16" x14ac:dyDescent="0.3">
      <c r="A8207" t="s">
        <v>230</v>
      </c>
      <c r="B8207" t="s">
        <v>120</v>
      </c>
      <c r="C8207" t="s">
        <v>851</v>
      </c>
      <c r="D8207" t="s">
        <v>17</v>
      </c>
      <c r="E8207">
        <v>18</v>
      </c>
      <c r="F8207">
        <v>0</v>
      </c>
      <c r="G8207">
        <v>22</v>
      </c>
      <c r="H8207">
        <v>6</v>
      </c>
      <c r="I8207">
        <v>2010</v>
      </c>
      <c r="J8207">
        <v>26.412376949999999</v>
      </c>
      <c r="K8207">
        <v>90.571497649999998</v>
      </c>
      <c r="L8207">
        <v>1.890202199</v>
      </c>
      <c r="M8207">
        <v>21</v>
      </c>
      <c r="N8207">
        <v>301.58</v>
      </c>
      <c r="O8207" s="3">
        <f>DATE(I8207,H8207,G8207)</f>
        <v>40351</v>
      </c>
      <c r="P8207">
        <f>VALUE(SUBSTITUTE(SUBSTITUTE(SUBSTITUTE(SUBSTITUTE(LEFT(A8207,FIND(" ",A8207)-1),"st",""),"nd",""),"rd",""),"th",""))</f>
        <v>26</v>
      </c>
    </row>
    <row r="8208" spans="1:16" x14ac:dyDescent="0.3">
      <c r="A8208" t="s">
        <v>230</v>
      </c>
      <c r="B8208" t="s">
        <v>120</v>
      </c>
      <c r="C8208" t="s">
        <v>248</v>
      </c>
      <c r="D8208" t="s">
        <v>32</v>
      </c>
      <c r="E8208">
        <v>6</v>
      </c>
      <c r="F8208">
        <v>1</v>
      </c>
      <c r="G8208">
        <v>27</v>
      </c>
      <c r="H8208">
        <v>6</v>
      </c>
      <c r="I8208">
        <v>2010</v>
      </c>
      <c r="J8208">
        <v>27.082715799999999</v>
      </c>
      <c r="K8208">
        <v>93.997842300000002</v>
      </c>
      <c r="L8208">
        <v>1.599624629</v>
      </c>
      <c r="M8208">
        <v>3</v>
      </c>
      <c r="N8208">
        <v>300.52</v>
      </c>
      <c r="O8208" s="3">
        <f>DATE(I8208,H8208,G8208)</f>
        <v>40356</v>
      </c>
      <c r="P8208">
        <f>VALUE(SUBSTITUTE(SUBSTITUTE(SUBSTITUTE(SUBSTITUTE(LEFT(A8208,FIND(" ",A8208)-1),"st",""),"nd",""),"rd",""),"th",""))</f>
        <v>26</v>
      </c>
    </row>
    <row r="8209" spans="1:16" x14ac:dyDescent="0.3">
      <c r="A8209" t="s">
        <v>230</v>
      </c>
      <c r="B8209" t="s">
        <v>346</v>
      </c>
      <c r="C8209" t="s">
        <v>796</v>
      </c>
      <c r="D8209" t="s">
        <v>21</v>
      </c>
      <c r="E8209">
        <v>13</v>
      </c>
      <c r="F8209">
        <v>0</v>
      </c>
      <c r="G8209">
        <v>23</v>
      </c>
      <c r="H8209">
        <v>6</v>
      </c>
      <c r="I8209">
        <v>2010</v>
      </c>
      <c r="J8209">
        <v>25.167702899999998</v>
      </c>
      <c r="K8209">
        <v>86.059359240000006</v>
      </c>
      <c r="L8209">
        <v>0.6143783894</v>
      </c>
      <c r="M8209">
        <v>5</v>
      </c>
      <c r="N8209">
        <v>307.72000000000003</v>
      </c>
      <c r="O8209" s="3">
        <f>DATE(I8209,H8209,G8209)</f>
        <v>40352</v>
      </c>
      <c r="P8209">
        <f>VALUE(SUBSTITUTE(SUBSTITUTE(SUBSTITUTE(SUBSTITUTE(LEFT(A8209,FIND(" ",A8209)-1),"st",""),"nd",""),"rd",""),"th",""))</f>
        <v>26</v>
      </c>
    </row>
    <row r="8210" spans="1:16" x14ac:dyDescent="0.3">
      <c r="A8210" t="s">
        <v>230</v>
      </c>
      <c r="B8210" t="s">
        <v>25</v>
      </c>
      <c r="C8210" t="s">
        <v>50</v>
      </c>
      <c r="D8210" t="s">
        <v>17</v>
      </c>
      <c r="E8210">
        <v>115</v>
      </c>
      <c r="F8210">
        <v>0</v>
      </c>
      <c r="G8210">
        <v>20</v>
      </c>
      <c r="H8210">
        <v>6</v>
      </c>
      <c r="I8210">
        <v>2010</v>
      </c>
      <c r="J8210">
        <v>23.2232877</v>
      </c>
      <c r="K8210">
        <v>72.6492267</v>
      </c>
      <c r="L8210">
        <v>5.1660045539999998E-2</v>
      </c>
      <c r="M8210">
        <v>4</v>
      </c>
      <c r="N8210">
        <v>310.43333339999998</v>
      </c>
      <c r="O8210" s="3">
        <f>DATE(I8210,H8210,G8210)</f>
        <v>40349</v>
      </c>
      <c r="P8210">
        <f>VALUE(SUBSTITUTE(SUBSTITUTE(SUBSTITUTE(SUBSTITUTE(LEFT(A8210,FIND(" ",A8210)-1),"st",""),"nd",""),"rd",""),"th",""))</f>
        <v>26</v>
      </c>
    </row>
    <row r="8211" spans="1:16" x14ac:dyDescent="0.3">
      <c r="A8211" t="s">
        <v>230</v>
      </c>
      <c r="B8211" t="s">
        <v>25</v>
      </c>
      <c r="C8211" t="s">
        <v>64</v>
      </c>
      <c r="D8211" t="s">
        <v>17</v>
      </c>
      <c r="E8211">
        <v>23</v>
      </c>
      <c r="F8211">
        <v>0</v>
      </c>
      <c r="G8211">
        <v>25</v>
      </c>
      <c r="H8211">
        <v>6</v>
      </c>
      <c r="I8211">
        <v>2010</v>
      </c>
      <c r="J8211">
        <v>22.75</v>
      </c>
      <c r="K8211">
        <v>72.833332999999996</v>
      </c>
      <c r="L8211">
        <v>1.345771185E-2</v>
      </c>
      <c r="N8211">
        <v>310.5866666</v>
      </c>
      <c r="O8211" s="3">
        <f>DATE(I8211,H8211,G8211)</f>
        <v>40354</v>
      </c>
      <c r="P8211">
        <f>VALUE(SUBSTITUTE(SUBSTITUTE(SUBSTITUTE(SUBSTITUTE(LEFT(A8211,FIND(" ",A8211)-1),"st",""),"nd",""),"rd",""),"th",""))</f>
        <v>26</v>
      </c>
    </row>
    <row r="8212" spans="1:16" x14ac:dyDescent="0.3">
      <c r="A8212" t="s">
        <v>230</v>
      </c>
      <c r="B8212" t="s">
        <v>25</v>
      </c>
      <c r="C8212" t="s">
        <v>49</v>
      </c>
      <c r="D8212" t="s">
        <v>17</v>
      </c>
      <c r="E8212">
        <v>54</v>
      </c>
      <c r="F8212">
        <v>0</v>
      </c>
      <c r="G8212">
        <v>24</v>
      </c>
      <c r="H8212">
        <v>6</v>
      </c>
      <c r="I8212">
        <v>2010</v>
      </c>
      <c r="J8212">
        <v>20.952407000000001</v>
      </c>
      <c r="K8212">
        <v>72.932383099999996</v>
      </c>
      <c r="L8212">
        <v>2.3313086069999999E-2</v>
      </c>
      <c r="M8212">
        <v>5</v>
      </c>
      <c r="N8212">
        <v>308.12</v>
      </c>
      <c r="O8212" s="3">
        <f>DATE(I8212,H8212,G8212)</f>
        <v>40353</v>
      </c>
      <c r="P8212">
        <f>VALUE(SUBSTITUTE(SUBSTITUTE(SUBSTITUTE(SUBSTITUTE(LEFT(A8212,FIND(" ",A8212)-1),"st",""),"nd",""),"rd",""),"th",""))</f>
        <v>26</v>
      </c>
    </row>
    <row r="8213" spans="1:16" x14ac:dyDescent="0.3">
      <c r="A8213" t="s">
        <v>230</v>
      </c>
      <c r="B8213" t="s">
        <v>25</v>
      </c>
      <c r="C8213" t="s">
        <v>587</v>
      </c>
      <c r="D8213" t="s">
        <v>17</v>
      </c>
      <c r="E8213">
        <v>40</v>
      </c>
      <c r="F8213">
        <v>0</v>
      </c>
      <c r="G8213">
        <v>26</v>
      </c>
      <c r="H8213">
        <v>6</v>
      </c>
      <c r="I8213">
        <v>2010</v>
      </c>
      <c r="J8213">
        <v>21.771883599999999</v>
      </c>
      <c r="K8213">
        <v>72.141644900000003</v>
      </c>
      <c r="L8213">
        <v>4.4821765489999998E-2</v>
      </c>
      <c r="N8213">
        <v>311.07</v>
      </c>
      <c r="O8213" s="3">
        <f>DATE(I8213,H8213,G8213)</f>
        <v>40355</v>
      </c>
      <c r="P8213">
        <f>VALUE(SUBSTITUTE(SUBSTITUTE(SUBSTITUTE(SUBSTITUTE(LEFT(A8213,FIND(" ",A8213)-1),"st",""),"nd",""),"rd",""),"th",""))</f>
        <v>26</v>
      </c>
    </row>
    <row r="8214" spans="1:16" x14ac:dyDescent="0.3">
      <c r="A8214" t="s">
        <v>230</v>
      </c>
      <c r="B8214" t="s">
        <v>19</v>
      </c>
      <c r="C8214" t="s">
        <v>507</v>
      </c>
      <c r="D8214" t="s">
        <v>17</v>
      </c>
      <c r="E8214">
        <v>19</v>
      </c>
      <c r="F8214">
        <v>0</v>
      </c>
      <c r="G8214">
        <v>26</v>
      </c>
      <c r="H8214">
        <v>6</v>
      </c>
      <c r="I8214">
        <v>2010</v>
      </c>
      <c r="J8214">
        <v>19.918832949999999</v>
      </c>
      <c r="K8214">
        <v>75.870859859999996</v>
      </c>
      <c r="L8214">
        <v>9.4928090620000002E-2</v>
      </c>
      <c r="N8214">
        <v>312.62</v>
      </c>
      <c r="O8214" s="3">
        <f>DATE(I8214,H8214,G8214)</f>
        <v>40355</v>
      </c>
      <c r="P8214">
        <f>VALUE(SUBSTITUTE(SUBSTITUTE(SUBSTITUTE(SUBSTITUTE(LEFT(A8214,FIND(" ",A8214)-1),"st",""),"nd",""),"rd",""),"th",""))</f>
        <v>26</v>
      </c>
    </row>
    <row r="8215" spans="1:16" x14ac:dyDescent="0.3">
      <c r="A8215" t="s">
        <v>230</v>
      </c>
      <c r="B8215" t="s">
        <v>19</v>
      </c>
      <c r="C8215" t="s">
        <v>215</v>
      </c>
      <c r="D8215" t="s">
        <v>17</v>
      </c>
      <c r="E8215">
        <v>235</v>
      </c>
      <c r="F8215">
        <v>0</v>
      </c>
      <c r="G8215">
        <v>17</v>
      </c>
      <c r="H8215">
        <v>6</v>
      </c>
      <c r="I8215">
        <v>2010</v>
      </c>
      <c r="J8215">
        <v>20.0112475</v>
      </c>
      <c r="K8215">
        <v>73.790236399999998</v>
      </c>
      <c r="L8215">
        <v>1.424238524</v>
      </c>
      <c r="N8215">
        <v>306.62</v>
      </c>
      <c r="O8215" s="3">
        <f>DATE(I8215,H8215,G8215)</f>
        <v>40346</v>
      </c>
      <c r="P8215">
        <f>VALUE(SUBSTITUTE(SUBSTITUTE(SUBSTITUTE(SUBSTITUTE(LEFT(A8215,FIND(" ",A8215)-1),"st",""),"nd",""),"rd",""),"th",""))</f>
        <v>26</v>
      </c>
    </row>
    <row r="8216" spans="1:16" x14ac:dyDescent="0.3">
      <c r="A8216" t="s">
        <v>230</v>
      </c>
      <c r="B8216" t="s">
        <v>34</v>
      </c>
      <c r="C8216" t="s">
        <v>71</v>
      </c>
      <c r="D8216" t="s">
        <v>17</v>
      </c>
      <c r="E8216">
        <v>28</v>
      </c>
      <c r="F8216">
        <v>0</v>
      </c>
      <c r="G8216">
        <v>23</v>
      </c>
      <c r="H8216">
        <v>6</v>
      </c>
      <c r="I8216">
        <v>2010</v>
      </c>
      <c r="J8216">
        <v>19.4129711</v>
      </c>
      <c r="K8216">
        <v>85.047104059999995</v>
      </c>
      <c r="M8216">
        <v>9</v>
      </c>
      <c r="N8216">
        <v>305.57</v>
      </c>
      <c r="O8216" s="3">
        <f>DATE(I8216,H8216,G8216)</f>
        <v>40352</v>
      </c>
      <c r="P8216">
        <f>VALUE(SUBSTITUTE(SUBSTITUTE(SUBSTITUTE(SUBSTITUTE(LEFT(A8216,FIND(" ",A8216)-1),"st",""),"nd",""),"rd",""),"th",""))</f>
        <v>26</v>
      </c>
    </row>
    <row r="8217" spans="1:16" x14ac:dyDescent="0.3">
      <c r="A8217" t="s">
        <v>230</v>
      </c>
      <c r="B8217" t="s">
        <v>134</v>
      </c>
      <c r="C8217" t="s">
        <v>134</v>
      </c>
      <c r="D8217" t="s">
        <v>77</v>
      </c>
      <c r="E8217">
        <v>4</v>
      </c>
      <c r="F8217">
        <v>0</v>
      </c>
      <c r="G8217">
        <v>22</v>
      </c>
      <c r="H8217">
        <v>6</v>
      </c>
      <c r="I8217">
        <v>2010</v>
      </c>
      <c r="J8217">
        <v>11.9340568</v>
      </c>
      <c r="K8217">
        <v>79.830644699999993</v>
      </c>
      <c r="L8217">
        <v>0.22548945409999999</v>
      </c>
      <c r="M8217">
        <v>11</v>
      </c>
      <c r="N8217">
        <v>308.84666659999999</v>
      </c>
      <c r="O8217" s="3">
        <f>DATE(I8217,H8217,G8217)</f>
        <v>40351</v>
      </c>
      <c r="P8217">
        <f>VALUE(SUBSTITUTE(SUBSTITUTE(SUBSTITUTE(SUBSTITUTE(LEFT(A8217,FIND(" ",A8217)-1),"st",""),"nd",""),"rd",""),"th",""))</f>
        <v>26</v>
      </c>
    </row>
    <row r="8218" spans="1:16" x14ac:dyDescent="0.3">
      <c r="A8218" t="s">
        <v>230</v>
      </c>
      <c r="B8218" t="s">
        <v>113</v>
      </c>
      <c r="C8218" t="s">
        <v>388</v>
      </c>
      <c r="D8218" t="s">
        <v>17</v>
      </c>
      <c r="E8218">
        <v>20</v>
      </c>
      <c r="F8218">
        <v>0</v>
      </c>
      <c r="G8218">
        <v>22</v>
      </c>
      <c r="H8218">
        <v>6</v>
      </c>
      <c r="I8218">
        <v>2010</v>
      </c>
      <c r="J8218">
        <v>26.9154576</v>
      </c>
      <c r="K8218">
        <v>75.818981699999995</v>
      </c>
      <c r="L8218">
        <v>6.9556625280000001E-3</v>
      </c>
      <c r="M8218">
        <v>3</v>
      </c>
      <c r="N8218">
        <v>318.98</v>
      </c>
      <c r="O8218" s="3">
        <f>DATE(I8218,H8218,G8218)</f>
        <v>40351</v>
      </c>
      <c r="P8218">
        <f>VALUE(SUBSTITUTE(SUBSTITUTE(SUBSTITUTE(SUBSTITUTE(LEFT(A8218,FIND(" ",A8218)-1),"st",""),"nd",""),"rd",""),"th",""))</f>
        <v>26</v>
      </c>
    </row>
    <row r="8219" spans="1:16" x14ac:dyDescent="0.3">
      <c r="A8219" t="s">
        <v>230</v>
      </c>
      <c r="B8219" t="s">
        <v>113</v>
      </c>
      <c r="C8219" t="s">
        <v>469</v>
      </c>
      <c r="D8219" t="s">
        <v>17</v>
      </c>
      <c r="E8219">
        <v>331</v>
      </c>
      <c r="F8219">
        <v>0</v>
      </c>
      <c r="G8219">
        <v>23</v>
      </c>
      <c r="H8219">
        <v>6</v>
      </c>
      <c r="I8219">
        <v>2010</v>
      </c>
      <c r="J8219">
        <v>25.604090800000002</v>
      </c>
      <c r="K8219">
        <v>73.415608789999993</v>
      </c>
      <c r="L8219">
        <v>1.078489207E-3</v>
      </c>
      <c r="M8219">
        <v>2</v>
      </c>
      <c r="N8219">
        <v>318.62666660000002</v>
      </c>
      <c r="O8219" s="3">
        <f>DATE(I8219,H8219,G8219)</f>
        <v>40352</v>
      </c>
      <c r="P8219">
        <f>VALUE(SUBSTITUTE(SUBSTITUTE(SUBSTITUTE(SUBSTITUTE(LEFT(A8219,FIND(" ",A8219)-1),"st",""),"nd",""),"rd",""),"th",""))</f>
        <v>26</v>
      </c>
    </row>
    <row r="8220" spans="1:16" x14ac:dyDescent="0.3">
      <c r="A8220" t="s">
        <v>230</v>
      </c>
      <c r="B8220" t="s">
        <v>23</v>
      </c>
      <c r="C8220" t="s">
        <v>350</v>
      </c>
      <c r="D8220" t="s">
        <v>17</v>
      </c>
      <c r="E8220">
        <v>15</v>
      </c>
      <c r="F8220">
        <v>0</v>
      </c>
      <c r="G8220">
        <v>23</v>
      </c>
      <c r="H8220">
        <v>6</v>
      </c>
      <c r="I8220">
        <v>2010</v>
      </c>
      <c r="J8220">
        <v>10.736186050000001</v>
      </c>
      <c r="K8220">
        <v>79.633186589999994</v>
      </c>
      <c r="L8220">
        <v>0.26282383660000003</v>
      </c>
      <c r="M8220">
        <v>10</v>
      </c>
      <c r="N8220">
        <v>308.68666660000002</v>
      </c>
      <c r="O8220" s="3">
        <f>DATE(I8220,H8220,G8220)</f>
        <v>40352</v>
      </c>
      <c r="P8220">
        <f>VALUE(SUBSTITUTE(SUBSTITUTE(SUBSTITUTE(SUBSTITUTE(LEFT(A8220,FIND(" ",A8220)-1),"st",""),"nd",""),"rd",""),"th",""))</f>
        <v>26</v>
      </c>
    </row>
    <row r="8221" spans="1:16" x14ac:dyDescent="0.3">
      <c r="A8221" t="s">
        <v>230</v>
      </c>
      <c r="B8221" t="s">
        <v>23</v>
      </c>
      <c r="C8221" t="s">
        <v>350</v>
      </c>
      <c r="D8221" t="s">
        <v>17</v>
      </c>
      <c r="E8221">
        <v>31</v>
      </c>
      <c r="F8221">
        <v>0</v>
      </c>
      <c r="G8221">
        <v>27</v>
      </c>
      <c r="H8221">
        <v>6</v>
      </c>
      <c r="I8221">
        <v>2010</v>
      </c>
      <c r="J8221">
        <v>10.736186050000001</v>
      </c>
      <c r="K8221">
        <v>79.633186589999994</v>
      </c>
      <c r="L8221">
        <v>0.1044567221</v>
      </c>
      <c r="M8221">
        <v>11</v>
      </c>
      <c r="N8221">
        <v>305.39999999999998</v>
      </c>
      <c r="O8221" s="3">
        <f>DATE(I8221,H8221,G8221)</f>
        <v>40356</v>
      </c>
      <c r="P8221">
        <f>VALUE(SUBSTITUTE(SUBSTITUTE(SUBSTITUTE(SUBSTITUTE(LEFT(A8221,FIND(" ",A8221)-1),"st",""),"nd",""),"rd",""),"th",""))</f>
        <v>26</v>
      </c>
    </row>
    <row r="8222" spans="1:16" x14ac:dyDescent="0.3">
      <c r="A8222" t="s">
        <v>230</v>
      </c>
      <c r="B8222" t="s">
        <v>38</v>
      </c>
      <c r="C8222" t="s">
        <v>87</v>
      </c>
      <c r="D8222" t="s">
        <v>17</v>
      </c>
      <c r="E8222">
        <v>24</v>
      </c>
      <c r="F8222">
        <v>0</v>
      </c>
      <c r="G8222">
        <v>29</v>
      </c>
      <c r="H8222">
        <v>6</v>
      </c>
      <c r="I8222">
        <v>2010</v>
      </c>
      <c r="J8222">
        <v>22.5736296</v>
      </c>
      <c r="K8222">
        <v>88.325104499999995</v>
      </c>
      <c r="L8222">
        <v>0.87876283040000003</v>
      </c>
      <c r="M8222">
        <v>11</v>
      </c>
      <c r="O8222" s="3">
        <f>DATE(I8222,H8222,G8222)</f>
        <v>40358</v>
      </c>
      <c r="P8222">
        <f>VALUE(SUBSTITUTE(SUBSTITUTE(SUBSTITUTE(SUBSTITUTE(LEFT(A8222,FIND(" ",A8222)-1),"st",""),"nd",""),"rd",""),"th",""))</f>
        <v>26</v>
      </c>
    </row>
    <row r="8223" spans="1:16" x14ac:dyDescent="0.3">
      <c r="A8223" t="s">
        <v>230</v>
      </c>
      <c r="B8223" t="s">
        <v>113</v>
      </c>
      <c r="C8223" t="s">
        <v>701</v>
      </c>
      <c r="D8223" t="s">
        <v>17</v>
      </c>
      <c r="E8223">
        <v>15</v>
      </c>
      <c r="F8223">
        <v>0</v>
      </c>
      <c r="G8223">
        <v>7</v>
      </c>
      <c r="H8223">
        <v>6</v>
      </c>
      <c r="I8223">
        <v>2010</v>
      </c>
      <c r="J8223">
        <v>25.581903400000002</v>
      </c>
      <c r="K8223">
        <v>71.619662430000005</v>
      </c>
      <c r="L8223">
        <v>7.7263139780000004E-2</v>
      </c>
      <c r="M8223">
        <v>1</v>
      </c>
      <c r="N8223">
        <v>314.19200000000001</v>
      </c>
      <c r="O8223" s="3">
        <f>DATE(I8223,H8223,G8223)</f>
        <v>40336</v>
      </c>
      <c r="P8223">
        <f>VALUE(SUBSTITUTE(SUBSTITUTE(SUBSTITUTE(SUBSTITUTE(LEFT(A8223,FIND(" ",A8223)-1),"st",""),"nd",""),"rd",""),"th",""))</f>
        <v>26</v>
      </c>
    </row>
    <row r="8224" spans="1:16" x14ac:dyDescent="0.3">
      <c r="A8224" t="s">
        <v>230</v>
      </c>
      <c r="B8224" t="s">
        <v>113</v>
      </c>
      <c r="C8224" t="s">
        <v>701</v>
      </c>
      <c r="D8224" t="s">
        <v>17</v>
      </c>
      <c r="E8224">
        <v>10</v>
      </c>
      <c r="F8224">
        <v>0</v>
      </c>
      <c r="G8224">
        <v>10</v>
      </c>
      <c r="H8224">
        <v>6</v>
      </c>
      <c r="I8224">
        <v>2010</v>
      </c>
      <c r="J8224">
        <v>25.581903400000002</v>
      </c>
      <c r="K8224">
        <v>71.619662430000005</v>
      </c>
      <c r="L8224">
        <v>0.1472559662</v>
      </c>
      <c r="N8224">
        <v>309.35000000000002</v>
      </c>
      <c r="O8224" s="3">
        <f>DATE(I8224,H8224,G8224)</f>
        <v>40339</v>
      </c>
      <c r="P8224">
        <f>VALUE(SUBSTITUTE(SUBSTITUTE(SUBSTITUTE(SUBSTITUTE(LEFT(A8224,FIND(" ",A8224)-1),"st",""),"nd",""),"rd",""),"th",""))</f>
        <v>26</v>
      </c>
    </row>
    <row r="8225" spans="1:16" x14ac:dyDescent="0.3">
      <c r="A8225" t="s">
        <v>230</v>
      </c>
      <c r="B8225" t="s">
        <v>113</v>
      </c>
      <c r="C8225" t="s">
        <v>713</v>
      </c>
      <c r="D8225" t="s">
        <v>17</v>
      </c>
      <c r="E8225">
        <v>33</v>
      </c>
      <c r="F8225">
        <v>0</v>
      </c>
      <c r="G8225">
        <v>9</v>
      </c>
      <c r="H8225">
        <v>6</v>
      </c>
      <c r="I8225">
        <v>2010</v>
      </c>
      <c r="J8225">
        <v>26.122147250000001</v>
      </c>
      <c r="K8225">
        <v>75.663753740000004</v>
      </c>
      <c r="L8225">
        <v>6.6488184510000006E-2</v>
      </c>
      <c r="N8225">
        <v>313.57499999999999</v>
      </c>
      <c r="O8225" s="3">
        <f>DATE(I8225,H8225,G8225)</f>
        <v>40338</v>
      </c>
      <c r="P8225">
        <f>VALUE(SUBSTITUTE(SUBSTITUTE(SUBSTITUTE(SUBSTITUTE(LEFT(A8225,FIND(" ",A8225)-1),"st",""),"nd",""),"rd",""),"th",""))</f>
        <v>26</v>
      </c>
    </row>
    <row r="8226" spans="1:16" x14ac:dyDescent="0.3">
      <c r="A8226" t="s">
        <v>230</v>
      </c>
      <c r="B8226" t="s">
        <v>23</v>
      </c>
      <c r="C8226" t="s">
        <v>401</v>
      </c>
      <c r="D8226" t="s">
        <v>17</v>
      </c>
      <c r="E8226">
        <v>114</v>
      </c>
      <c r="F8226">
        <v>0</v>
      </c>
      <c r="G8226">
        <v>15</v>
      </c>
      <c r="H8226">
        <v>6</v>
      </c>
      <c r="I8226">
        <v>2010</v>
      </c>
      <c r="J8226">
        <v>10.799225399999999</v>
      </c>
      <c r="K8226">
        <v>78.681142300000005</v>
      </c>
      <c r="L8226">
        <v>0.18204033410000001</v>
      </c>
      <c r="M8226">
        <v>5</v>
      </c>
      <c r="O8226" s="3">
        <f>DATE(I8226,H8226,G8226)</f>
        <v>40344</v>
      </c>
      <c r="P8226">
        <f>VALUE(SUBSTITUTE(SUBSTITUTE(SUBSTITUTE(SUBSTITUTE(LEFT(A8226,FIND(" ",A8226)-1),"st",""),"nd",""),"rd",""),"th",""))</f>
        <v>26</v>
      </c>
    </row>
    <row r="8227" spans="1:16" x14ac:dyDescent="0.3">
      <c r="A8227" t="s">
        <v>230</v>
      </c>
      <c r="B8227" t="s">
        <v>113</v>
      </c>
      <c r="C8227" t="s">
        <v>604</v>
      </c>
      <c r="D8227" t="s">
        <v>17</v>
      </c>
      <c r="E8227">
        <v>17</v>
      </c>
      <c r="F8227">
        <v>0</v>
      </c>
      <c r="G8227">
        <v>6</v>
      </c>
      <c r="H8227">
        <v>5</v>
      </c>
      <c r="I8227">
        <v>2010</v>
      </c>
      <c r="J8227">
        <v>27.662825999999999</v>
      </c>
      <c r="K8227">
        <v>75.027926289999996</v>
      </c>
      <c r="L8227">
        <v>3.3675780490000002E-3</v>
      </c>
      <c r="M8227">
        <v>3</v>
      </c>
      <c r="N8227">
        <v>316.55599999999998</v>
      </c>
      <c r="O8227" s="3">
        <f>DATE(I8227,H8227,G8227)</f>
        <v>40304</v>
      </c>
      <c r="P8227">
        <f>VALUE(SUBSTITUTE(SUBSTITUTE(SUBSTITUTE(SUBSTITUTE(LEFT(A8227,FIND(" ",A8227)-1),"st",""),"nd",""),"rd",""),"th",""))</f>
        <v>26</v>
      </c>
    </row>
    <row r="8228" spans="1:16" x14ac:dyDescent="0.3">
      <c r="A8228" t="s">
        <v>234</v>
      </c>
      <c r="B8228" t="s">
        <v>53</v>
      </c>
      <c r="C8228" t="s">
        <v>666</v>
      </c>
      <c r="D8228" t="s">
        <v>17</v>
      </c>
      <c r="E8228">
        <v>10</v>
      </c>
      <c r="F8228">
        <v>0</v>
      </c>
      <c r="G8228">
        <v>30</v>
      </c>
      <c r="H8228">
        <v>6</v>
      </c>
      <c r="I8228">
        <v>2010</v>
      </c>
      <c r="J8228">
        <v>17.982064399999999</v>
      </c>
      <c r="K8228">
        <v>79.597095400000001</v>
      </c>
      <c r="L8228">
        <v>0.21348039960000001</v>
      </c>
      <c r="M8228">
        <v>5</v>
      </c>
      <c r="N8228">
        <v>307.13333340000003</v>
      </c>
      <c r="O8228" s="3">
        <f>DATE(I8228,H8228,G8228)</f>
        <v>40359</v>
      </c>
      <c r="P8228">
        <f>VALUE(SUBSTITUTE(SUBSTITUTE(SUBSTITUTE(SUBSTITUTE(LEFT(A8228,FIND(" ",A8228)-1),"st",""),"nd",""),"rd",""),"th",""))</f>
        <v>27</v>
      </c>
    </row>
    <row r="8229" spans="1:16" x14ac:dyDescent="0.3">
      <c r="A8229" t="s">
        <v>234</v>
      </c>
      <c r="B8229" t="s">
        <v>91</v>
      </c>
      <c r="C8229" t="s">
        <v>450</v>
      </c>
      <c r="D8229" t="s">
        <v>17</v>
      </c>
      <c r="E8229">
        <v>71</v>
      </c>
      <c r="F8229">
        <v>0</v>
      </c>
      <c r="G8229">
        <v>3</v>
      </c>
      <c r="H8229">
        <v>7</v>
      </c>
      <c r="I8229">
        <v>2010</v>
      </c>
      <c r="J8229">
        <v>14.475293600000001</v>
      </c>
      <c r="K8229">
        <v>78.821686099999994</v>
      </c>
      <c r="L8229">
        <v>0.25191852260000003</v>
      </c>
      <c r="N8229">
        <v>308.39999999999998</v>
      </c>
      <c r="O8229" s="3">
        <f>DATE(I8229,H8229,G8229)</f>
        <v>40362</v>
      </c>
      <c r="P8229">
        <f>VALUE(SUBSTITUTE(SUBSTITUTE(SUBSTITUTE(SUBSTITUTE(LEFT(A8229,FIND(" ",A8229)-1),"st",""),"nd",""),"rd",""),"th",""))</f>
        <v>27</v>
      </c>
    </row>
    <row r="8230" spans="1:16" x14ac:dyDescent="0.3">
      <c r="A8230" t="s">
        <v>234</v>
      </c>
      <c r="B8230" t="s">
        <v>91</v>
      </c>
      <c r="C8230" t="s">
        <v>450</v>
      </c>
      <c r="D8230" t="s">
        <v>17</v>
      </c>
      <c r="E8230">
        <v>14</v>
      </c>
      <c r="F8230">
        <v>0</v>
      </c>
      <c r="G8230">
        <v>1</v>
      </c>
      <c r="H8230">
        <v>7</v>
      </c>
      <c r="I8230">
        <v>2010</v>
      </c>
      <c r="J8230">
        <v>14.475293600000001</v>
      </c>
      <c r="K8230">
        <v>78.821686099999994</v>
      </c>
      <c r="L8230">
        <v>8.3857867170000003E-2</v>
      </c>
      <c r="M8230">
        <v>9</v>
      </c>
      <c r="N8230">
        <v>308.39999999999998</v>
      </c>
      <c r="O8230" s="3">
        <f>DATE(I8230,H8230,G8230)</f>
        <v>40360</v>
      </c>
      <c r="P8230">
        <f>VALUE(SUBSTITUTE(SUBSTITUTE(SUBSTITUTE(SUBSTITUTE(LEFT(A8230,FIND(" ",A8230)-1),"st",""),"nd",""),"rd",""),"th",""))</f>
        <v>27</v>
      </c>
    </row>
    <row r="8231" spans="1:16" x14ac:dyDescent="0.3">
      <c r="A8231" t="s">
        <v>234</v>
      </c>
      <c r="B8231" t="s">
        <v>25</v>
      </c>
      <c r="C8231" t="s">
        <v>587</v>
      </c>
      <c r="D8231" t="s">
        <v>17</v>
      </c>
      <c r="E8231">
        <v>40</v>
      </c>
      <c r="F8231">
        <v>0</v>
      </c>
      <c r="G8231">
        <v>26</v>
      </c>
      <c r="H8231">
        <v>6</v>
      </c>
      <c r="I8231">
        <v>2010</v>
      </c>
      <c r="J8231">
        <v>21.771883599999999</v>
      </c>
      <c r="K8231">
        <v>72.141644900000003</v>
      </c>
      <c r="L8231">
        <v>4.4821765489999998E-2</v>
      </c>
      <c r="N8231">
        <v>311.07</v>
      </c>
      <c r="O8231" s="3">
        <f>DATE(I8231,H8231,G8231)</f>
        <v>40355</v>
      </c>
      <c r="P8231">
        <f>VALUE(SUBSTITUTE(SUBSTITUTE(SUBSTITUTE(SUBSTITUTE(LEFT(A8231,FIND(" ",A8231)-1),"st",""),"nd",""),"rd",""),"th",""))</f>
        <v>27</v>
      </c>
    </row>
    <row r="8232" spans="1:16" x14ac:dyDescent="0.3">
      <c r="A8232" t="s">
        <v>234</v>
      </c>
      <c r="B8232" t="s">
        <v>83</v>
      </c>
      <c r="C8232" t="s">
        <v>254</v>
      </c>
      <c r="D8232" t="s">
        <v>77</v>
      </c>
      <c r="E8232">
        <v>10</v>
      </c>
      <c r="F8232">
        <v>0</v>
      </c>
      <c r="G8232">
        <v>3</v>
      </c>
      <c r="H8232">
        <v>7</v>
      </c>
      <c r="I8232">
        <v>2010</v>
      </c>
      <c r="J8232">
        <v>29.680326600000001</v>
      </c>
      <c r="K8232">
        <v>76.989625399999994</v>
      </c>
      <c r="L8232">
        <v>0.14744723909999999</v>
      </c>
      <c r="N8232">
        <v>302.255</v>
      </c>
      <c r="O8232" s="3">
        <f>DATE(I8232,H8232,G8232)</f>
        <v>40362</v>
      </c>
      <c r="P8232">
        <f>VALUE(SUBSTITUTE(SUBSTITUTE(SUBSTITUTE(SUBSTITUTE(LEFT(A8232,FIND(" ",A8232)-1),"st",""),"nd",""),"rd",""),"th",""))</f>
        <v>27</v>
      </c>
    </row>
    <row r="8233" spans="1:16" x14ac:dyDescent="0.3">
      <c r="A8233" t="s">
        <v>234</v>
      </c>
      <c r="B8233" t="s">
        <v>100</v>
      </c>
      <c r="C8233" t="s">
        <v>580</v>
      </c>
      <c r="D8233" t="s">
        <v>17</v>
      </c>
      <c r="E8233">
        <v>30</v>
      </c>
      <c r="F8233">
        <v>0</v>
      </c>
      <c r="G8233">
        <v>2</v>
      </c>
      <c r="H8233">
        <v>7</v>
      </c>
      <c r="I8233">
        <v>2010</v>
      </c>
      <c r="J8233">
        <v>23.923286699999998</v>
      </c>
      <c r="K8233">
        <v>86.773534940000005</v>
      </c>
      <c r="L8233">
        <v>0.95521543170000001</v>
      </c>
      <c r="M8233">
        <v>7</v>
      </c>
      <c r="O8233" s="3">
        <f>DATE(I8233,H8233,G8233)</f>
        <v>40361</v>
      </c>
      <c r="P8233">
        <f>VALUE(SUBSTITUTE(SUBSTITUTE(SUBSTITUTE(SUBSTITUTE(LEFT(A8233,FIND(" ",A8233)-1),"st",""),"nd",""),"rd",""),"th",""))</f>
        <v>27</v>
      </c>
    </row>
    <row r="8234" spans="1:16" x14ac:dyDescent="0.3">
      <c r="A8234" t="s">
        <v>234</v>
      </c>
      <c r="B8234" t="s">
        <v>19</v>
      </c>
      <c r="C8234" t="s">
        <v>215</v>
      </c>
      <c r="D8234" t="s">
        <v>21</v>
      </c>
      <c r="E8234">
        <v>24</v>
      </c>
      <c r="F8234">
        <v>0</v>
      </c>
      <c r="G8234">
        <v>29</v>
      </c>
      <c r="H8234">
        <v>6</v>
      </c>
      <c r="I8234">
        <v>2010</v>
      </c>
      <c r="J8234">
        <v>20.0112475</v>
      </c>
      <c r="K8234">
        <v>73.790236399999998</v>
      </c>
      <c r="L8234">
        <v>0.39028594779999998</v>
      </c>
      <c r="M8234">
        <v>7</v>
      </c>
      <c r="N8234">
        <v>306.83999999999997</v>
      </c>
      <c r="O8234" s="3">
        <f>DATE(I8234,H8234,G8234)</f>
        <v>40358</v>
      </c>
      <c r="P8234">
        <f>VALUE(SUBSTITUTE(SUBSTITUTE(SUBSTITUTE(SUBSTITUTE(LEFT(A8234,FIND(" ",A8234)-1),"st",""),"nd",""),"rd",""),"th",""))</f>
        <v>27</v>
      </c>
    </row>
    <row r="8235" spans="1:16" x14ac:dyDescent="0.3">
      <c r="A8235" t="s">
        <v>234</v>
      </c>
      <c r="B8235" t="s">
        <v>19</v>
      </c>
      <c r="C8235" t="s">
        <v>66</v>
      </c>
      <c r="D8235" t="s">
        <v>17</v>
      </c>
      <c r="E8235">
        <v>12</v>
      </c>
      <c r="F8235">
        <v>0</v>
      </c>
      <c r="G8235">
        <v>2</v>
      </c>
      <c r="H8235">
        <v>7</v>
      </c>
      <c r="I8235">
        <v>2010</v>
      </c>
      <c r="J8235">
        <v>18.4928092</v>
      </c>
      <c r="K8235">
        <v>73.138070949999999</v>
      </c>
      <c r="L8235">
        <v>0.58959268649999996</v>
      </c>
      <c r="M8235">
        <v>8</v>
      </c>
      <c r="N8235">
        <v>298.58</v>
      </c>
      <c r="O8235" s="3">
        <f>DATE(I8235,H8235,G8235)</f>
        <v>40361</v>
      </c>
      <c r="P8235">
        <f>VALUE(SUBSTITUTE(SUBSTITUTE(SUBSTITUTE(SUBSTITUTE(LEFT(A8235,FIND(" ",A8235)-1),"st",""),"nd",""),"rd",""),"th",""))</f>
        <v>27</v>
      </c>
    </row>
    <row r="8236" spans="1:16" x14ac:dyDescent="0.3">
      <c r="A8236" t="s">
        <v>234</v>
      </c>
      <c r="B8236" t="s">
        <v>19</v>
      </c>
      <c r="C8236" t="s">
        <v>374</v>
      </c>
      <c r="D8236" t="s">
        <v>17</v>
      </c>
      <c r="E8236">
        <v>44</v>
      </c>
      <c r="F8236">
        <v>0</v>
      </c>
      <c r="G8236">
        <v>3</v>
      </c>
      <c r="H8236">
        <v>7</v>
      </c>
      <c r="I8236">
        <v>2010</v>
      </c>
      <c r="J8236">
        <v>17.282607899999999</v>
      </c>
      <c r="K8236">
        <v>73.456978699999993</v>
      </c>
      <c r="L8236">
        <v>1.2007947409999999</v>
      </c>
      <c r="O8236" s="3">
        <f>DATE(I8236,H8236,G8236)</f>
        <v>40362</v>
      </c>
      <c r="P8236">
        <f>VALUE(SUBSTITUTE(SUBSTITUTE(SUBSTITUTE(SUBSTITUTE(LEFT(A8236,FIND(" ",A8236)-1),"st",""),"nd",""),"rd",""),"th",""))</f>
        <v>27</v>
      </c>
    </row>
    <row r="8237" spans="1:16" x14ac:dyDescent="0.3">
      <c r="A8237" t="s">
        <v>234</v>
      </c>
      <c r="B8237" t="s">
        <v>113</v>
      </c>
      <c r="C8237" t="s">
        <v>114</v>
      </c>
      <c r="D8237" t="s">
        <v>17</v>
      </c>
      <c r="E8237">
        <v>245</v>
      </c>
      <c r="F8237">
        <v>0</v>
      </c>
      <c r="G8237">
        <v>2</v>
      </c>
      <c r="H8237">
        <v>7</v>
      </c>
      <c r="I8237">
        <v>2010</v>
      </c>
      <c r="J8237">
        <v>28.015928599999999</v>
      </c>
      <c r="K8237">
        <v>73.317136700000006</v>
      </c>
      <c r="L8237">
        <v>1.686712518E-3</v>
      </c>
      <c r="M8237">
        <v>2</v>
      </c>
      <c r="N8237">
        <v>313.64400000000001</v>
      </c>
      <c r="O8237" s="3">
        <f>DATE(I8237,H8237,G8237)</f>
        <v>40361</v>
      </c>
      <c r="P8237">
        <f>VALUE(SUBSTITUTE(SUBSTITUTE(SUBSTITUTE(SUBSTITUTE(LEFT(A8237,FIND(" ",A8237)-1),"st",""),"nd",""),"rd",""),"th",""))</f>
        <v>27</v>
      </c>
    </row>
    <row r="8238" spans="1:16" x14ac:dyDescent="0.3">
      <c r="A8238" t="s">
        <v>234</v>
      </c>
      <c r="B8238" t="s">
        <v>23</v>
      </c>
      <c r="C8238" t="s">
        <v>72</v>
      </c>
      <c r="D8238" t="s">
        <v>17</v>
      </c>
      <c r="E8238">
        <v>32</v>
      </c>
      <c r="F8238">
        <v>0</v>
      </c>
      <c r="G8238">
        <v>2</v>
      </c>
      <c r="H8238">
        <v>7</v>
      </c>
      <c r="I8238">
        <v>2010</v>
      </c>
      <c r="J8238">
        <v>10.5</v>
      </c>
      <c r="K8238">
        <v>78.833332999999996</v>
      </c>
      <c r="L8238">
        <v>0.36262943759999999</v>
      </c>
      <c r="M8238">
        <v>9</v>
      </c>
      <c r="N8238">
        <v>310.20999999999998</v>
      </c>
      <c r="O8238" s="3">
        <f>DATE(I8238,H8238,G8238)</f>
        <v>40361</v>
      </c>
      <c r="P8238">
        <f>VALUE(SUBSTITUTE(SUBSTITUTE(SUBSTITUTE(SUBSTITUTE(LEFT(A8238,FIND(" ",A8238)-1),"st",""),"nd",""),"rd",""),"th",""))</f>
        <v>27</v>
      </c>
    </row>
    <row r="8239" spans="1:16" x14ac:dyDescent="0.3">
      <c r="A8239" t="s">
        <v>234</v>
      </c>
      <c r="B8239" t="s">
        <v>38</v>
      </c>
      <c r="C8239" t="s">
        <v>198</v>
      </c>
      <c r="D8239" t="s">
        <v>17</v>
      </c>
      <c r="E8239">
        <v>67</v>
      </c>
      <c r="F8239">
        <v>1</v>
      </c>
      <c r="G8239">
        <v>30</v>
      </c>
      <c r="H8239">
        <v>6</v>
      </c>
      <c r="I8239">
        <v>2010</v>
      </c>
      <c r="J8239">
        <v>23.329188200000001</v>
      </c>
      <c r="K8239">
        <v>86.367237799999998</v>
      </c>
      <c r="L8239">
        <v>0.55020316469999997</v>
      </c>
      <c r="M8239">
        <v>8</v>
      </c>
      <c r="N8239">
        <v>306.17</v>
      </c>
      <c r="O8239" s="3">
        <f>DATE(I8239,H8239,G8239)</f>
        <v>40359</v>
      </c>
      <c r="P8239">
        <f>VALUE(SUBSTITUTE(SUBSTITUTE(SUBSTITUTE(SUBSTITUTE(LEFT(A8239,FIND(" ",A8239)-1),"st",""),"nd",""),"rd",""),"th",""))</f>
        <v>27</v>
      </c>
    </row>
    <row r="8240" spans="1:16" x14ac:dyDescent="0.3">
      <c r="A8240" t="s">
        <v>234</v>
      </c>
      <c r="B8240" t="s">
        <v>120</v>
      </c>
      <c r="C8240" t="s">
        <v>408</v>
      </c>
      <c r="D8240" t="s">
        <v>21</v>
      </c>
      <c r="E8240">
        <v>140</v>
      </c>
      <c r="F8240">
        <v>0</v>
      </c>
      <c r="G8240">
        <v>8</v>
      </c>
      <c r="H8240">
        <v>6</v>
      </c>
      <c r="I8240">
        <v>2010</v>
      </c>
      <c r="J8240">
        <v>26.018946249999999</v>
      </c>
      <c r="K8240">
        <v>89.941889520000004</v>
      </c>
      <c r="L8240">
        <v>4.6580013119999997</v>
      </c>
      <c r="M8240">
        <v>2</v>
      </c>
      <c r="N8240">
        <v>290.95</v>
      </c>
      <c r="O8240" s="3">
        <f>DATE(I8240,H8240,G8240)</f>
        <v>40337</v>
      </c>
      <c r="P8240">
        <f>VALUE(SUBSTITUTE(SUBSTITUTE(SUBSTITUTE(SUBSTITUTE(LEFT(A8240,FIND(" ",A8240)-1),"st",""),"nd",""),"rd",""),"th",""))</f>
        <v>27</v>
      </c>
    </row>
    <row r="8241" spans="1:16" x14ac:dyDescent="0.3">
      <c r="A8241" t="s">
        <v>234</v>
      </c>
      <c r="B8241" t="s">
        <v>19</v>
      </c>
      <c r="C8241" t="s">
        <v>558</v>
      </c>
      <c r="D8241" t="s">
        <v>17</v>
      </c>
      <c r="E8241">
        <v>17</v>
      </c>
      <c r="F8241">
        <v>0</v>
      </c>
      <c r="G8241">
        <v>21</v>
      </c>
      <c r="H8241">
        <v>6</v>
      </c>
      <c r="I8241">
        <v>2010</v>
      </c>
      <c r="J8241">
        <v>19.541409649999999</v>
      </c>
      <c r="K8241">
        <v>77.173766009999994</v>
      </c>
      <c r="L8241">
        <v>0.58523404670000001</v>
      </c>
      <c r="M8241">
        <v>3</v>
      </c>
      <c r="O8241" s="3">
        <f>DATE(I8241,H8241,G8241)</f>
        <v>40350</v>
      </c>
      <c r="P8241">
        <f>VALUE(SUBSTITUTE(SUBSTITUTE(SUBSTITUTE(SUBSTITUTE(LEFT(A8241,FIND(" ",A8241)-1),"st",""),"nd",""),"rd",""),"th",""))</f>
        <v>27</v>
      </c>
    </row>
    <row r="8242" spans="1:16" x14ac:dyDescent="0.3">
      <c r="A8242" t="s">
        <v>234</v>
      </c>
      <c r="B8242" t="s">
        <v>23</v>
      </c>
      <c r="C8242" t="s">
        <v>735</v>
      </c>
      <c r="D8242" t="s">
        <v>17</v>
      </c>
      <c r="E8242">
        <v>15</v>
      </c>
      <c r="F8242">
        <v>0</v>
      </c>
      <c r="G8242">
        <v>24</v>
      </c>
      <c r="H8242">
        <v>6</v>
      </c>
      <c r="I8242">
        <v>2010</v>
      </c>
      <c r="J8242">
        <v>12.87960515</v>
      </c>
      <c r="K8242">
        <v>79.704276149999998</v>
      </c>
      <c r="L8242">
        <v>0.32888819670000002</v>
      </c>
      <c r="M8242">
        <v>10</v>
      </c>
      <c r="N8242">
        <v>308.82</v>
      </c>
      <c r="O8242" s="3">
        <f>DATE(I8242,H8242,G8242)</f>
        <v>40353</v>
      </c>
      <c r="P8242">
        <f>VALUE(SUBSTITUTE(SUBSTITUTE(SUBSTITUTE(SUBSTITUTE(LEFT(A8242,FIND(" ",A8242)-1),"st",""),"nd",""),"rd",""),"th",""))</f>
        <v>27</v>
      </c>
    </row>
    <row r="8243" spans="1:16" x14ac:dyDescent="0.3">
      <c r="A8243" t="s">
        <v>234</v>
      </c>
      <c r="B8243" t="s">
        <v>25</v>
      </c>
      <c r="C8243" t="s">
        <v>49</v>
      </c>
      <c r="D8243" t="s">
        <v>77</v>
      </c>
      <c r="E8243">
        <v>251</v>
      </c>
      <c r="F8243">
        <v>0</v>
      </c>
      <c r="G8243">
        <v>24</v>
      </c>
      <c r="H8243">
        <v>6</v>
      </c>
      <c r="I8243">
        <v>2010</v>
      </c>
      <c r="J8243">
        <v>20.952407000000001</v>
      </c>
      <c r="K8243">
        <v>72.932383099999996</v>
      </c>
      <c r="L8243">
        <v>2.3313086069999999E-2</v>
      </c>
      <c r="M8243">
        <v>5</v>
      </c>
      <c r="N8243">
        <v>308.12</v>
      </c>
      <c r="O8243" s="3">
        <f>DATE(I8243,H8243,G8243)</f>
        <v>40353</v>
      </c>
      <c r="P8243">
        <f>VALUE(SUBSTITUTE(SUBSTITUTE(SUBSTITUTE(SUBSTITUTE(LEFT(A8243,FIND(" ",A8243)-1),"st",""),"nd",""),"rd",""),"th",""))</f>
        <v>27</v>
      </c>
    </row>
    <row r="8244" spans="1:16" x14ac:dyDescent="0.3">
      <c r="A8244" t="s">
        <v>234</v>
      </c>
      <c r="B8244" t="s">
        <v>120</v>
      </c>
      <c r="C8244" t="s">
        <v>163</v>
      </c>
      <c r="D8244" t="s">
        <v>21</v>
      </c>
      <c r="E8244">
        <v>199</v>
      </c>
      <c r="F8244">
        <v>2</v>
      </c>
      <c r="G8244">
        <v>24</v>
      </c>
      <c r="H8244">
        <v>5</v>
      </c>
      <c r="I8244">
        <v>2010</v>
      </c>
      <c r="J8244">
        <v>26.76777075</v>
      </c>
      <c r="K8244">
        <v>92.701408860000001</v>
      </c>
      <c r="L8244">
        <v>1.602220591</v>
      </c>
      <c r="N8244">
        <v>302.04000000000002</v>
      </c>
      <c r="O8244" s="3">
        <f>DATE(I8244,H8244,G8244)</f>
        <v>40322</v>
      </c>
      <c r="P8244">
        <f>VALUE(SUBSTITUTE(SUBSTITUTE(SUBSTITUTE(SUBSTITUTE(LEFT(A8244,FIND(" ",A8244)-1),"st",""),"nd",""),"rd",""),"th",""))</f>
        <v>27</v>
      </c>
    </row>
    <row r="8245" spans="1:16" x14ac:dyDescent="0.3">
      <c r="A8245" t="s">
        <v>234</v>
      </c>
      <c r="B8245" t="s">
        <v>19</v>
      </c>
      <c r="C8245" t="s">
        <v>507</v>
      </c>
      <c r="D8245" t="s">
        <v>17</v>
      </c>
      <c r="E8245">
        <v>10</v>
      </c>
      <c r="F8245">
        <v>0</v>
      </c>
      <c r="G8245">
        <v>28</v>
      </c>
      <c r="H8245">
        <v>6</v>
      </c>
      <c r="I8245">
        <v>2010</v>
      </c>
      <c r="J8245">
        <v>19.918832949999999</v>
      </c>
      <c r="K8245">
        <v>75.870859859999996</v>
      </c>
      <c r="L8245">
        <v>9.2900801960000001E-2</v>
      </c>
      <c r="M8245">
        <v>2</v>
      </c>
      <c r="N8245">
        <v>310.7</v>
      </c>
      <c r="O8245" s="3">
        <f>DATE(I8245,H8245,G8245)</f>
        <v>40357</v>
      </c>
      <c r="P8245">
        <f>VALUE(SUBSTITUTE(SUBSTITUTE(SUBSTITUTE(SUBSTITUTE(LEFT(A8245,FIND(" ",A8245)-1),"st",""),"nd",""),"rd",""),"th",""))</f>
        <v>27</v>
      </c>
    </row>
    <row r="8246" spans="1:16" x14ac:dyDescent="0.3">
      <c r="A8246" t="s">
        <v>234</v>
      </c>
      <c r="B8246" t="s">
        <v>134</v>
      </c>
      <c r="C8246" t="s">
        <v>134</v>
      </c>
      <c r="D8246" t="s">
        <v>77</v>
      </c>
      <c r="E8246">
        <v>7</v>
      </c>
      <c r="F8246">
        <v>0</v>
      </c>
      <c r="G8246">
        <v>29</v>
      </c>
      <c r="H8246">
        <v>6</v>
      </c>
      <c r="I8246">
        <v>2010</v>
      </c>
      <c r="J8246">
        <v>11.9340568</v>
      </c>
      <c r="K8246">
        <v>79.830644699999993</v>
      </c>
      <c r="L8246">
        <v>0.178446875</v>
      </c>
      <c r="M8246">
        <v>12</v>
      </c>
      <c r="N8246">
        <v>309.05333339999999</v>
      </c>
      <c r="O8246" s="3">
        <f>DATE(I8246,H8246,G8246)</f>
        <v>40358</v>
      </c>
      <c r="P8246">
        <f>VALUE(SUBSTITUTE(SUBSTITUTE(SUBSTITUTE(SUBSTITUTE(LEFT(A8246,FIND(" ",A8246)-1),"st",""),"nd",""),"rd",""),"th",""))</f>
        <v>27</v>
      </c>
    </row>
    <row r="8247" spans="1:16" x14ac:dyDescent="0.3">
      <c r="A8247" t="s">
        <v>234</v>
      </c>
      <c r="B8247" t="s">
        <v>38</v>
      </c>
      <c r="C8247" t="s">
        <v>412</v>
      </c>
      <c r="D8247" t="s">
        <v>77</v>
      </c>
      <c r="E8247">
        <v>287</v>
      </c>
      <c r="F8247">
        <v>0</v>
      </c>
      <c r="G8247">
        <v>27</v>
      </c>
      <c r="H8247">
        <v>6</v>
      </c>
      <c r="I8247">
        <v>2010</v>
      </c>
      <c r="J8247">
        <v>23.484541249999999</v>
      </c>
      <c r="K8247">
        <v>88.556763070000002</v>
      </c>
      <c r="L8247">
        <v>0.59434070480000001</v>
      </c>
      <c r="M8247">
        <v>11</v>
      </c>
      <c r="N8247">
        <v>301.49</v>
      </c>
      <c r="O8247" s="3">
        <f>DATE(I8247,H8247,G8247)</f>
        <v>40356</v>
      </c>
      <c r="P8247">
        <f>VALUE(SUBSTITUTE(SUBSTITUTE(SUBSTITUTE(SUBSTITUTE(LEFT(A8247,FIND(" ",A8247)-1),"st",""),"nd",""),"rd",""),"th",""))</f>
        <v>27</v>
      </c>
    </row>
    <row r="8248" spans="1:16" x14ac:dyDescent="0.3">
      <c r="A8248" t="s">
        <v>238</v>
      </c>
      <c r="B8248" t="s">
        <v>83</v>
      </c>
      <c r="C8248" t="s">
        <v>887</v>
      </c>
      <c r="D8248" t="s">
        <v>17</v>
      </c>
      <c r="E8248">
        <v>219</v>
      </c>
      <c r="F8248">
        <v>0</v>
      </c>
      <c r="G8248">
        <v>6</v>
      </c>
      <c r="H8248">
        <v>7</v>
      </c>
      <c r="I8248">
        <v>2010</v>
      </c>
      <c r="J8248">
        <v>30.211200300000002</v>
      </c>
      <c r="K8248">
        <v>77.286389720000003</v>
      </c>
      <c r="L8248">
        <v>0.37943970780000003</v>
      </c>
      <c r="M8248">
        <v>7</v>
      </c>
      <c r="N8248">
        <v>302.36</v>
      </c>
      <c r="O8248" s="3">
        <f>DATE(I8248,H8248,G8248)</f>
        <v>40365</v>
      </c>
      <c r="P8248">
        <f>VALUE(SUBSTITUTE(SUBSTITUTE(SUBSTITUTE(SUBSTITUTE(LEFT(A8248,FIND(" ",A8248)-1),"st",""),"nd",""),"rd",""),"th",""))</f>
        <v>28</v>
      </c>
    </row>
    <row r="8249" spans="1:16" x14ac:dyDescent="0.3">
      <c r="A8249" t="s">
        <v>238</v>
      </c>
      <c r="B8249" t="s">
        <v>23</v>
      </c>
      <c r="C8249" t="s">
        <v>677</v>
      </c>
      <c r="D8249" t="s">
        <v>17</v>
      </c>
      <c r="E8249">
        <v>85</v>
      </c>
      <c r="F8249">
        <v>0</v>
      </c>
      <c r="G8249">
        <v>5</v>
      </c>
      <c r="H8249">
        <v>7</v>
      </c>
      <c r="I8249">
        <v>2010</v>
      </c>
      <c r="J8249">
        <v>13.13014755</v>
      </c>
      <c r="K8249">
        <v>79.924353859999997</v>
      </c>
      <c r="L8249">
        <v>0.27975364790000001</v>
      </c>
      <c r="M8249">
        <v>8</v>
      </c>
      <c r="N8249">
        <v>304.68</v>
      </c>
      <c r="O8249" s="3">
        <f>DATE(I8249,H8249,G8249)</f>
        <v>40364</v>
      </c>
      <c r="P8249">
        <f>VALUE(SUBSTITUTE(SUBSTITUTE(SUBSTITUTE(SUBSTITUTE(LEFT(A8249,FIND(" ",A8249)-1),"st",""),"nd",""),"rd",""),"th",""))</f>
        <v>28</v>
      </c>
    </row>
    <row r="8250" spans="1:16" x14ac:dyDescent="0.3">
      <c r="A8250" t="s">
        <v>238</v>
      </c>
      <c r="B8250" t="s">
        <v>23</v>
      </c>
      <c r="C8250" t="s">
        <v>341</v>
      </c>
      <c r="D8250" t="s">
        <v>17</v>
      </c>
      <c r="E8250">
        <v>18</v>
      </c>
      <c r="F8250">
        <v>0</v>
      </c>
      <c r="G8250">
        <v>5</v>
      </c>
      <c r="H8250">
        <v>7</v>
      </c>
      <c r="I8250">
        <v>2010</v>
      </c>
      <c r="J8250">
        <v>12.22721295</v>
      </c>
      <c r="K8250">
        <v>79.070155549999996</v>
      </c>
      <c r="L8250">
        <v>0.23114476279999999</v>
      </c>
      <c r="M8250">
        <v>11</v>
      </c>
      <c r="N8250">
        <v>310.77999999999997</v>
      </c>
      <c r="O8250" s="3">
        <f>DATE(I8250,H8250,G8250)</f>
        <v>40364</v>
      </c>
      <c r="P8250">
        <f>VALUE(SUBSTITUTE(SUBSTITUTE(SUBSTITUTE(SUBSTITUTE(LEFT(A8250,FIND(" ",A8250)-1),"st",""),"nd",""),"rd",""),"th",""))</f>
        <v>28</v>
      </c>
    </row>
    <row r="8251" spans="1:16" x14ac:dyDescent="0.3">
      <c r="A8251" t="s">
        <v>238</v>
      </c>
      <c r="B8251" t="s">
        <v>23</v>
      </c>
      <c r="C8251" t="s">
        <v>414</v>
      </c>
      <c r="D8251" t="s">
        <v>17</v>
      </c>
      <c r="E8251">
        <v>15</v>
      </c>
      <c r="F8251">
        <v>1</v>
      </c>
      <c r="G8251">
        <v>5</v>
      </c>
      <c r="H8251">
        <v>7</v>
      </c>
      <c r="I8251">
        <v>2010</v>
      </c>
      <c r="J8251">
        <v>11.629177</v>
      </c>
      <c r="K8251">
        <v>78.8599569</v>
      </c>
      <c r="L8251">
        <v>0.24049011440000001</v>
      </c>
      <c r="M8251">
        <v>12</v>
      </c>
      <c r="N8251">
        <v>308.42</v>
      </c>
      <c r="O8251" s="3">
        <f>DATE(I8251,H8251,G8251)</f>
        <v>40364</v>
      </c>
      <c r="P8251">
        <f>VALUE(SUBSTITUTE(SUBSTITUTE(SUBSTITUTE(SUBSTITUTE(LEFT(A8251,FIND(" ",A8251)-1),"st",""),"nd",""),"rd",""),"th",""))</f>
        <v>28</v>
      </c>
    </row>
    <row r="8252" spans="1:16" x14ac:dyDescent="0.3">
      <c r="A8252" t="s">
        <v>238</v>
      </c>
      <c r="B8252" t="s">
        <v>38</v>
      </c>
      <c r="C8252" t="s">
        <v>220</v>
      </c>
      <c r="D8252" t="s">
        <v>17</v>
      </c>
      <c r="E8252">
        <v>20</v>
      </c>
      <c r="F8252">
        <v>0</v>
      </c>
      <c r="G8252">
        <v>4</v>
      </c>
      <c r="H8252">
        <v>7</v>
      </c>
      <c r="I8252">
        <v>2010</v>
      </c>
      <c r="J8252">
        <v>24</v>
      </c>
      <c r="K8252">
        <v>87.583332999999996</v>
      </c>
      <c r="L8252">
        <v>1.118796396</v>
      </c>
      <c r="O8252" s="3">
        <f>DATE(I8252,H8252,G8252)</f>
        <v>40363</v>
      </c>
      <c r="P8252">
        <f>VALUE(SUBSTITUTE(SUBSTITUTE(SUBSTITUTE(SUBSTITUTE(LEFT(A8252,FIND(" ",A8252)-1),"st",""),"nd",""),"rd",""),"th",""))</f>
        <v>28</v>
      </c>
    </row>
    <row r="8253" spans="1:16" x14ac:dyDescent="0.3">
      <c r="A8253" t="s">
        <v>238</v>
      </c>
      <c r="B8253" t="s">
        <v>53</v>
      </c>
      <c r="C8253" t="s">
        <v>666</v>
      </c>
      <c r="D8253" t="s">
        <v>17</v>
      </c>
      <c r="E8253">
        <v>10</v>
      </c>
      <c r="F8253">
        <v>0</v>
      </c>
      <c r="G8253">
        <v>30</v>
      </c>
      <c r="H8253">
        <v>6</v>
      </c>
      <c r="I8253">
        <v>2010</v>
      </c>
      <c r="J8253">
        <v>17.982064399999999</v>
      </c>
      <c r="K8253">
        <v>79.597095400000001</v>
      </c>
      <c r="L8253">
        <v>0.21348039960000001</v>
      </c>
      <c r="M8253">
        <v>5</v>
      </c>
      <c r="N8253">
        <v>307.13333340000003</v>
      </c>
      <c r="O8253" s="3">
        <f>DATE(I8253,H8253,G8253)</f>
        <v>40359</v>
      </c>
      <c r="P8253">
        <f>VALUE(SUBSTITUTE(SUBSTITUTE(SUBSTITUTE(SUBSTITUTE(LEFT(A8253,FIND(" ",A8253)-1),"st",""),"nd",""),"rd",""),"th",""))</f>
        <v>28</v>
      </c>
    </row>
    <row r="8254" spans="1:16" x14ac:dyDescent="0.3">
      <c r="A8254" t="s">
        <v>238</v>
      </c>
      <c r="B8254" t="s">
        <v>129</v>
      </c>
      <c r="C8254" t="s">
        <v>481</v>
      </c>
      <c r="D8254" t="s">
        <v>17</v>
      </c>
      <c r="E8254">
        <v>15</v>
      </c>
      <c r="F8254">
        <v>0</v>
      </c>
      <c r="G8254">
        <v>21</v>
      </c>
      <c r="H8254">
        <v>6</v>
      </c>
      <c r="I8254">
        <v>2010</v>
      </c>
      <c r="J8254">
        <v>27.3</v>
      </c>
      <c r="K8254">
        <v>93.05</v>
      </c>
      <c r="L8254">
        <v>3.272784889</v>
      </c>
      <c r="M8254">
        <v>5</v>
      </c>
      <c r="N8254">
        <v>287.45</v>
      </c>
      <c r="O8254" s="3">
        <f>DATE(I8254,H8254,G8254)</f>
        <v>40350</v>
      </c>
      <c r="P8254">
        <f>VALUE(SUBSTITUTE(SUBSTITUTE(SUBSTITUTE(SUBSTITUTE(LEFT(A8254,FIND(" ",A8254)-1),"st",""),"nd",""),"rd",""),"th",""))</f>
        <v>28</v>
      </c>
    </row>
    <row r="8255" spans="1:16" x14ac:dyDescent="0.3">
      <c r="A8255" t="s">
        <v>238</v>
      </c>
      <c r="B8255" t="s">
        <v>120</v>
      </c>
      <c r="C8255" t="s">
        <v>163</v>
      </c>
      <c r="D8255" t="s">
        <v>21</v>
      </c>
      <c r="E8255">
        <v>289</v>
      </c>
      <c r="F8255">
        <v>3</v>
      </c>
      <c r="G8255">
        <v>24</v>
      </c>
      <c r="H8255">
        <v>5</v>
      </c>
      <c r="I8255">
        <v>2010</v>
      </c>
      <c r="J8255">
        <v>26.76777075</v>
      </c>
      <c r="K8255">
        <v>92.701408860000001</v>
      </c>
      <c r="L8255">
        <v>1.602220591</v>
      </c>
      <c r="N8255">
        <v>302.04000000000002</v>
      </c>
      <c r="O8255" s="3">
        <f>DATE(I8255,H8255,G8255)</f>
        <v>40322</v>
      </c>
      <c r="P8255">
        <f>VALUE(SUBSTITUTE(SUBSTITUTE(SUBSTITUTE(SUBSTITUTE(LEFT(A8255,FIND(" ",A8255)-1),"st",""),"nd",""),"rd",""),"th",""))</f>
        <v>28</v>
      </c>
    </row>
    <row r="8256" spans="1:16" x14ac:dyDescent="0.3">
      <c r="A8256" t="s">
        <v>238</v>
      </c>
      <c r="B8256" t="s">
        <v>23</v>
      </c>
      <c r="C8256" t="s">
        <v>475</v>
      </c>
      <c r="D8256" t="s">
        <v>17</v>
      </c>
      <c r="E8256">
        <v>28</v>
      </c>
      <c r="F8256">
        <v>0</v>
      </c>
      <c r="G8256">
        <v>6</v>
      </c>
      <c r="H8256">
        <v>7</v>
      </c>
      <c r="I8256">
        <v>2010</v>
      </c>
      <c r="J8256">
        <v>9.9696642999999998</v>
      </c>
      <c r="K8256">
        <v>77.474200490000001</v>
      </c>
      <c r="L8256">
        <v>0.26881219830000003</v>
      </c>
      <c r="M8256">
        <v>5</v>
      </c>
      <c r="N8256">
        <v>316.66666659999999</v>
      </c>
      <c r="O8256" s="3">
        <f>DATE(I8256,H8256,G8256)</f>
        <v>40365</v>
      </c>
      <c r="P8256">
        <f>VALUE(SUBSTITUTE(SUBSTITUTE(SUBSTITUTE(SUBSTITUTE(LEFT(A8256,FIND(" ",A8256)-1),"st",""),"nd",""),"rd",""),"th",""))</f>
        <v>28</v>
      </c>
    </row>
    <row r="8257" spans="1:16" x14ac:dyDescent="0.3">
      <c r="A8257" t="s">
        <v>238</v>
      </c>
      <c r="B8257" t="s">
        <v>53</v>
      </c>
      <c r="C8257" t="s">
        <v>364</v>
      </c>
      <c r="D8257" t="s">
        <v>17</v>
      </c>
      <c r="E8257">
        <v>30</v>
      </c>
      <c r="F8257">
        <v>0</v>
      </c>
      <c r="G8257">
        <v>16</v>
      </c>
      <c r="H8257">
        <v>7</v>
      </c>
      <c r="I8257">
        <v>2010</v>
      </c>
      <c r="J8257">
        <v>19.5</v>
      </c>
      <c r="K8257">
        <v>78.5</v>
      </c>
      <c r="L8257">
        <v>0.12083364019999999</v>
      </c>
      <c r="M8257">
        <v>7</v>
      </c>
      <c r="N8257">
        <v>300.42</v>
      </c>
      <c r="O8257" s="3">
        <f>DATE(I8257,H8257,G8257)</f>
        <v>40375</v>
      </c>
      <c r="P8257">
        <f>VALUE(SUBSTITUTE(SUBSTITUTE(SUBSTITUTE(SUBSTITUTE(LEFT(A8257,FIND(" ",A8257)-1),"st",""),"nd",""),"rd",""),"th",""))</f>
        <v>28</v>
      </c>
    </row>
    <row r="8258" spans="1:16" x14ac:dyDescent="0.3">
      <c r="A8258" t="s">
        <v>238</v>
      </c>
      <c r="B8258" t="s">
        <v>91</v>
      </c>
      <c r="C8258" t="s">
        <v>119</v>
      </c>
      <c r="D8258" t="s">
        <v>17</v>
      </c>
      <c r="E8258">
        <v>44</v>
      </c>
      <c r="F8258">
        <v>0</v>
      </c>
      <c r="G8258">
        <v>14</v>
      </c>
      <c r="H8258">
        <v>7</v>
      </c>
      <c r="I8258">
        <v>2010</v>
      </c>
      <c r="J8258">
        <v>15.6589741</v>
      </c>
      <c r="K8258">
        <v>79.471643729999997</v>
      </c>
      <c r="L8258">
        <v>8.7087797889999999E-2</v>
      </c>
      <c r="M8258">
        <v>12</v>
      </c>
      <c r="N8258">
        <v>303.88666660000001</v>
      </c>
      <c r="O8258" s="3">
        <f>DATE(I8258,H8258,G8258)</f>
        <v>40373</v>
      </c>
      <c r="P8258">
        <f>VALUE(SUBSTITUTE(SUBSTITUTE(SUBSTITUTE(SUBSTITUTE(LEFT(A8258,FIND(" ",A8258)-1),"st",""),"nd",""),"rd",""),"th",""))</f>
        <v>28</v>
      </c>
    </row>
    <row r="8259" spans="1:16" x14ac:dyDescent="0.3">
      <c r="A8259" t="s">
        <v>238</v>
      </c>
      <c r="B8259" t="s">
        <v>176</v>
      </c>
      <c r="C8259" t="s">
        <v>880</v>
      </c>
      <c r="D8259" t="s">
        <v>77</v>
      </c>
      <c r="E8259">
        <v>40</v>
      </c>
      <c r="F8259">
        <v>1</v>
      </c>
      <c r="G8259">
        <v>13</v>
      </c>
      <c r="H8259">
        <v>7</v>
      </c>
      <c r="I8259">
        <v>2010</v>
      </c>
      <c r="J8259">
        <v>31.104152599999999</v>
      </c>
      <c r="K8259">
        <v>77.170972899999995</v>
      </c>
      <c r="L8259">
        <v>0.73960770529999997</v>
      </c>
      <c r="M8259">
        <v>29</v>
      </c>
      <c r="N8259">
        <v>297.39499999999998</v>
      </c>
      <c r="O8259" s="3">
        <f>DATE(I8259,H8259,G8259)</f>
        <v>40372</v>
      </c>
      <c r="P8259">
        <f>VALUE(SUBSTITUTE(SUBSTITUTE(SUBSTITUTE(SUBSTITUTE(LEFT(A8259,FIND(" ",A8259)-1),"st",""),"nd",""),"rd",""),"th",""))</f>
        <v>28</v>
      </c>
    </row>
    <row r="8260" spans="1:16" x14ac:dyDescent="0.3">
      <c r="A8260" t="s">
        <v>238</v>
      </c>
      <c r="B8260" t="s">
        <v>83</v>
      </c>
      <c r="C8260" t="s">
        <v>271</v>
      </c>
      <c r="D8260" t="s">
        <v>77</v>
      </c>
      <c r="E8260">
        <v>5</v>
      </c>
      <c r="F8260">
        <v>0</v>
      </c>
      <c r="G8260">
        <v>12</v>
      </c>
      <c r="H8260">
        <v>7</v>
      </c>
      <c r="I8260">
        <v>2010</v>
      </c>
      <c r="J8260">
        <v>29.969374699999999</v>
      </c>
      <c r="K8260">
        <v>76.848278699999995</v>
      </c>
      <c r="L8260">
        <v>1.240352412</v>
      </c>
      <c r="N8260">
        <v>303.04500000000002</v>
      </c>
      <c r="O8260" s="3">
        <f>DATE(I8260,H8260,G8260)</f>
        <v>40371</v>
      </c>
      <c r="P8260">
        <f>VALUE(SUBSTITUTE(SUBSTITUTE(SUBSTITUTE(SUBSTITUTE(LEFT(A8260,FIND(" ",A8260)-1),"st",""),"nd",""),"rd",""),"th",""))</f>
        <v>28</v>
      </c>
    </row>
    <row r="8261" spans="1:16" x14ac:dyDescent="0.3">
      <c r="A8261" t="s">
        <v>238</v>
      </c>
      <c r="B8261" t="s">
        <v>95</v>
      </c>
      <c r="C8261" t="s">
        <v>624</v>
      </c>
      <c r="D8261" t="s">
        <v>17</v>
      </c>
      <c r="E8261">
        <v>63</v>
      </c>
      <c r="F8261">
        <v>0</v>
      </c>
      <c r="G8261">
        <v>14</v>
      </c>
      <c r="H8261">
        <v>7</v>
      </c>
      <c r="I8261">
        <v>2010</v>
      </c>
      <c r="J8261">
        <v>24.5</v>
      </c>
      <c r="K8261">
        <v>77.5</v>
      </c>
      <c r="L8261">
        <v>0.2410375421</v>
      </c>
      <c r="M8261">
        <v>7</v>
      </c>
      <c r="N8261">
        <v>309.52999999999997</v>
      </c>
      <c r="O8261" s="3">
        <f>DATE(I8261,H8261,G8261)</f>
        <v>40373</v>
      </c>
      <c r="P8261">
        <f>VALUE(SUBSTITUTE(SUBSTITUTE(SUBSTITUTE(SUBSTITUTE(LEFT(A8261,FIND(" ",A8261)-1),"st",""),"nd",""),"rd",""),"th",""))</f>
        <v>28</v>
      </c>
    </row>
    <row r="8262" spans="1:16" x14ac:dyDescent="0.3">
      <c r="A8262" t="s">
        <v>238</v>
      </c>
      <c r="B8262" t="s">
        <v>19</v>
      </c>
      <c r="C8262" t="s">
        <v>255</v>
      </c>
      <c r="D8262" t="s">
        <v>17</v>
      </c>
      <c r="E8262">
        <v>29</v>
      </c>
      <c r="F8262">
        <v>0</v>
      </c>
      <c r="G8262">
        <v>13</v>
      </c>
      <c r="H8262">
        <v>7</v>
      </c>
      <c r="I8262">
        <v>2010</v>
      </c>
      <c r="J8262">
        <v>18.991844199999999</v>
      </c>
      <c r="K8262">
        <v>75.909784000000002</v>
      </c>
      <c r="L8262">
        <v>0.43219350470000001</v>
      </c>
      <c r="M8262">
        <v>3</v>
      </c>
      <c r="O8262" s="3">
        <f>DATE(I8262,H8262,G8262)</f>
        <v>40372</v>
      </c>
      <c r="P8262">
        <f>VALUE(SUBSTITUTE(SUBSTITUTE(SUBSTITUTE(SUBSTITUTE(LEFT(A8262,FIND(" ",A8262)-1),"st",""),"nd",""),"rd",""),"th",""))</f>
        <v>28</v>
      </c>
    </row>
    <row r="8263" spans="1:16" x14ac:dyDescent="0.3">
      <c r="A8263" t="s">
        <v>238</v>
      </c>
      <c r="B8263" t="s">
        <v>97</v>
      </c>
      <c r="C8263" t="s">
        <v>331</v>
      </c>
      <c r="D8263" t="s">
        <v>17</v>
      </c>
      <c r="E8263">
        <v>202</v>
      </c>
      <c r="F8263">
        <v>1</v>
      </c>
      <c r="G8263">
        <v>14</v>
      </c>
      <c r="H8263">
        <v>7</v>
      </c>
      <c r="I8263">
        <v>2010</v>
      </c>
      <c r="J8263">
        <v>31.292010650000002</v>
      </c>
      <c r="K8263">
        <v>75.568057719999999</v>
      </c>
      <c r="L8263">
        <v>1.0132566080000001</v>
      </c>
      <c r="M8263">
        <v>8</v>
      </c>
      <c r="N8263">
        <v>302.964</v>
      </c>
      <c r="O8263" s="3">
        <f>DATE(I8263,H8263,G8263)</f>
        <v>40373</v>
      </c>
      <c r="P8263">
        <f>VALUE(SUBSTITUTE(SUBSTITUTE(SUBSTITUTE(SUBSTITUTE(LEFT(A8263,FIND(" ",A8263)-1),"st",""),"nd",""),"rd",""),"th",""))</f>
        <v>28</v>
      </c>
    </row>
    <row r="8264" spans="1:16" x14ac:dyDescent="0.3">
      <c r="A8264" t="s">
        <v>238</v>
      </c>
      <c r="B8264" t="s">
        <v>97</v>
      </c>
      <c r="C8264" t="s">
        <v>98</v>
      </c>
      <c r="D8264" t="s">
        <v>17</v>
      </c>
      <c r="E8264">
        <v>100</v>
      </c>
      <c r="F8264">
        <v>0</v>
      </c>
      <c r="G8264">
        <v>16</v>
      </c>
      <c r="H8264">
        <v>7</v>
      </c>
      <c r="I8264">
        <v>2010</v>
      </c>
      <c r="J8264">
        <v>30.704116800000001</v>
      </c>
      <c r="K8264">
        <v>76.717688499999994</v>
      </c>
      <c r="L8264">
        <v>0.45471841229999999</v>
      </c>
      <c r="M8264">
        <v>10</v>
      </c>
      <c r="N8264">
        <v>301.505</v>
      </c>
      <c r="O8264" s="3">
        <f>DATE(I8264,H8264,G8264)</f>
        <v>40375</v>
      </c>
      <c r="P8264">
        <f>VALUE(SUBSTITUTE(SUBSTITUTE(SUBSTITUTE(SUBSTITUTE(LEFT(A8264,FIND(" ",A8264)-1),"st",""),"nd",""),"rd",""),"th",""))</f>
        <v>28</v>
      </c>
    </row>
    <row r="8265" spans="1:16" x14ac:dyDescent="0.3">
      <c r="A8265" t="s">
        <v>238</v>
      </c>
      <c r="B8265" t="s">
        <v>34</v>
      </c>
      <c r="C8265" t="s">
        <v>71</v>
      </c>
      <c r="D8265" t="s">
        <v>17</v>
      </c>
      <c r="E8265">
        <v>11</v>
      </c>
      <c r="F8265">
        <v>0</v>
      </c>
      <c r="G8265">
        <v>12</v>
      </c>
      <c r="H8265">
        <v>7</v>
      </c>
      <c r="I8265">
        <v>2010</v>
      </c>
      <c r="J8265">
        <v>19.4129711</v>
      </c>
      <c r="K8265">
        <v>85.047104059999995</v>
      </c>
      <c r="N8265">
        <v>300.93333339999998</v>
      </c>
      <c r="O8265" s="3">
        <f>DATE(I8265,H8265,G8265)</f>
        <v>40371</v>
      </c>
      <c r="P8265">
        <f>VALUE(SUBSTITUTE(SUBSTITUTE(SUBSTITUTE(SUBSTITUTE(LEFT(A8265,FIND(" ",A8265)-1),"st",""),"nd",""),"rd",""),"th",""))</f>
        <v>28</v>
      </c>
    </row>
    <row r="8266" spans="1:16" x14ac:dyDescent="0.3">
      <c r="A8266" t="s">
        <v>238</v>
      </c>
      <c r="B8266" t="s">
        <v>113</v>
      </c>
      <c r="C8266" t="s">
        <v>461</v>
      </c>
      <c r="D8266" t="s">
        <v>17</v>
      </c>
      <c r="E8266">
        <v>78</v>
      </c>
      <c r="F8266">
        <v>0</v>
      </c>
      <c r="G8266">
        <v>11</v>
      </c>
      <c r="H8266">
        <v>7</v>
      </c>
      <c r="I8266">
        <v>2010</v>
      </c>
      <c r="J8266">
        <v>24.91765715</v>
      </c>
      <c r="K8266">
        <v>76.69627663</v>
      </c>
      <c r="L8266">
        <v>0.3150708961</v>
      </c>
      <c r="N8266">
        <v>307.50666660000002</v>
      </c>
      <c r="O8266" s="3">
        <f>DATE(I8266,H8266,G8266)</f>
        <v>40370</v>
      </c>
      <c r="P8266">
        <f>VALUE(SUBSTITUTE(SUBSTITUTE(SUBSTITUTE(SUBSTITUTE(LEFT(A8266,FIND(" ",A8266)-1),"st",""),"nd",""),"rd",""),"th",""))</f>
        <v>28</v>
      </c>
    </row>
    <row r="8267" spans="1:16" x14ac:dyDescent="0.3">
      <c r="A8267" t="s">
        <v>238</v>
      </c>
      <c r="B8267" t="s">
        <v>113</v>
      </c>
      <c r="C8267" t="s">
        <v>388</v>
      </c>
      <c r="D8267" t="s">
        <v>77</v>
      </c>
      <c r="E8267">
        <v>766</v>
      </c>
      <c r="F8267">
        <v>0</v>
      </c>
      <c r="G8267">
        <v>16</v>
      </c>
      <c r="H8267">
        <v>7</v>
      </c>
      <c r="I8267">
        <v>2010</v>
      </c>
      <c r="J8267">
        <v>26.9154576</v>
      </c>
      <c r="K8267">
        <v>75.818981699999995</v>
      </c>
      <c r="L8267">
        <v>6.2034193440000003E-2</v>
      </c>
      <c r="M8267">
        <v>4</v>
      </c>
      <c r="N8267">
        <v>310.33</v>
      </c>
      <c r="O8267" s="3">
        <f>DATE(I8267,H8267,G8267)</f>
        <v>40375</v>
      </c>
      <c r="P8267">
        <f>VALUE(SUBSTITUTE(SUBSTITUTE(SUBSTITUTE(SUBSTITUTE(LEFT(A8267,FIND(" ",A8267)-1),"st",""),"nd",""),"rd",""),"th",""))</f>
        <v>28</v>
      </c>
    </row>
    <row r="8268" spans="1:16" x14ac:dyDescent="0.3">
      <c r="A8268" t="s">
        <v>238</v>
      </c>
      <c r="B8268" t="s">
        <v>113</v>
      </c>
      <c r="C8268" t="s">
        <v>469</v>
      </c>
      <c r="D8268" t="s">
        <v>17</v>
      </c>
      <c r="E8268">
        <v>109</v>
      </c>
      <c r="F8268">
        <v>0</v>
      </c>
      <c r="G8268">
        <v>17</v>
      </c>
      <c r="H8268">
        <v>7</v>
      </c>
      <c r="I8268">
        <v>2010</v>
      </c>
      <c r="J8268">
        <v>25.604090800000002</v>
      </c>
      <c r="K8268">
        <v>73.415608789999993</v>
      </c>
      <c r="L8268">
        <v>8.6434514559999995E-2</v>
      </c>
      <c r="M8268">
        <v>2</v>
      </c>
      <c r="N8268">
        <v>309.9733334</v>
      </c>
      <c r="O8268" s="3">
        <f>DATE(I8268,H8268,G8268)</f>
        <v>40376</v>
      </c>
      <c r="P8268">
        <f>VALUE(SUBSTITUTE(SUBSTITUTE(SUBSTITUTE(SUBSTITUTE(LEFT(A8268,FIND(" ",A8268)-1),"st",""),"nd",""),"rd",""),"th",""))</f>
        <v>28</v>
      </c>
    </row>
    <row r="8269" spans="1:16" x14ac:dyDescent="0.3">
      <c r="A8269" t="s">
        <v>238</v>
      </c>
      <c r="B8269" t="s">
        <v>113</v>
      </c>
      <c r="C8269" t="s">
        <v>687</v>
      </c>
      <c r="D8269" t="s">
        <v>17</v>
      </c>
      <c r="E8269">
        <v>48</v>
      </c>
      <c r="F8269">
        <v>0</v>
      </c>
      <c r="G8269">
        <v>16</v>
      </c>
      <c r="H8269">
        <v>7</v>
      </c>
      <c r="I8269">
        <v>2010</v>
      </c>
      <c r="J8269">
        <v>27.060785899999999</v>
      </c>
      <c r="K8269">
        <v>74.176675380000006</v>
      </c>
      <c r="L8269">
        <v>2.85026515E-2</v>
      </c>
      <c r="M8269">
        <v>2</v>
      </c>
      <c r="N8269">
        <v>308.94</v>
      </c>
      <c r="O8269" s="3">
        <f>DATE(I8269,H8269,G8269)</f>
        <v>40375</v>
      </c>
      <c r="P8269">
        <f>VALUE(SUBSTITUTE(SUBSTITUTE(SUBSTITUTE(SUBSTITUTE(LEFT(A8269,FIND(" ",A8269)-1),"st",""),"nd",""),"rd",""),"th",""))</f>
        <v>28</v>
      </c>
    </row>
    <row r="8270" spans="1:16" x14ac:dyDescent="0.3">
      <c r="A8270" t="s">
        <v>238</v>
      </c>
      <c r="B8270" t="s">
        <v>38</v>
      </c>
      <c r="C8270" t="s">
        <v>480</v>
      </c>
      <c r="D8270" t="s">
        <v>17</v>
      </c>
      <c r="E8270">
        <v>34</v>
      </c>
      <c r="F8270">
        <v>1</v>
      </c>
      <c r="G8270">
        <v>16</v>
      </c>
      <c r="H8270">
        <v>7</v>
      </c>
      <c r="I8270">
        <v>2010</v>
      </c>
      <c r="J8270">
        <v>24.174599300000001</v>
      </c>
      <c r="K8270">
        <v>88.272133499999995</v>
      </c>
      <c r="L8270">
        <v>1.0718469740000001</v>
      </c>
      <c r="M8270">
        <v>8</v>
      </c>
      <c r="N8270">
        <v>300.62</v>
      </c>
      <c r="O8270" s="3">
        <f>DATE(I8270,H8270,G8270)</f>
        <v>40375</v>
      </c>
      <c r="P8270">
        <f>VALUE(SUBSTITUTE(SUBSTITUTE(SUBSTITUTE(SUBSTITUTE(LEFT(A8270,FIND(" ",A8270)-1),"st",""),"nd",""),"rd",""),"th",""))</f>
        <v>28</v>
      </c>
    </row>
    <row r="8271" spans="1:16" x14ac:dyDescent="0.3">
      <c r="A8271" t="s">
        <v>238</v>
      </c>
      <c r="B8271" t="s">
        <v>129</v>
      </c>
      <c r="C8271" t="s">
        <v>481</v>
      </c>
      <c r="D8271" t="s">
        <v>17</v>
      </c>
      <c r="E8271">
        <v>15</v>
      </c>
      <c r="F8271">
        <v>0</v>
      </c>
      <c r="G8271">
        <v>22</v>
      </c>
      <c r="H8271">
        <v>6</v>
      </c>
      <c r="I8271">
        <v>2010</v>
      </c>
      <c r="J8271">
        <v>27.3</v>
      </c>
      <c r="K8271">
        <v>93.05</v>
      </c>
      <c r="L8271">
        <v>3.563766266</v>
      </c>
      <c r="M8271">
        <v>5</v>
      </c>
      <c r="N8271">
        <v>285.44666660000001</v>
      </c>
      <c r="O8271" s="3">
        <f>DATE(I8271,H8271,G8271)</f>
        <v>40351</v>
      </c>
      <c r="P8271">
        <f>VALUE(SUBSTITUTE(SUBSTITUTE(SUBSTITUTE(SUBSTITUTE(LEFT(A8271,FIND(" ",A8271)-1),"st",""),"nd",""),"rd",""),"th",""))</f>
        <v>28</v>
      </c>
    </row>
    <row r="8272" spans="1:16" x14ac:dyDescent="0.3">
      <c r="A8272" t="s">
        <v>238</v>
      </c>
      <c r="B8272" t="s">
        <v>83</v>
      </c>
      <c r="C8272" t="s">
        <v>669</v>
      </c>
      <c r="D8272" t="s">
        <v>17</v>
      </c>
      <c r="E8272">
        <v>155</v>
      </c>
      <c r="F8272">
        <v>0</v>
      </c>
      <c r="G8272">
        <v>10</v>
      </c>
      <c r="H8272">
        <v>7</v>
      </c>
      <c r="I8272">
        <v>2010</v>
      </c>
      <c r="J8272">
        <v>28.428262350000001</v>
      </c>
      <c r="K8272">
        <v>77.002700149999995</v>
      </c>
      <c r="L8272">
        <v>1.2674210319999999</v>
      </c>
      <c r="M8272">
        <v>4</v>
      </c>
      <c r="N8272">
        <v>308.17</v>
      </c>
      <c r="O8272" s="3">
        <f>DATE(I8272,H8272,G8272)</f>
        <v>40369</v>
      </c>
      <c r="P8272">
        <f>VALUE(SUBSTITUTE(SUBSTITUTE(SUBSTITUTE(SUBSTITUTE(LEFT(A8272,FIND(" ",A8272)-1),"st",""),"nd",""),"rd",""),"th",""))</f>
        <v>28</v>
      </c>
    </row>
    <row r="8273" spans="1:16" x14ac:dyDescent="0.3">
      <c r="A8273" t="s">
        <v>238</v>
      </c>
      <c r="B8273" t="s">
        <v>45</v>
      </c>
      <c r="C8273" t="s">
        <v>109</v>
      </c>
      <c r="D8273" t="s">
        <v>17</v>
      </c>
      <c r="E8273">
        <v>50</v>
      </c>
      <c r="F8273">
        <v>0</v>
      </c>
      <c r="G8273">
        <v>12</v>
      </c>
      <c r="H8273">
        <v>7</v>
      </c>
      <c r="I8273">
        <v>2010</v>
      </c>
      <c r="J8273">
        <v>13.3400771</v>
      </c>
      <c r="K8273">
        <v>77.100620800000002</v>
      </c>
      <c r="L8273">
        <v>0.3787557191</v>
      </c>
      <c r="N8273">
        <v>301.37</v>
      </c>
      <c r="O8273" s="3">
        <f>DATE(I8273,H8273,G8273)</f>
        <v>40371</v>
      </c>
      <c r="P8273">
        <f>VALUE(SUBSTITUTE(SUBSTITUTE(SUBSTITUTE(SUBSTITUTE(LEFT(A8273,FIND(" ",A8273)-1),"st",""),"nd",""),"rd",""),"th",""))</f>
        <v>28</v>
      </c>
    </row>
    <row r="8274" spans="1:16" x14ac:dyDescent="0.3">
      <c r="A8274" t="s">
        <v>238</v>
      </c>
      <c r="B8274" t="s">
        <v>45</v>
      </c>
      <c r="C8274" t="s">
        <v>89</v>
      </c>
      <c r="D8274" t="s">
        <v>17</v>
      </c>
      <c r="E8274">
        <v>15</v>
      </c>
      <c r="F8274">
        <v>0</v>
      </c>
      <c r="G8274">
        <v>15</v>
      </c>
      <c r="H8274">
        <v>7</v>
      </c>
      <c r="I8274">
        <v>2010</v>
      </c>
      <c r="J8274">
        <v>13.007081700000001</v>
      </c>
      <c r="K8274">
        <v>76.099270300000001</v>
      </c>
      <c r="L8274">
        <v>0.25104580250000003</v>
      </c>
      <c r="M8274">
        <v>6</v>
      </c>
      <c r="N8274">
        <v>299.60000000000002</v>
      </c>
      <c r="O8274" s="3">
        <f>DATE(I8274,H8274,G8274)</f>
        <v>40374</v>
      </c>
      <c r="P8274">
        <f>VALUE(SUBSTITUTE(SUBSTITUTE(SUBSTITUTE(SUBSTITUTE(LEFT(A8274,FIND(" ",A8274)-1),"st",""),"nd",""),"rd",""),"th",""))</f>
        <v>28</v>
      </c>
    </row>
    <row r="8275" spans="1:16" x14ac:dyDescent="0.3">
      <c r="A8275" t="s">
        <v>238</v>
      </c>
      <c r="B8275" t="s">
        <v>45</v>
      </c>
      <c r="C8275" t="s">
        <v>406</v>
      </c>
      <c r="D8275" t="s">
        <v>55</v>
      </c>
      <c r="E8275">
        <v>212</v>
      </c>
      <c r="F8275">
        <v>0</v>
      </c>
      <c r="G8275">
        <v>9</v>
      </c>
      <c r="H8275">
        <v>7</v>
      </c>
      <c r="I8275">
        <v>2010</v>
      </c>
      <c r="J8275">
        <v>14.2266443</v>
      </c>
      <c r="K8275">
        <v>76.400512199999994</v>
      </c>
      <c r="L8275">
        <v>0.51570513029999998</v>
      </c>
      <c r="M8275">
        <v>3</v>
      </c>
      <c r="N8275">
        <v>308.76</v>
      </c>
      <c r="O8275" s="3">
        <f>DATE(I8275,H8275,G8275)</f>
        <v>40368</v>
      </c>
      <c r="P8275">
        <f>VALUE(SUBSTITUTE(SUBSTITUTE(SUBSTITUTE(SUBSTITUTE(LEFT(A8275,FIND(" ",A8275)-1),"st",""),"nd",""),"rd",""),"th",""))</f>
        <v>28</v>
      </c>
    </row>
    <row r="8276" spans="1:16" x14ac:dyDescent="0.3">
      <c r="A8276" t="s">
        <v>238</v>
      </c>
      <c r="B8276" t="s">
        <v>95</v>
      </c>
      <c r="C8276" t="s">
        <v>817</v>
      </c>
      <c r="D8276" t="s">
        <v>17</v>
      </c>
      <c r="E8276">
        <v>40</v>
      </c>
      <c r="F8276">
        <v>0</v>
      </c>
      <c r="G8276">
        <v>9</v>
      </c>
      <c r="H8276">
        <v>7</v>
      </c>
      <c r="I8276">
        <v>2010</v>
      </c>
      <c r="J8276">
        <v>22.139831050000002</v>
      </c>
      <c r="K8276">
        <v>78.809644950000006</v>
      </c>
      <c r="L8276">
        <v>2.0705130500000002</v>
      </c>
      <c r="M8276">
        <v>4</v>
      </c>
      <c r="N8276">
        <v>298.77999999999997</v>
      </c>
      <c r="O8276" s="3">
        <f>DATE(I8276,H8276,G8276)</f>
        <v>40368</v>
      </c>
      <c r="P8276">
        <f>VALUE(SUBSTITUTE(SUBSTITUTE(SUBSTITUTE(SUBSTITUTE(LEFT(A8276,FIND(" ",A8276)-1),"st",""),"nd",""),"rd",""),"th",""))</f>
        <v>28</v>
      </c>
    </row>
    <row r="8277" spans="1:16" x14ac:dyDescent="0.3">
      <c r="A8277" t="s">
        <v>238</v>
      </c>
      <c r="B8277" t="s">
        <v>19</v>
      </c>
      <c r="C8277" t="s">
        <v>380</v>
      </c>
      <c r="D8277" t="s">
        <v>17</v>
      </c>
      <c r="E8277">
        <v>61</v>
      </c>
      <c r="F8277">
        <v>0</v>
      </c>
      <c r="G8277">
        <v>9</v>
      </c>
      <c r="H8277">
        <v>7</v>
      </c>
      <c r="I8277">
        <v>2010</v>
      </c>
      <c r="J8277">
        <v>19.290313650000002</v>
      </c>
      <c r="K8277">
        <v>76.602903429999998</v>
      </c>
      <c r="L8277">
        <v>2.3040968890000002</v>
      </c>
      <c r="M8277">
        <v>2</v>
      </c>
      <c r="N8277">
        <v>303.56</v>
      </c>
      <c r="O8277" s="3">
        <f>DATE(I8277,H8277,G8277)</f>
        <v>40368</v>
      </c>
      <c r="P8277">
        <f>VALUE(SUBSTITUTE(SUBSTITUTE(SUBSTITUTE(SUBSTITUTE(LEFT(A8277,FIND(" ",A8277)-1),"st",""),"nd",""),"rd",""),"th",""))</f>
        <v>28</v>
      </c>
    </row>
    <row r="8278" spans="1:16" x14ac:dyDescent="0.3">
      <c r="A8278" t="s">
        <v>238</v>
      </c>
      <c r="B8278" t="s">
        <v>19</v>
      </c>
      <c r="C8278" t="s">
        <v>61</v>
      </c>
      <c r="D8278" t="s">
        <v>17</v>
      </c>
      <c r="E8278">
        <v>59</v>
      </c>
      <c r="F8278">
        <v>0</v>
      </c>
      <c r="G8278">
        <v>8</v>
      </c>
      <c r="H8278">
        <v>7</v>
      </c>
      <c r="I8278">
        <v>2010</v>
      </c>
      <c r="J8278">
        <v>20.761812249999998</v>
      </c>
      <c r="K8278">
        <v>77.192115670000007</v>
      </c>
      <c r="L8278">
        <v>1.0802781459999999</v>
      </c>
      <c r="M8278">
        <v>2</v>
      </c>
      <c r="N8278">
        <v>306.72000000000003</v>
      </c>
      <c r="O8278" s="3">
        <f>DATE(I8278,H8278,G8278)</f>
        <v>40367</v>
      </c>
      <c r="P8278">
        <f>VALUE(SUBSTITUTE(SUBSTITUTE(SUBSTITUTE(SUBSTITUTE(LEFT(A8278,FIND(" ",A8278)-1),"st",""),"nd",""),"rd",""),"th",""))</f>
        <v>28</v>
      </c>
    </row>
    <row r="8279" spans="1:16" x14ac:dyDescent="0.3">
      <c r="A8279" t="s">
        <v>238</v>
      </c>
      <c r="B8279" t="s">
        <v>83</v>
      </c>
      <c r="C8279" t="s">
        <v>254</v>
      </c>
      <c r="D8279" t="s">
        <v>77</v>
      </c>
      <c r="E8279">
        <v>46</v>
      </c>
      <c r="F8279">
        <v>0</v>
      </c>
      <c r="G8279">
        <v>3</v>
      </c>
      <c r="H8279">
        <v>7</v>
      </c>
      <c r="I8279">
        <v>2010</v>
      </c>
      <c r="J8279">
        <v>29.680326600000001</v>
      </c>
      <c r="K8279">
        <v>76.989625399999994</v>
      </c>
      <c r="L8279">
        <v>0.14744723909999999</v>
      </c>
      <c r="N8279">
        <v>302.255</v>
      </c>
      <c r="O8279" s="3">
        <f>DATE(I8279,H8279,G8279)</f>
        <v>40362</v>
      </c>
      <c r="P8279">
        <f>VALUE(SUBSTITUTE(SUBSTITUTE(SUBSTITUTE(SUBSTITUTE(LEFT(A8279,FIND(" ",A8279)-1),"st",""),"nd",""),"rd",""),"th",""))</f>
        <v>28</v>
      </c>
    </row>
    <row r="8280" spans="1:16" x14ac:dyDescent="0.3">
      <c r="A8280" t="s">
        <v>238</v>
      </c>
      <c r="B8280" t="s">
        <v>19</v>
      </c>
      <c r="C8280" t="s">
        <v>507</v>
      </c>
      <c r="D8280" t="s">
        <v>17</v>
      </c>
      <c r="E8280">
        <v>13</v>
      </c>
      <c r="F8280">
        <v>0</v>
      </c>
      <c r="G8280">
        <v>12</v>
      </c>
      <c r="H8280">
        <v>7</v>
      </c>
      <c r="I8280">
        <v>2010</v>
      </c>
      <c r="J8280">
        <v>19.918832949999999</v>
      </c>
      <c r="K8280">
        <v>75.870859859999996</v>
      </c>
      <c r="L8280">
        <v>0.59043079870000004</v>
      </c>
      <c r="N8280">
        <v>305.3</v>
      </c>
      <c r="O8280" s="3">
        <f>DATE(I8280,H8280,G8280)</f>
        <v>40371</v>
      </c>
      <c r="P8280">
        <f>VALUE(SUBSTITUTE(SUBSTITUTE(SUBSTITUTE(SUBSTITUTE(LEFT(A8280,FIND(" ",A8280)-1),"st",""),"nd",""),"rd",""),"th",""))</f>
        <v>28</v>
      </c>
    </row>
    <row r="8281" spans="1:16" x14ac:dyDescent="0.3">
      <c r="A8281" t="s">
        <v>238</v>
      </c>
      <c r="B8281" t="s">
        <v>23</v>
      </c>
      <c r="C8281" t="s">
        <v>344</v>
      </c>
      <c r="D8281" t="s">
        <v>17</v>
      </c>
      <c r="E8281">
        <v>10</v>
      </c>
      <c r="F8281">
        <v>0</v>
      </c>
      <c r="G8281">
        <v>17</v>
      </c>
      <c r="H8281">
        <v>7</v>
      </c>
      <c r="I8281">
        <v>2010</v>
      </c>
      <c r="J8281">
        <v>11.9415377</v>
      </c>
      <c r="K8281">
        <v>79.486146899999994</v>
      </c>
      <c r="L8281">
        <v>0.21447490529999999</v>
      </c>
      <c r="M8281">
        <v>10</v>
      </c>
      <c r="N8281">
        <v>309.4733334</v>
      </c>
      <c r="O8281" s="3">
        <f>DATE(I8281,H8281,G8281)</f>
        <v>40376</v>
      </c>
      <c r="P8281">
        <f>VALUE(SUBSTITUTE(SUBSTITUTE(SUBSTITUTE(SUBSTITUTE(LEFT(A8281,FIND(" ",A8281)-1),"st",""),"nd",""),"rd",""),"th",""))</f>
        <v>28</v>
      </c>
    </row>
    <row r="8282" spans="1:16" x14ac:dyDescent="0.3">
      <c r="A8282" t="s">
        <v>238</v>
      </c>
      <c r="B8282" t="s">
        <v>38</v>
      </c>
      <c r="C8282" t="s">
        <v>220</v>
      </c>
      <c r="D8282" t="s">
        <v>17</v>
      </c>
      <c r="E8282">
        <v>13</v>
      </c>
      <c r="F8282">
        <v>0</v>
      </c>
      <c r="G8282">
        <v>13</v>
      </c>
      <c r="H8282">
        <v>7</v>
      </c>
      <c r="I8282">
        <v>2010</v>
      </c>
      <c r="J8282">
        <v>24</v>
      </c>
      <c r="K8282">
        <v>87.583332999999996</v>
      </c>
      <c r="L8282">
        <v>0.90070696039999998</v>
      </c>
      <c r="M8282">
        <v>7</v>
      </c>
      <c r="N8282">
        <v>305.13</v>
      </c>
      <c r="O8282" s="3">
        <f>DATE(I8282,H8282,G8282)</f>
        <v>40372</v>
      </c>
      <c r="P8282">
        <f>VALUE(SUBSTITUTE(SUBSTITUTE(SUBSTITUTE(SUBSTITUTE(LEFT(A8282,FIND(" ",A8282)-1),"st",""),"nd",""),"rd",""),"th",""))</f>
        <v>28</v>
      </c>
    </row>
    <row r="8283" spans="1:16" x14ac:dyDescent="0.3">
      <c r="A8283" t="s">
        <v>244</v>
      </c>
      <c r="B8283" t="s">
        <v>53</v>
      </c>
      <c r="C8283" t="s">
        <v>364</v>
      </c>
      <c r="D8283" t="s">
        <v>17</v>
      </c>
      <c r="E8283">
        <v>30</v>
      </c>
      <c r="F8283">
        <v>0</v>
      </c>
      <c r="G8283">
        <v>16</v>
      </c>
      <c r="H8283">
        <v>7</v>
      </c>
      <c r="I8283">
        <v>2010</v>
      </c>
      <c r="J8283">
        <v>19.5</v>
      </c>
      <c r="K8283">
        <v>78.5</v>
      </c>
      <c r="L8283">
        <v>0.12083364019999999</v>
      </c>
      <c r="M8283">
        <v>7</v>
      </c>
      <c r="N8283">
        <v>300.42</v>
      </c>
      <c r="O8283" s="3">
        <f>DATE(I8283,H8283,G8283)</f>
        <v>40375</v>
      </c>
      <c r="P8283">
        <f>VALUE(SUBSTITUTE(SUBSTITUTE(SUBSTITUTE(SUBSTITUTE(LEFT(A8283,FIND(" ",A8283)-1),"st",""),"nd",""),"rd",""),"th",""))</f>
        <v>29</v>
      </c>
    </row>
    <row r="8284" spans="1:16" x14ac:dyDescent="0.3">
      <c r="A8284" t="s">
        <v>244</v>
      </c>
      <c r="B8284" t="s">
        <v>91</v>
      </c>
      <c r="C8284" t="s">
        <v>119</v>
      </c>
      <c r="D8284" t="s">
        <v>17</v>
      </c>
      <c r="E8284">
        <v>44</v>
      </c>
      <c r="F8284">
        <v>0</v>
      </c>
      <c r="G8284">
        <v>14</v>
      </c>
      <c r="H8284">
        <v>7</v>
      </c>
      <c r="I8284">
        <v>2010</v>
      </c>
      <c r="J8284">
        <v>15.6589741</v>
      </c>
      <c r="K8284">
        <v>79.471643729999997</v>
      </c>
      <c r="L8284">
        <v>8.7087797889999999E-2</v>
      </c>
      <c r="M8284">
        <v>12</v>
      </c>
      <c r="N8284">
        <v>303.88666660000001</v>
      </c>
      <c r="O8284" s="3">
        <f>DATE(I8284,H8284,G8284)</f>
        <v>40373</v>
      </c>
      <c r="P8284">
        <f>VALUE(SUBSTITUTE(SUBSTITUTE(SUBSTITUTE(SUBSTITUTE(LEFT(A8284,FIND(" ",A8284)-1),"st",""),"nd",""),"rd",""),"th",""))</f>
        <v>29</v>
      </c>
    </row>
    <row r="8285" spans="1:16" x14ac:dyDescent="0.3">
      <c r="A8285" t="s">
        <v>244</v>
      </c>
      <c r="B8285" t="s">
        <v>176</v>
      </c>
      <c r="C8285" t="s">
        <v>880</v>
      </c>
      <c r="D8285" t="s">
        <v>77</v>
      </c>
      <c r="E8285">
        <v>40</v>
      </c>
      <c r="F8285">
        <v>1</v>
      </c>
      <c r="G8285">
        <v>13</v>
      </c>
      <c r="H8285">
        <v>7</v>
      </c>
      <c r="I8285">
        <v>2010</v>
      </c>
      <c r="J8285">
        <v>31.104152599999999</v>
      </c>
      <c r="K8285">
        <v>77.170972899999995</v>
      </c>
      <c r="L8285">
        <v>0.73960770529999997</v>
      </c>
      <c r="M8285">
        <v>29</v>
      </c>
      <c r="N8285">
        <v>297.39499999999998</v>
      </c>
      <c r="O8285" s="3">
        <f>DATE(I8285,H8285,G8285)</f>
        <v>40372</v>
      </c>
      <c r="P8285">
        <f>VALUE(SUBSTITUTE(SUBSTITUTE(SUBSTITUTE(SUBSTITUTE(LEFT(A8285,FIND(" ",A8285)-1),"st",""),"nd",""),"rd",""),"th",""))</f>
        <v>29</v>
      </c>
    </row>
    <row r="8286" spans="1:16" x14ac:dyDescent="0.3">
      <c r="A8286" t="s">
        <v>244</v>
      </c>
      <c r="B8286" t="s">
        <v>83</v>
      </c>
      <c r="C8286" t="s">
        <v>271</v>
      </c>
      <c r="D8286" t="s">
        <v>77</v>
      </c>
      <c r="E8286">
        <v>5</v>
      </c>
      <c r="F8286">
        <v>0</v>
      </c>
      <c r="G8286">
        <v>12</v>
      </c>
      <c r="H8286">
        <v>7</v>
      </c>
      <c r="I8286">
        <v>2010</v>
      </c>
      <c r="J8286">
        <v>29.969374699999999</v>
      </c>
      <c r="K8286">
        <v>76.848278699999995</v>
      </c>
      <c r="L8286">
        <v>1.240352412</v>
      </c>
      <c r="N8286">
        <v>303.04500000000002</v>
      </c>
      <c r="O8286" s="3">
        <f>DATE(I8286,H8286,G8286)</f>
        <v>40371</v>
      </c>
      <c r="P8286">
        <f>VALUE(SUBSTITUTE(SUBSTITUTE(SUBSTITUTE(SUBSTITUTE(LEFT(A8286,FIND(" ",A8286)-1),"st",""),"nd",""),"rd",""),"th",""))</f>
        <v>29</v>
      </c>
    </row>
    <row r="8287" spans="1:16" x14ac:dyDescent="0.3">
      <c r="A8287" t="s">
        <v>244</v>
      </c>
      <c r="B8287" t="s">
        <v>95</v>
      </c>
      <c r="C8287" t="s">
        <v>624</v>
      </c>
      <c r="D8287" t="s">
        <v>17</v>
      </c>
      <c r="E8287">
        <v>63</v>
      </c>
      <c r="F8287">
        <v>0</v>
      </c>
      <c r="G8287">
        <v>14</v>
      </c>
      <c r="H8287">
        <v>7</v>
      </c>
      <c r="I8287">
        <v>2010</v>
      </c>
      <c r="J8287">
        <v>24.5</v>
      </c>
      <c r="K8287">
        <v>77.5</v>
      </c>
      <c r="L8287">
        <v>0.2410375421</v>
      </c>
      <c r="M8287">
        <v>7</v>
      </c>
      <c r="N8287">
        <v>309.52999999999997</v>
      </c>
      <c r="O8287" s="3">
        <f>DATE(I8287,H8287,G8287)</f>
        <v>40373</v>
      </c>
      <c r="P8287">
        <f>VALUE(SUBSTITUTE(SUBSTITUTE(SUBSTITUTE(SUBSTITUTE(LEFT(A8287,FIND(" ",A8287)-1),"st",""),"nd",""),"rd",""),"th",""))</f>
        <v>29</v>
      </c>
    </row>
    <row r="8288" spans="1:16" x14ac:dyDescent="0.3">
      <c r="A8288" t="s">
        <v>244</v>
      </c>
      <c r="B8288" t="s">
        <v>19</v>
      </c>
      <c r="C8288" t="s">
        <v>255</v>
      </c>
      <c r="D8288" t="s">
        <v>17</v>
      </c>
      <c r="E8288">
        <v>29</v>
      </c>
      <c r="F8288">
        <v>0</v>
      </c>
      <c r="G8288">
        <v>13</v>
      </c>
      <c r="H8288">
        <v>7</v>
      </c>
      <c r="I8288">
        <v>2010</v>
      </c>
      <c r="J8288">
        <v>18.991844199999999</v>
      </c>
      <c r="K8288">
        <v>75.909784000000002</v>
      </c>
      <c r="L8288">
        <v>0.43219350470000001</v>
      </c>
      <c r="M8288">
        <v>3</v>
      </c>
      <c r="O8288" s="3">
        <f>DATE(I8288,H8288,G8288)</f>
        <v>40372</v>
      </c>
      <c r="P8288">
        <f>VALUE(SUBSTITUTE(SUBSTITUTE(SUBSTITUTE(SUBSTITUTE(LEFT(A8288,FIND(" ",A8288)-1),"st",""),"nd",""),"rd",""),"th",""))</f>
        <v>29</v>
      </c>
    </row>
    <row r="8289" spans="1:16" x14ac:dyDescent="0.3">
      <c r="A8289" t="s">
        <v>244</v>
      </c>
      <c r="B8289" t="s">
        <v>97</v>
      </c>
      <c r="C8289" t="s">
        <v>331</v>
      </c>
      <c r="D8289" t="s">
        <v>17</v>
      </c>
      <c r="E8289">
        <v>202</v>
      </c>
      <c r="F8289">
        <v>1</v>
      </c>
      <c r="G8289">
        <v>14</v>
      </c>
      <c r="H8289">
        <v>7</v>
      </c>
      <c r="I8289">
        <v>2010</v>
      </c>
      <c r="J8289">
        <v>31.292010650000002</v>
      </c>
      <c r="K8289">
        <v>75.568057719999999</v>
      </c>
      <c r="L8289">
        <v>1.0132566080000001</v>
      </c>
      <c r="M8289">
        <v>8</v>
      </c>
      <c r="N8289">
        <v>302.964</v>
      </c>
      <c r="O8289" s="3">
        <f>DATE(I8289,H8289,G8289)</f>
        <v>40373</v>
      </c>
      <c r="P8289">
        <f>VALUE(SUBSTITUTE(SUBSTITUTE(SUBSTITUTE(SUBSTITUTE(LEFT(A8289,FIND(" ",A8289)-1),"st",""),"nd",""),"rd",""),"th",""))</f>
        <v>29</v>
      </c>
    </row>
    <row r="8290" spans="1:16" x14ac:dyDescent="0.3">
      <c r="A8290" t="s">
        <v>244</v>
      </c>
      <c r="B8290" t="s">
        <v>97</v>
      </c>
      <c r="C8290" t="s">
        <v>98</v>
      </c>
      <c r="D8290" t="s">
        <v>17</v>
      </c>
      <c r="E8290">
        <v>100</v>
      </c>
      <c r="F8290">
        <v>0</v>
      </c>
      <c r="G8290">
        <v>16</v>
      </c>
      <c r="H8290">
        <v>7</v>
      </c>
      <c r="I8290">
        <v>2010</v>
      </c>
      <c r="J8290">
        <v>30.704116800000001</v>
      </c>
      <c r="K8290">
        <v>76.717688499999994</v>
      </c>
      <c r="L8290">
        <v>0.45471841229999999</v>
      </c>
      <c r="M8290">
        <v>10</v>
      </c>
      <c r="N8290">
        <v>301.505</v>
      </c>
      <c r="O8290" s="3">
        <f>DATE(I8290,H8290,G8290)</f>
        <v>40375</v>
      </c>
      <c r="P8290">
        <f>VALUE(SUBSTITUTE(SUBSTITUTE(SUBSTITUTE(SUBSTITUTE(LEFT(A8290,FIND(" ",A8290)-1),"st",""),"nd",""),"rd",""),"th",""))</f>
        <v>29</v>
      </c>
    </row>
    <row r="8291" spans="1:16" x14ac:dyDescent="0.3">
      <c r="A8291" t="s">
        <v>244</v>
      </c>
      <c r="B8291" t="s">
        <v>34</v>
      </c>
      <c r="C8291" t="s">
        <v>71</v>
      </c>
      <c r="D8291" t="s">
        <v>17</v>
      </c>
      <c r="E8291">
        <v>11</v>
      </c>
      <c r="F8291">
        <v>0</v>
      </c>
      <c r="G8291">
        <v>12</v>
      </c>
      <c r="H8291">
        <v>7</v>
      </c>
      <c r="I8291">
        <v>2010</v>
      </c>
      <c r="J8291">
        <v>19.4129711</v>
      </c>
      <c r="K8291">
        <v>85.047104059999995</v>
      </c>
      <c r="N8291">
        <v>300.93333339999998</v>
      </c>
      <c r="O8291" s="3">
        <f>DATE(I8291,H8291,G8291)</f>
        <v>40371</v>
      </c>
      <c r="P8291">
        <f>VALUE(SUBSTITUTE(SUBSTITUTE(SUBSTITUTE(SUBSTITUTE(LEFT(A8291,FIND(" ",A8291)-1),"st",""),"nd",""),"rd",""),"th",""))</f>
        <v>29</v>
      </c>
    </row>
    <row r="8292" spans="1:16" x14ac:dyDescent="0.3">
      <c r="A8292" t="s">
        <v>244</v>
      </c>
      <c r="B8292" t="s">
        <v>113</v>
      </c>
      <c r="C8292" t="s">
        <v>461</v>
      </c>
      <c r="D8292" t="s">
        <v>17</v>
      </c>
      <c r="E8292">
        <v>78</v>
      </c>
      <c r="F8292">
        <v>1</v>
      </c>
      <c r="G8292">
        <v>11</v>
      </c>
      <c r="H8292">
        <v>7</v>
      </c>
      <c r="I8292">
        <v>2010</v>
      </c>
      <c r="J8292">
        <v>24.91765715</v>
      </c>
      <c r="K8292">
        <v>76.69627663</v>
      </c>
      <c r="L8292">
        <v>0.3150708961</v>
      </c>
      <c r="N8292">
        <v>307.50666660000002</v>
      </c>
      <c r="O8292" s="3">
        <f>DATE(I8292,H8292,G8292)</f>
        <v>40370</v>
      </c>
      <c r="P8292">
        <f>VALUE(SUBSTITUTE(SUBSTITUTE(SUBSTITUTE(SUBSTITUTE(LEFT(A8292,FIND(" ",A8292)-1),"st",""),"nd",""),"rd",""),"th",""))</f>
        <v>29</v>
      </c>
    </row>
    <row r="8293" spans="1:16" x14ac:dyDescent="0.3">
      <c r="A8293" t="s">
        <v>244</v>
      </c>
      <c r="B8293" t="s">
        <v>113</v>
      </c>
      <c r="C8293" t="s">
        <v>388</v>
      </c>
      <c r="D8293" t="s">
        <v>77</v>
      </c>
      <c r="E8293">
        <v>766</v>
      </c>
      <c r="F8293">
        <v>0</v>
      </c>
      <c r="G8293">
        <v>16</v>
      </c>
      <c r="H8293">
        <v>7</v>
      </c>
      <c r="I8293">
        <v>2010</v>
      </c>
      <c r="J8293">
        <v>26.9154576</v>
      </c>
      <c r="K8293">
        <v>75.818981699999995</v>
      </c>
      <c r="L8293">
        <v>6.2034193440000003E-2</v>
      </c>
      <c r="M8293">
        <v>4</v>
      </c>
      <c r="N8293">
        <v>310.33</v>
      </c>
      <c r="O8293" s="3">
        <f>DATE(I8293,H8293,G8293)</f>
        <v>40375</v>
      </c>
      <c r="P8293">
        <f>VALUE(SUBSTITUTE(SUBSTITUTE(SUBSTITUTE(SUBSTITUTE(LEFT(A8293,FIND(" ",A8293)-1),"st",""),"nd",""),"rd",""),"th",""))</f>
        <v>29</v>
      </c>
    </row>
    <row r="8294" spans="1:16" x14ac:dyDescent="0.3">
      <c r="A8294" t="s">
        <v>246</v>
      </c>
      <c r="B8294" t="s">
        <v>83</v>
      </c>
      <c r="C8294" t="s">
        <v>888</v>
      </c>
      <c r="D8294" t="s">
        <v>17</v>
      </c>
      <c r="E8294">
        <v>220</v>
      </c>
      <c r="F8294">
        <v>0</v>
      </c>
      <c r="G8294">
        <v>21</v>
      </c>
      <c r="H8294">
        <v>7</v>
      </c>
      <c r="I8294">
        <v>2010</v>
      </c>
      <c r="J8294">
        <v>27.997083249999999</v>
      </c>
      <c r="K8294">
        <v>76.075762179999998</v>
      </c>
      <c r="L8294">
        <v>0.26084071460000002</v>
      </c>
      <c r="M8294">
        <v>6</v>
      </c>
      <c r="N8294">
        <v>311.92</v>
      </c>
      <c r="O8294" s="3">
        <f>DATE(I8294,H8294,G8294)</f>
        <v>40380</v>
      </c>
      <c r="P8294">
        <f>VALUE(SUBSTITUTE(SUBSTITUTE(SUBSTITUTE(SUBSTITUTE(LEFT(A8294,FIND(" ",A8294)-1),"st",""),"nd",""),"rd",""),"th",""))</f>
        <v>30</v>
      </c>
    </row>
    <row r="8295" spans="1:16" x14ac:dyDescent="0.3">
      <c r="A8295" t="s">
        <v>246</v>
      </c>
      <c r="B8295" t="s">
        <v>19</v>
      </c>
      <c r="C8295" t="s">
        <v>380</v>
      </c>
      <c r="D8295" t="s">
        <v>17</v>
      </c>
      <c r="E8295">
        <v>39</v>
      </c>
      <c r="F8295">
        <v>0</v>
      </c>
      <c r="G8295">
        <v>19</v>
      </c>
      <c r="H8295">
        <v>7</v>
      </c>
      <c r="I8295">
        <v>2010</v>
      </c>
      <c r="J8295">
        <v>19.290313650000002</v>
      </c>
      <c r="K8295">
        <v>76.602903429999998</v>
      </c>
      <c r="L8295">
        <v>0.3678758775</v>
      </c>
      <c r="N8295">
        <v>305.39</v>
      </c>
      <c r="O8295" s="3">
        <f>DATE(I8295,H8295,G8295)</f>
        <v>40378</v>
      </c>
      <c r="P8295">
        <f>VALUE(SUBSTITUTE(SUBSTITUTE(SUBSTITUTE(SUBSTITUTE(LEFT(A8295,FIND(" ",A8295)-1),"st",""),"nd",""),"rd",""),"th",""))</f>
        <v>30</v>
      </c>
    </row>
    <row r="8296" spans="1:16" x14ac:dyDescent="0.3">
      <c r="A8296" t="s">
        <v>246</v>
      </c>
      <c r="B8296" t="s">
        <v>97</v>
      </c>
      <c r="C8296" t="s">
        <v>668</v>
      </c>
      <c r="D8296" t="s">
        <v>17</v>
      </c>
      <c r="E8296">
        <v>276</v>
      </c>
      <c r="F8296">
        <v>0</v>
      </c>
      <c r="G8296">
        <v>20</v>
      </c>
      <c r="H8296">
        <v>7</v>
      </c>
      <c r="I8296">
        <v>2010</v>
      </c>
      <c r="J8296">
        <v>30.370468500000001</v>
      </c>
      <c r="K8296">
        <v>75.504017419999997</v>
      </c>
      <c r="L8296">
        <v>0.21596541650000001</v>
      </c>
      <c r="N8296">
        <v>304.95999999999998</v>
      </c>
      <c r="O8296" s="3">
        <f>DATE(I8296,H8296,G8296)</f>
        <v>40379</v>
      </c>
      <c r="P8296">
        <f>VALUE(SUBSTITUTE(SUBSTITUTE(SUBSTITUTE(SUBSTITUTE(LEFT(A8296,FIND(" ",A8296)-1),"st",""),"nd",""),"rd",""),"th",""))</f>
        <v>30</v>
      </c>
    </row>
    <row r="8297" spans="1:16" x14ac:dyDescent="0.3">
      <c r="A8297" t="s">
        <v>246</v>
      </c>
      <c r="B8297" t="s">
        <v>23</v>
      </c>
      <c r="C8297" t="s">
        <v>341</v>
      </c>
      <c r="D8297" t="s">
        <v>55</v>
      </c>
      <c r="E8297">
        <v>9</v>
      </c>
      <c r="F8297">
        <v>0</v>
      </c>
      <c r="G8297">
        <v>24</v>
      </c>
      <c r="H8297">
        <v>7</v>
      </c>
      <c r="I8297">
        <v>2010</v>
      </c>
      <c r="J8297">
        <v>12.22721295</v>
      </c>
      <c r="K8297">
        <v>79.070155549999996</v>
      </c>
      <c r="L8297">
        <v>0.33183880589999998</v>
      </c>
      <c r="M8297">
        <v>8</v>
      </c>
      <c r="N8297">
        <v>303.10000000000002</v>
      </c>
      <c r="O8297" s="3">
        <f>DATE(I8297,H8297,G8297)</f>
        <v>40383</v>
      </c>
      <c r="P8297">
        <f>VALUE(SUBSTITUTE(SUBSTITUTE(SUBSTITUTE(SUBSTITUTE(LEFT(A8297,FIND(" ",A8297)-1),"st",""),"nd",""),"rd",""),"th",""))</f>
        <v>30</v>
      </c>
    </row>
    <row r="8298" spans="1:16" x14ac:dyDescent="0.3">
      <c r="A8298" t="s">
        <v>246</v>
      </c>
      <c r="B8298" t="s">
        <v>154</v>
      </c>
      <c r="C8298" t="s">
        <v>889</v>
      </c>
      <c r="D8298" t="s">
        <v>17</v>
      </c>
      <c r="E8298">
        <v>25</v>
      </c>
      <c r="F8298">
        <v>1</v>
      </c>
      <c r="G8298">
        <v>22</v>
      </c>
      <c r="H8298">
        <v>7</v>
      </c>
      <c r="I8298">
        <v>2010</v>
      </c>
      <c r="J8298">
        <v>29.217556600000002</v>
      </c>
      <c r="K8298">
        <v>79.502426799999995</v>
      </c>
      <c r="L8298">
        <v>4.7526761889999998</v>
      </c>
      <c r="M8298">
        <v>18</v>
      </c>
      <c r="N8298">
        <v>300.29000000000002</v>
      </c>
      <c r="O8298" s="3">
        <f>DATE(I8298,H8298,G8298)</f>
        <v>40381</v>
      </c>
      <c r="P8298">
        <f>VALUE(SUBSTITUTE(SUBSTITUTE(SUBSTITUTE(SUBSTITUTE(LEFT(A8298,FIND(" ",A8298)-1),"st",""),"nd",""),"rd",""),"th",""))</f>
        <v>30</v>
      </c>
    </row>
    <row r="8299" spans="1:16" x14ac:dyDescent="0.3">
      <c r="A8299" t="s">
        <v>246</v>
      </c>
      <c r="B8299" t="s">
        <v>38</v>
      </c>
      <c r="C8299" t="s">
        <v>80</v>
      </c>
      <c r="D8299" t="s">
        <v>17</v>
      </c>
      <c r="E8299">
        <v>5</v>
      </c>
      <c r="F8299">
        <v>2</v>
      </c>
      <c r="G8299">
        <v>18</v>
      </c>
      <c r="H8299">
        <v>7</v>
      </c>
      <c r="I8299">
        <v>2010</v>
      </c>
      <c r="J8299">
        <v>22.3599134</v>
      </c>
      <c r="K8299">
        <v>87.413314479999997</v>
      </c>
      <c r="L8299">
        <v>0.53324202990000003</v>
      </c>
      <c r="M8299">
        <v>10</v>
      </c>
      <c r="N8299">
        <v>303.85000000000002</v>
      </c>
      <c r="O8299" s="3">
        <f>DATE(I8299,H8299,G8299)</f>
        <v>40377</v>
      </c>
      <c r="P8299">
        <f>VALUE(SUBSTITUTE(SUBSTITUTE(SUBSTITUTE(SUBSTITUTE(LEFT(A8299,FIND(" ",A8299)-1),"st",""),"nd",""),"rd",""),"th",""))</f>
        <v>30</v>
      </c>
    </row>
    <row r="8300" spans="1:16" x14ac:dyDescent="0.3">
      <c r="A8300" t="s">
        <v>246</v>
      </c>
      <c r="B8300" t="s">
        <v>38</v>
      </c>
      <c r="C8300" t="s">
        <v>76</v>
      </c>
      <c r="D8300" t="s">
        <v>17</v>
      </c>
      <c r="E8300">
        <v>65</v>
      </c>
      <c r="F8300">
        <v>0</v>
      </c>
      <c r="G8300">
        <v>19</v>
      </c>
      <c r="H8300">
        <v>7</v>
      </c>
      <c r="I8300">
        <v>2010</v>
      </c>
      <c r="J8300">
        <v>22.905211399999999</v>
      </c>
      <c r="K8300">
        <v>88.376063900000005</v>
      </c>
      <c r="L8300">
        <v>0.41118943949999998</v>
      </c>
      <c r="N8300">
        <v>301.44</v>
      </c>
      <c r="O8300" s="3">
        <f>DATE(I8300,H8300,G8300)</f>
        <v>40378</v>
      </c>
      <c r="P8300">
        <f>VALUE(SUBSTITUTE(SUBSTITUTE(SUBSTITUTE(SUBSTITUTE(LEFT(A8300,FIND(" ",A8300)-1),"st",""),"nd",""),"rd",""),"th",""))</f>
        <v>30</v>
      </c>
    </row>
    <row r="8301" spans="1:16" x14ac:dyDescent="0.3">
      <c r="A8301" t="s">
        <v>246</v>
      </c>
      <c r="B8301" t="s">
        <v>346</v>
      </c>
      <c r="C8301" t="s">
        <v>466</v>
      </c>
      <c r="D8301" t="s">
        <v>21</v>
      </c>
      <c r="E8301">
        <v>29</v>
      </c>
      <c r="F8301">
        <v>0</v>
      </c>
      <c r="G8301">
        <v>12</v>
      </c>
      <c r="H8301">
        <v>7</v>
      </c>
      <c r="I8301">
        <v>2010</v>
      </c>
      <c r="J8301">
        <v>25.220811650000002</v>
      </c>
      <c r="K8301">
        <v>86.517203670000001</v>
      </c>
      <c r="L8301">
        <v>0.97807250540000001</v>
      </c>
      <c r="N8301">
        <v>310.58</v>
      </c>
      <c r="O8301" s="3">
        <f>DATE(I8301,H8301,G8301)</f>
        <v>40371</v>
      </c>
      <c r="P8301">
        <f>VALUE(SUBSTITUTE(SUBSTITUTE(SUBSTITUTE(SUBSTITUTE(LEFT(A8301,FIND(" ",A8301)-1),"st",""),"nd",""),"rd",""),"th",""))</f>
        <v>30</v>
      </c>
    </row>
    <row r="8302" spans="1:16" x14ac:dyDescent="0.3">
      <c r="A8302" t="s">
        <v>246</v>
      </c>
      <c r="B8302" t="s">
        <v>23</v>
      </c>
      <c r="C8302" t="s">
        <v>397</v>
      </c>
      <c r="D8302" t="s">
        <v>17</v>
      </c>
      <c r="E8302">
        <v>15</v>
      </c>
      <c r="F8302">
        <v>0</v>
      </c>
      <c r="G8302">
        <v>14</v>
      </c>
      <c r="H8302">
        <v>7</v>
      </c>
      <c r="I8302">
        <v>2010</v>
      </c>
      <c r="J8302">
        <v>11.369204399999999</v>
      </c>
      <c r="K8302">
        <v>77.676626870000007</v>
      </c>
      <c r="L8302">
        <v>0.38393129009999999</v>
      </c>
      <c r="M8302">
        <v>10</v>
      </c>
      <c r="N8302">
        <v>302.14999999999998</v>
      </c>
      <c r="O8302" s="3">
        <f>DATE(I8302,H8302,G8302)</f>
        <v>40373</v>
      </c>
      <c r="P8302">
        <f>VALUE(SUBSTITUTE(SUBSTITUTE(SUBSTITUTE(SUBSTITUTE(LEFT(A8302,FIND(" ",A8302)-1),"st",""),"nd",""),"rd",""),"th",""))</f>
        <v>30</v>
      </c>
    </row>
    <row r="8303" spans="1:16" x14ac:dyDescent="0.3">
      <c r="A8303" t="s">
        <v>246</v>
      </c>
      <c r="B8303" t="s">
        <v>95</v>
      </c>
      <c r="C8303" t="s">
        <v>817</v>
      </c>
      <c r="D8303" t="s">
        <v>17</v>
      </c>
      <c r="E8303">
        <v>132</v>
      </c>
      <c r="F8303">
        <v>0</v>
      </c>
      <c r="G8303">
        <v>9</v>
      </c>
      <c r="H8303">
        <v>7</v>
      </c>
      <c r="I8303">
        <v>2010</v>
      </c>
      <c r="J8303">
        <v>22.139831050000002</v>
      </c>
      <c r="K8303">
        <v>78.809644950000006</v>
      </c>
      <c r="L8303">
        <v>2.0705130500000002</v>
      </c>
      <c r="M8303">
        <v>4</v>
      </c>
      <c r="N8303">
        <v>298.77999999999997</v>
      </c>
      <c r="O8303" s="3">
        <f>DATE(I8303,H8303,G8303)</f>
        <v>40368</v>
      </c>
      <c r="P8303">
        <f>VALUE(SUBSTITUTE(SUBSTITUTE(SUBSTITUTE(SUBSTITUTE(LEFT(A8303,FIND(" ",A8303)-1),"st",""),"nd",""),"rd",""),"th",""))</f>
        <v>30</v>
      </c>
    </row>
    <row r="8304" spans="1:16" x14ac:dyDescent="0.3">
      <c r="A8304" t="s">
        <v>246</v>
      </c>
      <c r="B8304" t="s">
        <v>134</v>
      </c>
      <c r="C8304" t="s">
        <v>134</v>
      </c>
      <c r="D8304" t="s">
        <v>77</v>
      </c>
      <c r="E8304">
        <v>6</v>
      </c>
      <c r="F8304">
        <v>0</v>
      </c>
      <c r="G8304">
        <v>29</v>
      </c>
      <c r="H8304">
        <v>6</v>
      </c>
      <c r="I8304">
        <v>2010</v>
      </c>
      <c r="J8304">
        <v>11.9340568</v>
      </c>
      <c r="K8304">
        <v>79.830644699999993</v>
      </c>
      <c r="L8304">
        <v>0.178446875</v>
      </c>
      <c r="M8304">
        <v>12</v>
      </c>
      <c r="N8304">
        <v>309.05333339999999</v>
      </c>
      <c r="O8304" s="3">
        <f>DATE(I8304,H8304,G8304)</f>
        <v>40358</v>
      </c>
      <c r="P8304">
        <f>VALUE(SUBSTITUTE(SUBSTITUTE(SUBSTITUTE(SUBSTITUTE(LEFT(A8304,FIND(" ",A8304)-1),"st",""),"nd",""),"rd",""),"th",""))</f>
        <v>30</v>
      </c>
    </row>
    <row r="8305" spans="1:16" x14ac:dyDescent="0.3">
      <c r="A8305" t="s">
        <v>246</v>
      </c>
      <c r="B8305" t="s">
        <v>113</v>
      </c>
      <c r="C8305" t="s">
        <v>388</v>
      </c>
      <c r="D8305" t="s">
        <v>77</v>
      </c>
      <c r="E8305">
        <v>984</v>
      </c>
      <c r="F8305">
        <v>0</v>
      </c>
      <c r="G8305">
        <v>16</v>
      </c>
      <c r="H8305">
        <v>7</v>
      </c>
      <c r="I8305">
        <v>2010</v>
      </c>
      <c r="J8305">
        <v>26.9154576</v>
      </c>
      <c r="K8305">
        <v>75.818981699999995</v>
      </c>
      <c r="L8305">
        <v>6.2034193440000003E-2</v>
      </c>
      <c r="M8305">
        <v>4</v>
      </c>
      <c r="N8305">
        <v>310.33</v>
      </c>
      <c r="O8305" s="3">
        <f>DATE(I8305,H8305,G8305)</f>
        <v>40375</v>
      </c>
      <c r="P8305">
        <f>VALUE(SUBSTITUTE(SUBSTITUTE(SUBSTITUTE(SUBSTITUTE(LEFT(A8305,FIND(" ",A8305)-1),"st",""),"nd",""),"rd",""),"th",""))</f>
        <v>30</v>
      </c>
    </row>
    <row r="8306" spans="1:16" x14ac:dyDescent="0.3">
      <c r="A8306" t="s">
        <v>246</v>
      </c>
      <c r="B8306" t="s">
        <v>38</v>
      </c>
      <c r="C8306" t="s">
        <v>198</v>
      </c>
      <c r="D8306" t="s">
        <v>17</v>
      </c>
      <c r="E8306">
        <v>10</v>
      </c>
      <c r="F8306">
        <v>0</v>
      </c>
      <c r="G8306">
        <v>23</v>
      </c>
      <c r="H8306">
        <v>7</v>
      </c>
      <c r="I8306">
        <v>2010</v>
      </c>
      <c r="J8306">
        <v>23.329188200000001</v>
      </c>
      <c r="K8306">
        <v>86.367237799999998</v>
      </c>
      <c r="L8306">
        <v>0.184327081</v>
      </c>
      <c r="M8306">
        <v>8</v>
      </c>
      <c r="N8306">
        <v>305.72000000000003</v>
      </c>
      <c r="O8306" s="3">
        <f>DATE(I8306,H8306,G8306)</f>
        <v>40382</v>
      </c>
      <c r="P8306">
        <f>VALUE(SUBSTITUTE(SUBSTITUTE(SUBSTITUTE(SUBSTITUTE(LEFT(A8306,FIND(" ",A8306)-1),"st",""),"nd",""),"rd",""),"th",""))</f>
        <v>30</v>
      </c>
    </row>
    <row r="8307" spans="1:16" x14ac:dyDescent="0.3">
      <c r="A8307" t="s">
        <v>251</v>
      </c>
      <c r="B8307" t="s">
        <v>53</v>
      </c>
      <c r="C8307" t="s">
        <v>548</v>
      </c>
      <c r="D8307" t="s">
        <v>17</v>
      </c>
      <c r="E8307">
        <v>31</v>
      </c>
      <c r="F8307">
        <v>0</v>
      </c>
      <c r="G8307">
        <v>28</v>
      </c>
      <c r="H8307">
        <v>7</v>
      </c>
      <c r="I8307">
        <v>2010</v>
      </c>
      <c r="J8307">
        <v>17.937509500000001</v>
      </c>
      <c r="K8307">
        <v>78.21174499</v>
      </c>
      <c r="L8307">
        <v>0.89674608690000002</v>
      </c>
      <c r="O8307" s="3">
        <f>DATE(I8307,H8307,G8307)</f>
        <v>40387</v>
      </c>
      <c r="P8307">
        <f>VALUE(SUBSTITUTE(SUBSTITUTE(SUBSTITUTE(SUBSTITUTE(LEFT(A8307,FIND(" ",A8307)-1),"st",""),"nd",""),"rd",""),"th",""))</f>
        <v>31</v>
      </c>
    </row>
    <row r="8308" spans="1:16" x14ac:dyDescent="0.3">
      <c r="A8308" t="s">
        <v>251</v>
      </c>
      <c r="B8308" t="s">
        <v>91</v>
      </c>
      <c r="C8308" t="s">
        <v>119</v>
      </c>
      <c r="D8308" t="s">
        <v>17</v>
      </c>
      <c r="E8308">
        <v>30</v>
      </c>
      <c r="F8308">
        <v>1</v>
      </c>
      <c r="G8308">
        <v>26</v>
      </c>
      <c r="H8308">
        <v>7</v>
      </c>
      <c r="I8308">
        <v>2010</v>
      </c>
      <c r="J8308">
        <v>15.6589741</v>
      </c>
      <c r="K8308">
        <v>79.471643729999997</v>
      </c>
      <c r="L8308">
        <v>0.61783366799999995</v>
      </c>
      <c r="M8308">
        <v>5</v>
      </c>
      <c r="O8308" s="3">
        <f>DATE(I8308,H8308,G8308)</f>
        <v>40385</v>
      </c>
      <c r="P8308">
        <f>VALUE(SUBSTITUTE(SUBSTITUTE(SUBSTITUTE(SUBSTITUTE(LEFT(A8308,FIND(" ",A8308)-1),"st",""),"nd",""),"rd",""),"th",""))</f>
        <v>31</v>
      </c>
    </row>
    <row r="8309" spans="1:16" x14ac:dyDescent="0.3">
      <c r="A8309" t="s">
        <v>251</v>
      </c>
      <c r="B8309" t="s">
        <v>53</v>
      </c>
      <c r="C8309" t="s">
        <v>666</v>
      </c>
      <c r="D8309" t="s">
        <v>17</v>
      </c>
      <c r="E8309">
        <v>30</v>
      </c>
      <c r="F8309">
        <v>2</v>
      </c>
      <c r="G8309">
        <v>29</v>
      </c>
      <c r="H8309">
        <v>7</v>
      </c>
      <c r="I8309">
        <v>2010</v>
      </c>
      <c r="J8309">
        <v>17.982064399999999</v>
      </c>
      <c r="K8309">
        <v>79.597095400000001</v>
      </c>
      <c r="L8309">
        <v>1.182017417</v>
      </c>
      <c r="M8309">
        <v>7</v>
      </c>
      <c r="O8309" s="3">
        <f>DATE(I8309,H8309,G8309)</f>
        <v>40388</v>
      </c>
      <c r="P8309">
        <f>VALUE(SUBSTITUTE(SUBSTITUTE(SUBSTITUTE(SUBSTITUTE(LEFT(A8309,FIND(" ",A8309)-1),"st",""),"nd",""),"rd",""),"th",""))</f>
        <v>31</v>
      </c>
    </row>
    <row r="8310" spans="1:16" x14ac:dyDescent="0.3">
      <c r="A8310" t="s">
        <v>251</v>
      </c>
      <c r="B8310" t="s">
        <v>105</v>
      </c>
      <c r="C8310" t="s">
        <v>725</v>
      </c>
      <c r="D8310" t="s">
        <v>17</v>
      </c>
      <c r="E8310">
        <v>32</v>
      </c>
      <c r="F8310">
        <v>0</v>
      </c>
      <c r="G8310">
        <v>27</v>
      </c>
      <c r="H8310">
        <v>7</v>
      </c>
      <c r="I8310">
        <v>2010</v>
      </c>
      <c r="J8310">
        <v>23.25</v>
      </c>
      <c r="K8310">
        <v>83</v>
      </c>
      <c r="L8310">
        <v>0.89297893569999998</v>
      </c>
      <c r="O8310" s="3">
        <f>DATE(I8310,H8310,G8310)</f>
        <v>40386</v>
      </c>
      <c r="P8310">
        <f>VALUE(SUBSTITUTE(SUBSTITUTE(SUBSTITUTE(SUBSTITUTE(LEFT(A8310,FIND(" ",A8310)-1),"st",""),"nd",""),"rd",""),"th",""))</f>
        <v>31</v>
      </c>
    </row>
    <row r="8311" spans="1:16" x14ac:dyDescent="0.3">
      <c r="A8311" t="s">
        <v>251</v>
      </c>
      <c r="B8311" t="s">
        <v>95</v>
      </c>
      <c r="C8311" t="s">
        <v>147</v>
      </c>
      <c r="D8311" t="s">
        <v>17</v>
      </c>
      <c r="E8311">
        <v>32</v>
      </c>
      <c r="F8311">
        <v>0</v>
      </c>
      <c r="G8311">
        <v>24</v>
      </c>
      <c r="H8311">
        <v>7</v>
      </c>
      <c r="I8311">
        <v>2010</v>
      </c>
      <c r="J8311">
        <v>22.946704700000002</v>
      </c>
      <c r="K8311">
        <v>79.198022800000004</v>
      </c>
      <c r="L8311">
        <v>0.3428461693</v>
      </c>
      <c r="M8311">
        <v>9</v>
      </c>
      <c r="N8311">
        <v>304.8</v>
      </c>
      <c r="O8311" s="3">
        <f>DATE(I8311,H8311,G8311)</f>
        <v>40383</v>
      </c>
      <c r="P8311">
        <f>VALUE(SUBSTITUTE(SUBSTITUTE(SUBSTITUTE(SUBSTITUTE(LEFT(A8311,FIND(" ",A8311)-1),"st",""),"nd",""),"rd",""),"th",""))</f>
        <v>31</v>
      </c>
    </row>
    <row r="8312" spans="1:16" x14ac:dyDescent="0.3">
      <c r="A8312" t="s">
        <v>251</v>
      </c>
      <c r="B8312" t="s">
        <v>19</v>
      </c>
      <c r="C8312" t="s">
        <v>507</v>
      </c>
      <c r="D8312" t="s">
        <v>17</v>
      </c>
      <c r="E8312">
        <v>35</v>
      </c>
      <c r="F8312">
        <v>0</v>
      </c>
      <c r="G8312">
        <v>24</v>
      </c>
      <c r="H8312">
        <v>7</v>
      </c>
      <c r="I8312">
        <v>2010</v>
      </c>
      <c r="J8312">
        <v>19.918832949999999</v>
      </c>
      <c r="K8312">
        <v>75.870859859999996</v>
      </c>
      <c r="L8312">
        <v>0.31417614160000001</v>
      </c>
      <c r="M8312">
        <v>3</v>
      </c>
      <c r="O8312" s="3">
        <f>DATE(I8312,H8312,G8312)</f>
        <v>40383</v>
      </c>
      <c r="P8312">
        <f>VALUE(SUBSTITUTE(SUBSTITUTE(SUBSTITUTE(SUBSTITUTE(LEFT(A8312,FIND(" ",A8312)-1),"st",""),"nd",""),"rd",""),"th",""))</f>
        <v>31</v>
      </c>
    </row>
    <row r="8313" spans="1:16" x14ac:dyDescent="0.3">
      <c r="A8313" t="s">
        <v>251</v>
      </c>
      <c r="B8313" t="s">
        <v>45</v>
      </c>
      <c r="C8313" t="s">
        <v>560</v>
      </c>
      <c r="D8313" t="s">
        <v>21</v>
      </c>
      <c r="E8313">
        <v>44</v>
      </c>
      <c r="F8313">
        <v>0</v>
      </c>
      <c r="G8313">
        <v>10</v>
      </c>
      <c r="H8313">
        <v>7</v>
      </c>
      <c r="I8313">
        <v>2010</v>
      </c>
      <c r="J8313">
        <v>16.826991100000001</v>
      </c>
      <c r="K8313">
        <v>75.717538700000006</v>
      </c>
      <c r="L8313">
        <v>0.45555763119999998</v>
      </c>
      <c r="M8313">
        <v>3</v>
      </c>
      <c r="N8313">
        <v>303.13</v>
      </c>
      <c r="O8313" s="3">
        <f>DATE(I8313,H8313,G8313)</f>
        <v>40369</v>
      </c>
      <c r="P8313">
        <f>VALUE(SUBSTITUTE(SUBSTITUTE(SUBSTITUTE(SUBSTITUTE(LEFT(A8313,FIND(" ",A8313)-1),"st",""),"nd",""),"rd",""),"th",""))</f>
        <v>31</v>
      </c>
    </row>
    <row r="8314" spans="1:16" x14ac:dyDescent="0.3">
      <c r="A8314" t="s">
        <v>251</v>
      </c>
      <c r="B8314" t="s">
        <v>45</v>
      </c>
      <c r="C8314" t="s">
        <v>419</v>
      </c>
      <c r="D8314" t="s">
        <v>17</v>
      </c>
      <c r="E8314">
        <v>11</v>
      </c>
      <c r="F8314">
        <v>0</v>
      </c>
      <c r="G8314">
        <v>23</v>
      </c>
      <c r="H8314">
        <v>7</v>
      </c>
      <c r="I8314">
        <v>2010</v>
      </c>
      <c r="J8314">
        <v>15.348414399999999</v>
      </c>
      <c r="K8314">
        <v>76.154742100000007</v>
      </c>
      <c r="L8314">
        <v>0.65107644819999999</v>
      </c>
      <c r="M8314">
        <v>3</v>
      </c>
      <c r="O8314" s="3">
        <f>DATE(I8314,H8314,G8314)</f>
        <v>40382</v>
      </c>
      <c r="P8314">
        <f>VALUE(SUBSTITUTE(SUBSTITUTE(SUBSTITUTE(SUBSTITUTE(LEFT(A8314,FIND(" ",A8314)-1),"st",""),"nd",""),"rd",""),"th",""))</f>
        <v>31</v>
      </c>
    </row>
    <row r="8315" spans="1:16" x14ac:dyDescent="0.3">
      <c r="A8315" t="s">
        <v>251</v>
      </c>
      <c r="B8315" t="s">
        <v>95</v>
      </c>
      <c r="C8315" t="s">
        <v>714</v>
      </c>
      <c r="D8315" t="s">
        <v>17</v>
      </c>
      <c r="E8315">
        <v>45</v>
      </c>
      <c r="F8315">
        <v>1</v>
      </c>
      <c r="G8315">
        <v>21</v>
      </c>
      <c r="H8315">
        <v>7</v>
      </c>
      <c r="I8315">
        <v>2010</v>
      </c>
      <c r="J8315">
        <v>23.809612250000001</v>
      </c>
      <c r="K8315">
        <v>78.75911361</v>
      </c>
      <c r="L8315">
        <v>0.56711010620000002</v>
      </c>
      <c r="M8315">
        <v>9</v>
      </c>
      <c r="N8315">
        <v>310.95999999999998</v>
      </c>
      <c r="O8315" s="3">
        <f>DATE(I8315,H8315,G8315)</f>
        <v>40380</v>
      </c>
      <c r="P8315">
        <f>VALUE(SUBSTITUTE(SUBSTITUTE(SUBSTITUTE(SUBSTITUTE(LEFT(A8315,FIND(" ",A8315)-1),"st",""),"nd",""),"rd",""),"th",""))</f>
        <v>31</v>
      </c>
    </row>
    <row r="8316" spans="1:16" x14ac:dyDescent="0.3">
      <c r="A8316" t="s">
        <v>251</v>
      </c>
      <c r="B8316" t="s">
        <v>19</v>
      </c>
      <c r="C8316" t="s">
        <v>380</v>
      </c>
      <c r="D8316" t="s">
        <v>17</v>
      </c>
      <c r="E8316">
        <v>31</v>
      </c>
      <c r="F8316">
        <v>0</v>
      </c>
      <c r="G8316">
        <v>18</v>
      </c>
      <c r="H8316">
        <v>7</v>
      </c>
      <c r="I8316">
        <v>2010</v>
      </c>
      <c r="J8316">
        <v>19.290313650000002</v>
      </c>
      <c r="K8316">
        <v>76.602903429999998</v>
      </c>
      <c r="L8316">
        <v>0.33963979729999999</v>
      </c>
      <c r="M8316">
        <v>4</v>
      </c>
      <c r="N8316">
        <v>306.43</v>
      </c>
      <c r="O8316" s="3">
        <f>DATE(I8316,H8316,G8316)</f>
        <v>40377</v>
      </c>
      <c r="P8316">
        <f>VALUE(SUBSTITUTE(SUBSTITUTE(SUBSTITUTE(SUBSTITUTE(LEFT(A8316,FIND(" ",A8316)-1),"st",""),"nd",""),"rd",""),"th",""))</f>
        <v>31</v>
      </c>
    </row>
    <row r="8317" spans="1:16" x14ac:dyDescent="0.3">
      <c r="A8317" t="s">
        <v>251</v>
      </c>
      <c r="B8317" t="s">
        <v>34</v>
      </c>
      <c r="C8317" t="s">
        <v>890</v>
      </c>
      <c r="D8317" t="s">
        <v>55</v>
      </c>
      <c r="E8317">
        <v>85</v>
      </c>
      <c r="F8317">
        <v>0</v>
      </c>
      <c r="G8317">
        <v>21</v>
      </c>
      <c r="H8317">
        <v>7</v>
      </c>
      <c r="I8317">
        <v>2010</v>
      </c>
      <c r="J8317">
        <v>19.195574149999999</v>
      </c>
      <c r="K8317">
        <v>84.19297736</v>
      </c>
      <c r="L8317">
        <v>0.60649414970000004</v>
      </c>
      <c r="M8317">
        <v>17</v>
      </c>
      <c r="N8317">
        <v>298.54666659999998</v>
      </c>
      <c r="O8317" s="3">
        <f>DATE(I8317,H8317,G8317)</f>
        <v>40380</v>
      </c>
      <c r="P8317">
        <f>VALUE(SUBSTITUTE(SUBSTITUTE(SUBSTITUTE(SUBSTITUTE(LEFT(A8317,FIND(" ",A8317)-1),"st",""),"nd",""),"rd",""),"th",""))</f>
        <v>31</v>
      </c>
    </row>
    <row r="8318" spans="1:16" x14ac:dyDescent="0.3">
      <c r="A8318" t="s">
        <v>251</v>
      </c>
      <c r="B8318" t="s">
        <v>91</v>
      </c>
      <c r="C8318" t="s">
        <v>450</v>
      </c>
      <c r="D8318" t="s">
        <v>17</v>
      </c>
      <c r="E8318">
        <v>37</v>
      </c>
      <c r="F8318">
        <v>0</v>
      </c>
      <c r="G8318">
        <v>26</v>
      </c>
      <c r="H8318">
        <v>7</v>
      </c>
      <c r="I8318">
        <v>2010</v>
      </c>
      <c r="J8318">
        <v>14.475293600000001</v>
      </c>
      <c r="K8318">
        <v>78.821686099999994</v>
      </c>
      <c r="L8318">
        <v>0.41130477999999998</v>
      </c>
      <c r="M8318">
        <v>10</v>
      </c>
      <c r="O8318" s="3">
        <f>DATE(I8318,H8318,G8318)</f>
        <v>40385</v>
      </c>
      <c r="P8318">
        <f>VALUE(SUBSTITUTE(SUBSTITUTE(SUBSTITUTE(SUBSTITUTE(LEFT(A8318,FIND(" ",A8318)-1),"st",""),"nd",""),"rd",""),"th",""))</f>
        <v>31</v>
      </c>
    </row>
    <row r="8319" spans="1:16" x14ac:dyDescent="0.3">
      <c r="A8319" t="s">
        <v>251</v>
      </c>
      <c r="B8319" t="s">
        <v>83</v>
      </c>
      <c r="C8319" t="s">
        <v>888</v>
      </c>
      <c r="D8319" t="s">
        <v>17</v>
      </c>
      <c r="E8319">
        <v>245</v>
      </c>
      <c r="F8319">
        <v>0</v>
      </c>
      <c r="G8319">
        <v>21</v>
      </c>
      <c r="H8319">
        <v>7</v>
      </c>
      <c r="I8319">
        <v>2010</v>
      </c>
      <c r="J8319">
        <v>27.997083249999999</v>
      </c>
      <c r="K8319">
        <v>76.075762179999998</v>
      </c>
      <c r="L8319">
        <v>0.26084071460000002</v>
      </c>
      <c r="M8319">
        <v>6</v>
      </c>
      <c r="N8319">
        <v>311.92</v>
      </c>
      <c r="O8319" s="3">
        <f>DATE(I8319,H8319,G8319)</f>
        <v>40380</v>
      </c>
      <c r="P8319">
        <f>VALUE(SUBSTITUTE(SUBSTITUTE(SUBSTITUTE(SUBSTITUTE(LEFT(A8319,FIND(" ",A8319)-1),"st",""),"nd",""),"rd",""),"th",""))</f>
        <v>31</v>
      </c>
    </row>
    <row r="8320" spans="1:16" x14ac:dyDescent="0.3">
      <c r="A8320" t="s">
        <v>251</v>
      </c>
      <c r="B8320" t="s">
        <v>176</v>
      </c>
      <c r="C8320" t="s">
        <v>880</v>
      </c>
      <c r="D8320" t="s">
        <v>77</v>
      </c>
      <c r="E8320">
        <v>235</v>
      </c>
      <c r="F8320">
        <v>1</v>
      </c>
      <c r="G8320">
        <v>13</v>
      </c>
      <c r="H8320">
        <v>7</v>
      </c>
      <c r="I8320">
        <v>2010</v>
      </c>
      <c r="J8320">
        <v>31.104152599999999</v>
      </c>
      <c r="K8320">
        <v>77.170972899999995</v>
      </c>
      <c r="L8320">
        <v>0.73960770529999997</v>
      </c>
      <c r="M8320">
        <v>29</v>
      </c>
      <c r="N8320">
        <v>297.39499999999998</v>
      </c>
      <c r="O8320" s="3">
        <f>DATE(I8320,H8320,G8320)</f>
        <v>40372</v>
      </c>
      <c r="P8320">
        <f>VALUE(SUBSTITUTE(SUBSTITUTE(SUBSTITUTE(SUBSTITUTE(LEFT(A8320,FIND(" ",A8320)-1),"st",""),"nd",""),"rd",""),"th",""))</f>
        <v>31</v>
      </c>
    </row>
    <row r="8321" spans="1:16" x14ac:dyDescent="0.3">
      <c r="A8321" t="s">
        <v>251</v>
      </c>
      <c r="B8321" t="s">
        <v>45</v>
      </c>
      <c r="C8321" t="s">
        <v>109</v>
      </c>
      <c r="D8321" t="s">
        <v>17</v>
      </c>
      <c r="E8321">
        <v>97</v>
      </c>
      <c r="F8321">
        <v>0</v>
      </c>
      <c r="G8321">
        <v>15</v>
      </c>
      <c r="H8321">
        <v>7</v>
      </c>
      <c r="I8321">
        <v>2010</v>
      </c>
      <c r="J8321">
        <v>13.3400771</v>
      </c>
      <c r="K8321">
        <v>77.100620800000002</v>
      </c>
      <c r="L8321">
        <v>0.18911863230000001</v>
      </c>
      <c r="M8321">
        <v>5</v>
      </c>
      <c r="N8321">
        <v>301.37</v>
      </c>
      <c r="O8321" s="3">
        <f>DATE(I8321,H8321,G8321)</f>
        <v>40374</v>
      </c>
      <c r="P8321">
        <f>VALUE(SUBSTITUTE(SUBSTITUTE(SUBSTITUTE(SUBSTITUTE(LEFT(A8321,FIND(" ",A8321)-1),"st",""),"nd",""),"rd",""),"th",""))</f>
        <v>31</v>
      </c>
    </row>
    <row r="8322" spans="1:16" x14ac:dyDescent="0.3">
      <c r="A8322" t="s">
        <v>257</v>
      </c>
      <c r="B8322" t="s">
        <v>25</v>
      </c>
      <c r="C8322" t="s">
        <v>253</v>
      </c>
      <c r="D8322" t="s">
        <v>17</v>
      </c>
      <c r="E8322">
        <v>41</v>
      </c>
      <c r="F8322">
        <v>2</v>
      </c>
      <c r="G8322">
        <v>22</v>
      </c>
      <c r="H8322">
        <v>7</v>
      </c>
      <c r="I8322">
        <v>2010</v>
      </c>
      <c r="J8322">
        <v>22.297314199999999</v>
      </c>
      <c r="K8322">
        <v>73.194256699999997</v>
      </c>
      <c r="L8322">
        <v>0.49225130299999997</v>
      </c>
      <c r="M8322">
        <v>5</v>
      </c>
      <c r="N8322">
        <v>307.72000000000003</v>
      </c>
      <c r="O8322" s="3">
        <f>DATE(I8322,H8322,G8322)</f>
        <v>40381</v>
      </c>
      <c r="P8322">
        <f>VALUE(SUBSTITUTE(SUBSTITUTE(SUBSTITUTE(SUBSTITUTE(LEFT(A8322,FIND(" ",A8322)-1),"st",""),"nd",""),"rd",""),"th",""))</f>
        <v>32</v>
      </c>
    </row>
    <row r="8323" spans="1:16" x14ac:dyDescent="0.3">
      <c r="A8323" t="s">
        <v>257</v>
      </c>
      <c r="B8323" t="s">
        <v>25</v>
      </c>
      <c r="C8323" t="s">
        <v>50</v>
      </c>
      <c r="D8323" t="s">
        <v>17</v>
      </c>
      <c r="E8323">
        <v>12</v>
      </c>
      <c r="F8323">
        <v>0</v>
      </c>
      <c r="G8323">
        <v>28</v>
      </c>
      <c r="H8323">
        <v>7</v>
      </c>
      <c r="I8323">
        <v>2010</v>
      </c>
      <c r="J8323">
        <v>23.2232877</v>
      </c>
      <c r="K8323">
        <v>72.6492267</v>
      </c>
      <c r="L8323">
        <v>2.1524966089999999</v>
      </c>
      <c r="O8323" s="3">
        <f>DATE(I8323,H8323,G8323)</f>
        <v>40387</v>
      </c>
      <c r="P8323">
        <f>VALUE(SUBSTITUTE(SUBSTITUTE(SUBSTITUTE(SUBSTITUTE(LEFT(A8323,FIND(" ",A8323)-1),"st",""),"nd",""),"rd",""),"th",""))</f>
        <v>32</v>
      </c>
    </row>
    <row r="8324" spans="1:16" x14ac:dyDescent="0.3">
      <c r="A8324" t="s">
        <v>257</v>
      </c>
      <c r="B8324" t="s">
        <v>25</v>
      </c>
      <c r="C8324" t="s">
        <v>51</v>
      </c>
      <c r="D8324" t="s">
        <v>17</v>
      </c>
      <c r="E8324">
        <v>12</v>
      </c>
      <c r="F8324">
        <v>0</v>
      </c>
      <c r="G8324">
        <v>28</v>
      </c>
      <c r="H8324">
        <v>7</v>
      </c>
      <c r="I8324">
        <v>2010</v>
      </c>
      <c r="J8324">
        <v>22.5584995</v>
      </c>
      <c r="K8324">
        <v>72.962562899999995</v>
      </c>
      <c r="L8324">
        <v>0.96639642329999997</v>
      </c>
      <c r="O8324" s="3">
        <f>DATE(I8324,H8324,G8324)</f>
        <v>40387</v>
      </c>
      <c r="P8324">
        <f>VALUE(SUBSTITUTE(SUBSTITUTE(SUBSTITUTE(SUBSTITUTE(LEFT(A8324,FIND(" ",A8324)-1),"st",""),"nd",""),"rd",""),"th",""))</f>
        <v>32</v>
      </c>
    </row>
    <row r="8325" spans="1:16" x14ac:dyDescent="0.3">
      <c r="A8325" t="s">
        <v>257</v>
      </c>
      <c r="B8325" t="s">
        <v>25</v>
      </c>
      <c r="C8325" t="s">
        <v>526</v>
      </c>
      <c r="D8325" t="s">
        <v>32</v>
      </c>
      <c r="E8325">
        <v>6</v>
      </c>
      <c r="F8325">
        <v>6</v>
      </c>
      <c r="G8325">
        <v>23</v>
      </c>
      <c r="H8325">
        <v>7</v>
      </c>
      <c r="I8325">
        <v>2010</v>
      </c>
      <c r="J8325">
        <v>22.774889300000002</v>
      </c>
      <c r="K8325">
        <v>73.620403999999994</v>
      </c>
      <c r="L8325">
        <v>0.48081986859999998</v>
      </c>
      <c r="M8325">
        <v>6</v>
      </c>
      <c r="N8325">
        <v>307.58999999999997</v>
      </c>
      <c r="O8325" s="3">
        <f>DATE(I8325,H8325,G8325)</f>
        <v>40382</v>
      </c>
      <c r="P8325">
        <f>VALUE(SUBSTITUTE(SUBSTITUTE(SUBSTITUTE(SUBSTITUTE(LEFT(A8325,FIND(" ",A8325)-1),"st",""),"nd",""),"rd",""),"th",""))</f>
        <v>32</v>
      </c>
    </row>
    <row r="8326" spans="1:16" x14ac:dyDescent="0.3">
      <c r="A8326" t="s">
        <v>257</v>
      </c>
      <c r="B8326" t="s">
        <v>95</v>
      </c>
      <c r="C8326" t="s">
        <v>718</v>
      </c>
      <c r="D8326" t="s">
        <v>17</v>
      </c>
      <c r="E8326">
        <v>256</v>
      </c>
      <c r="F8326">
        <v>1</v>
      </c>
      <c r="G8326">
        <v>23</v>
      </c>
      <c r="H8326">
        <v>7</v>
      </c>
      <c r="I8326">
        <v>2010</v>
      </c>
      <c r="J8326">
        <v>21.879616200000001</v>
      </c>
      <c r="K8326">
        <v>77.87568125</v>
      </c>
      <c r="L8326">
        <v>0.48743580650000001</v>
      </c>
      <c r="M8326">
        <v>13</v>
      </c>
      <c r="N8326">
        <v>300.89999999999998</v>
      </c>
      <c r="O8326" s="3">
        <f>DATE(I8326,H8326,G8326)</f>
        <v>40382</v>
      </c>
      <c r="P8326">
        <f>VALUE(SUBSTITUTE(SUBSTITUTE(SUBSTITUTE(SUBSTITUTE(LEFT(A8326,FIND(" ",A8326)-1),"st",""),"nd",""),"rd",""),"th",""))</f>
        <v>32</v>
      </c>
    </row>
    <row r="8327" spans="1:16" x14ac:dyDescent="0.3">
      <c r="A8327" t="s">
        <v>257</v>
      </c>
      <c r="B8327" t="s">
        <v>95</v>
      </c>
      <c r="C8327" t="s">
        <v>584</v>
      </c>
      <c r="D8327" t="s">
        <v>17</v>
      </c>
      <c r="E8327">
        <v>21</v>
      </c>
      <c r="F8327">
        <v>0</v>
      </c>
      <c r="G8327">
        <v>25</v>
      </c>
      <c r="H8327">
        <v>7</v>
      </c>
      <c r="I8327">
        <v>2010</v>
      </c>
      <c r="J8327">
        <v>24.5</v>
      </c>
      <c r="K8327">
        <v>80.25</v>
      </c>
      <c r="L8327">
        <v>0.74662485720000005</v>
      </c>
      <c r="M8327">
        <v>10</v>
      </c>
      <c r="N8327">
        <v>304.42</v>
      </c>
      <c r="O8327" s="3">
        <f>DATE(I8327,H8327,G8327)</f>
        <v>40384</v>
      </c>
      <c r="P8327">
        <f>VALUE(SUBSTITUTE(SUBSTITUTE(SUBSTITUTE(SUBSTITUTE(LEFT(A8327,FIND(" ",A8327)-1),"st",""),"nd",""),"rd",""),"th",""))</f>
        <v>32</v>
      </c>
    </row>
    <row r="8328" spans="1:16" x14ac:dyDescent="0.3">
      <c r="A8328" t="s">
        <v>257</v>
      </c>
      <c r="B8328" t="s">
        <v>95</v>
      </c>
      <c r="C8328" t="s">
        <v>373</v>
      </c>
      <c r="D8328" t="s">
        <v>17</v>
      </c>
      <c r="E8328">
        <v>35</v>
      </c>
      <c r="F8328">
        <v>0</v>
      </c>
      <c r="G8328">
        <v>30</v>
      </c>
      <c r="H8328">
        <v>7</v>
      </c>
      <c r="I8328">
        <v>2010</v>
      </c>
      <c r="J8328">
        <v>22.275878899999999</v>
      </c>
      <c r="K8328">
        <v>79.721044649999996</v>
      </c>
      <c r="L8328">
        <v>1.599986433</v>
      </c>
      <c r="M8328">
        <v>8</v>
      </c>
      <c r="O8328" s="3">
        <f>DATE(I8328,H8328,G8328)</f>
        <v>40389</v>
      </c>
      <c r="P8328">
        <f>VALUE(SUBSTITUTE(SUBSTITUTE(SUBSTITUTE(SUBSTITUTE(LEFT(A8328,FIND(" ",A8328)-1),"st",""),"nd",""),"rd",""),"th",""))</f>
        <v>32</v>
      </c>
    </row>
    <row r="8329" spans="1:16" x14ac:dyDescent="0.3">
      <c r="A8329" t="s">
        <v>257</v>
      </c>
      <c r="B8329" t="s">
        <v>95</v>
      </c>
      <c r="C8329" t="s">
        <v>722</v>
      </c>
      <c r="D8329" t="s">
        <v>17</v>
      </c>
      <c r="E8329">
        <v>114</v>
      </c>
      <c r="F8329">
        <v>0</v>
      </c>
      <c r="G8329">
        <v>1</v>
      </c>
      <c r="H8329">
        <v>8</v>
      </c>
      <c r="I8329">
        <v>2010</v>
      </c>
      <c r="J8329">
        <v>23.522578800000002</v>
      </c>
      <c r="K8329">
        <v>77.814800099999999</v>
      </c>
      <c r="L8329">
        <v>1.4689866490000001</v>
      </c>
      <c r="M8329">
        <v>8</v>
      </c>
      <c r="N8329">
        <v>300.76</v>
      </c>
      <c r="O8329" s="3">
        <f>DATE(I8329,H8329,G8329)</f>
        <v>40391</v>
      </c>
      <c r="P8329">
        <f>VALUE(SUBSTITUTE(SUBSTITUTE(SUBSTITUTE(SUBSTITUTE(LEFT(A8329,FIND(" ",A8329)-1),"st",""),"nd",""),"rd",""),"th",""))</f>
        <v>32</v>
      </c>
    </row>
    <row r="8330" spans="1:16" x14ac:dyDescent="0.3">
      <c r="A8330" t="s">
        <v>257</v>
      </c>
      <c r="B8330" t="s">
        <v>97</v>
      </c>
      <c r="C8330" t="s">
        <v>582</v>
      </c>
      <c r="D8330" t="s">
        <v>77</v>
      </c>
      <c r="E8330">
        <v>4</v>
      </c>
      <c r="F8330">
        <v>0</v>
      </c>
      <c r="G8330">
        <v>6</v>
      </c>
      <c r="H8330">
        <v>7</v>
      </c>
      <c r="I8330">
        <v>2010</v>
      </c>
      <c r="J8330">
        <v>30.909015700000001</v>
      </c>
      <c r="K8330">
        <v>75.851601000000002</v>
      </c>
      <c r="L8330">
        <v>0.21599898749999999</v>
      </c>
      <c r="M8330">
        <v>7</v>
      </c>
      <c r="N8330">
        <v>301.40666659999999</v>
      </c>
      <c r="O8330" s="3">
        <f>DATE(I8330,H8330,G8330)</f>
        <v>40365</v>
      </c>
      <c r="P8330">
        <f>VALUE(SUBSTITUTE(SUBSTITUTE(SUBSTITUTE(SUBSTITUTE(LEFT(A8330,FIND(" ",A8330)-1),"st",""),"nd",""),"rd",""),"th",""))</f>
        <v>32</v>
      </c>
    </row>
    <row r="8331" spans="1:16" x14ac:dyDescent="0.3">
      <c r="A8331" t="s">
        <v>257</v>
      </c>
      <c r="B8331" t="s">
        <v>113</v>
      </c>
      <c r="C8331" t="s">
        <v>859</v>
      </c>
      <c r="D8331" t="s">
        <v>17</v>
      </c>
      <c r="E8331">
        <v>52</v>
      </c>
      <c r="F8331">
        <v>0</v>
      </c>
      <c r="G8331">
        <v>20</v>
      </c>
      <c r="H8331">
        <v>7</v>
      </c>
      <c r="I8331">
        <v>2010</v>
      </c>
      <c r="J8331">
        <v>26.516681049999999</v>
      </c>
      <c r="K8331">
        <v>77.057729769999995</v>
      </c>
      <c r="L8331">
        <v>0.34378495419999999</v>
      </c>
      <c r="N8331">
        <v>313.89333340000002</v>
      </c>
      <c r="O8331" s="3">
        <f>DATE(I8331,H8331,G8331)</f>
        <v>40379</v>
      </c>
      <c r="P8331">
        <f>VALUE(SUBSTITUTE(SUBSTITUTE(SUBSTITUTE(SUBSTITUTE(LEFT(A8331,FIND(" ",A8331)-1),"st",""),"nd",""),"rd",""),"th",""))</f>
        <v>32</v>
      </c>
    </row>
    <row r="8332" spans="1:16" x14ac:dyDescent="0.3">
      <c r="A8332" t="s">
        <v>257</v>
      </c>
      <c r="B8332" t="s">
        <v>30</v>
      </c>
      <c r="C8332" t="s">
        <v>288</v>
      </c>
      <c r="D8332" t="s">
        <v>17</v>
      </c>
      <c r="E8332">
        <v>13</v>
      </c>
      <c r="F8332">
        <v>0</v>
      </c>
      <c r="G8332">
        <v>22</v>
      </c>
      <c r="H8332">
        <v>7</v>
      </c>
      <c r="I8332">
        <v>2010</v>
      </c>
      <c r="J8332">
        <v>28.6711527</v>
      </c>
      <c r="K8332">
        <v>77.412035599999996</v>
      </c>
      <c r="L8332">
        <v>1.624889875</v>
      </c>
      <c r="M8332">
        <v>7</v>
      </c>
      <c r="N8332">
        <v>310.38</v>
      </c>
      <c r="O8332" s="3">
        <f>DATE(I8332,H8332,G8332)</f>
        <v>40381</v>
      </c>
      <c r="P8332">
        <f>VALUE(SUBSTITUTE(SUBSTITUTE(SUBSTITUTE(SUBSTITUTE(LEFT(A8332,FIND(" ",A8332)-1),"st",""),"nd",""),"rd",""),"th",""))</f>
        <v>32</v>
      </c>
    </row>
    <row r="8333" spans="1:16" x14ac:dyDescent="0.3">
      <c r="A8333" t="s">
        <v>257</v>
      </c>
      <c r="B8333" t="s">
        <v>23</v>
      </c>
      <c r="C8333" t="s">
        <v>307</v>
      </c>
      <c r="D8333" t="s">
        <v>55</v>
      </c>
      <c r="E8333">
        <v>9</v>
      </c>
      <c r="F8333">
        <v>0</v>
      </c>
      <c r="G8333">
        <v>25</v>
      </c>
      <c r="H8333">
        <v>7</v>
      </c>
      <c r="I8333">
        <v>2010</v>
      </c>
      <c r="J8333">
        <v>10.330329900000001</v>
      </c>
      <c r="K8333">
        <v>78.067397909999997</v>
      </c>
      <c r="L8333">
        <v>0.34861815600000001</v>
      </c>
      <c r="M8333">
        <v>8</v>
      </c>
      <c r="N8333">
        <v>304.89999999999998</v>
      </c>
      <c r="O8333" s="3">
        <f>DATE(I8333,H8333,G8333)</f>
        <v>40384</v>
      </c>
      <c r="P8333">
        <f>VALUE(SUBSTITUTE(SUBSTITUTE(SUBSTITUTE(SUBSTITUTE(LEFT(A8333,FIND(" ",A8333)-1),"st",""),"nd",""),"rd",""),"th",""))</f>
        <v>32</v>
      </c>
    </row>
    <row r="8334" spans="1:16" x14ac:dyDescent="0.3">
      <c r="A8334" t="s">
        <v>257</v>
      </c>
      <c r="B8334" t="s">
        <v>23</v>
      </c>
      <c r="C8334" t="s">
        <v>696</v>
      </c>
      <c r="D8334" t="s">
        <v>55</v>
      </c>
      <c r="E8334">
        <v>21</v>
      </c>
      <c r="F8334">
        <v>0</v>
      </c>
      <c r="G8334">
        <v>27</v>
      </c>
      <c r="H8334">
        <v>7</v>
      </c>
      <c r="I8334">
        <v>2010</v>
      </c>
      <c r="J8334">
        <v>11.284224849999999</v>
      </c>
      <c r="K8334">
        <v>78.166152839999995</v>
      </c>
      <c r="L8334">
        <v>6.9972627450000005E-2</v>
      </c>
      <c r="N8334">
        <v>307.19</v>
      </c>
      <c r="O8334" s="3">
        <f>DATE(I8334,H8334,G8334)</f>
        <v>40386</v>
      </c>
      <c r="P8334">
        <f>VALUE(SUBSTITUTE(SUBSTITUTE(SUBSTITUTE(SUBSTITUTE(LEFT(A8334,FIND(" ",A8334)-1),"st",""),"nd",""),"rd",""),"th",""))</f>
        <v>32</v>
      </c>
    </row>
    <row r="8335" spans="1:16" x14ac:dyDescent="0.3">
      <c r="A8335" t="s">
        <v>257</v>
      </c>
      <c r="B8335" t="s">
        <v>23</v>
      </c>
      <c r="C8335" t="s">
        <v>341</v>
      </c>
      <c r="D8335" t="s">
        <v>55</v>
      </c>
      <c r="E8335">
        <v>20</v>
      </c>
      <c r="F8335">
        <v>0</v>
      </c>
      <c r="G8335">
        <v>28</v>
      </c>
      <c r="H8335">
        <v>7</v>
      </c>
      <c r="I8335">
        <v>2010</v>
      </c>
      <c r="J8335">
        <v>12.22721295</v>
      </c>
      <c r="K8335">
        <v>79.070155549999996</v>
      </c>
      <c r="L8335">
        <v>1.032483905E-2</v>
      </c>
      <c r="N8335">
        <v>306.62</v>
      </c>
      <c r="O8335" s="3">
        <f>DATE(I8335,H8335,G8335)</f>
        <v>40387</v>
      </c>
      <c r="P8335">
        <f>VALUE(SUBSTITUTE(SUBSTITUTE(SUBSTITUTE(SUBSTITUTE(LEFT(A8335,FIND(" ",A8335)-1),"st",""),"nd",""),"rd",""),"th",""))</f>
        <v>32</v>
      </c>
    </row>
    <row r="8336" spans="1:16" x14ac:dyDescent="0.3">
      <c r="A8336" t="s">
        <v>257</v>
      </c>
      <c r="B8336" t="s">
        <v>23</v>
      </c>
      <c r="C8336" t="s">
        <v>99</v>
      </c>
      <c r="D8336" t="s">
        <v>62</v>
      </c>
      <c r="E8336">
        <v>8</v>
      </c>
      <c r="F8336">
        <v>0</v>
      </c>
      <c r="G8336">
        <v>30</v>
      </c>
      <c r="H8336">
        <v>7</v>
      </c>
      <c r="I8336">
        <v>2010</v>
      </c>
      <c r="J8336">
        <v>12.7948109</v>
      </c>
      <c r="K8336">
        <v>79.000641099999996</v>
      </c>
      <c r="L8336">
        <v>7.3996358700000001E-2</v>
      </c>
      <c r="M8336">
        <v>12</v>
      </c>
      <c r="N8336">
        <v>302.18</v>
      </c>
      <c r="O8336" s="3">
        <f>DATE(I8336,H8336,G8336)</f>
        <v>40389</v>
      </c>
      <c r="P8336">
        <f>VALUE(SUBSTITUTE(SUBSTITUTE(SUBSTITUTE(SUBSTITUTE(LEFT(A8336,FIND(" ",A8336)-1),"st",""),"nd",""),"rd",""),"th",""))</f>
        <v>32</v>
      </c>
    </row>
    <row r="8337" spans="1:16" x14ac:dyDescent="0.3">
      <c r="A8337" t="s">
        <v>257</v>
      </c>
      <c r="B8337" t="s">
        <v>23</v>
      </c>
      <c r="C8337" t="s">
        <v>58</v>
      </c>
      <c r="D8337" t="s">
        <v>17</v>
      </c>
      <c r="E8337">
        <v>12</v>
      </c>
      <c r="F8337">
        <v>0</v>
      </c>
      <c r="G8337">
        <v>22</v>
      </c>
      <c r="H8337">
        <v>7</v>
      </c>
      <c r="I8337">
        <v>2010</v>
      </c>
      <c r="J8337">
        <v>9.5208936000000008</v>
      </c>
      <c r="K8337">
        <v>77.878456400000005</v>
      </c>
      <c r="L8337">
        <v>0.4509067222</v>
      </c>
      <c r="M8337">
        <v>4</v>
      </c>
      <c r="O8337" s="3">
        <f>DATE(I8337,H8337,G8337)</f>
        <v>40381</v>
      </c>
      <c r="P8337">
        <f>VALUE(SUBSTITUTE(SUBSTITUTE(SUBSTITUTE(SUBSTITUTE(LEFT(A8337,FIND(" ",A8337)-1),"st",""),"nd",""),"rd",""),"th",""))</f>
        <v>32</v>
      </c>
    </row>
    <row r="8338" spans="1:16" x14ac:dyDescent="0.3">
      <c r="A8338" t="s">
        <v>257</v>
      </c>
      <c r="B8338" t="s">
        <v>91</v>
      </c>
      <c r="C8338" t="s">
        <v>439</v>
      </c>
      <c r="D8338" t="s">
        <v>17</v>
      </c>
      <c r="E8338">
        <v>9</v>
      </c>
      <c r="F8338">
        <v>0</v>
      </c>
      <c r="G8338">
        <v>28</v>
      </c>
      <c r="H8338">
        <v>7</v>
      </c>
      <c r="I8338">
        <v>2010</v>
      </c>
      <c r="J8338">
        <v>13.160104799999999</v>
      </c>
      <c r="K8338">
        <v>79.15555062</v>
      </c>
      <c r="L8338">
        <v>2.65531894E-2</v>
      </c>
      <c r="N8338">
        <v>301.38</v>
      </c>
      <c r="O8338" s="3">
        <f>DATE(I8338,H8338,G8338)</f>
        <v>40387</v>
      </c>
      <c r="P8338">
        <f>VALUE(SUBSTITUTE(SUBSTITUTE(SUBSTITUTE(SUBSTITUTE(LEFT(A8338,FIND(" ",A8338)-1),"st",""),"nd",""),"rd",""),"th",""))</f>
        <v>32</v>
      </c>
    </row>
    <row r="8339" spans="1:16" x14ac:dyDescent="0.3">
      <c r="A8339" t="s">
        <v>257</v>
      </c>
      <c r="B8339" t="s">
        <v>346</v>
      </c>
      <c r="C8339" t="s">
        <v>796</v>
      </c>
      <c r="D8339" t="s">
        <v>21</v>
      </c>
      <c r="E8339">
        <v>121</v>
      </c>
      <c r="F8339">
        <v>0</v>
      </c>
      <c r="G8339">
        <v>23</v>
      </c>
      <c r="H8339">
        <v>6</v>
      </c>
      <c r="I8339">
        <v>2010</v>
      </c>
      <c r="J8339">
        <v>25.167702899999998</v>
      </c>
      <c r="K8339">
        <v>86.059359240000006</v>
      </c>
      <c r="L8339">
        <v>0.6143783894</v>
      </c>
      <c r="M8339">
        <v>5</v>
      </c>
      <c r="N8339">
        <v>307.72000000000003</v>
      </c>
      <c r="O8339" s="3">
        <f>DATE(I8339,H8339,G8339)</f>
        <v>40352</v>
      </c>
      <c r="P8339">
        <f>VALUE(SUBSTITUTE(SUBSTITUTE(SUBSTITUTE(SUBSTITUTE(LEFT(A8339,FIND(" ",A8339)-1),"st",""),"nd",""),"rd",""),"th",""))</f>
        <v>32</v>
      </c>
    </row>
    <row r="8340" spans="1:16" x14ac:dyDescent="0.3">
      <c r="A8340" t="s">
        <v>257</v>
      </c>
      <c r="B8340" t="s">
        <v>113</v>
      </c>
      <c r="C8340" t="s">
        <v>469</v>
      </c>
      <c r="D8340" t="s">
        <v>17</v>
      </c>
      <c r="E8340">
        <v>176</v>
      </c>
      <c r="F8340">
        <v>0</v>
      </c>
      <c r="G8340">
        <v>17</v>
      </c>
      <c r="H8340">
        <v>7</v>
      </c>
      <c r="I8340">
        <v>2010</v>
      </c>
      <c r="J8340">
        <v>25.604090800000002</v>
      </c>
      <c r="K8340">
        <v>73.415608789999993</v>
      </c>
      <c r="L8340">
        <v>8.6434514559999995E-2</v>
      </c>
      <c r="M8340">
        <v>2</v>
      </c>
      <c r="N8340">
        <v>309.9733334</v>
      </c>
      <c r="O8340" s="3">
        <f>DATE(I8340,H8340,G8340)</f>
        <v>40376</v>
      </c>
      <c r="P8340">
        <f>VALUE(SUBSTITUTE(SUBSTITUTE(SUBSTITUTE(SUBSTITUTE(LEFT(A8340,FIND(" ",A8340)-1),"st",""),"nd",""),"rd",""),"th",""))</f>
        <v>32</v>
      </c>
    </row>
    <row r="8341" spans="1:16" x14ac:dyDescent="0.3">
      <c r="A8341" t="s">
        <v>261</v>
      </c>
      <c r="B8341" t="s">
        <v>91</v>
      </c>
      <c r="C8341" t="s">
        <v>450</v>
      </c>
      <c r="D8341" t="s">
        <v>17</v>
      </c>
      <c r="E8341">
        <v>53</v>
      </c>
      <c r="F8341">
        <v>0</v>
      </c>
      <c r="G8341">
        <v>26</v>
      </c>
      <c r="H8341">
        <v>7</v>
      </c>
      <c r="I8341">
        <v>2010</v>
      </c>
      <c r="J8341">
        <v>14.475293600000001</v>
      </c>
      <c r="K8341">
        <v>78.821686099999994</v>
      </c>
      <c r="L8341">
        <v>0.41130477999999998</v>
      </c>
      <c r="M8341">
        <v>10</v>
      </c>
      <c r="O8341" s="3">
        <f>DATE(I8341,H8341,G8341)</f>
        <v>40385</v>
      </c>
      <c r="P8341">
        <f>VALUE(SUBSTITUTE(SUBSTITUTE(SUBSTITUTE(SUBSTITUTE(LEFT(A8341,FIND(" ",A8341)-1),"st",""),"nd",""),"rd",""),"th",""))</f>
        <v>33</v>
      </c>
    </row>
    <row r="8342" spans="1:16" x14ac:dyDescent="0.3">
      <c r="A8342" t="s">
        <v>261</v>
      </c>
      <c r="B8342" t="s">
        <v>91</v>
      </c>
      <c r="C8342" t="s">
        <v>451</v>
      </c>
      <c r="D8342" t="s">
        <v>17</v>
      </c>
      <c r="E8342">
        <v>25</v>
      </c>
      <c r="F8342">
        <v>0</v>
      </c>
      <c r="G8342">
        <v>2</v>
      </c>
      <c r="H8342">
        <v>8</v>
      </c>
      <c r="I8342">
        <v>2010</v>
      </c>
      <c r="J8342">
        <v>18.1120819</v>
      </c>
      <c r="K8342">
        <v>83.405219619999997</v>
      </c>
      <c r="L8342">
        <v>0.83991964139999997</v>
      </c>
      <c r="M8342">
        <v>5</v>
      </c>
      <c r="N8342">
        <v>303.04000000000002</v>
      </c>
      <c r="O8342" s="3">
        <f>DATE(I8342,H8342,G8342)</f>
        <v>40392</v>
      </c>
      <c r="P8342">
        <f>VALUE(SUBSTITUTE(SUBSTITUTE(SUBSTITUTE(SUBSTITUTE(LEFT(A8342,FIND(" ",A8342)-1),"st",""),"nd",""),"rd",""),"th",""))</f>
        <v>33</v>
      </c>
    </row>
    <row r="8343" spans="1:16" x14ac:dyDescent="0.3">
      <c r="A8343" t="s">
        <v>261</v>
      </c>
      <c r="B8343" t="s">
        <v>25</v>
      </c>
      <c r="C8343" t="s">
        <v>842</v>
      </c>
      <c r="D8343" t="s">
        <v>62</v>
      </c>
      <c r="E8343">
        <v>175</v>
      </c>
      <c r="F8343">
        <v>0</v>
      </c>
      <c r="G8343">
        <v>6</v>
      </c>
      <c r="H8343">
        <v>8</v>
      </c>
      <c r="I8343">
        <v>2010</v>
      </c>
      <c r="J8343">
        <v>23.583333</v>
      </c>
      <c r="K8343">
        <v>70</v>
      </c>
      <c r="L8343">
        <v>0.83003688659999997</v>
      </c>
      <c r="M8343">
        <v>5</v>
      </c>
      <c r="N8343">
        <v>294.44</v>
      </c>
      <c r="O8343" s="3">
        <f>DATE(I8343,H8343,G8343)</f>
        <v>40396</v>
      </c>
      <c r="P8343">
        <f>VALUE(SUBSTITUTE(SUBSTITUTE(SUBSTITUTE(SUBSTITUTE(LEFT(A8343,FIND(" ",A8343)-1),"st",""),"nd",""),"rd",""),"th",""))</f>
        <v>33</v>
      </c>
    </row>
    <row r="8344" spans="1:16" x14ac:dyDescent="0.3">
      <c r="A8344" t="s">
        <v>261</v>
      </c>
      <c r="B8344" t="s">
        <v>83</v>
      </c>
      <c r="C8344" t="s">
        <v>573</v>
      </c>
      <c r="D8344" t="s">
        <v>17</v>
      </c>
      <c r="E8344">
        <v>120</v>
      </c>
      <c r="F8344">
        <v>0</v>
      </c>
      <c r="G8344">
        <v>9</v>
      </c>
      <c r="H8344">
        <v>8</v>
      </c>
      <c r="I8344">
        <v>2010</v>
      </c>
      <c r="J8344">
        <v>29.301826250000001</v>
      </c>
      <c r="K8344">
        <v>76.338470770000001</v>
      </c>
      <c r="L8344">
        <v>0.27778805340000001</v>
      </c>
      <c r="M8344">
        <v>16</v>
      </c>
      <c r="N8344">
        <v>303.05333339999999</v>
      </c>
      <c r="O8344" s="3">
        <f>DATE(I8344,H8344,G8344)</f>
        <v>40399</v>
      </c>
      <c r="P8344">
        <f>VALUE(SUBSTITUTE(SUBSTITUTE(SUBSTITUTE(SUBSTITUTE(LEFT(A8344,FIND(" ",A8344)-1),"st",""),"nd",""),"rd",""),"th",""))</f>
        <v>33</v>
      </c>
    </row>
    <row r="8345" spans="1:16" x14ac:dyDescent="0.3">
      <c r="A8345" t="s">
        <v>261</v>
      </c>
      <c r="B8345" t="s">
        <v>83</v>
      </c>
      <c r="C8345" t="s">
        <v>254</v>
      </c>
      <c r="D8345" t="s">
        <v>21</v>
      </c>
      <c r="E8345">
        <v>142</v>
      </c>
      <c r="F8345">
        <v>0</v>
      </c>
      <c r="G8345">
        <v>31</v>
      </c>
      <c r="H8345">
        <v>7</v>
      </c>
      <c r="I8345">
        <v>2010</v>
      </c>
      <c r="J8345">
        <v>29.680326600000001</v>
      </c>
      <c r="K8345">
        <v>76.989625399999994</v>
      </c>
      <c r="L8345">
        <v>0.66928702579999999</v>
      </c>
      <c r="M8345">
        <v>16</v>
      </c>
      <c r="N8345">
        <v>301.06</v>
      </c>
      <c r="O8345" s="3">
        <f>DATE(I8345,H8345,G8345)</f>
        <v>40390</v>
      </c>
      <c r="P8345">
        <f>VALUE(SUBSTITUTE(SUBSTITUTE(SUBSTITUTE(SUBSTITUTE(LEFT(A8345,FIND(" ",A8345)-1),"st",""),"nd",""),"rd",""),"th",""))</f>
        <v>33</v>
      </c>
    </row>
    <row r="8346" spans="1:16" x14ac:dyDescent="0.3">
      <c r="A8346" t="s">
        <v>261</v>
      </c>
      <c r="B8346" t="s">
        <v>45</v>
      </c>
      <c r="C8346" t="s">
        <v>693</v>
      </c>
      <c r="D8346" t="s">
        <v>17</v>
      </c>
      <c r="E8346">
        <v>43</v>
      </c>
      <c r="F8346">
        <v>0</v>
      </c>
      <c r="G8346">
        <v>2</v>
      </c>
      <c r="H8346">
        <v>8</v>
      </c>
      <c r="I8346">
        <v>2010</v>
      </c>
      <c r="J8346">
        <v>15.857266600000001</v>
      </c>
      <c r="K8346">
        <v>74.506934299999998</v>
      </c>
      <c r="L8346">
        <v>1.4747613559999999</v>
      </c>
      <c r="M8346">
        <v>2</v>
      </c>
      <c r="N8346">
        <v>296.74</v>
      </c>
      <c r="O8346" s="3">
        <f>DATE(I8346,H8346,G8346)</f>
        <v>40392</v>
      </c>
      <c r="P8346">
        <f>VALUE(SUBSTITUTE(SUBSTITUTE(SUBSTITUTE(SUBSTITUTE(LEFT(A8346,FIND(" ",A8346)-1),"st",""),"nd",""),"rd",""),"th",""))</f>
        <v>33</v>
      </c>
    </row>
    <row r="8347" spans="1:16" x14ac:dyDescent="0.3">
      <c r="A8347" t="s">
        <v>261</v>
      </c>
      <c r="B8347" t="s">
        <v>45</v>
      </c>
      <c r="C8347" t="s">
        <v>89</v>
      </c>
      <c r="D8347" t="s">
        <v>55</v>
      </c>
      <c r="E8347">
        <v>17</v>
      </c>
      <c r="F8347">
        <v>0</v>
      </c>
      <c r="G8347">
        <v>1</v>
      </c>
      <c r="H8347">
        <v>8</v>
      </c>
      <c r="I8347">
        <v>2010</v>
      </c>
      <c r="J8347">
        <v>13.007081700000001</v>
      </c>
      <c r="K8347">
        <v>76.099270300000001</v>
      </c>
      <c r="L8347">
        <v>0.632952293</v>
      </c>
      <c r="M8347">
        <v>3</v>
      </c>
      <c r="N8347">
        <v>299.2</v>
      </c>
      <c r="O8347" s="3">
        <f>DATE(I8347,H8347,G8347)</f>
        <v>40391</v>
      </c>
      <c r="P8347">
        <f>VALUE(SUBSTITUTE(SUBSTITUTE(SUBSTITUTE(SUBSTITUTE(LEFT(A8347,FIND(" ",A8347)-1),"st",""),"nd",""),"rd",""),"th",""))</f>
        <v>33</v>
      </c>
    </row>
    <row r="8348" spans="1:16" x14ac:dyDescent="0.3">
      <c r="A8348" t="s">
        <v>261</v>
      </c>
      <c r="B8348" t="s">
        <v>45</v>
      </c>
      <c r="C8348" t="s">
        <v>812</v>
      </c>
      <c r="D8348" t="s">
        <v>55</v>
      </c>
      <c r="E8348">
        <v>31</v>
      </c>
      <c r="F8348">
        <v>0</v>
      </c>
      <c r="G8348">
        <v>2</v>
      </c>
      <c r="H8348">
        <v>8</v>
      </c>
      <c r="I8348">
        <v>2010</v>
      </c>
      <c r="J8348">
        <v>17.166667</v>
      </c>
      <c r="K8348">
        <v>77.083332999999996</v>
      </c>
      <c r="L8348">
        <v>1.008117548</v>
      </c>
      <c r="M8348">
        <v>2</v>
      </c>
      <c r="O8348" s="3">
        <f>DATE(I8348,H8348,G8348)</f>
        <v>40392</v>
      </c>
      <c r="P8348">
        <f>VALUE(SUBSTITUTE(SUBSTITUTE(SUBSTITUTE(SUBSTITUTE(LEFT(A8348,FIND(" ",A8348)-1),"st",""),"nd",""),"rd",""),"th",""))</f>
        <v>33</v>
      </c>
    </row>
    <row r="8349" spans="1:16" x14ac:dyDescent="0.3">
      <c r="A8349" t="s">
        <v>261</v>
      </c>
      <c r="B8349" t="s">
        <v>27</v>
      </c>
      <c r="C8349" t="s">
        <v>123</v>
      </c>
      <c r="D8349" t="s">
        <v>62</v>
      </c>
      <c r="E8349">
        <v>13</v>
      </c>
      <c r="F8349">
        <v>0</v>
      </c>
      <c r="G8349">
        <v>1</v>
      </c>
      <c r="H8349">
        <v>7</v>
      </c>
      <c r="I8349">
        <v>2010</v>
      </c>
      <c r="J8349">
        <v>11.715218999999999</v>
      </c>
      <c r="K8349">
        <v>76.126902950000002</v>
      </c>
      <c r="L8349">
        <v>0.69673941699999997</v>
      </c>
      <c r="M8349">
        <v>7</v>
      </c>
      <c r="N8349">
        <v>294.48</v>
      </c>
      <c r="O8349" s="3">
        <f>DATE(I8349,H8349,G8349)</f>
        <v>40360</v>
      </c>
      <c r="P8349">
        <f>VALUE(SUBSTITUTE(SUBSTITUTE(SUBSTITUTE(SUBSTITUTE(LEFT(A8349,FIND(" ",A8349)-1),"st",""),"nd",""),"rd",""),"th",""))</f>
        <v>33</v>
      </c>
    </row>
    <row r="8350" spans="1:16" x14ac:dyDescent="0.3">
      <c r="A8350" t="s">
        <v>261</v>
      </c>
      <c r="B8350" t="s">
        <v>27</v>
      </c>
      <c r="C8350" t="s">
        <v>217</v>
      </c>
      <c r="D8350" t="s">
        <v>21</v>
      </c>
      <c r="E8350">
        <v>9</v>
      </c>
      <c r="F8350">
        <v>0</v>
      </c>
      <c r="G8350">
        <v>4</v>
      </c>
      <c r="H8350">
        <v>8</v>
      </c>
      <c r="I8350">
        <v>2010</v>
      </c>
      <c r="J8350">
        <v>11.10684475</v>
      </c>
      <c r="K8350">
        <v>76.109955099999993</v>
      </c>
      <c r="L8350">
        <v>0.96934496400000003</v>
      </c>
      <c r="N8350">
        <v>300.2</v>
      </c>
      <c r="O8350" s="3">
        <f>DATE(I8350,H8350,G8350)</f>
        <v>40394</v>
      </c>
      <c r="P8350">
        <f>VALUE(SUBSTITUTE(SUBSTITUTE(SUBSTITUTE(SUBSTITUTE(LEFT(A8350,FIND(" ",A8350)-1),"st",""),"nd",""),"rd",""),"th",""))</f>
        <v>33</v>
      </c>
    </row>
    <row r="8351" spans="1:16" x14ac:dyDescent="0.3">
      <c r="A8351" t="s">
        <v>261</v>
      </c>
      <c r="B8351" t="s">
        <v>95</v>
      </c>
      <c r="C8351" t="s">
        <v>111</v>
      </c>
      <c r="D8351" t="s">
        <v>17</v>
      </c>
      <c r="E8351">
        <v>26</v>
      </c>
      <c r="F8351">
        <v>0</v>
      </c>
      <c r="G8351">
        <v>3</v>
      </c>
      <c r="H8351">
        <v>8</v>
      </c>
      <c r="I8351">
        <v>2010</v>
      </c>
      <c r="J8351">
        <v>26.166667</v>
      </c>
      <c r="K8351">
        <v>77.5</v>
      </c>
      <c r="L8351">
        <v>0.62738058969999999</v>
      </c>
      <c r="M8351">
        <v>8</v>
      </c>
      <c r="N8351">
        <v>302.38</v>
      </c>
      <c r="O8351" s="3">
        <f>DATE(I8351,H8351,G8351)</f>
        <v>40393</v>
      </c>
      <c r="P8351">
        <f>VALUE(SUBSTITUTE(SUBSTITUTE(SUBSTITUTE(SUBSTITUTE(LEFT(A8351,FIND(" ",A8351)-1),"st",""),"nd",""),"rd",""),"th",""))</f>
        <v>33</v>
      </c>
    </row>
    <row r="8352" spans="1:16" x14ac:dyDescent="0.3">
      <c r="A8352" t="s">
        <v>261</v>
      </c>
      <c r="B8352" t="s">
        <v>95</v>
      </c>
      <c r="C8352" t="s">
        <v>670</v>
      </c>
      <c r="D8352" t="s">
        <v>17</v>
      </c>
      <c r="E8352">
        <v>38</v>
      </c>
      <c r="F8352">
        <v>0</v>
      </c>
      <c r="G8352">
        <v>4</v>
      </c>
      <c r="H8352">
        <v>8</v>
      </c>
      <c r="I8352">
        <v>2010</v>
      </c>
      <c r="J8352">
        <v>21.977864199999999</v>
      </c>
      <c r="K8352">
        <v>76.568828229999994</v>
      </c>
      <c r="L8352">
        <v>2.3887382399999999</v>
      </c>
      <c r="O8352" s="3">
        <f>DATE(I8352,H8352,G8352)</f>
        <v>40394</v>
      </c>
      <c r="P8352">
        <f>VALUE(SUBSTITUTE(SUBSTITUTE(SUBSTITUTE(SUBSTITUTE(LEFT(A8352,FIND(" ",A8352)-1),"st",""),"nd",""),"rd",""),"th",""))</f>
        <v>33</v>
      </c>
    </row>
    <row r="8353" spans="1:16" x14ac:dyDescent="0.3">
      <c r="A8353" t="s">
        <v>261</v>
      </c>
      <c r="B8353" t="s">
        <v>95</v>
      </c>
      <c r="C8353" t="s">
        <v>147</v>
      </c>
      <c r="D8353" t="s">
        <v>17</v>
      </c>
      <c r="E8353">
        <v>96</v>
      </c>
      <c r="F8353">
        <v>0</v>
      </c>
      <c r="G8353">
        <v>30</v>
      </c>
      <c r="H8353">
        <v>7</v>
      </c>
      <c r="I8353">
        <v>2010</v>
      </c>
      <c r="J8353">
        <v>22.946704700000002</v>
      </c>
      <c r="K8353">
        <v>79.198022800000004</v>
      </c>
      <c r="L8353">
        <v>0.85894440699999997</v>
      </c>
      <c r="M8353">
        <v>4</v>
      </c>
      <c r="O8353" s="3">
        <f>DATE(I8353,H8353,G8353)</f>
        <v>40389</v>
      </c>
      <c r="P8353">
        <f>VALUE(SUBSTITUTE(SUBSTITUTE(SUBSTITUTE(SUBSTITUTE(LEFT(A8353,FIND(" ",A8353)-1),"st",""),"nd",""),"rd",""),"th",""))</f>
        <v>33</v>
      </c>
    </row>
    <row r="8354" spans="1:16" x14ac:dyDescent="0.3">
      <c r="A8354" t="s">
        <v>261</v>
      </c>
      <c r="B8354" t="s">
        <v>95</v>
      </c>
      <c r="C8354" t="s">
        <v>201</v>
      </c>
      <c r="D8354" t="s">
        <v>17</v>
      </c>
      <c r="E8354">
        <v>43</v>
      </c>
      <c r="F8354">
        <v>0</v>
      </c>
      <c r="G8354">
        <v>5</v>
      </c>
      <c r="H8354">
        <v>8</v>
      </c>
      <c r="I8354">
        <v>2010</v>
      </c>
      <c r="J8354">
        <v>22.5</v>
      </c>
      <c r="K8354">
        <v>75.25</v>
      </c>
      <c r="L8354">
        <v>1.2583805290000001</v>
      </c>
      <c r="N8354">
        <v>300.74</v>
      </c>
      <c r="O8354" s="3">
        <f>DATE(I8354,H8354,G8354)</f>
        <v>40395</v>
      </c>
      <c r="P8354">
        <f>VALUE(SUBSTITUTE(SUBSTITUTE(SUBSTITUTE(SUBSTITUTE(LEFT(A8354,FIND(" ",A8354)-1),"st",""),"nd",""),"rd",""),"th",""))</f>
        <v>33</v>
      </c>
    </row>
    <row r="8355" spans="1:16" x14ac:dyDescent="0.3">
      <c r="A8355" t="s">
        <v>261</v>
      </c>
      <c r="B8355" t="s">
        <v>95</v>
      </c>
      <c r="C8355" t="s">
        <v>458</v>
      </c>
      <c r="D8355" t="s">
        <v>17</v>
      </c>
      <c r="E8355">
        <v>28</v>
      </c>
      <c r="F8355">
        <v>0</v>
      </c>
      <c r="G8355">
        <v>2</v>
      </c>
      <c r="H8355">
        <v>8</v>
      </c>
      <c r="I8355">
        <v>2010</v>
      </c>
      <c r="J8355">
        <v>23.25</v>
      </c>
      <c r="K8355">
        <v>78.083332999999996</v>
      </c>
      <c r="L8355">
        <v>0.87906895510000005</v>
      </c>
      <c r="M8355">
        <v>3</v>
      </c>
      <c r="O8355" s="3">
        <f>DATE(I8355,H8355,G8355)</f>
        <v>40392</v>
      </c>
      <c r="P8355">
        <f>VALUE(SUBSTITUTE(SUBSTITUTE(SUBSTITUTE(SUBSTITUTE(LEFT(A8355,FIND(" ",A8355)-1),"st",""),"nd",""),"rd",""),"th",""))</f>
        <v>33</v>
      </c>
    </row>
    <row r="8356" spans="1:16" x14ac:dyDescent="0.3">
      <c r="A8356" t="s">
        <v>261</v>
      </c>
      <c r="B8356" t="s">
        <v>95</v>
      </c>
      <c r="C8356" t="s">
        <v>167</v>
      </c>
      <c r="D8356" t="s">
        <v>17</v>
      </c>
      <c r="E8356">
        <v>29</v>
      </c>
      <c r="F8356">
        <v>0</v>
      </c>
      <c r="G8356">
        <v>31</v>
      </c>
      <c r="H8356">
        <v>7</v>
      </c>
      <c r="I8356">
        <v>2010</v>
      </c>
      <c r="J8356">
        <v>23.258485700000001</v>
      </c>
      <c r="K8356">
        <v>77.401989</v>
      </c>
      <c r="L8356">
        <v>1.414256875</v>
      </c>
      <c r="M8356">
        <v>4</v>
      </c>
      <c r="O8356" s="3">
        <f>DATE(I8356,H8356,G8356)</f>
        <v>40390</v>
      </c>
      <c r="P8356">
        <f>VALUE(SUBSTITUTE(SUBSTITUTE(SUBSTITUTE(SUBSTITUTE(LEFT(A8356,FIND(" ",A8356)-1),"st",""),"nd",""),"rd",""),"th",""))</f>
        <v>33</v>
      </c>
    </row>
    <row r="8357" spans="1:16" x14ac:dyDescent="0.3">
      <c r="A8357" t="s">
        <v>261</v>
      </c>
      <c r="B8357" t="s">
        <v>19</v>
      </c>
      <c r="C8357" t="s">
        <v>255</v>
      </c>
      <c r="D8357" t="s">
        <v>17</v>
      </c>
      <c r="E8357">
        <v>28</v>
      </c>
      <c r="F8357">
        <v>1</v>
      </c>
      <c r="G8357">
        <v>1</v>
      </c>
      <c r="H8357">
        <v>1</v>
      </c>
      <c r="I8357">
        <v>2010</v>
      </c>
      <c r="J8357">
        <v>18.991844199999999</v>
      </c>
      <c r="K8357">
        <v>75.909784000000002</v>
      </c>
      <c r="L8357">
        <v>8.4504634620000005E-2</v>
      </c>
      <c r="M8357">
        <v>8</v>
      </c>
      <c r="N8357">
        <v>301.82</v>
      </c>
      <c r="O8357" s="3">
        <f>DATE(I8357,H8357,G8357)</f>
        <v>40179</v>
      </c>
      <c r="P8357">
        <f>VALUE(SUBSTITUTE(SUBSTITUTE(SUBSTITUTE(SUBSTITUTE(LEFT(A8357,FIND(" ",A8357)-1),"st",""),"nd",""),"rd",""),"th",""))</f>
        <v>33</v>
      </c>
    </row>
    <row r="8358" spans="1:16" x14ac:dyDescent="0.3">
      <c r="A8358" t="s">
        <v>261</v>
      </c>
      <c r="B8358" t="s">
        <v>97</v>
      </c>
      <c r="C8358" t="s">
        <v>460</v>
      </c>
      <c r="D8358" t="s">
        <v>17</v>
      </c>
      <c r="E8358">
        <v>3</v>
      </c>
      <c r="F8358">
        <v>2</v>
      </c>
      <c r="G8358">
        <v>10</v>
      </c>
      <c r="H8358">
        <v>8</v>
      </c>
      <c r="I8358">
        <v>2010</v>
      </c>
      <c r="J8358">
        <v>32.166666999999997</v>
      </c>
      <c r="K8358">
        <v>75.316666999999995</v>
      </c>
      <c r="L8358">
        <v>1.1615081949999999</v>
      </c>
      <c r="M8358">
        <v>7</v>
      </c>
      <c r="N8358">
        <v>309.23</v>
      </c>
      <c r="O8358" s="3">
        <f>DATE(I8358,H8358,G8358)</f>
        <v>40400</v>
      </c>
      <c r="P8358">
        <f>VALUE(SUBSTITUTE(SUBSTITUTE(SUBSTITUTE(SUBSTITUTE(LEFT(A8358,FIND(" ",A8358)-1),"st",""),"nd",""),"rd",""),"th",""))</f>
        <v>33</v>
      </c>
    </row>
    <row r="8359" spans="1:16" x14ac:dyDescent="0.3">
      <c r="A8359" t="s">
        <v>261</v>
      </c>
      <c r="B8359" t="s">
        <v>113</v>
      </c>
      <c r="C8359" t="s">
        <v>653</v>
      </c>
      <c r="D8359" t="s">
        <v>77</v>
      </c>
      <c r="E8359">
        <v>25</v>
      </c>
      <c r="F8359">
        <v>0</v>
      </c>
      <c r="G8359">
        <v>29</v>
      </c>
      <c r="H8359">
        <v>7</v>
      </c>
      <c r="I8359">
        <v>2010</v>
      </c>
      <c r="J8359">
        <v>24.578721000000002</v>
      </c>
      <c r="K8359">
        <v>73.686257100000006</v>
      </c>
      <c r="L8359">
        <v>0.54817102679999996</v>
      </c>
      <c r="M8359">
        <v>10</v>
      </c>
      <c r="N8359">
        <v>303.29000000000002</v>
      </c>
      <c r="O8359" s="3">
        <f>DATE(I8359,H8359,G8359)</f>
        <v>40388</v>
      </c>
      <c r="P8359">
        <f>VALUE(SUBSTITUTE(SUBSTITUTE(SUBSTITUTE(SUBSTITUTE(LEFT(A8359,FIND(" ",A8359)-1),"st",""),"nd",""),"rd",""),"th",""))</f>
        <v>33</v>
      </c>
    </row>
    <row r="8360" spans="1:16" x14ac:dyDescent="0.3">
      <c r="A8360" t="s">
        <v>261</v>
      </c>
      <c r="B8360" t="s">
        <v>113</v>
      </c>
      <c r="C8360" t="s">
        <v>700</v>
      </c>
      <c r="D8360" t="s">
        <v>17</v>
      </c>
      <c r="E8360">
        <v>48</v>
      </c>
      <c r="F8360">
        <v>0</v>
      </c>
      <c r="G8360">
        <v>5</v>
      </c>
      <c r="H8360">
        <v>8</v>
      </c>
      <c r="I8360">
        <v>2010</v>
      </c>
      <c r="J8360">
        <v>26.469100000000001</v>
      </c>
      <c r="K8360">
        <v>74.638999999999996</v>
      </c>
      <c r="L8360">
        <v>0.89166038579999995</v>
      </c>
      <c r="N8360">
        <v>299.7</v>
      </c>
      <c r="O8360" s="3">
        <f>DATE(I8360,H8360,G8360)</f>
        <v>40395</v>
      </c>
      <c r="P8360">
        <f>VALUE(SUBSTITUTE(SUBSTITUTE(SUBSTITUTE(SUBSTITUTE(LEFT(A8360,FIND(" ",A8360)-1),"st",""),"nd",""),"rd",""),"th",""))</f>
        <v>33</v>
      </c>
    </row>
    <row r="8361" spans="1:16" x14ac:dyDescent="0.3">
      <c r="A8361" t="s">
        <v>261</v>
      </c>
      <c r="B8361" t="s">
        <v>113</v>
      </c>
      <c r="C8361" t="s">
        <v>170</v>
      </c>
      <c r="D8361" t="s">
        <v>17</v>
      </c>
      <c r="E8361">
        <v>45</v>
      </c>
      <c r="F8361">
        <v>0</v>
      </c>
      <c r="G8361">
        <v>3</v>
      </c>
      <c r="H8361">
        <v>8</v>
      </c>
      <c r="I8361">
        <v>2010</v>
      </c>
      <c r="J8361">
        <v>25.48877345</v>
      </c>
      <c r="K8361">
        <v>74.69961284</v>
      </c>
      <c r="L8361">
        <v>0.80812693059999996</v>
      </c>
      <c r="M8361">
        <v>4</v>
      </c>
      <c r="O8361" s="3">
        <f>DATE(I8361,H8361,G8361)</f>
        <v>40393</v>
      </c>
      <c r="P8361">
        <f>VALUE(SUBSTITUTE(SUBSTITUTE(SUBSTITUTE(SUBSTITUTE(LEFT(A8361,FIND(" ",A8361)-1),"st",""),"nd",""),"rd",""),"th",""))</f>
        <v>33</v>
      </c>
    </row>
    <row r="8362" spans="1:16" x14ac:dyDescent="0.3">
      <c r="A8362" t="s">
        <v>261</v>
      </c>
      <c r="B8362" t="s">
        <v>23</v>
      </c>
      <c r="C8362" t="s">
        <v>350</v>
      </c>
      <c r="D8362" t="s">
        <v>55</v>
      </c>
      <c r="E8362">
        <v>22</v>
      </c>
      <c r="F8362">
        <v>0</v>
      </c>
      <c r="G8362">
        <v>10</v>
      </c>
      <c r="H8362">
        <v>8</v>
      </c>
      <c r="I8362">
        <v>2010</v>
      </c>
      <c r="J8362">
        <v>10.736186050000001</v>
      </c>
      <c r="K8362">
        <v>79.633186589999994</v>
      </c>
      <c r="L8362">
        <v>0.1489311489</v>
      </c>
      <c r="M8362">
        <v>9</v>
      </c>
      <c r="N8362">
        <v>311.02</v>
      </c>
      <c r="O8362" s="3">
        <f>DATE(I8362,H8362,G8362)</f>
        <v>40400</v>
      </c>
      <c r="P8362">
        <f>VALUE(SUBSTITUTE(SUBSTITUTE(SUBSTITUTE(SUBSTITUTE(LEFT(A8362,FIND(" ",A8362)-1),"st",""),"nd",""),"rd",""),"th",""))</f>
        <v>33</v>
      </c>
    </row>
    <row r="8363" spans="1:16" x14ac:dyDescent="0.3">
      <c r="A8363" t="s">
        <v>261</v>
      </c>
      <c r="B8363" t="s">
        <v>23</v>
      </c>
      <c r="C8363" t="s">
        <v>344</v>
      </c>
      <c r="D8363" t="s">
        <v>17</v>
      </c>
      <c r="E8363">
        <v>14</v>
      </c>
      <c r="F8363">
        <v>0</v>
      </c>
      <c r="G8363">
        <v>2</v>
      </c>
      <c r="H8363">
        <v>8</v>
      </c>
      <c r="I8363">
        <v>2010</v>
      </c>
      <c r="J8363">
        <v>11.9415377</v>
      </c>
      <c r="K8363">
        <v>79.486146899999994</v>
      </c>
      <c r="L8363">
        <v>3.2491501829999998E-2</v>
      </c>
      <c r="M8363">
        <v>8</v>
      </c>
      <c r="N8363">
        <v>306.64</v>
      </c>
      <c r="O8363" s="3">
        <f>DATE(I8363,H8363,G8363)</f>
        <v>40392</v>
      </c>
      <c r="P8363">
        <f>VALUE(SUBSTITUTE(SUBSTITUTE(SUBSTITUTE(SUBSTITUTE(LEFT(A8363,FIND(" ",A8363)-1),"st",""),"nd",""),"rd",""),"th",""))</f>
        <v>33</v>
      </c>
    </row>
    <row r="8364" spans="1:16" x14ac:dyDescent="0.3">
      <c r="A8364" t="s">
        <v>261</v>
      </c>
      <c r="B8364" t="s">
        <v>30</v>
      </c>
      <c r="C8364" t="s">
        <v>664</v>
      </c>
      <c r="D8364" t="s">
        <v>17</v>
      </c>
      <c r="E8364">
        <v>17</v>
      </c>
      <c r="F8364">
        <v>0</v>
      </c>
      <c r="G8364">
        <v>27</v>
      </c>
      <c r="H8364">
        <v>7</v>
      </c>
      <c r="I8364">
        <v>2010</v>
      </c>
      <c r="J8364">
        <v>25.335649100000001</v>
      </c>
      <c r="K8364">
        <v>83.007629199999997</v>
      </c>
      <c r="L8364">
        <v>0.92192966210000005</v>
      </c>
      <c r="O8364" s="3">
        <f>DATE(I8364,H8364,G8364)</f>
        <v>40386</v>
      </c>
      <c r="P8364">
        <f>VALUE(SUBSTITUTE(SUBSTITUTE(SUBSTITUTE(SUBSTITUTE(LEFT(A8364,FIND(" ",A8364)-1),"st",""),"nd",""),"rd",""),"th",""))</f>
        <v>33</v>
      </c>
    </row>
    <row r="8365" spans="1:16" x14ac:dyDescent="0.3">
      <c r="A8365" t="s">
        <v>261</v>
      </c>
      <c r="B8365" t="s">
        <v>38</v>
      </c>
      <c r="C8365" t="s">
        <v>891</v>
      </c>
      <c r="D8365" t="s">
        <v>17</v>
      </c>
      <c r="E8365">
        <v>24</v>
      </c>
      <c r="F8365">
        <v>1</v>
      </c>
      <c r="G8365">
        <v>1</v>
      </c>
      <c r="H8365">
        <v>8</v>
      </c>
      <c r="I8365">
        <v>2010</v>
      </c>
      <c r="J8365">
        <v>23.559170850000001</v>
      </c>
      <c r="K8365">
        <v>88.571087160000005</v>
      </c>
      <c r="L8365">
        <v>0.57405687699999997</v>
      </c>
      <c r="M8365">
        <v>12</v>
      </c>
      <c r="N8365">
        <v>300.12</v>
      </c>
      <c r="O8365" s="3">
        <f>DATE(I8365,H8365,G8365)</f>
        <v>40391</v>
      </c>
      <c r="P8365">
        <f>VALUE(SUBSTITUTE(SUBSTITUTE(SUBSTITUTE(SUBSTITUTE(LEFT(A8365,FIND(" ",A8365)-1),"st",""),"nd",""),"rd",""),"th",""))</f>
        <v>33</v>
      </c>
    </row>
    <row r="8366" spans="1:16" x14ac:dyDescent="0.3">
      <c r="A8366" t="s">
        <v>261</v>
      </c>
      <c r="B8366" t="s">
        <v>38</v>
      </c>
      <c r="C8366" t="s">
        <v>76</v>
      </c>
      <c r="D8366" t="s">
        <v>17</v>
      </c>
      <c r="E8366">
        <v>11</v>
      </c>
      <c r="F8366">
        <v>0</v>
      </c>
      <c r="G8366">
        <v>1</v>
      </c>
      <c r="H8366">
        <v>8</v>
      </c>
      <c r="I8366">
        <v>2010</v>
      </c>
      <c r="J8366">
        <v>22.905211399999999</v>
      </c>
      <c r="K8366">
        <v>88.376063900000005</v>
      </c>
      <c r="L8366">
        <v>0.63756067689999996</v>
      </c>
      <c r="M8366">
        <v>10</v>
      </c>
      <c r="N8366">
        <v>299.39999999999998</v>
      </c>
      <c r="O8366" s="3">
        <f>DATE(I8366,H8366,G8366)</f>
        <v>40391</v>
      </c>
      <c r="P8366">
        <f>VALUE(SUBSTITUTE(SUBSTITUTE(SUBSTITUTE(SUBSTITUTE(LEFT(A8366,FIND(" ",A8366)-1),"st",""),"nd",""),"rd",""),"th",""))</f>
        <v>33</v>
      </c>
    </row>
    <row r="8367" spans="1:16" x14ac:dyDescent="0.3">
      <c r="A8367" t="s">
        <v>261</v>
      </c>
      <c r="B8367" t="s">
        <v>38</v>
      </c>
      <c r="C8367" t="s">
        <v>325</v>
      </c>
      <c r="D8367" t="s">
        <v>17</v>
      </c>
      <c r="E8367">
        <v>97</v>
      </c>
      <c r="F8367">
        <v>1</v>
      </c>
      <c r="G8367">
        <v>30</v>
      </c>
      <c r="H8367">
        <v>7</v>
      </c>
      <c r="I8367">
        <v>2010</v>
      </c>
      <c r="J8367">
        <v>23.249571400000001</v>
      </c>
      <c r="K8367">
        <v>87.868175100000002</v>
      </c>
      <c r="L8367">
        <v>0.50887103499999997</v>
      </c>
      <c r="M8367">
        <v>5</v>
      </c>
      <c r="O8367" s="3">
        <f>DATE(I8367,H8367,G8367)</f>
        <v>40389</v>
      </c>
      <c r="P8367">
        <f>VALUE(SUBSTITUTE(SUBSTITUTE(SUBSTITUTE(SUBSTITUTE(LEFT(A8367,FIND(" ",A8367)-1),"st",""),"nd",""),"rd",""),"th",""))</f>
        <v>33</v>
      </c>
    </row>
    <row r="8368" spans="1:16" x14ac:dyDescent="0.3">
      <c r="A8368" t="s">
        <v>261</v>
      </c>
      <c r="B8368" t="s">
        <v>38</v>
      </c>
      <c r="C8368" t="s">
        <v>115</v>
      </c>
      <c r="D8368" t="s">
        <v>17</v>
      </c>
      <c r="E8368">
        <v>34</v>
      </c>
      <c r="F8368">
        <v>4</v>
      </c>
      <c r="G8368">
        <v>10</v>
      </c>
      <c r="H8368">
        <v>8</v>
      </c>
      <c r="I8368">
        <v>2010</v>
      </c>
      <c r="J8368">
        <v>26.473304800000001</v>
      </c>
      <c r="K8368">
        <v>88.678866859999999</v>
      </c>
      <c r="L8368">
        <v>0.48780188149999998</v>
      </c>
      <c r="M8368">
        <v>21</v>
      </c>
      <c r="N8368">
        <v>298.4666666</v>
      </c>
      <c r="O8368" s="3">
        <f>DATE(I8368,H8368,G8368)</f>
        <v>40400</v>
      </c>
      <c r="P8368">
        <f>VALUE(SUBSTITUTE(SUBSTITUTE(SUBSTITUTE(SUBSTITUTE(LEFT(A8368,FIND(" ",A8368)-1),"st",""),"nd",""),"rd",""),"th",""))</f>
        <v>33</v>
      </c>
    </row>
    <row r="8369" spans="1:16" x14ac:dyDescent="0.3">
      <c r="A8369" t="s">
        <v>261</v>
      </c>
      <c r="B8369" t="s">
        <v>53</v>
      </c>
      <c r="C8369" t="s">
        <v>548</v>
      </c>
      <c r="D8369" t="s">
        <v>17</v>
      </c>
      <c r="E8369">
        <v>31</v>
      </c>
      <c r="F8369">
        <v>0</v>
      </c>
      <c r="G8369">
        <v>28</v>
      </c>
      <c r="H8369">
        <v>7</v>
      </c>
      <c r="I8369">
        <v>2010</v>
      </c>
      <c r="J8369">
        <v>17.937509500000001</v>
      </c>
      <c r="K8369">
        <v>78.21174499</v>
      </c>
      <c r="L8369">
        <v>0.89674608690000002</v>
      </c>
      <c r="O8369" s="3">
        <f>DATE(I8369,H8369,G8369)</f>
        <v>40387</v>
      </c>
      <c r="P8369">
        <f>VALUE(SUBSTITUTE(SUBSTITUTE(SUBSTITUTE(SUBSTITUTE(LEFT(A8369,FIND(" ",A8369)-1),"st",""),"nd",""),"rd",""),"th",""))</f>
        <v>33</v>
      </c>
    </row>
    <row r="8370" spans="1:16" x14ac:dyDescent="0.3">
      <c r="A8370" t="s">
        <v>261</v>
      </c>
      <c r="B8370" t="s">
        <v>346</v>
      </c>
      <c r="C8370" t="s">
        <v>466</v>
      </c>
      <c r="D8370" t="s">
        <v>21</v>
      </c>
      <c r="E8370">
        <v>54</v>
      </c>
      <c r="F8370">
        <v>0</v>
      </c>
      <c r="G8370">
        <v>12</v>
      </c>
      <c r="H8370">
        <v>7</v>
      </c>
      <c r="I8370">
        <v>2010</v>
      </c>
      <c r="J8370">
        <v>25.220811650000002</v>
      </c>
      <c r="K8370">
        <v>86.517203670000001</v>
      </c>
      <c r="L8370">
        <v>0.97807250540000001</v>
      </c>
      <c r="N8370">
        <v>310.58</v>
      </c>
      <c r="O8370" s="3">
        <f>DATE(I8370,H8370,G8370)</f>
        <v>40371</v>
      </c>
      <c r="P8370">
        <f>VALUE(SUBSTITUTE(SUBSTITUTE(SUBSTITUTE(SUBSTITUTE(LEFT(A8370,FIND(" ",A8370)-1),"st",""),"nd",""),"rd",""),"th",""))</f>
        <v>33</v>
      </c>
    </row>
    <row r="8371" spans="1:16" x14ac:dyDescent="0.3">
      <c r="A8371" t="s">
        <v>261</v>
      </c>
      <c r="B8371" t="s">
        <v>95</v>
      </c>
      <c r="C8371" t="s">
        <v>718</v>
      </c>
      <c r="D8371" t="s">
        <v>17</v>
      </c>
      <c r="E8371">
        <v>98</v>
      </c>
      <c r="F8371">
        <v>0</v>
      </c>
      <c r="G8371">
        <v>3</v>
      </c>
      <c r="H8371">
        <v>8</v>
      </c>
      <c r="I8371">
        <v>2010</v>
      </c>
      <c r="J8371">
        <v>21.879616200000001</v>
      </c>
      <c r="K8371">
        <v>77.87568125</v>
      </c>
      <c r="L8371">
        <v>1.8333183820000001</v>
      </c>
      <c r="M8371">
        <v>8</v>
      </c>
      <c r="N8371">
        <v>296.82</v>
      </c>
      <c r="O8371" s="3">
        <f>DATE(I8371,H8371,G8371)</f>
        <v>40393</v>
      </c>
      <c r="P8371">
        <f>VALUE(SUBSTITUTE(SUBSTITUTE(SUBSTITUTE(SUBSTITUTE(LEFT(A8371,FIND(" ",A8371)-1),"st",""),"nd",""),"rd",""),"th",""))</f>
        <v>33</v>
      </c>
    </row>
    <row r="8372" spans="1:16" x14ac:dyDescent="0.3">
      <c r="A8372" t="s">
        <v>261</v>
      </c>
      <c r="B8372" t="s">
        <v>30</v>
      </c>
      <c r="C8372" t="s">
        <v>295</v>
      </c>
      <c r="D8372" t="s">
        <v>17</v>
      </c>
      <c r="E8372">
        <v>7</v>
      </c>
      <c r="F8372">
        <v>1</v>
      </c>
      <c r="G8372">
        <v>22</v>
      </c>
      <c r="H8372">
        <v>7</v>
      </c>
      <c r="I8372">
        <v>2010</v>
      </c>
      <c r="J8372">
        <v>25.603508399999999</v>
      </c>
      <c r="K8372">
        <v>83.507454050000007</v>
      </c>
      <c r="L8372">
        <v>0.49520427439999998</v>
      </c>
      <c r="M8372">
        <v>4</v>
      </c>
      <c r="O8372" s="3">
        <f>DATE(I8372,H8372,G8372)</f>
        <v>40381</v>
      </c>
      <c r="P8372">
        <f>VALUE(SUBSTITUTE(SUBSTITUTE(SUBSTITUTE(SUBSTITUTE(LEFT(A8372,FIND(" ",A8372)-1),"st",""),"nd",""),"rd",""),"th",""))</f>
        <v>33</v>
      </c>
    </row>
    <row r="8373" spans="1:16" x14ac:dyDescent="0.3">
      <c r="A8373" t="s">
        <v>265</v>
      </c>
      <c r="B8373" t="s">
        <v>120</v>
      </c>
      <c r="C8373" t="s">
        <v>328</v>
      </c>
      <c r="D8373" t="s">
        <v>17</v>
      </c>
      <c r="E8373">
        <v>70</v>
      </c>
      <c r="F8373">
        <v>0</v>
      </c>
      <c r="G8373">
        <v>14</v>
      </c>
      <c r="H8373">
        <v>8</v>
      </c>
      <c r="I8373">
        <v>2010</v>
      </c>
      <c r="J8373">
        <v>26.127555149999999</v>
      </c>
      <c r="K8373">
        <v>91.299871479999993</v>
      </c>
      <c r="L8373">
        <v>0.49333754140000002</v>
      </c>
      <c r="M8373">
        <v>8</v>
      </c>
      <c r="N8373">
        <v>302.44</v>
      </c>
      <c r="O8373" s="3">
        <f>DATE(I8373,H8373,G8373)</f>
        <v>40404</v>
      </c>
      <c r="P8373">
        <f>VALUE(SUBSTITUTE(SUBSTITUTE(SUBSTITUTE(SUBSTITUTE(LEFT(A8373,FIND(" ",A8373)-1),"st",""),"nd",""),"rd",""),"th",""))</f>
        <v>34</v>
      </c>
    </row>
    <row r="8374" spans="1:16" x14ac:dyDescent="0.3">
      <c r="A8374" t="s">
        <v>265</v>
      </c>
      <c r="B8374" t="s">
        <v>25</v>
      </c>
      <c r="C8374" t="s">
        <v>218</v>
      </c>
      <c r="D8374" t="s">
        <v>17</v>
      </c>
      <c r="E8374">
        <v>24</v>
      </c>
      <c r="F8374">
        <v>0</v>
      </c>
      <c r="G8374">
        <v>15</v>
      </c>
      <c r="H8374">
        <v>8</v>
      </c>
      <c r="I8374">
        <v>2010</v>
      </c>
      <c r="J8374">
        <v>21.191776149999999</v>
      </c>
      <c r="K8374">
        <v>72.954415780000005</v>
      </c>
      <c r="L8374">
        <v>0.57437382780000001</v>
      </c>
      <c r="M8374">
        <v>10</v>
      </c>
      <c r="N8374">
        <v>291.72000000000003</v>
      </c>
      <c r="O8374" s="3">
        <f>DATE(I8374,H8374,G8374)</f>
        <v>40405</v>
      </c>
      <c r="P8374">
        <f>VALUE(SUBSTITUTE(SUBSTITUTE(SUBSTITUTE(SUBSTITUTE(LEFT(A8374,FIND(" ",A8374)-1),"st",""),"nd",""),"rd",""),"th",""))</f>
        <v>34</v>
      </c>
    </row>
    <row r="8375" spans="1:16" x14ac:dyDescent="0.3">
      <c r="A8375" t="s">
        <v>265</v>
      </c>
      <c r="B8375" t="s">
        <v>25</v>
      </c>
      <c r="C8375" t="s">
        <v>253</v>
      </c>
      <c r="D8375" t="s">
        <v>55</v>
      </c>
      <c r="E8375">
        <v>35</v>
      </c>
      <c r="F8375">
        <v>0</v>
      </c>
      <c r="G8375">
        <v>13</v>
      </c>
      <c r="H8375">
        <v>8</v>
      </c>
      <c r="I8375">
        <v>2010</v>
      </c>
      <c r="J8375">
        <v>22.297314199999999</v>
      </c>
      <c r="K8375">
        <v>73.194256699999997</v>
      </c>
      <c r="L8375">
        <v>1.5479574709999999</v>
      </c>
      <c r="N8375">
        <v>287.77999999999997</v>
      </c>
      <c r="O8375" s="3">
        <f>DATE(I8375,H8375,G8375)</f>
        <v>40403</v>
      </c>
      <c r="P8375">
        <f>VALUE(SUBSTITUTE(SUBSTITUTE(SUBSTITUTE(SUBSTITUTE(LEFT(A8375,FIND(" ",A8375)-1),"st",""),"nd",""),"rd",""),"th",""))</f>
        <v>34</v>
      </c>
    </row>
    <row r="8376" spans="1:16" x14ac:dyDescent="0.3">
      <c r="A8376" t="s">
        <v>265</v>
      </c>
      <c r="B8376" t="s">
        <v>83</v>
      </c>
      <c r="C8376" t="s">
        <v>887</v>
      </c>
      <c r="D8376" t="s">
        <v>17</v>
      </c>
      <c r="E8376">
        <v>90</v>
      </c>
      <c r="F8376">
        <v>0</v>
      </c>
      <c r="G8376">
        <v>16</v>
      </c>
      <c r="H8376">
        <v>8</v>
      </c>
      <c r="I8376">
        <v>2010</v>
      </c>
      <c r="J8376">
        <v>30.211200300000002</v>
      </c>
      <c r="K8376">
        <v>77.286389720000003</v>
      </c>
      <c r="L8376">
        <v>0.61879830690000004</v>
      </c>
      <c r="M8376">
        <v>9</v>
      </c>
      <c r="N8376">
        <v>302.27</v>
      </c>
      <c r="O8376" s="3">
        <f>DATE(I8376,H8376,G8376)</f>
        <v>40406</v>
      </c>
      <c r="P8376">
        <f>VALUE(SUBSTITUTE(SUBSTITUTE(SUBSTITUTE(SUBSTITUTE(LEFT(A8376,FIND(" ",A8376)-1),"st",""),"nd",""),"rd",""),"th",""))</f>
        <v>34</v>
      </c>
    </row>
    <row r="8377" spans="1:16" x14ac:dyDescent="0.3">
      <c r="A8377" t="s">
        <v>265</v>
      </c>
      <c r="B8377" t="s">
        <v>95</v>
      </c>
      <c r="C8377" t="s">
        <v>602</v>
      </c>
      <c r="D8377" t="s">
        <v>17</v>
      </c>
      <c r="E8377">
        <v>8</v>
      </c>
      <c r="F8377">
        <v>1</v>
      </c>
      <c r="G8377">
        <v>17</v>
      </c>
      <c r="H8377">
        <v>8</v>
      </c>
      <c r="I8377">
        <v>2010</v>
      </c>
      <c r="J8377">
        <v>25.375241249999998</v>
      </c>
      <c r="K8377">
        <v>77.828119330000007</v>
      </c>
      <c r="L8377">
        <v>0.78113323509999999</v>
      </c>
      <c r="M8377">
        <v>9</v>
      </c>
      <c r="N8377">
        <v>299.41000000000003</v>
      </c>
      <c r="O8377" s="3">
        <f>DATE(I8377,H8377,G8377)</f>
        <v>40407</v>
      </c>
      <c r="P8377">
        <f>VALUE(SUBSTITUTE(SUBSTITUTE(SUBSTITUTE(SUBSTITUTE(LEFT(A8377,FIND(" ",A8377)-1),"st",""),"nd",""),"rd",""),"th",""))</f>
        <v>34</v>
      </c>
    </row>
    <row r="8378" spans="1:16" x14ac:dyDescent="0.3">
      <c r="A8378" t="s">
        <v>265</v>
      </c>
      <c r="B8378" t="s">
        <v>97</v>
      </c>
      <c r="C8378" t="s">
        <v>331</v>
      </c>
      <c r="D8378" t="s">
        <v>17</v>
      </c>
      <c r="E8378">
        <v>14</v>
      </c>
      <c r="F8378">
        <v>0</v>
      </c>
      <c r="G8378">
        <v>17</v>
      </c>
      <c r="H8378">
        <v>8</v>
      </c>
      <c r="I8378">
        <v>2010</v>
      </c>
      <c r="J8378">
        <v>31.292010650000002</v>
      </c>
      <c r="K8378">
        <v>75.568057719999999</v>
      </c>
      <c r="L8378">
        <v>0.85192376560000005</v>
      </c>
      <c r="M8378">
        <v>15</v>
      </c>
      <c r="N8378">
        <v>298.31</v>
      </c>
      <c r="O8378" s="3">
        <f>DATE(I8378,H8378,G8378)</f>
        <v>40407</v>
      </c>
      <c r="P8378">
        <f>VALUE(SUBSTITUTE(SUBSTITUTE(SUBSTITUTE(SUBSTITUTE(LEFT(A8378,FIND(" ",A8378)-1),"st",""),"nd",""),"rd",""),"th",""))</f>
        <v>34</v>
      </c>
    </row>
    <row r="8379" spans="1:16" x14ac:dyDescent="0.3">
      <c r="A8379" t="s">
        <v>265</v>
      </c>
      <c r="B8379" t="s">
        <v>97</v>
      </c>
      <c r="C8379" t="s">
        <v>483</v>
      </c>
      <c r="D8379" t="s">
        <v>17</v>
      </c>
      <c r="E8379">
        <v>50</v>
      </c>
      <c r="F8379">
        <v>0</v>
      </c>
      <c r="G8379">
        <v>18</v>
      </c>
      <c r="H8379">
        <v>8</v>
      </c>
      <c r="I8379">
        <v>2010</v>
      </c>
      <c r="J8379">
        <v>30.646673700000001</v>
      </c>
      <c r="K8379">
        <v>76.388756299999997</v>
      </c>
      <c r="L8379">
        <v>0.61507584660000003</v>
      </c>
      <c r="M8379">
        <v>17</v>
      </c>
      <c r="N8379">
        <v>301.62</v>
      </c>
      <c r="O8379" s="3">
        <f>DATE(I8379,H8379,G8379)</f>
        <v>40408</v>
      </c>
      <c r="P8379">
        <f>VALUE(SUBSTITUTE(SUBSTITUTE(SUBSTITUTE(SUBSTITUTE(LEFT(A8379,FIND(" ",A8379)-1),"st",""),"nd",""),"rd",""),"th",""))</f>
        <v>34</v>
      </c>
    </row>
    <row r="8380" spans="1:16" x14ac:dyDescent="0.3">
      <c r="A8380" t="s">
        <v>265</v>
      </c>
      <c r="B8380" t="s">
        <v>53</v>
      </c>
      <c r="C8380" t="s">
        <v>666</v>
      </c>
      <c r="D8380" t="s">
        <v>17</v>
      </c>
      <c r="E8380">
        <v>50</v>
      </c>
      <c r="F8380">
        <v>0</v>
      </c>
      <c r="G8380">
        <v>11</v>
      </c>
      <c r="H8380">
        <v>8</v>
      </c>
      <c r="I8380">
        <v>2010</v>
      </c>
      <c r="J8380">
        <v>17.982064399999999</v>
      </c>
      <c r="K8380">
        <v>79.597095400000001</v>
      </c>
      <c r="L8380">
        <v>0.75013168569999999</v>
      </c>
      <c r="M8380">
        <v>9</v>
      </c>
      <c r="N8380">
        <v>305.79333339999999</v>
      </c>
      <c r="O8380" s="3">
        <f>DATE(I8380,H8380,G8380)</f>
        <v>40401</v>
      </c>
      <c r="P8380">
        <f>VALUE(SUBSTITUTE(SUBSTITUTE(SUBSTITUTE(SUBSTITUTE(LEFT(A8380,FIND(" ",A8380)-1),"st",""),"nd",""),"rd",""),"th",""))</f>
        <v>34</v>
      </c>
    </row>
    <row r="8381" spans="1:16" x14ac:dyDescent="0.3">
      <c r="A8381" t="s">
        <v>265</v>
      </c>
      <c r="B8381" t="s">
        <v>129</v>
      </c>
      <c r="C8381" t="s">
        <v>892</v>
      </c>
      <c r="D8381" t="s">
        <v>21</v>
      </c>
      <c r="E8381">
        <v>24</v>
      </c>
      <c r="F8381">
        <v>0</v>
      </c>
      <c r="G8381">
        <v>2</v>
      </c>
      <c r="H8381">
        <v>8</v>
      </c>
      <c r="I8381">
        <v>2010</v>
      </c>
      <c r="J8381">
        <v>27.8</v>
      </c>
      <c r="K8381">
        <v>93.6</v>
      </c>
      <c r="L8381">
        <v>1.0188727179999999</v>
      </c>
      <c r="M8381">
        <v>28</v>
      </c>
      <c r="N8381">
        <v>286.375</v>
      </c>
      <c r="O8381" s="3">
        <f>DATE(I8381,H8381,G8381)</f>
        <v>40392</v>
      </c>
      <c r="P8381">
        <f>VALUE(SUBSTITUTE(SUBSTITUTE(SUBSTITUTE(SUBSTITUTE(LEFT(A8381,FIND(" ",A8381)-1),"st",""),"nd",""),"rd",""),"th",""))</f>
        <v>34</v>
      </c>
    </row>
    <row r="8382" spans="1:16" x14ac:dyDescent="0.3">
      <c r="A8382" t="s">
        <v>265</v>
      </c>
      <c r="B8382" t="s">
        <v>95</v>
      </c>
      <c r="C8382" t="s">
        <v>617</v>
      </c>
      <c r="D8382" t="s">
        <v>21</v>
      </c>
      <c r="E8382">
        <v>108</v>
      </c>
      <c r="F8382">
        <v>0</v>
      </c>
      <c r="G8382">
        <v>4</v>
      </c>
      <c r="H8382">
        <v>8</v>
      </c>
      <c r="I8382">
        <v>2010</v>
      </c>
      <c r="J8382">
        <v>22.600150200000002</v>
      </c>
      <c r="K8382">
        <v>77.926645210000004</v>
      </c>
      <c r="L8382">
        <v>2.656472612</v>
      </c>
      <c r="N8382">
        <v>299.18</v>
      </c>
      <c r="O8382" s="3">
        <f>DATE(I8382,H8382,G8382)</f>
        <v>40394</v>
      </c>
      <c r="P8382">
        <f>VALUE(SUBSTITUTE(SUBSTITUTE(SUBSTITUTE(SUBSTITUTE(LEFT(A8382,FIND(" ",A8382)-1),"st",""),"nd",""),"rd",""),"th",""))</f>
        <v>34</v>
      </c>
    </row>
    <row r="8383" spans="1:16" x14ac:dyDescent="0.3">
      <c r="A8383" t="s">
        <v>265</v>
      </c>
      <c r="B8383" t="s">
        <v>113</v>
      </c>
      <c r="C8383" t="s">
        <v>713</v>
      </c>
      <c r="D8383" t="s">
        <v>17</v>
      </c>
      <c r="E8383">
        <v>55</v>
      </c>
      <c r="F8383">
        <v>0</v>
      </c>
      <c r="G8383">
        <v>9</v>
      </c>
      <c r="H8383">
        <v>8</v>
      </c>
      <c r="I8383">
        <v>2010</v>
      </c>
      <c r="J8383">
        <v>26.122147250000001</v>
      </c>
      <c r="K8383">
        <v>75.663753740000004</v>
      </c>
      <c r="L8383">
        <v>0.35658253499999998</v>
      </c>
      <c r="M8383">
        <v>9</v>
      </c>
      <c r="N8383">
        <v>303.94</v>
      </c>
      <c r="O8383" s="3">
        <f>DATE(I8383,H8383,G8383)</f>
        <v>40399</v>
      </c>
      <c r="P8383">
        <f>VALUE(SUBSTITUTE(SUBSTITUTE(SUBSTITUTE(SUBSTITUTE(LEFT(A8383,FIND(" ",A8383)-1),"st",""),"nd",""),"rd",""),"th",""))</f>
        <v>34</v>
      </c>
    </row>
    <row r="8384" spans="1:16" x14ac:dyDescent="0.3">
      <c r="A8384" t="s">
        <v>265</v>
      </c>
      <c r="B8384" t="s">
        <v>23</v>
      </c>
      <c r="C8384" t="s">
        <v>344</v>
      </c>
      <c r="D8384" t="s">
        <v>55</v>
      </c>
      <c r="E8384">
        <v>158</v>
      </c>
      <c r="F8384">
        <v>0</v>
      </c>
      <c r="G8384">
        <v>10</v>
      </c>
      <c r="H8384">
        <v>8</v>
      </c>
      <c r="I8384">
        <v>2010</v>
      </c>
      <c r="J8384">
        <v>11.9415377</v>
      </c>
      <c r="K8384">
        <v>79.486146899999994</v>
      </c>
      <c r="L8384">
        <v>0.24323236470000001</v>
      </c>
      <c r="M8384">
        <v>11</v>
      </c>
      <c r="N8384">
        <v>306.36500000000001</v>
      </c>
      <c r="O8384" s="3">
        <f>DATE(I8384,H8384,G8384)</f>
        <v>40400</v>
      </c>
      <c r="P8384">
        <f>VALUE(SUBSTITUTE(SUBSTITUTE(SUBSTITUTE(SUBSTITUTE(LEFT(A8384,FIND(" ",A8384)-1),"st",""),"nd",""),"rd",""),"th",""))</f>
        <v>34</v>
      </c>
    </row>
    <row r="8385" spans="1:16" x14ac:dyDescent="0.3">
      <c r="A8385" t="s">
        <v>265</v>
      </c>
      <c r="B8385" t="s">
        <v>30</v>
      </c>
      <c r="C8385" t="s">
        <v>228</v>
      </c>
      <c r="D8385" t="s">
        <v>17</v>
      </c>
      <c r="E8385">
        <v>12</v>
      </c>
      <c r="F8385">
        <v>0</v>
      </c>
      <c r="G8385">
        <v>27</v>
      </c>
      <c r="H8385">
        <v>7</v>
      </c>
      <c r="I8385">
        <v>2010</v>
      </c>
      <c r="J8385">
        <v>27.43719385</v>
      </c>
      <c r="K8385">
        <v>79.489129469999995</v>
      </c>
      <c r="L8385">
        <v>0.84450449520000004</v>
      </c>
      <c r="N8385">
        <v>303.27999999999997</v>
      </c>
      <c r="O8385" s="3">
        <f>DATE(I8385,H8385,G8385)</f>
        <v>40386</v>
      </c>
      <c r="P8385">
        <f>VALUE(SUBSTITUTE(SUBSTITUTE(SUBSTITUTE(SUBSTITUTE(LEFT(A8385,FIND(" ",A8385)-1),"st",""),"nd",""),"rd",""),"th",""))</f>
        <v>34</v>
      </c>
    </row>
    <row r="8386" spans="1:16" x14ac:dyDescent="0.3">
      <c r="A8386" t="s">
        <v>265</v>
      </c>
      <c r="B8386" t="s">
        <v>30</v>
      </c>
      <c r="C8386" t="s">
        <v>869</v>
      </c>
      <c r="D8386" t="s">
        <v>17</v>
      </c>
      <c r="E8386">
        <v>8</v>
      </c>
      <c r="F8386">
        <v>1</v>
      </c>
      <c r="G8386">
        <v>30</v>
      </c>
      <c r="H8386">
        <v>7</v>
      </c>
      <c r="I8386">
        <v>2010</v>
      </c>
      <c r="J8386">
        <v>25.4381302</v>
      </c>
      <c r="K8386">
        <v>81.833800499999995</v>
      </c>
      <c r="L8386">
        <v>0.97226302109999996</v>
      </c>
      <c r="M8386">
        <v>5</v>
      </c>
      <c r="O8386" s="3">
        <f>DATE(I8386,H8386,G8386)</f>
        <v>40389</v>
      </c>
      <c r="P8386">
        <f>VALUE(SUBSTITUTE(SUBSTITUTE(SUBSTITUTE(SUBSTITUTE(LEFT(A8386,FIND(" ",A8386)-1),"st",""),"nd",""),"rd",""),"th",""))</f>
        <v>34</v>
      </c>
    </row>
    <row r="8387" spans="1:16" x14ac:dyDescent="0.3">
      <c r="A8387" t="s">
        <v>265</v>
      </c>
      <c r="B8387" t="s">
        <v>91</v>
      </c>
      <c r="C8387" t="s">
        <v>450</v>
      </c>
      <c r="D8387" t="s">
        <v>17</v>
      </c>
      <c r="E8387">
        <v>17</v>
      </c>
      <c r="F8387">
        <v>0</v>
      </c>
      <c r="G8387">
        <v>2</v>
      </c>
      <c r="H8387">
        <v>7</v>
      </c>
      <c r="I8387">
        <v>2010</v>
      </c>
      <c r="J8387">
        <v>14.475293600000001</v>
      </c>
      <c r="K8387">
        <v>78.821686099999994</v>
      </c>
      <c r="L8387">
        <v>0.20702814990000001</v>
      </c>
      <c r="M8387">
        <v>9</v>
      </c>
      <c r="N8387">
        <v>308.39999999999998</v>
      </c>
      <c r="O8387" s="3">
        <f>DATE(I8387,H8387,G8387)</f>
        <v>40361</v>
      </c>
      <c r="P8387">
        <f>VALUE(SUBSTITUTE(SUBSTITUTE(SUBSTITUTE(SUBSTITUTE(LEFT(A8387,FIND(" ",A8387)-1),"st",""),"nd",""),"rd",""),"th",""))</f>
        <v>34</v>
      </c>
    </row>
    <row r="8388" spans="1:16" x14ac:dyDescent="0.3">
      <c r="A8388" t="s">
        <v>265</v>
      </c>
      <c r="B8388" t="s">
        <v>25</v>
      </c>
      <c r="C8388" t="s">
        <v>842</v>
      </c>
      <c r="D8388" t="s">
        <v>62</v>
      </c>
      <c r="E8388">
        <v>349</v>
      </c>
      <c r="F8388">
        <v>0</v>
      </c>
      <c r="G8388">
        <v>6</v>
      </c>
      <c r="H8388">
        <v>8</v>
      </c>
      <c r="I8388">
        <v>2010</v>
      </c>
      <c r="J8388">
        <v>23.583333</v>
      </c>
      <c r="K8388">
        <v>70</v>
      </c>
      <c r="L8388">
        <v>0.83003688659999997</v>
      </c>
      <c r="M8388">
        <v>5</v>
      </c>
      <c r="N8388">
        <v>294.44</v>
      </c>
      <c r="O8388" s="3">
        <f>DATE(I8388,H8388,G8388)</f>
        <v>40396</v>
      </c>
      <c r="P8388">
        <f>VALUE(SUBSTITUTE(SUBSTITUTE(SUBSTITUTE(SUBSTITUTE(LEFT(A8388,FIND(" ",A8388)-1),"st",""),"nd",""),"rd",""),"th",""))</f>
        <v>34</v>
      </c>
    </row>
    <row r="8389" spans="1:16" x14ac:dyDescent="0.3">
      <c r="A8389" t="s">
        <v>265</v>
      </c>
      <c r="B8389" t="s">
        <v>19</v>
      </c>
      <c r="C8389" t="s">
        <v>380</v>
      </c>
      <c r="D8389" t="s">
        <v>17</v>
      </c>
      <c r="E8389">
        <v>33</v>
      </c>
      <c r="F8389">
        <v>0</v>
      </c>
      <c r="G8389">
        <v>1</v>
      </c>
      <c r="H8389">
        <v>8</v>
      </c>
      <c r="I8389">
        <v>2010</v>
      </c>
      <c r="J8389">
        <v>19.290313650000002</v>
      </c>
      <c r="K8389">
        <v>76.602903429999998</v>
      </c>
      <c r="L8389">
        <v>0.9712524736</v>
      </c>
      <c r="M8389">
        <v>3</v>
      </c>
      <c r="O8389" s="3">
        <f>DATE(I8389,H8389,G8389)</f>
        <v>40391</v>
      </c>
      <c r="P8389">
        <f>VALUE(SUBSTITUTE(SUBSTITUTE(SUBSTITUTE(SUBSTITUTE(LEFT(A8389,FIND(" ",A8389)-1),"st",""),"nd",""),"rd",""),"th",""))</f>
        <v>34</v>
      </c>
    </row>
    <row r="8390" spans="1:16" x14ac:dyDescent="0.3">
      <c r="A8390" t="s">
        <v>265</v>
      </c>
      <c r="B8390" t="s">
        <v>38</v>
      </c>
      <c r="C8390" t="s">
        <v>115</v>
      </c>
      <c r="D8390" t="s">
        <v>17</v>
      </c>
      <c r="E8390">
        <v>66</v>
      </c>
      <c r="F8390">
        <v>4</v>
      </c>
      <c r="G8390">
        <v>8</v>
      </c>
      <c r="H8390">
        <v>8</v>
      </c>
      <c r="I8390">
        <v>2010</v>
      </c>
      <c r="J8390">
        <v>26.473304800000001</v>
      </c>
      <c r="K8390">
        <v>88.678866859999999</v>
      </c>
      <c r="L8390">
        <v>0.65251422550000004</v>
      </c>
      <c r="M8390">
        <v>21</v>
      </c>
      <c r="N8390">
        <v>298.02</v>
      </c>
      <c r="O8390" s="3">
        <f>DATE(I8390,H8390,G8390)</f>
        <v>40398</v>
      </c>
      <c r="P8390">
        <f>VALUE(SUBSTITUTE(SUBSTITUTE(SUBSTITUTE(SUBSTITUTE(LEFT(A8390,FIND(" ",A8390)-1),"st",""),"nd",""),"rd",""),"th",""))</f>
        <v>34</v>
      </c>
    </row>
    <row r="8391" spans="1:16" x14ac:dyDescent="0.3">
      <c r="A8391" t="s">
        <v>265</v>
      </c>
      <c r="B8391" t="s">
        <v>38</v>
      </c>
      <c r="C8391" t="s">
        <v>220</v>
      </c>
      <c r="D8391" t="s">
        <v>17</v>
      </c>
      <c r="E8391">
        <v>37</v>
      </c>
      <c r="F8391">
        <v>0</v>
      </c>
      <c r="G8391">
        <v>4</v>
      </c>
      <c r="H8391">
        <v>7</v>
      </c>
      <c r="I8391">
        <v>2010</v>
      </c>
      <c r="J8391">
        <v>24</v>
      </c>
      <c r="K8391">
        <v>87.583332999999996</v>
      </c>
      <c r="L8391">
        <v>1.118796396</v>
      </c>
      <c r="O8391" s="3">
        <f>DATE(I8391,H8391,G8391)</f>
        <v>40363</v>
      </c>
      <c r="P8391">
        <f>VALUE(SUBSTITUTE(SUBSTITUTE(SUBSTITUTE(SUBSTITUTE(LEFT(A8391,FIND(" ",A8391)-1),"st",""),"nd",""),"rd",""),"th",""))</f>
        <v>34</v>
      </c>
    </row>
    <row r="8392" spans="1:16" x14ac:dyDescent="0.3">
      <c r="A8392" t="s">
        <v>270</v>
      </c>
      <c r="B8392" t="s">
        <v>53</v>
      </c>
      <c r="C8392" t="s">
        <v>364</v>
      </c>
      <c r="D8392" t="s">
        <v>17</v>
      </c>
      <c r="E8392">
        <v>17</v>
      </c>
      <c r="F8392">
        <v>0</v>
      </c>
      <c r="G8392">
        <v>18</v>
      </c>
      <c r="H8392">
        <v>8</v>
      </c>
      <c r="I8392">
        <v>2010</v>
      </c>
      <c r="J8392">
        <v>19.5</v>
      </c>
      <c r="K8392">
        <v>78.5</v>
      </c>
      <c r="L8392">
        <v>0.72836721429999995</v>
      </c>
      <c r="M8392">
        <v>5</v>
      </c>
      <c r="O8392" s="3">
        <f>DATE(I8392,H8392,G8392)</f>
        <v>40408</v>
      </c>
      <c r="P8392">
        <f>VALUE(SUBSTITUTE(SUBSTITUTE(SUBSTITUTE(SUBSTITUTE(LEFT(A8392,FIND(" ",A8392)-1),"st",""),"nd",""),"rd",""),"th",""))</f>
        <v>35</v>
      </c>
    </row>
    <row r="8393" spans="1:16" x14ac:dyDescent="0.3">
      <c r="A8393" t="s">
        <v>270</v>
      </c>
      <c r="B8393" t="s">
        <v>53</v>
      </c>
      <c r="C8393" t="s">
        <v>666</v>
      </c>
      <c r="D8393" t="s">
        <v>17</v>
      </c>
      <c r="E8393">
        <v>25</v>
      </c>
      <c r="F8393">
        <v>0</v>
      </c>
      <c r="G8393">
        <v>20</v>
      </c>
      <c r="H8393">
        <v>8</v>
      </c>
      <c r="I8393">
        <v>2010</v>
      </c>
      <c r="J8393">
        <v>17.982064399999999</v>
      </c>
      <c r="K8393">
        <v>79.597095400000001</v>
      </c>
      <c r="L8393">
        <v>0.91762280009999997</v>
      </c>
      <c r="N8393">
        <v>302.2</v>
      </c>
      <c r="O8393" s="3">
        <f>DATE(I8393,H8393,G8393)</f>
        <v>40410</v>
      </c>
      <c r="P8393">
        <f>VALUE(SUBSTITUTE(SUBSTITUTE(SUBSTITUTE(SUBSTITUTE(LEFT(A8393,FIND(" ",A8393)-1),"st",""),"nd",""),"rd",""),"th",""))</f>
        <v>35</v>
      </c>
    </row>
    <row r="8394" spans="1:16" x14ac:dyDescent="0.3">
      <c r="A8394" t="s">
        <v>270</v>
      </c>
      <c r="B8394" t="s">
        <v>25</v>
      </c>
      <c r="C8394" t="s">
        <v>893</v>
      </c>
      <c r="D8394" t="s">
        <v>17</v>
      </c>
      <c r="E8394">
        <v>10</v>
      </c>
      <c r="F8394">
        <v>0</v>
      </c>
      <c r="G8394">
        <v>16</v>
      </c>
      <c r="H8394">
        <v>8</v>
      </c>
      <c r="I8394">
        <v>2010</v>
      </c>
      <c r="J8394">
        <v>21.106041300000001</v>
      </c>
      <c r="K8394">
        <v>72.700824699999998</v>
      </c>
      <c r="L8394">
        <v>0.34178586909999997</v>
      </c>
      <c r="M8394">
        <v>8</v>
      </c>
      <c r="N8394">
        <v>299.31</v>
      </c>
      <c r="O8394" s="3">
        <f>DATE(I8394,H8394,G8394)</f>
        <v>40406</v>
      </c>
      <c r="P8394">
        <f>VALUE(SUBSTITUTE(SUBSTITUTE(SUBSTITUTE(SUBSTITUTE(LEFT(A8394,FIND(" ",A8394)-1),"st",""),"nd",""),"rd",""),"th",""))</f>
        <v>35</v>
      </c>
    </row>
    <row r="8395" spans="1:16" x14ac:dyDescent="0.3">
      <c r="A8395" t="s">
        <v>270</v>
      </c>
      <c r="B8395" t="s">
        <v>34</v>
      </c>
      <c r="C8395" t="s">
        <v>35</v>
      </c>
      <c r="D8395" t="s">
        <v>17</v>
      </c>
      <c r="E8395">
        <v>10</v>
      </c>
      <c r="F8395">
        <v>2</v>
      </c>
      <c r="G8395">
        <v>19</v>
      </c>
      <c r="H8395">
        <v>8</v>
      </c>
      <c r="I8395">
        <v>2010</v>
      </c>
      <c r="J8395">
        <v>18.723202300000001</v>
      </c>
      <c r="K8395">
        <v>82.608118279999999</v>
      </c>
      <c r="L8395">
        <v>0.55601011060000005</v>
      </c>
      <c r="M8395">
        <v>13</v>
      </c>
      <c r="N8395">
        <v>300.86</v>
      </c>
      <c r="O8395" s="3">
        <f>DATE(I8395,H8395,G8395)</f>
        <v>40409</v>
      </c>
      <c r="P8395">
        <f>VALUE(SUBSTITUTE(SUBSTITUTE(SUBSTITUTE(SUBSTITUTE(LEFT(A8395,FIND(" ",A8395)-1),"st",""),"nd",""),"rd",""),"th",""))</f>
        <v>35</v>
      </c>
    </row>
    <row r="8396" spans="1:16" x14ac:dyDescent="0.3">
      <c r="A8396" t="s">
        <v>270</v>
      </c>
      <c r="B8396" t="s">
        <v>97</v>
      </c>
      <c r="C8396" t="s">
        <v>331</v>
      </c>
      <c r="D8396" t="s">
        <v>77</v>
      </c>
      <c r="E8396">
        <v>167</v>
      </c>
      <c r="F8396">
        <v>0</v>
      </c>
      <c r="G8396">
        <v>17</v>
      </c>
      <c r="H8396">
        <v>8</v>
      </c>
      <c r="I8396">
        <v>2010</v>
      </c>
      <c r="J8396">
        <v>31.292010650000002</v>
      </c>
      <c r="K8396">
        <v>75.568057719999999</v>
      </c>
      <c r="L8396">
        <v>0.85192376560000005</v>
      </c>
      <c r="M8396">
        <v>15</v>
      </c>
      <c r="N8396">
        <v>298.31</v>
      </c>
      <c r="O8396" s="3">
        <f>DATE(I8396,H8396,G8396)</f>
        <v>40407</v>
      </c>
      <c r="P8396">
        <f>VALUE(SUBSTITUTE(SUBSTITUTE(SUBSTITUTE(SUBSTITUTE(LEFT(A8396,FIND(" ",A8396)-1),"st",""),"nd",""),"rd",""),"th",""))</f>
        <v>35</v>
      </c>
    </row>
    <row r="8397" spans="1:16" x14ac:dyDescent="0.3">
      <c r="A8397" t="s">
        <v>270</v>
      </c>
      <c r="B8397" t="s">
        <v>113</v>
      </c>
      <c r="C8397" t="s">
        <v>170</v>
      </c>
      <c r="D8397" t="s">
        <v>17</v>
      </c>
      <c r="E8397">
        <v>84</v>
      </c>
      <c r="F8397">
        <v>0</v>
      </c>
      <c r="G8397">
        <v>18</v>
      </c>
      <c r="H8397">
        <v>8</v>
      </c>
      <c r="I8397">
        <v>2010</v>
      </c>
      <c r="J8397">
        <v>25.48877345</v>
      </c>
      <c r="K8397">
        <v>74.69961284</v>
      </c>
      <c r="L8397">
        <v>0.87258657650000004</v>
      </c>
      <c r="M8397">
        <v>11</v>
      </c>
      <c r="N8397">
        <v>304.02</v>
      </c>
      <c r="O8397" s="3">
        <f>DATE(I8397,H8397,G8397)</f>
        <v>40408</v>
      </c>
      <c r="P8397">
        <f>VALUE(SUBSTITUTE(SUBSTITUTE(SUBSTITUTE(SUBSTITUTE(LEFT(A8397,FIND(" ",A8397)-1),"st",""),"nd",""),"rd",""),"th",""))</f>
        <v>35</v>
      </c>
    </row>
    <row r="8398" spans="1:16" x14ac:dyDescent="0.3">
      <c r="A8398" t="s">
        <v>270</v>
      </c>
      <c r="B8398" t="s">
        <v>38</v>
      </c>
      <c r="C8398" t="s">
        <v>480</v>
      </c>
      <c r="D8398" t="s">
        <v>17</v>
      </c>
      <c r="E8398">
        <v>18</v>
      </c>
      <c r="F8398">
        <v>0</v>
      </c>
      <c r="G8398">
        <v>19</v>
      </c>
      <c r="H8398">
        <v>8</v>
      </c>
      <c r="I8398">
        <v>2010</v>
      </c>
      <c r="J8398">
        <v>24.174599300000001</v>
      </c>
      <c r="K8398">
        <v>88.272133499999995</v>
      </c>
      <c r="L8398">
        <v>0.65155051310000001</v>
      </c>
      <c r="M8398">
        <v>9</v>
      </c>
      <c r="N8398">
        <v>298.10000000000002</v>
      </c>
      <c r="O8398" s="3">
        <f>DATE(I8398,H8398,G8398)</f>
        <v>40409</v>
      </c>
      <c r="P8398">
        <f>VALUE(SUBSTITUTE(SUBSTITUTE(SUBSTITUTE(SUBSTITUTE(LEFT(A8398,FIND(" ",A8398)-1),"st",""),"nd",""),"rd",""),"th",""))</f>
        <v>35</v>
      </c>
    </row>
    <row r="8399" spans="1:16" x14ac:dyDescent="0.3">
      <c r="A8399" t="s">
        <v>270</v>
      </c>
      <c r="B8399" t="s">
        <v>120</v>
      </c>
      <c r="C8399" t="s">
        <v>161</v>
      </c>
      <c r="D8399" t="s">
        <v>17</v>
      </c>
      <c r="E8399">
        <v>12</v>
      </c>
      <c r="F8399">
        <v>1</v>
      </c>
      <c r="G8399">
        <v>13</v>
      </c>
      <c r="H8399">
        <v>8</v>
      </c>
      <c r="I8399">
        <v>2010</v>
      </c>
      <c r="J8399">
        <v>27.484459699999999</v>
      </c>
      <c r="K8399">
        <v>94.901944700000001</v>
      </c>
      <c r="L8399">
        <v>0.48528238699999998</v>
      </c>
      <c r="N8399">
        <v>300.14</v>
      </c>
      <c r="O8399" s="3">
        <f>DATE(I8399,H8399,G8399)</f>
        <v>40403</v>
      </c>
      <c r="P8399">
        <f>VALUE(SUBSTITUTE(SUBSTITUTE(SUBSTITUTE(SUBSTITUTE(LEFT(A8399,FIND(" ",A8399)-1),"st",""),"nd",""),"rd",""),"th",""))</f>
        <v>35</v>
      </c>
    </row>
    <row r="8400" spans="1:16" x14ac:dyDescent="0.3">
      <c r="A8400" t="s">
        <v>270</v>
      </c>
      <c r="B8400" t="s">
        <v>23</v>
      </c>
      <c r="C8400" t="s">
        <v>72</v>
      </c>
      <c r="D8400" t="s">
        <v>62</v>
      </c>
      <c r="E8400">
        <v>41</v>
      </c>
      <c r="F8400">
        <v>0</v>
      </c>
      <c r="G8400">
        <v>14</v>
      </c>
      <c r="H8400">
        <v>8</v>
      </c>
      <c r="I8400">
        <v>2010</v>
      </c>
      <c r="J8400">
        <v>10.5</v>
      </c>
      <c r="K8400">
        <v>78.833332999999996</v>
      </c>
      <c r="L8400">
        <v>0.21433858689999999</v>
      </c>
      <c r="M8400">
        <v>7</v>
      </c>
      <c r="N8400">
        <v>310.75</v>
      </c>
      <c r="O8400" s="3">
        <f>DATE(I8400,H8400,G8400)</f>
        <v>40404</v>
      </c>
      <c r="P8400">
        <f>VALUE(SUBSTITUTE(SUBSTITUTE(SUBSTITUTE(SUBSTITUTE(LEFT(A8400,FIND(" ",A8400)-1),"st",""),"nd",""),"rd",""),"th",""))</f>
        <v>35</v>
      </c>
    </row>
    <row r="8401" spans="1:16" x14ac:dyDescent="0.3">
      <c r="A8401" t="s">
        <v>270</v>
      </c>
      <c r="B8401" t="s">
        <v>30</v>
      </c>
      <c r="C8401" t="s">
        <v>664</v>
      </c>
      <c r="D8401" t="s">
        <v>17</v>
      </c>
      <c r="E8401">
        <v>17</v>
      </c>
      <c r="F8401">
        <v>0</v>
      </c>
      <c r="G8401">
        <v>27</v>
      </c>
      <c r="H8401">
        <v>7</v>
      </c>
      <c r="I8401">
        <v>2010</v>
      </c>
      <c r="J8401">
        <v>25.335649100000001</v>
      </c>
      <c r="K8401">
        <v>83.007629199999997</v>
      </c>
      <c r="L8401">
        <v>0.92192966210000005</v>
      </c>
      <c r="O8401" s="3">
        <f>DATE(I8401,H8401,G8401)</f>
        <v>40386</v>
      </c>
      <c r="P8401">
        <f>VALUE(SUBSTITUTE(SUBSTITUTE(SUBSTITUTE(SUBSTITUTE(LEFT(A8401,FIND(" ",A8401)-1),"st",""),"nd",""),"rd",""),"th",""))</f>
        <v>35</v>
      </c>
    </row>
    <row r="8402" spans="1:16" x14ac:dyDescent="0.3">
      <c r="A8402" t="s">
        <v>275</v>
      </c>
      <c r="B8402" t="s">
        <v>346</v>
      </c>
      <c r="C8402" t="s">
        <v>569</v>
      </c>
      <c r="D8402" t="s">
        <v>17</v>
      </c>
      <c r="E8402">
        <v>15</v>
      </c>
      <c r="F8402">
        <v>1</v>
      </c>
      <c r="G8402">
        <v>28</v>
      </c>
      <c r="H8402">
        <v>8</v>
      </c>
      <c r="I8402">
        <v>2010</v>
      </c>
      <c r="J8402">
        <v>25.6093239</v>
      </c>
      <c r="K8402">
        <v>85.123525200000003</v>
      </c>
      <c r="L8402">
        <v>1.2572064970000001</v>
      </c>
      <c r="N8402">
        <v>299.67</v>
      </c>
      <c r="O8402" s="3">
        <f>DATE(I8402,H8402,G8402)</f>
        <v>40418</v>
      </c>
      <c r="P8402">
        <f>VALUE(SUBSTITUTE(SUBSTITUTE(SUBSTITUTE(SUBSTITUTE(LEFT(A8402,FIND(" ",A8402)-1),"st",""),"nd",""),"rd",""),"th",""))</f>
        <v>36</v>
      </c>
    </row>
    <row r="8403" spans="1:16" x14ac:dyDescent="0.3">
      <c r="A8403" t="s">
        <v>275</v>
      </c>
      <c r="B8403" t="s">
        <v>176</v>
      </c>
      <c r="C8403" t="s">
        <v>880</v>
      </c>
      <c r="D8403" t="s">
        <v>17</v>
      </c>
      <c r="E8403">
        <v>37</v>
      </c>
      <c r="F8403">
        <v>0</v>
      </c>
      <c r="G8403">
        <v>24</v>
      </c>
      <c r="H8403">
        <v>8</v>
      </c>
      <c r="I8403">
        <v>2010</v>
      </c>
      <c r="J8403">
        <v>31.104152599999999</v>
      </c>
      <c r="K8403">
        <v>77.170972899999995</v>
      </c>
      <c r="L8403">
        <v>1.342600571</v>
      </c>
      <c r="M8403">
        <v>26</v>
      </c>
      <c r="N8403">
        <v>262.75</v>
      </c>
      <c r="O8403" s="3">
        <f>DATE(I8403,H8403,G8403)</f>
        <v>40414</v>
      </c>
      <c r="P8403">
        <f>VALUE(SUBSTITUTE(SUBSTITUTE(SUBSTITUTE(SUBSTITUTE(LEFT(A8403,FIND(" ",A8403)-1),"st",""),"nd",""),"rd",""),"th",""))</f>
        <v>36</v>
      </c>
    </row>
    <row r="8404" spans="1:16" x14ac:dyDescent="0.3">
      <c r="A8404" t="s">
        <v>275</v>
      </c>
      <c r="B8404" t="s">
        <v>366</v>
      </c>
      <c r="C8404" t="s">
        <v>423</v>
      </c>
      <c r="D8404" t="s">
        <v>17</v>
      </c>
      <c r="E8404">
        <v>1388</v>
      </c>
      <c r="F8404">
        <v>1</v>
      </c>
      <c r="G8404">
        <v>22</v>
      </c>
      <c r="H8404">
        <v>8</v>
      </c>
      <c r="I8404">
        <v>2010</v>
      </c>
      <c r="J8404">
        <v>33.144911200000003</v>
      </c>
      <c r="K8404">
        <v>75.547396899999995</v>
      </c>
      <c r="L8404">
        <v>0.60385969790000005</v>
      </c>
      <c r="M8404">
        <v>24</v>
      </c>
      <c r="N8404">
        <v>290.9133334</v>
      </c>
      <c r="O8404" s="3">
        <f>DATE(I8404,H8404,G8404)</f>
        <v>40412</v>
      </c>
      <c r="P8404">
        <f>VALUE(SUBSTITUTE(SUBSTITUTE(SUBSTITUTE(SUBSTITUTE(LEFT(A8404,FIND(" ",A8404)-1),"st",""),"nd",""),"rd",""),"th",""))</f>
        <v>36</v>
      </c>
    </row>
    <row r="8405" spans="1:16" x14ac:dyDescent="0.3">
      <c r="A8405" t="s">
        <v>275</v>
      </c>
      <c r="B8405" t="s">
        <v>45</v>
      </c>
      <c r="C8405" t="s">
        <v>329</v>
      </c>
      <c r="D8405" t="s">
        <v>17</v>
      </c>
      <c r="E8405">
        <v>10</v>
      </c>
      <c r="F8405">
        <v>0</v>
      </c>
      <c r="G8405">
        <v>24</v>
      </c>
      <c r="H8405">
        <v>8</v>
      </c>
      <c r="I8405">
        <v>2010</v>
      </c>
      <c r="J8405">
        <v>14.724474150000001</v>
      </c>
      <c r="K8405">
        <v>74.642237339999994</v>
      </c>
      <c r="L8405">
        <v>1.211412844</v>
      </c>
      <c r="M8405">
        <v>9</v>
      </c>
      <c r="N8405">
        <v>298.06</v>
      </c>
      <c r="O8405" s="3">
        <f>DATE(I8405,H8405,G8405)</f>
        <v>40414</v>
      </c>
      <c r="P8405">
        <f>VALUE(SUBSTITUTE(SUBSTITUTE(SUBSTITUTE(SUBSTITUTE(LEFT(A8405,FIND(" ",A8405)-1),"st",""),"nd",""),"rd",""),"th",""))</f>
        <v>36</v>
      </c>
    </row>
    <row r="8406" spans="1:16" x14ac:dyDescent="0.3">
      <c r="A8406" t="s">
        <v>275</v>
      </c>
      <c r="B8406" t="s">
        <v>45</v>
      </c>
      <c r="C8406" t="s">
        <v>693</v>
      </c>
      <c r="D8406" t="s">
        <v>17</v>
      </c>
      <c r="E8406">
        <v>10</v>
      </c>
      <c r="F8406">
        <v>0</v>
      </c>
      <c r="G8406">
        <v>26</v>
      </c>
      <c r="H8406">
        <v>8</v>
      </c>
      <c r="I8406">
        <v>2010</v>
      </c>
      <c r="J8406">
        <v>15.857266600000001</v>
      </c>
      <c r="K8406">
        <v>74.506934299999998</v>
      </c>
      <c r="L8406">
        <v>0.91148855129999995</v>
      </c>
      <c r="M8406">
        <v>5</v>
      </c>
      <c r="O8406" s="3">
        <f>DATE(I8406,H8406,G8406)</f>
        <v>40416</v>
      </c>
      <c r="P8406">
        <f>VALUE(SUBSTITUTE(SUBSTITUTE(SUBSTITUTE(SUBSTITUTE(LEFT(A8406,FIND(" ",A8406)-1),"st",""),"nd",""),"rd",""),"th",""))</f>
        <v>36</v>
      </c>
    </row>
    <row r="8407" spans="1:16" x14ac:dyDescent="0.3">
      <c r="A8407" t="s">
        <v>275</v>
      </c>
      <c r="B8407" t="s">
        <v>97</v>
      </c>
      <c r="C8407" t="s">
        <v>582</v>
      </c>
      <c r="D8407" t="s">
        <v>17</v>
      </c>
      <c r="E8407">
        <v>94</v>
      </c>
      <c r="F8407">
        <v>6</v>
      </c>
      <c r="G8407">
        <v>26</v>
      </c>
      <c r="H8407">
        <v>8</v>
      </c>
      <c r="I8407">
        <v>2010</v>
      </c>
      <c r="J8407">
        <v>30.909015700000001</v>
      </c>
      <c r="K8407">
        <v>75.851601000000002</v>
      </c>
      <c r="L8407">
        <v>0.80237537530000003</v>
      </c>
      <c r="M8407">
        <v>20</v>
      </c>
      <c r="N8407">
        <v>296.34666659999999</v>
      </c>
      <c r="O8407" s="3">
        <f>DATE(I8407,H8407,G8407)</f>
        <v>40416</v>
      </c>
      <c r="P8407">
        <f>VALUE(SUBSTITUTE(SUBSTITUTE(SUBSTITUTE(SUBSTITUTE(LEFT(A8407,FIND(" ",A8407)-1),"st",""),"nd",""),"rd",""),"th",""))</f>
        <v>36</v>
      </c>
    </row>
    <row r="8408" spans="1:16" x14ac:dyDescent="0.3">
      <c r="A8408" t="s">
        <v>275</v>
      </c>
      <c r="B8408" t="s">
        <v>23</v>
      </c>
      <c r="C8408" t="s">
        <v>528</v>
      </c>
      <c r="D8408" t="s">
        <v>17</v>
      </c>
      <c r="E8408">
        <v>51</v>
      </c>
      <c r="F8408">
        <v>0</v>
      </c>
      <c r="G8408">
        <v>26</v>
      </c>
      <c r="H8408">
        <v>8</v>
      </c>
      <c r="I8408">
        <v>2010</v>
      </c>
      <c r="J8408">
        <v>11.7564329</v>
      </c>
      <c r="K8408">
        <v>79.763464400000004</v>
      </c>
      <c r="L8408">
        <v>2.0033325689999999</v>
      </c>
      <c r="M8408">
        <v>12</v>
      </c>
      <c r="O8408" s="3">
        <f>DATE(I8408,H8408,G8408)</f>
        <v>40416</v>
      </c>
      <c r="P8408">
        <f>VALUE(SUBSTITUTE(SUBSTITUTE(SUBSTITUTE(SUBSTITUTE(LEFT(A8408,FIND(" ",A8408)-1),"st",""),"nd",""),"rd",""),"th",""))</f>
        <v>36</v>
      </c>
    </row>
    <row r="8409" spans="1:16" x14ac:dyDescent="0.3">
      <c r="A8409" t="s">
        <v>275</v>
      </c>
      <c r="B8409" t="s">
        <v>30</v>
      </c>
      <c r="C8409" t="s">
        <v>456</v>
      </c>
      <c r="D8409" t="s">
        <v>17</v>
      </c>
      <c r="E8409">
        <v>9</v>
      </c>
      <c r="F8409">
        <v>3</v>
      </c>
      <c r="G8409">
        <v>25</v>
      </c>
      <c r="H8409">
        <v>8</v>
      </c>
      <c r="I8409">
        <v>2010</v>
      </c>
      <c r="J8409">
        <v>25.75</v>
      </c>
      <c r="K8409">
        <v>81.75</v>
      </c>
      <c r="L8409">
        <v>1.3295149989999999</v>
      </c>
      <c r="M8409">
        <v>11</v>
      </c>
      <c r="O8409" s="3">
        <f>DATE(I8409,H8409,G8409)</f>
        <v>40415</v>
      </c>
      <c r="P8409">
        <f>VALUE(SUBSTITUTE(SUBSTITUTE(SUBSTITUTE(SUBSTITUTE(LEFT(A8409,FIND(" ",A8409)-1),"st",""),"nd",""),"rd",""),"th",""))</f>
        <v>36</v>
      </c>
    </row>
    <row r="8410" spans="1:16" x14ac:dyDescent="0.3">
      <c r="A8410" t="s">
        <v>275</v>
      </c>
      <c r="B8410" t="s">
        <v>154</v>
      </c>
      <c r="C8410" t="s">
        <v>504</v>
      </c>
      <c r="D8410" t="s">
        <v>55</v>
      </c>
      <c r="E8410">
        <v>3</v>
      </c>
      <c r="F8410">
        <v>0</v>
      </c>
      <c r="G8410">
        <v>28</v>
      </c>
      <c r="H8410">
        <v>8</v>
      </c>
      <c r="I8410">
        <v>2010</v>
      </c>
      <c r="J8410">
        <v>29.294782949999998</v>
      </c>
      <c r="K8410">
        <v>79.415480939999995</v>
      </c>
      <c r="L8410">
        <v>1.53304402</v>
      </c>
      <c r="N8410">
        <v>287.33999999999997</v>
      </c>
      <c r="O8410" s="3">
        <f>DATE(I8410,H8410,G8410)</f>
        <v>40418</v>
      </c>
      <c r="P8410">
        <f>VALUE(SUBSTITUTE(SUBSTITUTE(SUBSTITUTE(SUBSTITUTE(LEFT(A8410,FIND(" ",A8410)-1),"st",""),"nd",""),"rd",""),"th",""))</f>
        <v>36</v>
      </c>
    </row>
    <row r="8411" spans="1:16" x14ac:dyDescent="0.3">
      <c r="A8411" t="s">
        <v>275</v>
      </c>
      <c r="B8411" t="s">
        <v>38</v>
      </c>
      <c r="C8411" t="s">
        <v>220</v>
      </c>
      <c r="D8411" t="s">
        <v>17</v>
      </c>
      <c r="E8411">
        <v>32</v>
      </c>
      <c r="F8411">
        <v>0</v>
      </c>
      <c r="G8411">
        <v>24</v>
      </c>
      <c r="H8411">
        <v>8</v>
      </c>
      <c r="I8411">
        <v>2010</v>
      </c>
      <c r="J8411">
        <v>24</v>
      </c>
      <c r="K8411">
        <v>87.583332999999996</v>
      </c>
      <c r="L8411">
        <v>0.52896075119999997</v>
      </c>
      <c r="M8411">
        <v>6</v>
      </c>
      <c r="O8411" s="3">
        <f>DATE(I8411,H8411,G8411)</f>
        <v>40414</v>
      </c>
      <c r="P8411">
        <f>VALUE(SUBSTITUTE(SUBSTITUTE(SUBSTITUTE(SUBSTITUTE(LEFT(A8411,FIND(" ",A8411)-1),"st",""),"nd",""),"rd",""),"th",""))</f>
        <v>36</v>
      </c>
    </row>
    <row r="8412" spans="1:16" x14ac:dyDescent="0.3">
      <c r="A8412" t="s">
        <v>275</v>
      </c>
      <c r="B8412" t="s">
        <v>25</v>
      </c>
      <c r="C8412" t="s">
        <v>37</v>
      </c>
      <c r="D8412" t="s">
        <v>77</v>
      </c>
      <c r="E8412">
        <v>4</v>
      </c>
      <c r="F8412">
        <v>0</v>
      </c>
      <c r="G8412">
        <v>20</v>
      </c>
      <c r="H8412">
        <v>8</v>
      </c>
      <c r="I8412">
        <v>2010</v>
      </c>
      <c r="J8412">
        <v>23.0216238</v>
      </c>
      <c r="K8412">
        <v>72.579706799999997</v>
      </c>
      <c r="L8412">
        <v>0.19302583340000001</v>
      </c>
      <c r="N8412">
        <v>303.42</v>
      </c>
      <c r="O8412" s="3">
        <f>DATE(I8412,H8412,G8412)</f>
        <v>40410</v>
      </c>
      <c r="P8412">
        <f>VALUE(SUBSTITUTE(SUBSTITUTE(SUBSTITUTE(SUBSTITUTE(LEFT(A8412,FIND(" ",A8412)-1),"st",""),"nd",""),"rd",""),"th",""))</f>
        <v>36</v>
      </c>
    </row>
    <row r="8413" spans="1:16" x14ac:dyDescent="0.3">
      <c r="A8413" t="s">
        <v>275</v>
      </c>
      <c r="B8413" t="s">
        <v>25</v>
      </c>
      <c r="C8413" t="s">
        <v>647</v>
      </c>
      <c r="D8413" t="s">
        <v>17</v>
      </c>
      <c r="E8413">
        <v>42</v>
      </c>
      <c r="F8413">
        <v>0</v>
      </c>
      <c r="G8413">
        <v>21</v>
      </c>
      <c r="H8413">
        <v>8</v>
      </c>
      <c r="I8413">
        <v>2010</v>
      </c>
      <c r="J8413">
        <v>21.25</v>
      </c>
      <c r="K8413">
        <v>70.333332999999996</v>
      </c>
      <c r="L8413">
        <v>0.32285358959999999</v>
      </c>
      <c r="N8413">
        <v>303.32</v>
      </c>
      <c r="O8413" s="3">
        <f>DATE(I8413,H8413,G8413)</f>
        <v>40411</v>
      </c>
      <c r="P8413">
        <f>VALUE(SUBSTITUTE(SUBSTITUTE(SUBSTITUTE(SUBSTITUTE(LEFT(A8413,FIND(" ",A8413)-1),"st",""),"nd",""),"rd",""),"th",""))</f>
        <v>36</v>
      </c>
    </row>
    <row r="8414" spans="1:16" x14ac:dyDescent="0.3">
      <c r="A8414" t="s">
        <v>275</v>
      </c>
      <c r="B8414" t="s">
        <v>45</v>
      </c>
      <c r="C8414" t="s">
        <v>848</v>
      </c>
      <c r="D8414" t="s">
        <v>62</v>
      </c>
      <c r="E8414">
        <v>22</v>
      </c>
      <c r="F8414">
        <v>0</v>
      </c>
      <c r="G8414">
        <v>19</v>
      </c>
      <c r="H8414">
        <v>8</v>
      </c>
      <c r="I8414">
        <v>2010</v>
      </c>
      <c r="J8414">
        <v>12.38217745</v>
      </c>
      <c r="K8414">
        <v>75.665319920000002</v>
      </c>
      <c r="L8414">
        <v>2.301587439</v>
      </c>
      <c r="M8414">
        <v>7</v>
      </c>
      <c r="N8414">
        <v>296.39999999999998</v>
      </c>
      <c r="O8414" s="3">
        <f>DATE(I8414,H8414,G8414)</f>
        <v>40409</v>
      </c>
      <c r="P8414">
        <f>VALUE(SUBSTITUTE(SUBSTITUTE(SUBSTITUTE(SUBSTITUTE(LEFT(A8414,FIND(" ",A8414)-1),"st",""),"nd",""),"rd",""),"th",""))</f>
        <v>36</v>
      </c>
    </row>
    <row r="8415" spans="1:16" x14ac:dyDescent="0.3">
      <c r="A8415" t="s">
        <v>275</v>
      </c>
      <c r="B8415" t="s">
        <v>113</v>
      </c>
      <c r="C8415" t="s">
        <v>388</v>
      </c>
      <c r="D8415" t="s">
        <v>17</v>
      </c>
      <c r="E8415">
        <v>190</v>
      </c>
      <c r="F8415">
        <v>0</v>
      </c>
      <c r="G8415">
        <v>15</v>
      </c>
      <c r="H8415">
        <v>8</v>
      </c>
      <c r="I8415">
        <v>2010</v>
      </c>
      <c r="J8415">
        <v>26.9154576</v>
      </c>
      <c r="K8415">
        <v>75.818981699999995</v>
      </c>
      <c r="L8415">
        <v>0.43624998479999999</v>
      </c>
      <c r="M8415">
        <v>9</v>
      </c>
      <c r="N8415">
        <v>305.94</v>
      </c>
      <c r="O8415" s="3">
        <f>DATE(I8415,H8415,G8415)</f>
        <v>40405</v>
      </c>
      <c r="P8415">
        <f>VALUE(SUBSTITUTE(SUBSTITUTE(SUBSTITUTE(SUBSTITUTE(LEFT(A8415,FIND(" ",A8415)-1),"st",""),"nd",""),"rd",""),"th",""))</f>
        <v>36</v>
      </c>
    </row>
    <row r="8416" spans="1:16" x14ac:dyDescent="0.3">
      <c r="A8416" t="s">
        <v>275</v>
      </c>
      <c r="B8416" t="s">
        <v>30</v>
      </c>
      <c r="C8416" t="s">
        <v>289</v>
      </c>
      <c r="D8416" t="s">
        <v>17</v>
      </c>
      <c r="E8416">
        <v>10</v>
      </c>
      <c r="F8416">
        <v>0</v>
      </c>
      <c r="G8416">
        <v>16</v>
      </c>
      <c r="H8416">
        <v>8</v>
      </c>
      <c r="I8416">
        <v>2010</v>
      </c>
      <c r="J8416">
        <v>27.33857665</v>
      </c>
      <c r="K8416">
        <v>80.097526459999997</v>
      </c>
      <c r="L8416">
        <v>0.76032908779999997</v>
      </c>
      <c r="M8416">
        <v>6</v>
      </c>
      <c r="N8416">
        <v>306.39999999999998</v>
      </c>
      <c r="O8416" s="3">
        <f>DATE(I8416,H8416,G8416)</f>
        <v>40406</v>
      </c>
      <c r="P8416">
        <f>VALUE(SUBSTITUTE(SUBSTITUTE(SUBSTITUTE(SUBSTITUTE(LEFT(A8416,FIND(" ",A8416)-1),"st",""),"nd",""),"rd",""),"th",""))</f>
        <v>36</v>
      </c>
    </row>
    <row r="8417" spans="1:16" x14ac:dyDescent="0.3">
      <c r="A8417" t="s">
        <v>275</v>
      </c>
      <c r="B8417" t="s">
        <v>30</v>
      </c>
      <c r="C8417" t="s">
        <v>284</v>
      </c>
      <c r="D8417" t="s">
        <v>17</v>
      </c>
      <c r="E8417">
        <v>19</v>
      </c>
      <c r="F8417">
        <v>3</v>
      </c>
      <c r="G8417">
        <v>1</v>
      </c>
      <c r="H8417">
        <v>8</v>
      </c>
      <c r="I8417">
        <v>2010</v>
      </c>
      <c r="J8417">
        <v>28.416667</v>
      </c>
      <c r="K8417">
        <v>79.383332999999993</v>
      </c>
      <c r="L8417">
        <v>1.3633654820000001</v>
      </c>
      <c r="M8417">
        <v>6</v>
      </c>
      <c r="O8417" s="3">
        <f>DATE(I8417,H8417,G8417)</f>
        <v>40391</v>
      </c>
      <c r="P8417">
        <f>VALUE(SUBSTITUTE(SUBSTITUTE(SUBSTITUTE(SUBSTITUTE(LEFT(A8417,FIND(" ",A8417)-1),"st",""),"nd",""),"rd",""),"th",""))</f>
        <v>36</v>
      </c>
    </row>
    <row r="8418" spans="1:16" x14ac:dyDescent="0.3">
      <c r="A8418" t="s">
        <v>275</v>
      </c>
      <c r="B8418" t="s">
        <v>113</v>
      </c>
      <c r="C8418" t="s">
        <v>653</v>
      </c>
      <c r="D8418" t="s">
        <v>77</v>
      </c>
      <c r="E8418">
        <v>90</v>
      </c>
      <c r="F8418">
        <v>3</v>
      </c>
      <c r="G8418">
        <v>18</v>
      </c>
      <c r="H8418">
        <v>8</v>
      </c>
      <c r="I8418">
        <v>2010</v>
      </c>
      <c r="J8418">
        <v>24.578721000000002</v>
      </c>
      <c r="K8418">
        <v>73.686257100000006</v>
      </c>
      <c r="L8418">
        <v>1.34947865</v>
      </c>
      <c r="M8418">
        <v>17</v>
      </c>
      <c r="N8418">
        <v>301.81</v>
      </c>
      <c r="O8418" s="3">
        <f>DATE(I8418,H8418,G8418)</f>
        <v>40408</v>
      </c>
      <c r="P8418">
        <f>VALUE(SUBSTITUTE(SUBSTITUTE(SUBSTITUTE(SUBSTITUTE(LEFT(A8418,FIND(" ",A8418)-1),"st",""),"nd",""),"rd",""),"th",""))</f>
        <v>36</v>
      </c>
    </row>
    <row r="8419" spans="1:16" x14ac:dyDescent="0.3">
      <c r="A8419" t="s">
        <v>275</v>
      </c>
      <c r="B8419" t="s">
        <v>38</v>
      </c>
      <c r="C8419" t="s">
        <v>480</v>
      </c>
      <c r="D8419" t="s">
        <v>17</v>
      </c>
      <c r="E8419">
        <v>88</v>
      </c>
      <c r="F8419">
        <v>0</v>
      </c>
      <c r="G8419">
        <v>19</v>
      </c>
      <c r="H8419">
        <v>8</v>
      </c>
      <c r="I8419">
        <v>2010</v>
      </c>
      <c r="J8419">
        <v>24.174599300000001</v>
      </c>
      <c r="K8419">
        <v>88.272133499999995</v>
      </c>
      <c r="L8419">
        <v>0.65155051310000001</v>
      </c>
      <c r="M8419">
        <v>9</v>
      </c>
      <c r="N8419">
        <v>298.10000000000002</v>
      </c>
      <c r="O8419" s="3">
        <f>DATE(I8419,H8419,G8419)</f>
        <v>40409</v>
      </c>
      <c r="P8419">
        <f>VALUE(SUBSTITUTE(SUBSTITUTE(SUBSTITUTE(SUBSTITUTE(LEFT(A8419,FIND(" ",A8419)-1),"st",""),"nd",""),"rd",""),"th",""))</f>
        <v>36</v>
      </c>
    </row>
    <row r="8420" spans="1:16" x14ac:dyDescent="0.3">
      <c r="A8420" t="s">
        <v>280</v>
      </c>
      <c r="B8420" t="s">
        <v>25</v>
      </c>
      <c r="C8420" t="s">
        <v>49</v>
      </c>
      <c r="D8420" t="s">
        <v>17</v>
      </c>
      <c r="E8420">
        <v>75</v>
      </c>
      <c r="F8420">
        <v>0</v>
      </c>
      <c r="G8420">
        <v>4</v>
      </c>
      <c r="H8420">
        <v>9</v>
      </c>
      <c r="I8420">
        <v>2010</v>
      </c>
      <c r="J8420">
        <v>20.952407000000001</v>
      </c>
      <c r="K8420">
        <v>72.932383099999996</v>
      </c>
      <c r="L8420">
        <v>1.6938483040000001</v>
      </c>
      <c r="M8420">
        <v>5</v>
      </c>
      <c r="N8420">
        <v>291.94</v>
      </c>
      <c r="O8420" s="3">
        <f>DATE(I8420,H8420,G8420)</f>
        <v>40425</v>
      </c>
      <c r="P8420">
        <f>VALUE(SUBSTITUTE(SUBSTITUTE(SUBSTITUTE(SUBSTITUTE(LEFT(A8420,FIND(" ",A8420)-1),"st",""),"nd",""),"rd",""),"th",""))</f>
        <v>37</v>
      </c>
    </row>
    <row r="8421" spans="1:16" x14ac:dyDescent="0.3">
      <c r="A8421" t="s">
        <v>280</v>
      </c>
      <c r="B8421" t="s">
        <v>95</v>
      </c>
      <c r="C8421" t="s">
        <v>624</v>
      </c>
      <c r="D8421" t="s">
        <v>21</v>
      </c>
      <c r="E8421">
        <v>97</v>
      </c>
      <c r="F8421">
        <v>0</v>
      </c>
      <c r="G8421">
        <v>1</v>
      </c>
      <c r="H8421">
        <v>9</v>
      </c>
      <c r="I8421">
        <v>2010</v>
      </c>
      <c r="J8421">
        <v>24.5</v>
      </c>
      <c r="K8421">
        <v>77.5</v>
      </c>
      <c r="L8421">
        <v>0.60768564049999996</v>
      </c>
      <c r="M8421">
        <v>12</v>
      </c>
      <c r="N8421">
        <v>300.81333339999998</v>
      </c>
      <c r="O8421" s="3">
        <f>DATE(I8421,H8421,G8421)</f>
        <v>40422</v>
      </c>
      <c r="P8421">
        <f>VALUE(SUBSTITUTE(SUBSTITUTE(SUBSTITUTE(SUBSTITUTE(LEFT(A8421,FIND(" ",A8421)-1),"st",""),"nd",""),"rd",""),"th",""))</f>
        <v>37</v>
      </c>
    </row>
    <row r="8422" spans="1:16" x14ac:dyDescent="0.3">
      <c r="A8422" t="s">
        <v>280</v>
      </c>
      <c r="B8422" t="s">
        <v>95</v>
      </c>
      <c r="C8422" t="s">
        <v>584</v>
      </c>
      <c r="D8422" t="s">
        <v>17</v>
      </c>
      <c r="E8422">
        <v>20</v>
      </c>
      <c r="F8422">
        <v>1</v>
      </c>
      <c r="G8422">
        <v>3</v>
      </c>
      <c r="H8422">
        <v>9</v>
      </c>
      <c r="I8422">
        <v>2010</v>
      </c>
      <c r="J8422">
        <v>24.5</v>
      </c>
      <c r="K8422">
        <v>80.25</v>
      </c>
      <c r="L8422">
        <v>0.81286505360000005</v>
      </c>
      <c r="M8422">
        <v>21</v>
      </c>
      <c r="N8422">
        <v>301.70499999999998</v>
      </c>
      <c r="O8422" s="3">
        <f>DATE(I8422,H8422,G8422)</f>
        <v>40424</v>
      </c>
      <c r="P8422">
        <f>VALUE(SUBSTITUTE(SUBSTITUTE(SUBSTITUTE(SUBSTITUTE(LEFT(A8422,FIND(" ",A8422)-1),"st",""),"nd",""),"rd",""),"th",""))</f>
        <v>37</v>
      </c>
    </row>
    <row r="8423" spans="1:16" x14ac:dyDescent="0.3">
      <c r="A8423" t="s">
        <v>280</v>
      </c>
      <c r="B8423" t="s">
        <v>95</v>
      </c>
      <c r="C8423" t="s">
        <v>564</v>
      </c>
      <c r="D8423" t="s">
        <v>17</v>
      </c>
      <c r="E8423">
        <v>216</v>
      </c>
      <c r="F8423">
        <v>0</v>
      </c>
      <c r="G8423">
        <v>31</v>
      </c>
      <c r="H8423">
        <v>8</v>
      </c>
      <c r="I8423">
        <v>2010</v>
      </c>
      <c r="J8423">
        <v>23.87167135</v>
      </c>
      <c r="K8423">
        <v>76.774890200000002</v>
      </c>
      <c r="L8423">
        <v>0.94214318080000004</v>
      </c>
      <c r="M8423">
        <v>10</v>
      </c>
      <c r="N8423">
        <v>301.36</v>
      </c>
      <c r="O8423" s="3">
        <f>DATE(I8423,H8423,G8423)</f>
        <v>40421</v>
      </c>
      <c r="P8423">
        <f>VALUE(SUBSTITUTE(SUBSTITUTE(SUBSTITUTE(SUBSTITUTE(LEFT(A8423,FIND(" ",A8423)-1),"st",""),"nd",""),"rd",""),"th",""))</f>
        <v>37</v>
      </c>
    </row>
    <row r="8424" spans="1:16" x14ac:dyDescent="0.3">
      <c r="A8424" t="s">
        <v>280</v>
      </c>
      <c r="B8424" t="s">
        <v>366</v>
      </c>
      <c r="C8424" t="s">
        <v>803</v>
      </c>
      <c r="D8424" t="s">
        <v>77</v>
      </c>
      <c r="E8424">
        <v>2229</v>
      </c>
      <c r="F8424">
        <v>3</v>
      </c>
      <c r="G8424">
        <v>16</v>
      </c>
      <c r="H8424">
        <v>8</v>
      </c>
      <c r="I8424">
        <v>2010</v>
      </c>
      <c r="J8424">
        <v>33.909931899999997</v>
      </c>
      <c r="K8424">
        <v>74.629144260000004</v>
      </c>
      <c r="L8424">
        <v>0.70717832859999996</v>
      </c>
      <c r="M8424">
        <v>11</v>
      </c>
      <c r="N8424">
        <v>293.76</v>
      </c>
      <c r="O8424" s="3">
        <f>DATE(I8424,H8424,G8424)</f>
        <v>40406</v>
      </c>
      <c r="P8424">
        <f>VALUE(SUBSTITUTE(SUBSTITUTE(SUBSTITUTE(SUBSTITUTE(LEFT(A8424,FIND(" ",A8424)-1),"st",""),"nd",""),"rd",""),"th",""))</f>
        <v>37</v>
      </c>
    </row>
    <row r="8425" spans="1:16" x14ac:dyDescent="0.3">
      <c r="A8425" t="s">
        <v>280</v>
      </c>
      <c r="B8425" t="s">
        <v>95</v>
      </c>
      <c r="C8425" t="s">
        <v>603</v>
      </c>
      <c r="D8425" t="s">
        <v>17</v>
      </c>
      <c r="E8425">
        <v>9</v>
      </c>
      <c r="F8425">
        <v>3</v>
      </c>
      <c r="G8425">
        <v>23</v>
      </c>
      <c r="H8425">
        <v>8</v>
      </c>
      <c r="I8425">
        <v>2010</v>
      </c>
      <c r="J8425">
        <v>23.3002343</v>
      </c>
      <c r="K8425">
        <v>81.364771000000005</v>
      </c>
      <c r="L8425">
        <v>0.77684888159999999</v>
      </c>
      <c r="M8425">
        <v>17</v>
      </c>
      <c r="O8425" s="3">
        <f>DATE(I8425,H8425,G8425)</f>
        <v>40413</v>
      </c>
      <c r="P8425">
        <f>VALUE(SUBSTITUTE(SUBSTITUTE(SUBSTITUTE(SUBSTITUTE(LEFT(A8425,FIND(" ",A8425)-1),"st",""),"nd",""),"rd",""),"th",""))</f>
        <v>37</v>
      </c>
    </row>
    <row r="8426" spans="1:16" x14ac:dyDescent="0.3">
      <c r="A8426" t="s">
        <v>280</v>
      </c>
      <c r="B8426" t="s">
        <v>95</v>
      </c>
      <c r="C8426" t="s">
        <v>602</v>
      </c>
      <c r="D8426" t="s">
        <v>17</v>
      </c>
      <c r="E8426">
        <v>52</v>
      </c>
      <c r="F8426">
        <v>2</v>
      </c>
      <c r="G8426">
        <v>27</v>
      </c>
      <c r="H8426">
        <v>8</v>
      </c>
      <c r="I8426">
        <v>2010</v>
      </c>
      <c r="J8426">
        <v>25.375241249999998</v>
      </c>
      <c r="K8426">
        <v>77.828119330000007</v>
      </c>
      <c r="L8426">
        <v>0.45883265210000002</v>
      </c>
      <c r="M8426">
        <v>14</v>
      </c>
      <c r="O8426" s="3">
        <f>DATE(I8426,H8426,G8426)</f>
        <v>40417</v>
      </c>
      <c r="P8426">
        <f>VALUE(SUBSTITUTE(SUBSTITUTE(SUBSTITUTE(SUBSTITUTE(LEFT(A8426,FIND(" ",A8426)-1),"st",""),"nd",""),"rd",""),"th",""))</f>
        <v>37</v>
      </c>
    </row>
    <row r="8427" spans="1:16" x14ac:dyDescent="0.3">
      <c r="A8427" t="s">
        <v>280</v>
      </c>
      <c r="B8427" t="s">
        <v>34</v>
      </c>
      <c r="C8427" t="s">
        <v>323</v>
      </c>
      <c r="D8427" t="s">
        <v>77</v>
      </c>
      <c r="E8427">
        <v>784</v>
      </c>
      <c r="F8427">
        <v>39</v>
      </c>
      <c r="G8427">
        <v>6</v>
      </c>
      <c r="H8427">
        <v>8</v>
      </c>
      <c r="I8427">
        <v>2010</v>
      </c>
      <c r="J8427">
        <v>19.172095850000002</v>
      </c>
      <c r="K8427">
        <v>83.335030849999995</v>
      </c>
      <c r="L8427">
        <v>1.778999966</v>
      </c>
      <c r="M8427">
        <v>15</v>
      </c>
      <c r="O8427" s="3">
        <f>DATE(I8427,H8427,G8427)</f>
        <v>40396</v>
      </c>
      <c r="P8427">
        <f>VALUE(SUBSTITUTE(SUBSTITUTE(SUBSTITUTE(SUBSTITUTE(LEFT(A8427,FIND(" ",A8427)-1),"st",""),"nd",""),"rd",""),"th",""))</f>
        <v>37</v>
      </c>
    </row>
    <row r="8428" spans="1:16" x14ac:dyDescent="0.3">
      <c r="A8428" t="s">
        <v>280</v>
      </c>
      <c r="B8428" t="s">
        <v>25</v>
      </c>
      <c r="C8428" t="s">
        <v>51</v>
      </c>
      <c r="D8428" t="s">
        <v>17</v>
      </c>
      <c r="E8428">
        <v>74</v>
      </c>
      <c r="F8428">
        <v>0</v>
      </c>
      <c r="G8428">
        <v>25</v>
      </c>
      <c r="H8428">
        <v>8</v>
      </c>
      <c r="I8428">
        <v>2010</v>
      </c>
      <c r="J8428">
        <v>22.5584995</v>
      </c>
      <c r="K8428">
        <v>72.962562899999995</v>
      </c>
      <c r="L8428">
        <v>0.24426795330000001</v>
      </c>
      <c r="M8428">
        <v>8</v>
      </c>
      <c r="N8428">
        <v>302.8</v>
      </c>
      <c r="O8428" s="3">
        <f>DATE(I8428,H8428,G8428)</f>
        <v>40415</v>
      </c>
      <c r="P8428">
        <f>VALUE(SUBSTITUTE(SUBSTITUTE(SUBSTITUTE(SUBSTITUTE(LEFT(A8428,FIND(" ",A8428)-1),"st",""),"nd",""),"rd",""),"th",""))</f>
        <v>37</v>
      </c>
    </row>
    <row r="8429" spans="1:16" x14ac:dyDescent="0.3">
      <c r="A8429" t="s">
        <v>283</v>
      </c>
      <c r="B8429" t="s">
        <v>91</v>
      </c>
      <c r="C8429" t="s">
        <v>451</v>
      </c>
      <c r="D8429" t="s">
        <v>17</v>
      </c>
      <c r="E8429">
        <v>27</v>
      </c>
      <c r="F8429">
        <v>0</v>
      </c>
      <c r="G8429">
        <v>12</v>
      </c>
      <c r="H8429">
        <v>9</v>
      </c>
      <c r="I8429">
        <v>2010</v>
      </c>
      <c r="J8429">
        <v>18.1120819</v>
      </c>
      <c r="K8429">
        <v>83.405219619999997</v>
      </c>
      <c r="L8429">
        <v>0.48708985989999998</v>
      </c>
      <c r="M8429">
        <v>12</v>
      </c>
      <c r="N8429">
        <v>301.32</v>
      </c>
      <c r="O8429" s="3">
        <f>DATE(I8429,H8429,G8429)</f>
        <v>40433</v>
      </c>
      <c r="P8429">
        <f>VALUE(SUBSTITUTE(SUBSTITUTE(SUBSTITUTE(SUBSTITUTE(LEFT(A8429,FIND(" ",A8429)-1),"st",""),"nd",""),"rd",""),"th",""))</f>
        <v>38</v>
      </c>
    </row>
    <row r="8430" spans="1:16" x14ac:dyDescent="0.3">
      <c r="A8430" t="s">
        <v>283</v>
      </c>
      <c r="B8430" t="s">
        <v>53</v>
      </c>
      <c r="C8430" t="s">
        <v>666</v>
      </c>
      <c r="D8430" t="s">
        <v>17</v>
      </c>
      <c r="E8430">
        <v>51</v>
      </c>
      <c r="F8430">
        <v>0</v>
      </c>
      <c r="G8430">
        <v>6</v>
      </c>
      <c r="H8430">
        <v>9</v>
      </c>
      <c r="I8430">
        <v>2010</v>
      </c>
      <c r="J8430">
        <v>17.982064399999999</v>
      </c>
      <c r="K8430">
        <v>79.597095400000001</v>
      </c>
      <c r="L8430">
        <v>1.6569957049999999</v>
      </c>
      <c r="N8430">
        <v>298.95999999999998</v>
      </c>
      <c r="O8430" s="3">
        <f>DATE(I8430,H8430,G8430)</f>
        <v>40427</v>
      </c>
      <c r="P8430">
        <f>VALUE(SUBSTITUTE(SUBSTITUTE(SUBSTITUTE(SUBSTITUTE(LEFT(A8430,FIND(" ",A8430)-1),"st",""),"nd",""),"rd",""),"th",""))</f>
        <v>38</v>
      </c>
    </row>
    <row r="8431" spans="1:16" x14ac:dyDescent="0.3">
      <c r="A8431" t="s">
        <v>283</v>
      </c>
      <c r="B8431" t="s">
        <v>346</v>
      </c>
      <c r="C8431" t="s">
        <v>466</v>
      </c>
      <c r="D8431" t="s">
        <v>55</v>
      </c>
      <c r="E8431">
        <v>72</v>
      </c>
      <c r="F8431">
        <v>0</v>
      </c>
      <c r="G8431">
        <v>13</v>
      </c>
      <c r="H8431">
        <v>9</v>
      </c>
      <c r="I8431">
        <v>2010</v>
      </c>
      <c r="J8431">
        <v>25.220811650000002</v>
      </c>
      <c r="K8431">
        <v>86.517203670000001</v>
      </c>
      <c r="L8431">
        <v>0.81126347330000004</v>
      </c>
      <c r="N8431">
        <v>287.9666666</v>
      </c>
      <c r="O8431" s="3">
        <f>DATE(I8431,H8431,G8431)</f>
        <v>40434</v>
      </c>
      <c r="P8431">
        <f>VALUE(SUBSTITUTE(SUBSTITUTE(SUBSTITUTE(SUBSTITUTE(LEFT(A8431,FIND(" ",A8431)-1),"st",""),"nd",""),"rd",""),"th",""))</f>
        <v>38</v>
      </c>
    </row>
    <row r="8432" spans="1:16" x14ac:dyDescent="0.3">
      <c r="A8432" t="s">
        <v>283</v>
      </c>
      <c r="B8432" t="s">
        <v>25</v>
      </c>
      <c r="C8432" t="s">
        <v>165</v>
      </c>
      <c r="D8432" t="s">
        <v>17</v>
      </c>
      <c r="E8432">
        <v>15</v>
      </c>
      <c r="F8432">
        <v>0</v>
      </c>
      <c r="G8432">
        <v>10</v>
      </c>
      <c r="H8432">
        <v>9</v>
      </c>
      <c r="I8432">
        <v>2010</v>
      </c>
      <c r="J8432">
        <v>21.517410399999999</v>
      </c>
      <c r="K8432">
        <v>70.464275400000005</v>
      </c>
      <c r="L8432">
        <v>0.66340353910000005</v>
      </c>
      <c r="M8432">
        <v>5</v>
      </c>
      <c r="N8432">
        <v>301.83999999999997</v>
      </c>
      <c r="O8432" s="3">
        <f>DATE(I8432,H8432,G8432)</f>
        <v>40431</v>
      </c>
      <c r="P8432">
        <f>VALUE(SUBSTITUTE(SUBSTITUTE(SUBSTITUTE(SUBSTITUTE(LEFT(A8432,FIND(" ",A8432)-1),"st",""),"nd",""),"rd",""),"th",""))</f>
        <v>38</v>
      </c>
    </row>
    <row r="8433" spans="1:16" x14ac:dyDescent="0.3">
      <c r="A8433" t="s">
        <v>283</v>
      </c>
      <c r="B8433" t="s">
        <v>83</v>
      </c>
      <c r="C8433" t="s">
        <v>254</v>
      </c>
      <c r="D8433" t="s">
        <v>17</v>
      </c>
      <c r="E8433">
        <v>39</v>
      </c>
      <c r="F8433">
        <v>2</v>
      </c>
      <c r="G8433">
        <v>14</v>
      </c>
      <c r="H8433">
        <v>9</v>
      </c>
      <c r="I8433">
        <v>2010</v>
      </c>
      <c r="J8433">
        <v>29.680326600000001</v>
      </c>
      <c r="K8433">
        <v>76.989625399999994</v>
      </c>
      <c r="L8433">
        <v>2.594754971</v>
      </c>
      <c r="N8433">
        <v>299</v>
      </c>
      <c r="O8433" s="3">
        <f>DATE(I8433,H8433,G8433)</f>
        <v>40435</v>
      </c>
      <c r="P8433">
        <f>VALUE(SUBSTITUTE(SUBSTITUTE(SUBSTITUTE(SUBSTITUTE(LEFT(A8433,FIND(" ",A8433)-1),"st",""),"nd",""),"rd",""),"th",""))</f>
        <v>38</v>
      </c>
    </row>
    <row r="8434" spans="1:16" x14ac:dyDescent="0.3">
      <c r="A8434" t="s">
        <v>283</v>
      </c>
      <c r="B8434" t="s">
        <v>27</v>
      </c>
      <c r="C8434" t="s">
        <v>123</v>
      </c>
      <c r="D8434" t="s">
        <v>17</v>
      </c>
      <c r="E8434">
        <v>13</v>
      </c>
      <c r="F8434">
        <v>0</v>
      </c>
      <c r="G8434">
        <v>7</v>
      </c>
      <c r="H8434">
        <v>9</v>
      </c>
      <c r="I8434">
        <v>2010</v>
      </c>
      <c r="J8434">
        <v>11.715218999999999</v>
      </c>
      <c r="K8434">
        <v>76.126902950000002</v>
      </c>
      <c r="L8434">
        <v>0.25226485320000003</v>
      </c>
      <c r="M8434">
        <v>9</v>
      </c>
      <c r="N8434">
        <v>297.64</v>
      </c>
      <c r="O8434" s="3">
        <f>DATE(I8434,H8434,G8434)</f>
        <v>40428</v>
      </c>
      <c r="P8434">
        <f>VALUE(SUBSTITUTE(SUBSTITUTE(SUBSTITUTE(SUBSTITUTE(LEFT(A8434,FIND(" ",A8434)-1),"st",""),"nd",""),"rd",""),"th",""))</f>
        <v>38</v>
      </c>
    </row>
    <row r="8435" spans="1:16" x14ac:dyDescent="0.3">
      <c r="A8435" t="s">
        <v>283</v>
      </c>
      <c r="B8435" t="s">
        <v>19</v>
      </c>
      <c r="C8435" t="s">
        <v>646</v>
      </c>
      <c r="D8435" t="s">
        <v>17</v>
      </c>
      <c r="E8435">
        <v>20</v>
      </c>
      <c r="F8435">
        <v>1</v>
      </c>
      <c r="G8435">
        <v>12</v>
      </c>
      <c r="H8435">
        <v>9</v>
      </c>
      <c r="I8435">
        <v>2010</v>
      </c>
      <c r="J8435">
        <v>21.131702350000001</v>
      </c>
      <c r="K8435">
        <v>74.489901470000007</v>
      </c>
      <c r="L8435">
        <v>0.74993277530000002</v>
      </c>
      <c r="M8435">
        <v>12</v>
      </c>
      <c r="N8435">
        <v>302.08</v>
      </c>
      <c r="O8435" s="3">
        <f>DATE(I8435,H8435,G8435)</f>
        <v>40433</v>
      </c>
      <c r="P8435">
        <f>VALUE(SUBSTITUTE(SUBSTITUTE(SUBSTITUTE(SUBSTITUTE(LEFT(A8435,FIND(" ",A8435)-1),"st",""),"nd",""),"rd",""),"th",""))</f>
        <v>38</v>
      </c>
    </row>
    <row r="8436" spans="1:16" x14ac:dyDescent="0.3">
      <c r="A8436" t="s">
        <v>283</v>
      </c>
      <c r="B8436" t="s">
        <v>19</v>
      </c>
      <c r="C8436" t="s">
        <v>190</v>
      </c>
      <c r="D8436" t="s">
        <v>17</v>
      </c>
      <c r="E8436">
        <v>41</v>
      </c>
      <c r="F8436">
        <v>1</v>
      </c>
      <c r="G8436">
        <v>11</v>
      </c>
      <c r="H8436">
        <v>9</v>
      </c>
      <c r="I8436">
        <v>2010</v>
      </c>
      <c r="J8436">
        <v>19.194329400000001</v>
      </c>
      <c r="K8436">
        <v>72.970177899999996</v>
      </c>
      <c r="L8436">
        <v>1.1658761</v>
      </c>
      <c r="M8436">
        <v>17</v>
      </c>
      <c r="N8436">
        <v>296.98</v>
      </c>
      <c r="O8436" s="3">
        <f>DATE(I8436,H8436,G8436)</f>
        <v>40432</v>
      </c>
      <c r="P8436">
        <f>VALUE(SUBSTITUTE(SUBSTITUTE(SUBSTITUTE(SUBSTITUTE(LEFT(A8436,FIND(" ",A8436)-1),"st",""),"nd",""),"rd",""),"th",""))</f>
        <v>38</v>
      </c>
    </row>
    <row r="8437" spans="1:16" x14ac:dyDescent="0.3">
      <c r="A8437" t="s">
        <v>283</v>
      </c>
      <c r="B8437" t="s">
        <v>113</v>
      </c>
      <c r="C8437" t="s">
        <v>653</v>
      </c>
      <c r="D8437" t="s">
        <v>21</v>
      </c>
      <c r="E8437">
        <v>21</v>
      </c>
      <c r="F8437">
        <v>0</v>
      </c>
      <c r="G8437">
        <v>8</v>
      </c>
      <c r="H8437">
        <v>9</v>
      </c>
      <c r="I8437">
        <v>2010</v>
      </c>
      <c r="J8437">
        <v>24.578721000000002</v>
      </c>
      <c r="K8437">
        <v>73.686257100000006</v>
      </c>
      <c r="L8437">
        <v>0.61201037589999996</v>
      </c>
      <c r="M8437">
        <v>7</v>
      </c>
      <c r="N8437">
        <v>301.16000000000003</v>
      </c>
      <c r="O8437" s="3">
        <f>DATE(I8437,H8437,G8437)</f>
        <v>40429</v>
      </c>
      <c r="P8437">
        <f>VALUE(SUBSTITUTE(SUBSTITUTE(SUBSTITUTE(SUBSTITUTE(LEFT(A8437,FIND(" ",A8437)-1),"st",""),"nd",""),"rd",""),"th",""))</f>
        <v>38</v>
      </c>
    </row>
    <row r="8438" spans="1:16" x14ac:dyDescent="0.3">
      <c r="A8438" t="s">
        <v>283</v>
      </c>
      <c r="B8438" t="s">
        <v>38</v>
      </c>
      <c r="C8438" t="s">
        <v>47</v>
      </c>
      <c r="D8438" t="s">
        <v>17</v>
      </c>
      <c r="E8438">
        <v>78</v>
      </c>
      <c r="F8438">
        <v>0</v>
      </c>
      <c r="G8438">
        <v>11</v>
      </c>
      <c r="H8438">
        <v>9</v>
      </c>
      <c r="I8438">
        <v>2010</v>
      </c>
      <c r="J8438">
        <v>22.576066900000001</v>
      </c>
      <c r="K8438">
        <v>88.420067579999994</v>
      </c>
      <c r="L8438">
        <v>0.58770288790000003</v>
      </c>
      <c r="M8438">
        <v>14</v>
      </c>
      <c r="N8438">
        <v>299.23599999999999</v>
      </c>
      <c r="O8438" s="3">
        <f>DATE(I8438,H8438,G8438)</f>
        <v>40432</v>
      </c>
      <c r="P8438">
        <f>VALUE(SUBSTITUTE(SUBSTITUTE(SUBSTITUTE(SUBSTITUTE(LEFT(A8438,FIND(" ",A8438)-1),"st",""),"nd",""),"rd",""),"th",""))</f>
        <v>38</v>
      </c>
    </row>
    <row r="8439" spans="1:16" x14ac:dyDescent="0.3">
      <c r="A8439" t="s">
        <v>283</v>
      </c>
      <c r="B8439" t="s">
        <v>19</v>
      </c>
      <c r="C8439" t="s">
        <v>190</v>
      </c>
      <c r="D8439" t="s">
        <v>17</v>
      </c>
      <c r="E8439">
        <v>25</v>
      </c>
      <c r="F8439">
        <v>0</v>
      </c>
      <c r="G8439">
        <v>4</v>
      </c>
      <c r="H8439">
        <v>7</v>
      </c>
      <c r="I8439">
        <v>2010</v>
      </c>
      <c r="J8439">
        <v>19.194329400000001</v>
      </c>
      <c r="K8439">
        <v>72.970177899999996</v>
      </c>
      <c r="L8439">
        <v>0.98687247479999995</v>
      </c>
      <c r="N8439">
        <v>304.58</v>
      </c>
      <c r="O8439" s="3">
        <f>DATE(I8439,H8439,G8439)</f>
        <v>40363</v>
      </c>
      <c r="P8439">
        <f>VALUE(SUBSTITUTE(SUBSTITUTE(SUBSTITUTE(SUBSTITUTE(LEFT(A8439,FIND(" ",A8439)-1),"st",""),"nd",""),"rd",""),"th",""))</f>
        <v>38</v>
      </c>
    </row>
    <row r="8440" spans="1:16" x14ac:dyDescent="0.3">
      <c r="A8440" t="s">
        <v>283</v>
      </c>
      <c r="B8440" t="s">
        <v>113</v>
      </c>
      <c r="C8440" t="s">
        <v>586</v>
      </c>
      <c r="D8440" t="s">
        <v>21</v>
      </c>
      <c r="E8440">
        <v>79</v>
      </c>
      <c r="F8440">
        <v>3</v>
      </c>
      <c r="G8440">
        <v>26</v>
      </c>
      <c r="H8440">
        <v>8</v>
      </c>
      <c r="I8440">
        <v>2010</v>
      </c>
      <c r="J8440">
        <v>26.701064200000001</v>
      </c>
      <c r="K8440">
        <v>77.896749</v>
      </c>
      <c r="L8440">
        <v>0.6512077973</v>
      </c>
      <c r="M8440">
        <v>10</v>
      </c>
      <c r="N8440">
        <v>287.93333339999998</v>
      </c>
      <c r="O8440" s="3">
        <f>DATE(I8440,H8440,G8440)</f>
        <v>40416</v>
      </c>
      <c r="P8440">
        <f>VALUE(SUBSTITUTE(SUBSTITUTE(SUBSTITUTE(SUBSTITUTE(LEFT(A8440,FIND(" ",A8440)-1),"st",""),"nd",""),"rd",""),"th",""))</f>
        <v>38</v>
      </c>
    </row>
    <row r="8441" spans="1:16" x14ac:dyDescent="0.3">
      <c r="A8441" t="s">
        <v>283</v>
      </c>
      <c r="B8441" t="s">
        <v>30</v>
      </c>
      <c r="C8441" t="s">
        <v>288</v>
      </c>
      <c r="D8441" t="s">
        <v>17</v>
      </c>
      <c r="E8441">
        <v>18</v>
      </c>
      <c r="F8441">
        <v>0</v>
      </c>
      <c r="G8441">
        <v>27</v>
      </c>
      <c r="H8441">
        <v>8</v>
      </c>
      <c r="I8441">
        <v>2010</v>
      </c>
      <c r="J8441">
        <v>28.6711527</v>
      </c>
      <c r="K8441">
        <v>77.412035599999996</v>
      </c>
      <c r="L8441">
        <v>0.85594855390000002</v>
      </c>
      <c r="M8441">
        <v>8</v>
      </c>
      <c r="N8441">
        <v>301.74</v>
      </c>
      <c r="O8441" s="3">
        <f>DATE(I8441,H8441,G8441)</f>
        <v>40417</v>
      </c>
      <c r="P8441">
        <f>VALUE(SUBSTITUTE(SUBSTITUTE(SUBSTITUTE(SUBSTITUTE(LEFT(A8441,FIND(" ",A8441)-1),"st",""),"nd",""),"rd",""),"th",""))</f>
        <v>38</v>
      </c>
    </row>
    <row r="8442" spans="1:16" x14ac:dyDescent="0.3">
      <c r="A8442" t="s">
        <v>283</v>
      </c>
      <c r="B8442" t="s">
        <v>30</v>
      </c>
      <c r="C8442" t="s">
        <v>473</v>
      </c>
      <c r="D8442" t="s">
        <v>17</v>
      </c>
      <c r="E8442">
        <v>21</v>
      </c>
      <c r="F8442">
        <v>2</v>
      </c>
      <c r="G8442">
        <v>22</v>
      </c>
      <c r="H8442">
        <v>8</v>
      </c>
      <c r="I8442">
        <v>2010</v>
      </c>
      <c r="J8442">
        <v>27.109666900000001</v>
      </c>
      <c r="K8442">
        <v>81.918329119999996</v>
      </c>
      <c r="L8442">
        <v>1.2059743329999999</v>
      </c>
      <c r="M8442">
        <v>7</v>
      </c>
      <c r="O8442" s="3">
        <f>DATE(I8442,H8442,G8442)</f>
        <v>40412</v>
      </c>
      <c r="P8442">
        <f>VALUE(SUBSTITUTE(SUBSTITUTE(SUBSTITUTE(SUBSTITUTE(LEFT(A8442,FIND(" ",A8442)-1),"st",""),"nd",""),"rd",""),"th",""))</f>
        <v>38</v>
      </c>
    </row>
    <row r="8443" spans="1:16" x14ac:dyDescent="0.3">
      <c r="A8443" t="s">
        <v>283</v>
      </c>
      <c r="B8443" t="s">
        <v>38</v>
      </c>
      <c r="C8443" t="s">
        <v>412</v>
      </c>
      <c r="D8443" t="s">
        <v>62</v>
      </c>
      <c r="E8443">
        <v>800</v>
      </c>
      <c r="F8443">
        <v>0</v>
      </c>
      <c r="G8443">
        <v>25</v>
      </c>
      <c r="H8443">
        <v>8</v>
      </c>
      <c r="I8443">
        <v>2010</v>
      </c>
      <c r="J8443">
        <v>23.484541249999999</v>
      </c>
      <c r="K8443">
        <v>88.556763070000002</v>
      </c>
      <c r="L8443">
        <v>0.35226951909999998</v>
      </c>
      <c r="M8443">
        <v>7</v>
      </c>
      <c r="N8443">
        <v>300.22000000000003</v>
      </c>
      <c r="O8443" s="3">
        <f>DATE(I8443,H8443,G8443)</f>
        <v>40415</v>
      </c>
      <c r="P8443">
        <f>VALUE(SUBSTITUTE(SUBSTITUTE(SUBSTITUTE(SUBSTITUTE(LEFT(A8443,FIND(" ",A8443)-1),"st",""),"nd",""),"rd",""),"th",""))</f>
        <v>38</v>
      </c>
    </row>
    <row r="8444" spans="1:16" x14ac:dyDescent="0.3">
      <c r="A8444" t="s">
        <v>283</v>
      </c>
      <c r="B8444" t="s">
        <v>38</v>
      </c>
      <c r="C8444" t="s">
        <v>80</v>
      </c>
      <c r="D8444" t="s">
        <v>55</v>
      </c>
      <c r="E8444">
        <v>7</v>
      </c>
      <c r="F8444">
        <v>0</v>
      </c>
      <c r="G8444">
        <v>30</v>
      </c>
      <c r="H8444">
        <v>8</v>
      </c>
      <c r="I8444">
        <v>2010</v>
      </c>
      <c r="J8444">
        <v>22.3599134</v>
      </c>
      <c r="K8444">
        <v>87.413314479999997</v>
      </c>
      <c r="L8444">
        <v>0.43670044050000001</v>
      </c>
      <c r="M8444">
        <v>11</v>
      </c>
      <c r="N8444">
        <v>303.68</v>
      </c>
      <c r="O8444" s="3">
        <f>DATE(I8444,H8444,G8444)</f>
        <v>40420</v>
      </c>
      <c r="P8444">
        <f>VALUE(SUBSTITUTE(SUBSTITUTE(SUBSTITUTE(SUBSTITUTE(LEFT(A8444,FIND(" ",A8444)-1),"st",""),"nd",""),"rd",""),"th",""))</f>
        <v>38</v>
      </c>
    </row>
    <row r="8445" spans="1:16" x14ac:dyDescent="0.3">
      <c r="A8445" t="s">
        <v>283</v>
      </c>
      <c r="B8445" t="s">
        <v>38</v>
      </c>
      <c r="C8445" t="s">
        <v>220</v>
      </c>
      <c r="D8445" t="s">
        <v>17</v>
      </c>
      <c r="E8445">
        <v>33</v>
      </c>
      <c r="F8445">
        <v>0</v>
      </c>
      <c r="G8445">
        <v>7</v>
      </c>
      <c r="H8445">
        <v>9</v>
      </c>
      <c r="I8445">
        <v>2010</v>
      </c>
      <c r="J8445">
        <v>24</v>
      </c>
      <c r="K8445">
        <v>87.583332999999996</v>
      </c>
      <c r="L8445">
        <v>0.34749999990000002</v>
      </c>
      <c r="M8445">
        <v>14</v>
      </c>
      <c r="N8445">
        <v>301.56</v>
      </c>
      <c r="O8445" s="3">
        <f>DATE(I8445,H8445,G8445)</f>
        <v>40428</v>
      </c>
      <c r="P8445">
        <f>VALUE(SUBSTITUTE(SUBSTITUTE(SUBSTITUTE(SUBSTITUTE(LEFT(A8445,FIND(" ",A8445)-1),"st",""),"nd",""),"rd",""),"th",""))</f>
        <v>38</v>
      </c>
    </row>
    <row r="8446" spans="1:16" x14ac:dyDescent="0.3">
      <c r="A8446" t="s">
        <v>285</v>
      </c>
      <c r="B8446" t="s">
        <v>91</v>
      </c>
      <c r="C8446" t="s">
        <v>451</v>
      </c>
      <c r="D8446" t="s">
        <v>17</v>
      </c>
      <c r="E8446">
        <v>11</v>
      </c>
      <c r="F8446">
        <v>0</v>
      </c>
      <c r="G8446">
        <v>14</v>
      </c>
      <c r="H8446">
        <v>9</v>
      </c>
      <c r="I8446">
        <v>2010</v>
      </c>
      <c r="J8446">
        <v>18.1120819</v>
      </c>
      <c r="K8446">
        <v>83.405219619999997</v>
      </c>
      <c r="L8446">
        <v>0.37953484059999998</v>
      </c>
      <c r="N8446">
        <v>296.62</v>
      </c>
      <c r="O8446" s="3">
        <f>DATE(I8446,H8446,G8446)</f>
        <v>40435</v>
      </c>
      <c r="P8446">
        <f>VALUE(SUBSTITUTE(SUBSTITUTE(SUBSTITUTE(SUBSTITUTE(LEFT(A8446,FIND(" ",A8446)-1),"st",""),"nd",""),"rd",""),"th",""))</f>
        <v>39</v>
      </c>
    </row>
    <row r="8447" spans="1:16" x14ac:dyDescent="0.3">
      <c r="A8447" t="s">
        <v>285</v>
      </c>
      <c r="B8447" t="s">
        <v>120</v>
      </c>
      <c r="C8447" t="s">
        <v>163</v>
      </c>
      <c r="D8447" t="s">
        <v>17</v>
      </c>
      <c r="E8447">
        <v>232</v>
      </c>
      <c r="F8447">
        <v>6</v>
      </c>
      <c r="G8447">
        <v>14</v>
      </c>
      <c r="H8447">
        <v>9</v>
      </c>
      <c r="I8447">
        <v>2010</v>
      </c>
      <c r="J8447">
        <v>26.76777075</v>
      </c>
      <c r="K8447">
        <v>92.701408860000001</v>
      </c>
      <c r="L8447">
        <v>0.92428234600000003</v>
      </c>
      <c r="N8447">
        <v>299.42</v>
      </c>
      <c r="O8447" s="3">
        <f>DATE(I8447,H8447,G8447)</f>
        <v>40435</v>
      </c>
      <c r="P8447">
        <f>VALUE(SUBSTITUTE(SUBSTITUTE(SUBSTITUTE(SUBSTITUTE(LEFT(A8447,FIND(" ",A8447)-1),"st",""),"nd",""),"rd",""),"th",""))</f>
        <v>39</v>
      </c>
    </row>
    <row r="8448" spans="1:16" x14ac:dyDescent="0.3">
      <c r="A8448" t="s">
        <v>285</v>
      </c>
      <c r="B8448" t="s">
        <v>346</v>
      </c>
      <c r="C8448" t="s">
        <v>525</v>
      </c>
      <c r="D8448" t="s">
        <v>17</v>
      </c>
      <c r="E8448">
        <v>18</v>
      </c>
      <c r="F8448">
        <v>0</v>
      </c>
      <c r="G8448">
        <v>17</v>
      </c>
      <c r="H8448">
        <v>9</v>
      </c>
      <c r="I8448">
        <v>2010</v>
      </c>
      <c r="J8448">
        <v>26.264987949999998</v>
      </c>
      <c r="K8448">
        <v>87.371626480000003</v>
      </c>
      <c r="L8448">
        <v>1.1208593259999999</v>
      </c>
      <c r="M8448">
        <v>15</v>
      </c>
      <c r="N8448">
        <v>300.82</v>
      </c>
      <c r="O8448" s="3">
        <f>DATE(I8448,H8448,G8448)</f>
        <v>40438</v>
      </c>
      <c r="P8448">
        <f>VALUE(SUBSTITUTE(SUBSTITUTE(SUBSTITUTE(SUBSTITUTE(LEFT(A8448,FIND(" ",A8448)-1),"st",""),"nd",""),"rd",""),"th",""))</f>
        <v>39</v>
      </c>
    </row>
    <row r="8449" spans="1:16" x14ac:dyDescent="0.3">
      <c r="A8449" t="s">
        <v>285</v>
      </c>
      <c r="B8449" t="s">
        <v>25</v>
      </c>
      <c r="C8449" t="s">
        <v>218</v>
      </c>
      <c r="D8449" t="s">
        <v>17</v>
      </c>
      <c r="E8449">
        <v>20</v>
      </c>
      <c r="F8449">
        <v>0</v>
      </c>
      <c r="G8449">
        <v>12</v>
      </c>
      <c r="H8449">
        <v>9</v>
      </c>
      <c r="I8449">
        <v>2010</v>
      </c>
      <c r="J8449">
        <v>21.191776149999999</v>
      </c>
      <c r="K8449">
        <v>72.954415780000005</v>
      </c>
      <c r="L8449">
        <v>1.2070224899999999</v>
      </c>
      <c r="M8449">
        <v>8</v>
      </c>
      <c r="N8449">
        <v>298.2</v>
      </c>
      <c r="O8449" s="3">
        <f>DATE(I8449,H8449,G8449)</f>
        <v>40433</v>
      </c>
      <c r="P8449">
        <f>VALUE(SUBSTITUTE(SUBSTITUTE(SUBSTITUTE(SUBSTITUTE(LEFT(A8449,FIND(" ",A8449)-1),"st",""),"nd",""),"rd",""),"th",""))</f>
        <v>39</v>
      </c>
    </row>
    <row r="8450" spans="1:16" x14ac:dyDescent="0.3">
      <c r="A8450" t="s">
        <v>285</v>
      </c>
      <c r="B8450" t="s">
        <v>45</v>
      </c>
      <c r="C8450" t="s">
        <v>419</v>
      </c>
      <c r="D8450" t="s">
        <v>17</v>
      </c>
      <c r="E8450">
        <v>10</v>
      </c>
      <c r="F8450">
        <v>0</v>
      </c>
      <c r="G8450">
        <v>15</v>
      </c>
      <c r="H8450">
        <v>9</v>
      </c>
      <c r="I8450">
        <v>2010</v>
      </c>
      <c r="J8450">
        <v>15.348414399999999</v>
      </c>
      <c r="K8450">
        <v>76.154742100000007</v>
      </c>
      <c r="L8450">
        <v>0.106953595</v>
      </c>
      <c r="M8450">
        <v>6</v>
      </c>
      <c r="N8450">
        <v>301.43</v>
      </c>
      <c r="O8450" s="3">
        <f>DATE(I8450,H8450,G8450)</f>
        <v>40436</v>
      </c>
      <c r="P8450">
        <f>VALUE(SUBSTITUTE(SUBSTITUTE(SUBSTITUTE(SUBSTITUTE(LEFT(A8450,FIND(" ",A8450)-1),"st",""),"nd",""),"rd",""),"th",""))</f>
        <v>39</v>
      </c>
    </row>
    <row r="8451" spans="1:16" x14ac:dyDescent="0.3">
      <c r="A8451" t="s">
        <v>285</v>
      </c>
      <c r="B8451" t="s">
        <v>95</v>
      </c>
      <c r="C8451" t="s">
        <v>722</v>
      </c>
      <c r="D8451" t="s">
        <v>17</v>
      </c>
      <c r="E8451">
        <v>9</v>
      </c>
      <c r="F8451">
        <v>1</v>
      </c>
      <c r="G8451">
        <v>14</v>
      </c>
      <c r="H8451">
        <v>9</v>
      </c>
      <c r="I8451">
        <v>2010</v>
      </c>
      <c r="J8451">
        <v>23.522578800000002</v>
      </c>
      <c r="K8451">
        <v>77.814800099999999</v>
      </c>
      <c r="L8451">
        <v>0.24205121290000001</v>
      </c>
      <c r="N8451">
        <v>297.85000000000002</v>
      </c>
      <c r="O8451" s="3">
        <f>DATE(I8451,H8451,G8451)</f>
        <v>40435</v>
      </c>
      <c r="P8451">
        <f>VALUE(SUBSTITUTE(SUBSTITUTE(SUBSTITUTE(SUBSTITUTE(LEFT(A8451,FIND(" ",A8451)-1),"st",""),"nd",""),"rd",""),"th",""))</f>
        <v>39</v>
      </c>
    </row>
    <row r="8452" spans="1:16" x14ac:dyDescent="0.3">
      <c r="A8452" t="s">
        <v>285</v>
      </c>
      <c r="B8452" t="s">
        <v>95</v>
      </c>
      <c r="C8452" t="s">
        <v>182</v>
      </c>
      <c r="D8452" t="s">
        <v>17</v>
      </c>
      <c r="E8452">
        <v>39</v>
      </c>
      <c r="F8452">
        <v>0</v>
      </c>
      <c r="G8452">
        <v>11</v>
      </c>
      <c r="H8452">
        <v>9</v>
      </c>
      <c r="I8452">
        <v>2010</v>
      </c>
      <c r="J8452">
        <v>24.756717999999999</v>
      </c>
      <c r="K8452">
        <v>81.654934690000005</v>
      </c>
      <c r="L8452">
        <v>0.44248865110000002</v>
      </c>
      <c r="M8452">
        <v>13</v>
      </c>
      <c r="N8452">
        <v>302.24</v>
      </c>
      <c r="O8452" s="3">
        <f>DATE(I8452,H8452,G8452)</f>
        <v>40432</v>
      </c>
      <c r="P8452">
        <f>VALUE(SUBSTITUTE(SUBSTITUTE(SUBSTITUTE(SUBSTITUTE(LEFT(A8452,FIND(" ",A8452)-1),"st",""),"nd",""),"rd",""),"th",""))</f>
        <v>39</v>
      </c>
    </row>
    <row r="8453" spans="1:16" x14ac:dyDescent="0.3">
      <c r="A8453" t="s">
        <v>285</v>
      </c>
      <c r="B8453" t="s">
        <v>23</v>
      </c>
      <c r="C8453" t="s">
        <v>341</v>
      </c>
      <c r="D8453" t="s">
        <v>62</v>
      </c>
      <c r="E8453">
        <v>25</v>
      </c>
      <c r="F8453">
        <v>0</v>
      </c>
      <c r="G8453">
        <v>15</v>
      </c>
      <c r="H8453">
        <v>9</v>
      </c>
      <c r="I8453">
        <v>2010</v>
      </c>
      <c r="J8453">
        <v>12.22721295</v>
      </c>
      <c r="K8453">
        <v>79.070155549999996</v>
      </c>
      <c r="L8453">
        <v>0.51706201220000003</v>
      </c>
      <c r="M8453">
        <v>9</v>
      </c>
      <c r="N8453">
        <v>310.88</v>
      </c>
      <c r="O8453" s="3">
        <f>DATE(I8453,H8453,G8453)</f>
        <v>40436</v>
      </c>
      <c r="P8453">
        <f>VALUE(SUBSTITUTE(SUBSTITUTE(SUBSTITUTE(SUBSTITUTE(LEFT(A8453,FIND(" ",A8453)-1),"st",""),"nd",""),"rd",""),"th",""))</f>
        <v>39</v>
      </c>
    </row>
    <row r="8454" spans="1:16" x14ac:dyDescent="0.3">
      <c r="A8454" t="s">
        <v>285</v>
      </c>
      <c r="B8454" t="s">
        <v>23</v>
      </c>
      <c r="C8454" t="s">
        <v>894</v>
      </c>
      <c r="D8454" t="s">
        <v>17</v>
      </c>
      <c r="E8454">
        <v>34</v>
      </c>
      <c r="F8454">
        <v>0</v>
      </c>
      <c r="G8454">
        <v>15</v>
      </c>
      <c r="H8454">
        <v>9</v>
      </c>
      <c r="I8454">
        <v>2010</v>
      </c>
      <c r="J8454">
        <v>11.1147893</v>
      </c>
      <c r="K8454">
        <v>77.347566799999996</v>
      </c>
      <c r="L8454">
        <v>0.22603386249999999</v>
      </c>
      <c r="M8454">
        <v>4</v>
      </c>
      <c r="N8454">
        <v>313.73</v>
      </c>
      <c r="O8454" s="3">
        <f>DATE(I8454,H8454,G8454)</f>
        <v>40436</v>
      </c>
      <c r="P8454">
        <f>VALUE(SUBSTITUTE(SUBSTITUTE(SUBSTITUTE(SUBSTITUTE(LEFT(A8454,FIND(" ",A8454)-1),"st",""),"nd",""),"rd",""),"th",""))</f>
        <v>39</v>
      </c>
    </row>
    <row r="8455" spans="1:16" x14ac:dyDescent="0.3">
      <c r="A8455" t="s">
        <v>285</v>
      </c>
      <c r="B8455" t="s">
        <v>23</v>
      </c>
      <c r="C8455" t="s">
        <v>267</v>
      </c>
      <c r="D8455" t="s">
        <v>62</v>
      </c>
      <c r="E8455">
        <v>35</v>
      </c>
      <c r="F8455">
        <v>0</v>
      </c>
      <c r="G8455">
        <v>13</v>
      </c>
      <c r="H8455">
        <v>9</v>
      </c>
      <c r="I8455">
        <v>2010</v>
      </c>
      <c r="J8455">
        <v>11.0600516</v>
      </c>
      <c r="K8455">
        <v>77.067958099999998</v>
      </c>
      <c r="L8455">
        <v>0.4201370451</v>
      </c>
      <c r="N8455">
        <v>308.24</v>
      </c>
      <c r="O8455" s="3">
        <f>DATE(I8455,H8455,G8455)</f>
        <v>40434</v>
      </c>
      <c r="P8455">
        <f>VALUE(SUBSTITUTE(SUBSTITUTE(SUBSTITUTE(SUBSTITUTE(LEFT(A8455,FIND(" ",A8455)-1),"st",""),"nd",""),"rd",""),"th",""))</f>
        <v>39</v>
      </c>
    </row>
    <row r="8456" spans="1:16" x14ac:dyDescent="0.3">
      <c r="A8456" t="s">
        <v>285</v>
      </c>
      <c r="B8456" t="s">
        <v>38</v>
      </c>
      <c r="C8456" t="s">
        <v>115</v>
      </c>
      <c r="D8456" t="s">
        <v>17</v>
      </c>
      <c r="E8456">
        <v>33</v>
      </c>
      <c r="F8456">
        <v>1</v>
      </c>
      <c r="G8456">
        <v>18</v>
      </c>
      <c r="H8456">
        <v>9</v>
      </c>
      <c r="I8456">
        <v>2010</v>
      </c>
      <c r="J8456">
        <v>26.473304800000001</v>
      </c>
      <c r="K8456">
        <v>88.678866859999999</v>
      </c>
      <c r="L8456">
        <v>2.0455994519999998</v>
      </c>
      <c r="M8456">
        <v>18</v>
      </c>
      <c r="N8456">
        <v>289.685</v>
      </c>
      <c r="O8456" s="3">
        <f>DATE(I8456,H8456,G8456)</f>
        <v>40439</v>
      </c>
      <c r="P8456">
        <f>VALUE(SUBSTITUTE(SUBSTITUTE(SUBSTITUTE(SUBSTITUTE(LEFT(A8456,FIND(" ",A8456)-1),"st",""),"nd",""),"rd",""),"th",""))</f>
        <v>39</v>
      </c>
    </row>
    <row r="8457" spans="1:16" x14ac:dyDescent="0.3">
      <c r="A8457" t="s">
        <v>285</v>
      </c>
      <c r="B8457" t="s">
        <v>38</v>
      </c>
      <c r="C8457" t="s">
        <v>44</v>
      </c>
      <c r="D8457" t="s">
        <v>17</v>
      </c>
      <c r="E8457">
        <v>84</v>
      </c>
      <c r="F8457">
        <v>0</v>
      </c>
      <c r="G8457">
        <v>17</v>
      </c>
      <c r="H8457">
        <v>9</v>
      </c>
      <c r="I8457">
        <v>2010</v>
      </c>
      <c r="J8457">
        <v>22.642931000000001</v>
      </c>
      <c r="K8457">
        <v>88.893057900000002</v>
      </c>
      <c r="L8457">
        <v>0.81857749349999998</v>
      </c>
      <c r="M8457">
        <v>11</v>
      </c>
      <c r="O8457" s="3">
        <f>DATE(I8457,H8457,G8457)</f>
        <v>40438</v>
      </c>
      <c r="P8457">
        <f>VALUE(SUBSTITUTE(SUBSTITUTE(SUBSTITUTE(SUBSTITUTE(LEFT(A8457,FIND(" ",A8457)-1),"st",""),"nd",""),"rd",""),"th",""))</f>
        <v>39</v>
      </c>
    </row>
    <row r="8458" spans="1:16" x14ac:dyDescent="0.3">
      <c r="A8458" t="s">
        <v>285</v>
      </c>
      <c r="B8458" t="s">
        <v>38</v>
      </c>
      <c r="C8458" t="s">
        <v>412</v>
      </c>
      <c r="D8458" t="s">
        <v>17</v>
      </c>
      <c r="E8458">
        <v>104</v>
      </c>
      <c r="F8458">
        <v>0</v>
      </c>
      <c r="G8458">
        <v>17</v>
      </c>
      <c r="H8458">
        <v>9</v>
      </c>
      <c r="I8458">
        <v>2010</v>
      </c>
      <c r="J8458">
        <v>23.484541249999999</v>
      </c>
      <c r="K8458">
        <v>88.556763070000002</v>
      </c>
      <c r="L8458">
        <v>1.1636061820000001</v>
      </c>
      <c r="M8458">
        <v>8</v>
      </c>
      <c r="N8458">
        <v>296.38</v>
      </c>
      <c r="O8458" s="3">
        <f>DATE(I8458,H8458,G8458)</f>
        <v>40438</v>
      </c>
      <c r="P8458">
        <f>VALUE(SUBSTITUTE(SUBSTITUTE(SUBSTITUTE(SUBSTITUTE(LEFT(A8458,FIND(" ",A8458)-1),"st",""),"nd",""),"rd",""),"th",""))</f>
        <v>39</v>
      </c>
    </row>
    <row r="8459" spans="1:16" x14ac:dyDescent="0.3">
      <c r="A8459" t="s">
        <v>285</v>
      </c>
      <c r="B8459" t="s">
        <v>120</v>
      </c>
      <c r="C8459" t="s">
        <v>161</v>
      </c>
      <c r="D8459" t="s">
        <v>77</v>
      </c>
      <c r="E8459">
        <v>10</v>
      </c>
      <c r="F8459">
        <v>0</v>
      </c>
      <c r="G8459">
        <v>10</v>
      </c>
      <c r="H8459">
        <v>9</v>
      </c>
      <c r="I8459">
        <v>2010</v>
      </c>
      <c r="J8459">
        <v>27.484459699999999</v>
      </c>
      <c r="K8459">
        <v>94.901944700000001</v>
      </c>
      <c r="L8459">
        <v>1.1320576630000001</v>
      </c>
      <c r="M8459">
        <v>13</v>
      </c>
      <c r="N8459">
        <v>294.94</v>
      </c>
      <c r="O8459" s="3">
        <f>DATE(I8459,H8459,G8459)</f>
        <v>40431</v>
      </c>
      <c r="P8459">
        <f>VALUE(SUBSTITUTE(SUBSTITUTE(SUBSTITUTE(SUBSTITUTE(LEFT(A8459,FIND(" ",A8459)-1),"st",""),"nd",""),"rd",""),"th",""))</f>
        <v>39</v>
      </c>
    </row>
    <row r="8460" spans="1:16" x14ac:dyDescent="0.3">
      <c r="A8460" t="s">
        <v>285</v>
      </c>
      <c r="B8460" t="s">
        <v>252</v>
      </c>
      <c r="C8460" t="s">
        <v>252</v>
      </c>
      <c r="D8460" t="s">
        <v>55</v>
      </c>
      <c r="E8460">
        <v>8</v>
      </c>
      <c r="F8460">
        <v>0</v>
      </c>
      <c r="G8460">
        <v>4</v>
      </c>
      <c r="H8460">
        <v>9</v>
      </c>
      <c r="I8460">
        <v>2010</v>
      </c>
      <c r="J8460">
        <v>30.729843949999999</v>
      </c>
      <c r="K8460">
        <v>76.784145670000001</v>
      </c>
      <c r="L8460">
        <v>0.60425642270000002</v>
      </c>
      <c r="M8460">
        <v>18</v>
      </c>
      <c r="N8460">
        <v>301.505</v>
      </c>
      <c r="O8460" s="3">
        <f>DATE(I8460,H8460,G8460)</f>
        <v>40425</v>
      </c>
      <c r="P8460">
        <f>VALUE(SUBSTITUTE(SUBSTITUTE(SUBSTITUTE(SUBSTITUTE(LEFT(A8460,FIND(" ",A8460)-1),"st",""),"nd",""),"rd",""),"th",""))</f>
        <v>39</v>
      </c>
    </row>
    <row r="8461" spans="1:16" x14ac:dyDescent="0.3">
      <c r="A8461" t="s">
        <v>285</v>
      </c>
      <c r="B8461" t="s">
        <v>45</v>
      </c>
      <c r="C8461" t="s">
        <v>197</v>
      </c>
      <c r="D8461" t="s">
        <v>17</v>
      </c>
      <c r="E8461">
        <v>26</v>
      </c>
      <c r="F8461">
        <v>0</v>
      </c>
      <c r="G8461">
        <v>25</v>
      </c>
      <c r="H8461">
        <v>8</v>
      </c>
      <c r="I8461">
        <v>2010</v>
      </c>
      <c r="J8461">
        <v>15.454050499999999</v>
      </c>
      <c r="K8461">
        <v>75.006651599999998</v>
      </c>
      <c r="L8461">
        <v>0.73085384139999998</v>
      </c>
      <c r="M8461">
        <v>4</v>
      </c>
      <c r="N8461">
        <v>302.02</v>
      </c>
      <c r="O8461" s="3">
        <f>DATE(I8461,H8461,G8461)</f>
        <v>40415</v>
      </c>
      <c r="P8461">
        <f>VALUE(SUBSTITUTE(SUBSTITUTE(SUBSTITUTE(SUBSTITUTE(LEFT(A8461,FIND(" ",A8461)-1),"st",""),"nd",""),"rd",""),"th",""))</f>
        <v>39</v>
      </c>
    </row>
    <row r="8462" spans="1:16" x14ac:dyDescent="0.3">
      <c r="A8462" t="s">
        <v>285</v>
      </c>
      <c r="B8462" t="s">
        <v>45</v>
      </c>
      <c r="C8462" t="s">
        <v>693</v>
      </c>
      <c r="D8462" t="s">
        <v>77</v>
      </c>
      <c r="E8462">
        <v>19</v>
      </c>
      <c r="F8462">
        <v>0</v>
      </c>
      <c r="G8462">
        <v>6</v>
      </c>
      <c r="H8462">
        <v>9</v>
      </c>
      <c r="I8462">
        <v>2010</v>
      </c>
      <c r="J8462">
        <v>15.857266600000001</v>
      </c>
      <c r="K8462">
        <v>74.506934299999998</v>
      </c>
      <c r="L8462">
        <v>0.49202654689999997</v>
      </c>
      <c r="N8462">
        <v>298.08</v>
      </c>
      <c r="O8462" s="3">
        <f>DATE(I8462,H8462,G8462)</f>
        <v>40427</v>
      </c>
      <c r="P8462">
        <f>VALUE(SUBSTITUTE(SUBSTITUTE(SUBSTITUTE(SUBSTITUTE(LEFT(A8462,FIND(" ",A8462)-1),"st",""),"nd",""),"rd",""),"th",""))</f>
        <v>39</v>
      </c>
    </row>
    <row r="8463" spans="1:16" x14ac:dyDescent="0.3">
      <c r="A8463" t="s">
        <v>285</v>
      </c>
      <c r="B8463" t="s">
        <v>19</v>
      </c>
      <c r="C8463" t="s">
        <v>374</v>
      </c>
      <c r="D8463" t="s">
        <v>17</v>
      </c>
      <c r="E8463">
        <v>7</v>
      </c>
      <c r="F8463">
        <v>2</v>
      </c>
      <c r="G8463">
        <v>9</v>
      </c>
      <c r="H8463">
        <v>9</v>
      </c>
      <c r="I8463">
        <v>2010</v>
      </c>
      <c r="J8463">
        <v>17.282607899999999</v>
      </c>
      <c r="K8463">
        <v>73.456978699999993</v>
      </c>
      <c r="L8463">
        <v>2.05795466</v>
      </c>
      <c r="M8463">
        <v>15</v>
      </c>
      <c r="N8463">
        <v>299.2</v>
      </c>
      <c r="O8463" s="3">
        <f>DATE(I8463,H8463,G8463)</f>
        <v>40430</v>
      </c>
      <c r="P8463">
        <f>VALUE(SUBSTITUTE(SUBSTITUTE(SUBSTITUTE(SUBSTITUTE(LEFT(A8463,FIND(" ",A8463)-1),"st",""),"nd",""),"rd",""),"th",""))</f>
        <v>39</v>
      </c>
    </row>
    <row r="8464" spans="1:16" x14ac:dyDescent="0.3">
      <c r="A8464" t="s">
        <v>285</v>
      </c>
      <c r="B8464" t="s">
        <v>23</v>
      </c>
      <c r="C8464" t="s">
        <v>267</v>
      </c>
      <c r="D8464" t="s">
        <v>55</v>
      </c>
      <c r="E8464">
        <v>18</v>
      </c>
      <c r="F8464">
        <v>0</v>
      </c>
      <c r="G8464">
        <v>9</v>
      </c>
      <c r="H8464">
        <v>9</v>
      </c>
      <c r="I8464">
        <v>2010</v>
      </c>
      <c r="J8464">
        <v>11.0600516</v>
      </c>
      <c r="K8464">
        <v>77.067958099999998</v>
      </c>
      <c r="L8464">
        <v>0.17233801439999999</v>
      </c>
      <c r="M8464">
        <v>7</v>
      </c>
      <c r="O8464" s="3">
        <f>DATE(I8464,H8464,G8464)</f>
        <v>40430</v>
      </c>
      <c r="P8464">
        <f>VALUE(SUBSTITUTE(SUBSTITUTE(SUBSTITUTE(SUBSTITUTE(LEFT(A8464,FIND(" ",A8464)-1),"st",""),"nd",""),"rd",""),"th",""))</f>
        <v>39</v>
      </c>
    </row>
    <row r="8465" spans="1:16" x14ac:dyDescent="0.3">
      <c r="A8465" t="s">
        <v>285</v>
      </c>
      <c r="B8465" t="s">
        <v>38</v>
      </c>
      <c r="C8465" t="s">
        <v>412</v>
      </c>
      <c r="D8465" t="s">
        <v>55</v>
      </c>
      <c r="E8465">
        <v>102</v>
      </c>
      <c r="F8465">
        <v>0</v>
      </c>
      <c r="G8465">
        <v>1</v>
      </c>
      <c r="H8465">
        <v>9</v>
      </c>
      <c r="I8465">
        <v>2010</v>
      </c>
      <c r="J8465">
        <v>23.484541249999999</v>
      </c>
      <c r="K8465">
        <v>88.556763070000002</v>
      </c>
      <c r="L8465">
        <v>0.26640406129999999</v>
      </c>
      <c r="M8465">
        <v>11</v>
      </c>
      <c r="N8465">
        <v>301.86</v>
      </c>
      <c r="O8465" s="3">
        <f>DATE(I8465,H8465,G8465)</f>
        <v>40422</v>
      </c>
      <c r="P8465">
        <f>VALUE(SUBSTITUTE(SUBSTITUTE(SUBSTITUTE(SUBSTITUTE(LEFT(A8465,FIND(" ",A8465)-1),"st",""),"nd",""),"rd",""),"th",""))</f>
        <v>39</v>
      </c>
    </row>
    <row r="8466" spans="1:16" x14ac:dyDescent="0.3">
      <c r="A8466" t="s">
        <v>285</v>
      </c>
      <c r="B8466" t="s">
        <v>25</v>
      </c>
      <c r="C8466" t="s">
        <v>49</v>
      </c>
      <c r="D8466" t="s">
        <v>17</v>
      </c>
      <c r="E8466">
        <v>89</v>
      </c>
      <c r="F8466">
        <v>0</v>
      </c>
      <c r="G8466">
        <v>4</v>
      </c>
      <c r="H8466">
        <v>9</v>
      </c>
      <c r="I8466">
        <v>2010</v>
      </c>
      <c r="J8466">
        <v>20.952407000000001</v>
      </c>
      <c r="K8466">
        <v>72.932383099999996</v>
      </c>
      <c r="L8466">
        <v>1.6938483040000001</v>
      </c>
      <c r="M8466">
        <v>5</v>
      </c>
      <c r="N8466">
        <v>291.94</v>
      </c>
      <c r="O8466" s="3">
        <f>DATE(I8466,H8466,G8466)</f>
        <v>40425</v>
      </c>
      <c r="P8466">
        <f>VALUE(SUBSTITUTE(SUBSTITUTE(SUBSTITUTE(SUBSTITUTE(LEFT(A8466,FIND(" ",A8466)-1),"st",""),"nd",""),"rd",""),"th",""))</f>
        <v>39</v>
      </c>
    </row>
    <row r="8467" spans="1:16" x14ac:dyDescent="0.3">
      <c r="A8467" t="s">
        <v>285</v>
      </c>
      <c r="B8467" t="s">
        <v>83</v>
      </c>
      <c r="C8467" t="s">
        <v>254</v>
      </c>
      <c r="D8467" t="s">
        <v>17</v>
      </c>
      <c r="E8467">
        <v>179</v>
      </c>
      <c r="F8467">
        <v>2</v>
      </c>
      <c r="G8467">
        <v>14</v>
      </c>
      <c r="H8467">
        <v>9</v>
      </c>
      <c r="I8467">
        <v>2010</v>
      </c>
      <c r="J8467">
        <v>29.680326600000001</v>
      </c>
      <c r="K8467">
        <v>76.989625399999994</v>
      </c>
      <c r="L8467">
        <v>2.594754971</v>
      </c>
      <c r="N8467">
        <v>299</v>
      </c>
      <c r="O8467" s="3">
        <f>DATE(I8467,H8467,G8467)</f>
        <v>40435</v>
      </c>
      <c r="P8467">
        <f>VALUE(SUBSTITUTE(SUBSTITUTE(SUBSTITUTE(SUBSTITUTE(LEFT(A8467,FIND(" ",A8467)-1),"st",""),"nd",""),"rd",""),"th",""))</f>
        <v>39</v>
      </c>
    </row>
    <row r="8468" spans="1:16" x14ac:dyDescent="0.3">
      <c r="A8468" t="s">
        <v>285</v>
      </c>
      <c r="B8468" t="s">
        <v>38</v>
      </c>
      <c r="C8468" t="s">
        <v>412</v>
      </c>
      <c r="D8468" t="s">
        <v>62</v>
      </c>
      <c r="E8468">
        <v>931</v>
      </c>
      <c r="F8468">
        <v>0</v>
      </c>
      <c r="G8468">
        <v>25</v>
      </c>
      <c r="H8468">
        <v>8</v>
      </c>
      <c r="I8468">
        <v>2010</v>
      </c>
      <c r="J8468">
        <v>23.484541249999999</v>
      </c>
      <c r="K8468">
        <v>88.556763070000002</v>
      </c>
      <c r="L8468">
        <v>0.35226951909999998</v>
      </c>
      <c r="M8468">
        <v>7</v>
      </c>
      <c r="N8468">
        <v>300.22000000000003</v>
      </c>
      <c r="O8468" s="3">
        <f>DATE(I8468,H8468,G8468)</f>
        <v>40415</v>
      </c>
      <c r="P8468">
        <f>VALUE(SUBSTITUTE(SUBSTITUTE(SUBSTITUTE(SUBSTITUTE(LEFT(A8468,FIND(" ",A8468)-1),"st",""),"nd",""),"rd",""),"th",""))</f>
        <v>39</v>
      </c>
    </row>
    <row r="8469" spans="1:16" x14ac:dyDescent="0.3">
      <c r="A8469" t="s">
        <v>285</v>
      </c>
      <c r="B8469" t="s">
        <v>38</v>
      </c>
      <c r="C8469" t="s">
        <v>80</v>
      </c>
      <c r="D8469" t="s">
        <v>55</v>
      </c>
      <c r="E8469">
        <v>7</v>
      </c>
      <c r="F8469">
        <v>1</v>
      </c>
      <c r="G8469">
        <v>30</v>
      </c>
      <c r="H8469">
        <v>8</v>
      </c>
      <c r="I8469">
        <v>2010</v>
      </c>
      <c r="J8469">
        <v>22.3599134</v>
      </c>
      <c r="K8469">
        <v>87.413314479999997</v>
      </c>
      <c r="L8469">
        <v>0.43670044050000001</v>
      </c>
      <c r="M8469">
        <v>11</v>
      </c>
      <c r="N8469">
        <v>303.68</v>
      </c>
      <c r="O8469" s="3">
        <f>DATE(I8469,H8469,G8469)</f>
        <v>40420</v>
      </c>
      <c r="P8469">
        <f>VALUE(SUBSTITUTE(SUBSTITUTE(SUBSTITUTE(SUBSTITUTE(LEFT(A8469,FIND(" ",A8469)-1),"st",""),"nd",""),"rd",""),"th",""))</f>
        <v>39</v>
      </c>
    </row>
    <row r="8470" spans="1:16" x14ac:dyDescent="0.3">
      <c r="A8470" t="s">
        <v>292</v>
      </c>
      <c r="B8470" t="s">
        <v>25</v>
      </c>
      <c r="C8470" t="s">
        <v>93</v>
      </c>
      <c r="D8470" t="s">
        <v>62</v>
      </c>
      <c r="E8470">
        <v>11</v>
      </c>
      <c r="F8470">
        <v>0</v>
      </c>
      <c r="G8470">
        <v>26</v>
      </c>
      <c r="H8470">
        <v>9</v>
      </c>
      <c r="I8470">
        <v>2010</v>
      </c>
      <c r="J8470">
        <v>24.029488499999999</v>
      </c>
      <c r="K8470">
        <v>73.045988399999999</v>
      </c>
      <c r="L8470">
        <v>8.1369302199999997E-3</v>
      </c>
      <c r="M8470">
        <v>23</v>
      </c>
      <c r="N8470">
        <v>302.27</v>
      </c>
      <c r="O8470" s="3">
        <f>DATE(I8470,H8470,G8470)</f>
        <v>40447</v>
      </c>
      <c r="P8470">
        <f>VALUE(SUBSTITUTE(SUBSTITUTE(SUBSTITUTE(SUBSTITUTE(LEFT(A8470,FIND(" ",A8470)-1),"st",""),"nd",""),"rd",""),"th",""))</f>
        <v>40</v>
      </c>
    </row>
    <row r="8471" spans="1:16" x14ac:dyDescent="0.3">
      <c r="A8471" t="s">
        <v>292</v>
      </c>
      <c r="B8471" t="s">
        <v>120</v>
      </c>
      <c r="C8471" t="s">
        <v>248</v>
      </c>
      <c r="D8471" t="s">
        <v>17</v>
      </c>
      <c r="E8471">
        <v>10</v>
      </c>
      <c r="F8471">
        <v>0</v>
      </c>
      <c r="G8471">
        <v>22</v>
      </c>
      <c r="H8471">
        <v>9</v>
      </c>
      <c r="I8471">
        <v>2010</v>
      </c>
      <c r="J8471">
        <v>27.082715799999999</v>
      </c>
      <c r="K8471">
        <v>93.997842300000002</v>
      </c>
      <c r="L8471">
        <v>1.010860409</v>
      </c>
      <c r="N8471">
        <v>301.06</v>
      </c>
      <c r="O8471" s="3">
        <f>DATE(I8471,H8471,G8471)</f>
        <v>40443</v>
      </c>
      <c r="P8471">
        <f>VALUE(SUBSTITUTE(SUBSTITUTE(SUBSTITUTE(SUBSTITUTE(LEFT(A8471,FIND(" ",A8471)-1),"st",""),"nd",""),"rd",""),"th",""))</f>
        <v>40</v>
      </c>
    </row>
    <row r="8472" spans="1:16" x14ac:dyDescent="0.3">
      <c r="A8472" t="s">
        <v>292</v>
      </c>
      <c r="B8472" t="s">
        <v>25</v>
      </c>
      <c r="C8472" t="s">
        <v>409</v>
      </c>
      <c r="D8472" t="s">
        <v>17</v>
      </c>
      <c r="E8472">
        <v>218</v>
      </c>
      <c r="F8472">
        <v>0</v>
      </c>
      <c r="G8472">
        <v>19</v>
      </c>
      <c r="H8472">
        <v>9</v>
      </c>
      <c r="I8472">
        <v>2010</v>
      </c>
      <c r="J8472">
        <v>22.305326300000001</v>
      </c>
      <c r="K8472">
        <v>70.802837699999998</v>
      </c>
      <c r="L8472">
        <v>0.13544420779999999</v>
      </c>
      <c r="M8472">
        <v>12</v>
      </c>
      <c r="N8472">
        <v>302.10500000000002</v>
      </c>
      <c r="O8472" s="3">
        <f>DATE(I8472,H8472,G8472)</f>
        <v>40440</v>
      </c>
      <c r="P8472">
        <f>VALUE(SUBSTITUTE(SUBSTITUTE(SUBSTITUTE(SUBSTITUTE(LEFT(A8472,FIND(" ",A8472)-1),"st",""),"nd",""),"rd",""),"th",""))</f>
        <v>40</v>
      </c>
    </row>
    <row r="8473" spans="1:16" x14ac:dyDescent="0.3">
      <c r="A8473" t="s">
        <v>292</v>
      </c>
      <c r="B8473" t="s">
        <v>38</v>
      </c>
      <c r="C8473" t="s">
        <v>76</v>
      </c>
      <c r="D8473" t="s">
        <v>17</v>
      </c>
      <c r="E8473">
        <v>27</v>
      </c>
      <c r="F8473">
        <v>0</v>
      </c>
      <c r="G8473">
        <v>24</v>
      </c>
      <c r="H8473">
        <v>9</v>
      </c>
      <c r="I8473">
        <v>2010</v>
      </c>
      <c r="J8473">
        <v>22.905211399999999</v>
      </c>
      <c r="K8473">
        <v>88.376063900000005</v>
      </c>
      <c r="L8473">
        <v>0.77499738039999999</v>
      </c>
      <c r="M8473">
        <v>18</v>
      </c>
      <c r="N8473">
        <v>298.83333340000001</v>
      </c>
      <c r="O8473" s="3">
        <f>DATE(I8473,H8473,G8473)</f>
        <v>40445</v>
      </c>
      <c r="P8473">
        <f>VALUE(SUBSTITUTE(SUBSTITUTE(SUBSTITUTE(SUBSTITUTE(LEFT(A8473,FIND(" ",A8473)-1),"st",""),"nd",""),"rd",""),"th",""))</f>
        <v>40</v>
      </c>
    </row>
    <row r="8474" spans="1:16" x14ac:dyDescent="0.3">
      <c r="A8474" t="s">
        <v>292</v>
      </c>
      <c r="B8474" t="s">
        <v>45</v>
      </c>
      <c r="C8474" t="s">
        <v>693</v>
      </c>
      <c r="D8474" t="s">
        <v>62</v>
      </c>
      <c r="E8474">
        <v>25</v>
      </c>
      <c r="F8474">
        <v>0</v>
      </c>
      <c r="G8474">
        <v>30</v>
      </c>
      <c r="H8474">
        <v>8</v>
      </c>
      <c r="I8474">
        <v>2010</v>
      </c>
      <c r="J8474">
        <v>15.857266600000001</v>
      </c>
      <c r="K8474">
        <v>74.506934299999998</v>
      </c>
      <c r="L8474">
        <v>0.61604256420000003</v>
      </c>
      <c r="M8474">
        <v>11</v>
      </c>
      <c r="N8474">
        <v>294.62</v>
      </c>
      <c r="O8474" s="3">
        <f>DATE(I8474,H8474,G8474)</f>
        <v>40420</v>
      </c>
      <c r="P8474">
        <f>VALUE(SUBSTITUTE(SUBSTITUTE(SUBSTITUTE(SUBSTITUTE(LEFT(A8474,FIND(" ",A8474)-1),"st",""),"nd",""),"rd",""),"th",""))</f>
        <v>40</v>
      </c>
    </row>
    <row r="8475" spans="1:16" x14ac:dyDescent="0.3">
      <c r="A8475" t="s">
        <v>292</v>
      </c>
      <c r="B8475" t="s">
        <v>45</v>
      </c>
      <c r="C8475" t="s">
        <v>199</v>
      </c>
      <c r="D8475" t="s">
        <v>17</v>
      </c>
      <c r="E8475">
        <v>12</v>
      </c>
      <c r="F8475">
        <v>0</v>
      </c>
      <c r="G8475">
        <v>28</v>
      </c>
      <c r="H8475">
        <v>8</v>
      </c>
      <c r="I8475">
        <v>2010</v>
      </c>
      <c r="J8475">
        <v>18.083333</v>
      </c>
      <c r="K8475">
        <v>77.333332999999996</v>
      </c>
      <c r="L8475">
        <v>0.92860820830000002</v>
      </c>
      <c r="N8475">
        <v>301.45999999999998</v>
      </c>
      <c r="O8475" s="3">
        <f>DATE(I8475,H8475,G8475)</f>
        <v>40418</v>
      </c>
      <c r="P8475">
        <f>VALUE(SUBSTITUTE(SUBSTITUTE(SUBSTITUTE(SUBSTITUTE(LEFT(A8475,FIND(" ",A8475)-1),"st",""),"nd",""),"rd",""),"th",""))</f>
        <v>40</v>
      </c>
    </row>
    <row r="8476" spans="1:16" x14ac:dyDescent="0.3">
      <c r="A8476" t="s">
        <v>292</v>
      </c>
      <c r="B8476" t="s">
        <v>45</v>
      </c>
      <c r="C8476" t="s">
        <v>406</v>
      </c>
      <c r="D8476" t="s">
        <v>17</v>
      </c>
      <c r="E8476">
        <v>18</v>
      </c>
      <c r="F8476">
        <v>0</v>
      </c>
      <c r="G8476">
        <v>1</v>
      </c>
      <c r="H8476">
        <v>9</v>
      </c>
      <c r="I8476">
        <v>2010</v>
      </c>
      <c r="J8476">
        <v>14.2266443</v>
      </c>
      <c r="K8476">
        <v>76.400512199999994</v>
      </c>
      <c r="L8476">
        <v>0.26208370930000002</v>
      </c>
      <c r="M8476">
        <v>7</v>
      </c>
      <c r="N8476">
        <v>301.83999999999997</v>
      </c>
      <c r="O8476" s="3">
        <f>DATE(I8476,H8476,G8476)</f>
        <v>40422</v>
      </c>
      <c r="P8476">
        <f>VALUE(SUBSTITUTE(SUBSTITUTE(SUBSTITUTE(SUBSTITUTE(LEFT(A8476,FIND(" ",A8476)-1),"st",""),"nd",""),"rd",""),"th",""))</f>
        <v>40</v>
      </c>
    </row>
    <row r="8477" spans="1:16" x14ac:dyDescent="0.3">
      <c r="A8477" t="s">
        <v>292</v>
      </c>
      <c r="B8477" t="s">
        <v>45</v>
      </c>
      <c r="C8477" t="s">
        <v>812</v>
      </c>
      <c r="D8477" t="s">
        <v>17</v>
      </c>
      <c r="E8477">
        <v>51</v>
      </c>
      <c r="F8477">
        <v>2</v>
      </c>
      <c r="G8477">
        <v>3</v>
      </c>
      <c r="H8477">
        <v>9</v>
      </c>
      <c r="I8477">
        <v>2010</v>
      </c>
      <c r="J8477">
        <v>17.166667</v>
      </c>
      <c r="K8477">
        <v>77.083332999999996</v>
      </c>
      <c r="L8477">
        <v>0.59703693660000001</v>
      </c>
      <c r="M8477">
        <v>5</v>
      </c>
      <c r="N8477">
        <v>301.54000000000002</v>
      </c>
      <c r="O8477" s="3">
        <f>DATE(I8477,H8477,G8477)</f>
        <v>40424</v>
      </c>
      <c r="P8477">
        <f>VALUE(SUBSTITUTE(SUBSTITUTE(SUBSTITUTE(SUBSTITUTE(LEFT(A8477,FIND(" ",A8477)-1),"st",""),"nd",""),"rd",""),"th",""))</f>
        <v>40</v>
      </c>
    </row>
    <row r="8478" spans="1:16" x14ac:dyDescent="0.3">
      <c r="A8478" t="s">
        <v>292</v>
      </c>
      <c r="B8478" t="s">
        <v>95</v>
      </c>
      <c r="C8478" t="s">
        <v>710</v>
      </c>
      <c r="D8478" t="s">
        <v>77</v>
      </c>
      <c r="E8478">
        <v>2</v>
      </c>
      <c r="F8478">
        <v>0</v>
      </c>
      <c r="G8478">
        <v>21</v>
      </c>
      <c r="H8478">
        <v>9</v>
      </c>
      <c r="I8478">
        <v>2010</v>
      </c>
      <c r="J8478">
        <v>22.766544400000001</v>
      </c>
      <c r="K8478">
        <v>75.900694400000006</v>
      </c>
      <c r="L8478">
        <v>0.1572565907</v>
      </c>
      <c r="N8478">
        <v>300.14499999999998</v>
      </c>
      <c r="O8478" s="3">
        <f>DATE(I8478,H8478,G8478)</f>
        <v>40442</v>
      </c>
      <c r="P8478">
        <f>VALUE(SUBSTITUTE(SUBSTITUTE(SUBSTITUTE(SUBSTITUTE(LEFT(A8478,FIND(" ",A8478)-1),"st",""),"nd",""),"rd",""),"th",""))</f>
        <v>40</v>
      </c>
    </row>
    <row r="8479" spans="1:16" x14ac:dyDescent="0.3">
      <c r="A8479" t="s">
        <v>292</v>
      </c>
      <c r="B8479" t="s">
        <v>113</v>
      </c>
      <c r="C8479" t="s">
        <v>114</v>
      </c>
      <c r="D8479" t="s">
        <v>21</v>
      </c>
      <c r="E8479">
        <v>587</v>
      </c>
      <c r="F8479">
        <v>1</v>
      </c>
      <c r="G8479">
        <v>21</v>
      </c>
      <c r="H8479">
        <v>8</v>
      </c>
      <c r="I8479">
        <v>2010</v>
      </c>
      <c r="J8479">
        <v>28.015928599999999</v>
      </c>
      <c r="K8479">
        <v>73.317136700000006</v>
      </c>
      <c r="L8479">
        <v>0.36639750609999999</v>
      </c>
      <c r="N8479">
        <v>313.37333339999998</v>
      </c>
      <c r="O8479" s="3">
        <f>DATE(I8479,H8479,G8479)</f>
        <v>40411</v>
      </c>
      <c r="P8479">
        <f>VALUE(SUBSTITUTE(SUBSTITUTE(SUBSTITUTE(SUBSTITUTE(LEFT(A8479,FIND(" ",A8479)-1),"st",""),"nd",""),"rd",""),"th",""))</f>
        <v>40</v>
      </c>
    </row>
    <row r="8480" spans="1:16" x14ac:dyDescent="0.3">
      <c r="A8480" t="s">
        <v>292</v>
      </c>
      <c r="B8480" t="s">
        <v>113</v>
      </c>
      <c r="C8480" t="s">
        <v>895</v>
      </c>
      <c r="D8480" t="s">
        <v>21</v>
      </c>
      <c r="E8480">
        <v>620</v>
      </c>
      <c r="F8480">
        <v>0</v>
      </c>
      <c r="G8480">
        <v>17</v>
      </c>
      <c r="H8480">
        <v>9</v>
      </c>
      <c r="I8480">
        <v>2010</v>
      </c>
      <c r="J8480">
        <v>27.028016149999999</v>
      </c>
      <c r="K8480">
        <v>70.778505620000004</v>
      </c>
      <c r="L8480">
        <v>0.47756321439999999</v>
      </c>
      <c r="M8480">
        <v>8</v>
      </c>
      <c r="N8480">
        <v>309.81</v>
      </c>
      <c r="O8480" s="3">
        <f>DATE(I8480,H8480,G8480)</f>
        <v>40438</v>
      </c>
      <c r="P8480">
        <f>VALUE(SUBSTITUTE(SUBSTITUTE(SUBSTITUTE(SUBSTITUTE(LEFT(A8480,FIND(" ",A8480)-1),"st",""),"nd",""),"rd",""),"th",""))</f>
        <v>40</v>
      </c>
    </row>
    <row r="8481" spans="1:16" x14ac:dyDescent="0.3">
      <c r="A8481" t="s">
        <v>292</v>
      </c>
      <c r="B8481" t="s">
        <v>23</v>
      </c>
      <c r="C8481" t="s">
        <v>309</v>
      </c>
      <c r="D8481" t="s">
        <v>62</v>
      </c>
      <c r="E8481">
        <v>18</v>
      </c>
      <c r="F8481">
        <v>0</v>
      </c>
      <c r="G8481">
        <v>17</v>
      </c>
      <c r="H8481">
        <v>9</v>
      </c>
      <c r="I8481">
        <v>2010</v>
      </c>
      <c r="J8481">
        <v>9.3895523000000001</v>
      </c>
      <c r="K8481">
        <v>78.859070720000005</v>
      </c>
      <c r="M8481">
        <v>6</v>
      </c>
      <c r="N8481">
        <v>312.58999999999997</v>
      </c>
      <c r="O8481" s="3">
        <f>DATE(I8481,H8481,G8481)</f>
        <v>40438</v>
      </c>
      <c r="P8481">
        <f>VALUE(SUBSTITUTE(SUBSTITUTE(SUBSTITUTE(SUBSTITUTE(LEFT(A8481,FIND(" ",A8481)-1),"st",""),"nd",""),"rd",""),"th",""))</f>
        <v>40</v>
      </c>
    </row>
    <row r="8482" spans="1:16" x14ac:dyDescent="0.3">
      <c r="A8482" t="s">
        <v>292</v>
      </c>
      <c r="B8482" t="s">
        <v>154</v>
      </c>
      <c r="C8482" t="s">
        <v>276</v>
      </c>
      <c r="D8482" t="s">
        <v>55</v>
      </c>
      <c r="E8482">
        <v>19</v>
      </c>
      <c r="F8482">
        <v>0</v>
      </c>
      <c r="G8482">
        <v>13</v>
      </c>
      <c r="H8482">
        <v>9</v>
      </c>
      <c r="I8482">
        <v>2010</v>
      </c>
      <c r="J8482">
        <v>30.3255646</v>
      </c>
      <c r="K8482">
        <v>78.043681300000003</v>
      </c>
      <c r="L8482">
        <v>2.6043777810000002</v>
      </c>
      <c r="N8482">
        <v>283.42399999999998</v>
      </c>
      <c r="O8482" s="3">
        <f>DATE(I8482,H8482,G8482)</f>
        <v>40434</v>
      </c>
      <c r="P8482">
        <f>VALUE(SUBSTITUTE(SUBSTITUTE(SUBSTITUTE(SUBSTITUTE(LEFT(A8482,FIND(" ",A8482)-1),"st",""),"nd",""),"rd",""),"th",""))</f>
        <v>40</v>
      </c>
    </row>
    <row r="8483" spans="1:16" x14ac:dyDescent="0.3">
      <c r="A8483" t="s">
        <v>292</v>
      </c>
      <c r="B8483" t="s">
        <v>30</v>
      </c>
      <c r="C8483" t="s">
        <v>284</v>
      </c>
      <c r="D8483" t="s">
        <v>17</v>
      </c>
      <c r="E8483">
        <v>50</v>
      </c>
      <c r="F8483">
        <v>1</v>
      </c>
      <c r="G8483">
        <v>26</v>
      </c>
      <c r="H8483">
        <v>8</v>
      </c>
      <c r="I8483">
        <v>2010</v>
      </c>
      <c r="J8483">
        <v>28.416667</v>
      </c>
      <c r="K8483">
        <v>79.383332999999993</v>
      </c>
      <c r="L8483">
        <v>1.441196299</v>
      </c>
      <c r="M8483">
        <v>7</v>
      </c>
      <c r="O8483" s="3">
        <f>DATE(I8483,H8483,G8483)</f>
        <v>40416</v>
      </c>
      <c r="P8483">
        <f>VALUE(SUBSTITUTE(SUBSTITUTE(SUBSTITUTE(SUBSTITUTE(LEFT(A8483,FIND(" ",A8483)-1),"st",""),"nd",""),"rd",""),"th",""))</f>
        <v>40</v>
      </c>
    </row>
    <row r="8484" spans="1:16" x14ac:dyDescent="0.3">
      <c r="A8484" t="s">
        <v>292</v>
      </c>
      <c r="B8484" t="s">
        <v>30</v>
      </c>
      <c r="C8484" t="s">
        <v>708</v>
      </c>
      <c r="D8484" t="s">
        <v>17</v>
      </c>
      <c r="E8484">
        <v>63</v>
      </c>
      <c r="F8484">
        <v>0</v>
      </c>
      <c r="G8484">
        <v>26</v>
      </c>
      <c r="H8484">
        <v>8</v>
      </c>
      <c r="I8484">
        <v>2010</v>
      </c>
      <c r="J8484">
        <v>26.575503650000002</v>
      </c>
      <c r="K8484">
        <v>80.613761780000004</v>
      </c>
      <c r="L8484">
        <v>1.6850357220000001</v>
      </c>
      <c r="M8484">
        <v>9</v>
      </c>
      <c r="N8484">
        <v>302.24</v>
      </c>
      <c r="O8484" s="3">
        <f>DATE(I8484,H8484,G8484)</f>
        <v>40416</v>
      </c>
      <c r="P8484">
        <f>VALUE(SUBSTITUTE(SUBSTITUTE(SUBSTITUTE(SUBSTITUTE(LEFT(A8484,FIND(" ",A8484)-1),"st",""),"nd",""),"rd",""),"th",""))</f>
        <v>40</v>
      </c>
    </row>
    <row r="8485" spans="1:16" x14ac:dyDescent="0.3">
      <c r="A8485" t="s">
        <v>292</v>
      </c>
      <c r="B8485" t="s">
        <v>30</v>
      </c>
      <c r="C8485" t="s">
        <v>473</v>
      </c>
      <c r="D8485" t="s">
        <v>17</v>
      </c>
      <c r="E8485">
        <v>12</v>
      </c>
      <c r="F8485">
        <v>0</v>
      </c>
      <c r="G8485">
        <v>1</v>
      </c>
      <c r="H8485">
        <v>9</v>
      </c>
      <c r="I8485">
        <v>2010</v>
      </c>
      <c r="J8485">
        <v>27.109666900000001</v>
      </c>
      <c r="K8485">
        <v>81.918329119999996</v>
      </c>
      <c r="L8485">
        <v>0.48429393209999999</v>
      </c>
      <c r="M8485">
        <v>6</v>
      </c>
      <c r="N8485">
        <v>302.02999999999997</v>
      </c>
      <c r="O8485" s="3">
        <f>DATE(I8485,H8485,G8485)</f>
        <v>40422</v>
      </c>
      <c r="P8485">
        <f>VALUE(SUBSTITUTE(SUBSTITUTE(SUBSTITUTE(SUBSTITUTE(LEFT(A8485,FIND(" ",A8485)-1),"st",""),"nd",""),"rd",""),"th",""))</f>
        <v>40</v>
      </c>
    </row>
    <row r="8486" spans="1:16" x14ac:dyDescent="0.3">
      <c r="A8486" t="s">
        <v>292</v>
      </c>
      <c r="B8486" t="s">
        <v>30</v>
      </c>
      <c r="C8486" t="s">
        <v>456</v>
      </c>
      <c r="D8486" t="s">
        <v>17</v>
      </c>
      <c r="E8486">
        <v>40</v>
      </c>
      <c r="F8486">
        <v>0</v>
      </c>
      <c r="G8486">
        <v>11</v>
      </c>
      <c r="H8486">
        <v>9</v>
      </c>
      <c r="I8486">
        <v>2010</v>
      </c>
      <c r="J8486">
        <v>25.75</v>
      </c>
      <c r="K8486">
        <v>81.75</v>
      </c>
      <c r="L8486">
        <v>0.35076500309999997</v>
      </c>
      <c r="M8486">
        <v>13</v>
      </c>
      <c r="N8486">
        <v>301.40666659999999</v>
      </c>
      <c r="O8486" s="3">
        <f>DATE(I8486,H8486,G8486)</f>
        <v>40432</v>
      </c>
      <c r="P8486">
        <f>VALUE(SUBSTITUTE(SUBSTITUTE(SUBSTITUTE(SUBSTITUTE(LEFT(A8486,FIND(" ",A8486)-1),"st",""),"nd",""),"rd",""),"th",""))</f>
        <v>40</v>
      </c>
    </row>
    <row r="8487" spans="1:16" x14ac:dyDescent="0.3">
      <c r="A8487" t="s">
        <v>292</v>
      </c>
      <c r="B8487" t="s">
        <v>252</v>
      </c>
      <c r="C8487" t="s">
        <v>252</v>
      </c>
      <c r="D8487" t="s">
        <v>55</v>
      </c>
      <c r="E8487">
        <v>10</v>
      </c>
      <c r="F8487">
        <v>0</v>
      </c>
      <c r="G8487">
        <v>4</v>
      </c>
      <c r="H8487">
        <v>9</v>
      </c>
      <c r="I8487">
        <v>2010</v>
      </c>
      <c r="J8487">
        <v>30.729843949999999</v>
      </c>
      <c r="K8487">
        <v>76.784145670000001</v>
      </c>
      <c r="L8487">
        <v>0.60425642270000002</v>
      </c>
      <c r="M8487">
        <v>18</v>
      </c>
      <c r="N8487">
        <v>301.505</v>
      </c>
      <c r="O8487" s="3">
        <f>DATE(I8487,H8487,G8487)</f>
        <v>40425</v>
      </c>
      <c r="P8487">
        <f>VALUE(SUBSTITUTE(SUBSTITUTE(SUBSTITUTE(SUBSTITUTE(LEFT(A8487,FIND(" ",A8487)-1),"st",""),"nd",""),"rd",""),"th",""))</f>
        <v>40</v>
      </c>
    </row>
    <row r="8488" spans="1:16" x14ac:dyDescent="0.3">
      <c r="A8488" t="s">
        <v>292</v>
      </c>
      <c r="B8488" t="s">
        <v>83</v>
      </c>
      <c r="C8488" t="s">
        <v>254</v>
      </c>
      <c r="D8488" t="s">
        <v>17</v>
      </c>
      <c r="E8488">
        <v>242</v>
      </c>
      <c r="F8488">
        <v>2</v>
      </c>
      <c r="G8488">
        <v>14</v>
      </c>
      <c r="H8488">
        <v>9</v>
      </c>
      <c r="I8488">
        <v>2010</v>
      </c>
      <c r="J8488">
        <v>29.680326600000001</v>
      </c>
      <c r="K8488">
        <v>76.989625399999994</v>
      </c>
      <c r="L8488">
        <v>2.594754971</v>
      </c>
      <c r="N8488">
        <v>299</v>
      </c>
      <c r="O8488" s="3">
        <f>DATE(I8488,H8488,G8488)</f>
        <v>40435</v>
      </c>
      <c r="P8488">
        <f>VALUE(SUBSTITUTE(SUBSTITUTE(SUBSTITUTE(SUBSTITUTE(LEFT(A8488,FIND(" ",A8488)-1),"st",""),"nd",""),"rd",""),"th",""))</f>
        <v>40</v>
      </c>
    </row>
    <row r="8489" spans="1:16" x14ac:dyDescent="0.3">
      <c r="A8489" t="s">
        <v>292</v>
      </c>
      <c r="B8489" t="s">
        <v>154</v>
      </c>
      <c r="C8489" t="s">
        <v>504</v>
      </c>
      <c r="D8489" t="s">
        <v>55</v>
      </c>
      <c r="E8489">
        <v>508</v>
      </c>
      <c r="F8489">
        <v>0</v>
      </c>
      <c r="G8489">
        <v>13</v>
      </c>
      <c r="H8489">
        <v>9</v>
      </c>
      <c r="I8489">
        <v>2010</v>
      </c>
      <c r="J8489">
        <v>29.294782949999998</v>
      </c>
      <c r="K8489">
        <v>79.415480939999995</v>
      </c>
      <c r="L8489">
        <v>0.8191441814</v>
      </c>
      <c r="N8489">
        <v>298.51333340000002</v>
      </c>
      <c r="O8489" s="3">
        <f>DATE(I8489,H8489,G8489)</f>
        <v>40434</v>
      </c>
      <c r="P8489">
        <f>VALUE(SUBSTITUTE(SUBSTITUTE(SUBSTITUTE(SUBSTITUTE(LEFT(A8489,FIND(" ",A8489)-1),"st",""),"nd",""),"rd",""),"th",""))</f>
        <v>40</v>
      </c>
    </row>
    <row r="8490" spans="1:16" x14ac:dyDescent="0.3">
      <c r="A8490" t="s">
        <v>292</v>
      </c>
      <c r="B8490" t="s">
        <v>38</v>
      </c>
      <c r="C8490" t="s">
        <v>44</v>
      </c>
      <c r="D8490" t="s">
        <v>17</v>
      </c>
      <c r="E8490">
        <v>101</v>
      </c>
      <c r="F8490">
        <v>0</v>
      </c>
      <c r="G8490">
        <v>17</v>
      </c>
      <c r="H8490">
        <v>9</v>
      </c>
      <c r="I8490">
        <v>2010</v>
      </c>
      <c r="J8490">
        <v>22.642931000000001</v>
      </c>
      <c r="K8490">
        <v>88.893057900000002</v>
      </c>
      <c r="L8490">
        <v>0.81857749349999998</v>
      </c>
      <c r="M8490">
        <v>11</v>
      </c>
      <c r="O8490" s="3">
        <f>DATE(I8490,H8490,G8490)</f>
        <v>40438</v>
      </c>
      <c r="P8490">
        <f>VALUE(SUBSTITUTE(SUBSTITUTE(SUBSTITUTE(SUBSTITUTE(LEFT(A8490,FIND(" ",A8490)-1),"st",""),"nd",""),"rd",""),"th",""))</f>
        <v>40</v>
      </c>
    </row>
    <row r="8491" spans="1:16" x14ac:dyDescent="0.3">
      <c r="A8491" t="s">
        <v>292</v>
      </c>
      <c r="B8491" t="s">
        <v>38</v>
      </c>
      <c r="C8491" t="s">
        <v>412</v>
      </c>
      <c r="D8491" t="s">
        <v>55</v>
      </c>
      <c r="E8491">
        <v>24</v>
      </c>
      <c r="F8491">
        <v>0</v>
      </c>
      <c r="G8491">
        <v>21</v>
      </c>
      <c r="H8491">
        <v>9</v>
      </c>
      <c r="I8491">
        <v>2010</v>
      </c>
      <c r="J8491">
        <v>23.484541249999999</v>
      </c>
      <c r="K8491">
        <v>88.556763070000002</v>
      </c>
      <c r="L8491">
        <v>1.052907316</v>
      </c>
      <c r="N8491">
        <v>300.33999999999997</v>
      </c>
      <c r="O8491" s="3">
        <f>DATE(I8491,H8491,G8491)</f>
        <v>40442</v>
      </c>
      <c r="P8491">
        <f>VALUE(SUBSTITUTE(SUBSTITUTE(SUBSTITUTE(SUBSTITUTE(LEFT(A8491,FIND(" ",A8491)-1),"st",""),"nd",""),"rd",""),"th",""))</f>
        <v>40</v>
      </c>
    </row>
    <row r="8492" spans="1:16" x14ac:dyDescent="0.3">
      <c r="A8492" t="s">
        <v>292</v>
      </c>
      <c r="B8492" t="s">
        <v>38</v>
      </c>
      <c r="C8492" t="s">
        <v>115</v>
      </c>
      <c r="D8492" t="s">
        <v>17</v>
      </c>
      <c r="E8492">
        <v>41</v>
      </c>
      <c r="F8492">
        <v>1</v>
      </c>
      <c r="G8492">
        <v>18</v>
      </c>
      <c r="H8492">
        <v>9</v>
      </c>
      <c r="I8492">
        <v>2010</v>
      </c>
      <c r="J8492">
        <v>26.473304800000001</v>
      </c>
      <c r="K8492">
        <v>88.678866859999999</v>
      </c>
      <c r="L8492">
        <v>2.0455994519999998</v>
      </c>
      <c r="M8492">
        <v>18</v>
      </c>
      <c r="N8492">
        <v>289.685</v>
      </c>
      <c r="O8492" s="3">
        <f>DATE(I8492,H8492,G8492)</f>
        <v>40439</v>
      </c>
      <c r="P8492">
        <f>VALUE(SUBSTITUTE(SUBSTITUTE(SUBSTITUTE(SUBSTITUTE(LEFT(A8492,FIND(" ",A8492)-1),"st",""),"nd",""),"rd",""),"th",""))</f>
        <v>40</v>
      </c>
    </row>
    <row r="8493" spans="1:16" x14ac:dyDescent="0.3">
      <c r="A8493" t="s">
        <v>296</v>
      </c>
      <c r="B8493" t="s">
        <v>25</v>
      </c>
      <c r="C8493" t="s">
        <v>409</v>
      </c>
      <c r="D8493" t="s">
        <v>17</v>
      </c>
      <c r="E8493">
        <v>42</v>
      </c>
      <c r="F8493">
        <v>0</v>
      </c>
      <c r="G8493">
        <v>1</v>
      </c>
      <c r="H8493">
        <v>10</v>
      </c>
      <c r="I8493">
        <v>2010</v>
      </c>
      <c r="J8493">
        <v>22.305326300000001</v>
      </c>
      <c r="K8493">
        <v>70.802837699999998</v>
      </c>
      <c r="L8493">
        <v>0.24953461020000001</v>
      </c>
      <c r="M8493">
        <v>13</v>
      </c>
      <c r="N8493">
        <v>307.36</v>
      </c>
      <c r="O8493" s="3">
        <f>DATE(I8493,H8493,G8493)</f>
        <v>40452</v>
      </c>
      <c r="P8493">
        <f>VALUE(SUBSTITUTE(SUBSTITUTE(SUBSTITUTE(SUBSTITUTE(LEFT(A8493,FIND(" ",A8493)-1),"st",""),"nd",""),"rd",""),"th",""))</f>
        <v>41</v>
      </c>
    </row>
    <row r="8494" spans="1:16" x14ac:dyDescent="0.3">
      <c r="A8494" t="s">
        <v>296</v>
      </c>
      <c r="B8494" t="s">
        <v>95</v>
      </c>
      <c r="C8494" t="s">
        <v>226</v>
      </c>
      <c r="D8494" t="s">
        <v>21</v>
      </c>
      <c r="E8494">
        <v>50</v>
      </c>
      <c r="F8494">
        <v>0</v>
      </c>
      <c r="G8494">
        <v>4</v>
      </c>
      <c r="H8494">
        <v>10</v>
      </c>
      <c r="I8494">
        <v>2010</v>
      </c>
      <c r="J8494">
        <v>21.825599</v>
      </c>
      <c r="K8494">
        <v>75.614182</v>
      </c>
      <c r="L8494">
        <v>4.1672885600000001E-2</v>
      </c>
      <c r="M8494">
        <v>17</v>
      </c>
      <c r="N8494">
        <v>305.02800000000002</v>
      </c>
      <c r="O8494" s="3">
        <f>DATE(I8494,H8494,G8494)</f>
        <v>40455</v>
      </c>
      <c r="P8494">
        <f>VALUE(SUBSTITUTE(SUBSTITUTE(SUBSTITUTE(SUBSTITUTE(LEFT(A8494,FIND(" ",A8494)-1),"st",""),"nd",""),"rd",""),"th",""))</f>
        <v>41</v>
      </c>
    </row>
    <row r="8495" spans="1:16" x14ac:dyDescent="0.3">
      <c r="A8495" t="s">
        <v>296</v>
      </c>
      <c r="B8495" t="s">
        <v>38</v>
      </c>
      <c r="C8495" t="s">
        <v>410</v>
      </c>
      <c r="D8495" t="s">
        <v>17</v>
      </c>
      <c r="E8495">
        <v>10</v>
      </c>
      <c r="F8495">
        <v>0</v>
      </c>
      <c r="G8495">
        <v>4</v>
      </c>
      <c r="H8495">
        <v>10</v>
      </c>
      <c r="I8495">
        <v>2010</v>
      </c>
      <c r="J8495">
        <v>23.13195425</v>
      </c>
      <c r="K8495">
        <v>87.207397200000003</v>
      </c>
      <c r="L8495">
        <v>4.1288904330000001E-2</v>
      </c>
      <c r="M8495">
        <v>14</v>
      </c>
      <c r="N8495">
        <v>303.48</v>
      </c>
      <c r="O8495" s="3">
        <f>DATE(I8495,H8495,G8495)</f>
        <v>40455</v>
      </c>
      <c r="P8495">
        <f>VALUE(SUBSTITUTE(SUBSTITUTE(SUBSTITUTE(SUBSTITUTE(LEFT(A8495,FIND(" ",A8495)-1),"st",""),"nd",""),"rd",""),"th",""))</f>
        <v>41</v>
      </c>
    </row>
    <row r="8496" spans="1:16" x14ac:dyDescent="0.3">
      <c r="A8496" t="s">
        <v>296</v>
      </c>
      <c r="B8496" t="s">
        <v>91</v>
      </c>
      <c r="C8496" t="s">
        <v>709</v>
      </c>
      <c r="D8496" t="s">
        <v>17</v>
      </c>
      <c r="E8496">
        <v>27</v>
      </c>
      <c r="F8496">
        <v>1</v>
      </c>
      <c r="G8496">
        <v>24</v>
      </c>
      <c r="H8496">
        <v>9</v>
      </c>
      <c r="I8496">
        <v>2010</v>
      </c>
      <c r="J8496">
        <v>13.4923257</v>
      </c>
      <c r="K8496">
        <v>79.202539000000002</v>
      </c>
      <c r="L8496">
        <v>9.5898970659999999E-2</v>
      </c>
      <c r="M8496">
        <v>16</v>
      </c>
      <c r="N8496">
        <v>303.94</v>
      </c>
      <c r="O8496" s="3">
        <f>DATE(I8496,H8496,G8496)</f>
        <v>40445</v>
      </c>
      <c r="P8496">
        <f>VALUE(SUBSTITUTE(SUBSTITUTE(SUBSTITUTE(SUBSTITUTE(LEFT(A8496,FIND(" ",A8496)-1),"st",""),"nd",""),"rd",""),"th",""))</f>
        <v>41</v>
      </c>
    </row>
    <row r="8497" spans="1:16" x14ac:dyDescent="0.3">
      <c r="A8497" t="s">
        <v>296</v>
      </c>
      <c r="B8497" t="s">
        <v>120</v>
      </c>
      <c r="C8497" t="s">
        <v>163</v>
      </c>
      <c r="D8497" t="s">
        <v>17</v>
      </c>
      <c r="E8497">
        <v>20</v>
      </c>
      <c r="F8497">
        <v>0</v>
      </c>
      <c r="G8497">
        <v>27</v>
      </c>
      <c r="H8497">
        <v>9</v>
      </c>
      <c r="I8497">
        <v>2010</v>
      </c>
      <c r="J8497">
        <v>26.76777075</v>
      </c>
      <c r="K8497">
        <v>92.701408860000001</v>
      </c>
      <c r="L8497">
        <v>0.74736413479999997</v>
      </c>
      <c r="M8497">
        <v>24</v>
      </c>
      <c r="N8497">
        <v>300.34666659999999</v>
      </c>
      <c r="O8497" s="3">
        <f>DATE(I8497,H8497,G8497)</f>
        <v>40448</v>
      </c>
      <c r="P8497">
        <f>VALUE(SUBSTITUTE(SUBSTITUTE(SUBSTITUTE(SUBSTITUTE(LEFT(A8497,FIND(" ",A8497)-1),"st",""),"nd",""),"rd",""),"th",""))</f>
        <v>41</v>
      </c>
    </row>
    <row r="8498" spans="1:16" x14ac:dyDescent="0.3">
      <c r="A8498" t="s">
        <v>296</v>
      </c>
      <c r="B8498" t="s">
        <v>120</v>
      </c>
      <c r="C8498" t="s">
        <v>328</v>
      </c>
      <c r="D8498" t="s">
        <v>17</v>
      </c>
      <c r="E8498">
        <v>21</v>
      </c>
      <c r="F8498">
        <v>0</v>
      </c>
      <c r="G8498">
        <v>21</v>
      </c>
      <c r="H8498">
        <v>9</v>
      </c>
      <c r="I8498">
        <v>2010</v>
      </c>
      <c r="J8498">
        <v>26.127555149999999</v>
      </c>
      <c r="K8498">
        <v>91.299871479999993</v>
      </c>
      <c r="L8498">
        <v>2.3634257839999999</v>
      </c>
      <c r="N8498">
        <v>300.60000000000002</v>
      </c>
      <c r="O8498" s="3">
        <f>DATE(I8498,H8498,G8498)</f>
        <v>40442</v>
      </c>
      <c r="P8498">
        <f>VALUE(SUBSTITUTE(SUBSTITUTE(SUBSTITUTE(SUBSTITUTE(LEFT(A8498,FIND(" ",A8498)-1),"st",""),"nd",""),"rd",""),"th",""))</f>
        <v>41</v>
      </c>
    </row>
    <row r="8499" spans="1:16" x14ac:dyDescent="0.3">
      <c r="A8499" t="s">
        <v>296</v>
      </c>
      <c r="B8499" t="s">
        <v>120</v>
      </c>
      <c r="C8499" t="s">
        <v>578</v>
      </c>
      <c r="D8499" t="s">
        <v>17</v>
      </c>
      <c r="E8499">
        <v>180</v>
      </c>
      <c r="F8499">
        <v>0</v>
      </c>
      <c r="G8499">
        <v>22</v>
      </c>
      <c r="H8499">
        <v>9</v>
      </c>
      <c r="I8499">
        <v>2010</v>
      </c>
      <c r="J8499">
        <v>26.963889850000001</v>
      </c>
      <c r="K8499">
        <v>94.582133450000001</v>
      </c>
      <c r="L8499">
        <v>1.527125002</v>
      </c>
      <c r="N8499">
        <v>299.48</v>
      </c>
      <c r="O8499" s="3">
        <f>DATE(I8499,H8499,G8499)</f>
        <v>40443</v>
      </c>
      <c r="P8499">
        <f>VALUE(SUBSTITUTE(SUBSTITUTE(SUBSTITUTE(SUBSTITUTE(LEFT(A8499,FIND(" ",A8499)-1),"st",""),"nd",""),"rd",""),"th",""))</f>
        <v>41</v>
      </c>
    </row>
    <row r="8500" spans="1:16" x14ac:dyDescent="0.3">
      <c r="A8500" t="s">
        <v>296</v>
      </c>
      <c r="B8500" t="s">
        <v>25</v>
      </c>
      <c r="C8500" t="s">
        <v>556</v>
      </c>
      <c r="D8500" t="s">
        <v>77</v>
      </c>
      <c r="E8500">
        <v>2</v>
      </c>
      <c r="F8500">
        <v>0</v>
      </c>
      <c r="G8500">
        <v>24</v>
      </c>
      <c r="H8500">
        <v>9</v>
      </c>
      <c r="I8500">
        <v>2010</v>
      </c>
      <c r="J8500">
        <v>21.75</v>
      </c>
      <c r="K8500">
        <v>73</v>
      </c>
      <c r="L8500">
        <v>8.2357274290000004E-2</v>
      </c>
      <c r="M8500">
        <v>22</v>
      </c>
      <c r="N8500">
        <v>300.78399999999999</v>
      </c>
      <c r="O8500" s="3">
        <f>DATE(I8500,H8500,G8500)</f>
        <v>40445</v>
      </c>
      <c r="P8500">
        <f>VALUE(SUBSTITUTE(SUBSTITUTE(SUBSTITUTE(SUBSTITUTE(LEFT(A8500,FIND(" ",A8500)-1),"st",""),"nd",""),"rd",""),"th",""))</f>
        <v>41</v>
      </c>
    </row>
    <row r="8501" spans="1:16" x14ac:dyDescent="0.3">
      <c r="A8501" t="s">
        <v>296</v>
      </c>
      <c r="B8501" t="s">
        <v>25</v>
      </c>
      <c r="C8501" t="s">
        <v>64</v>
      </c>
      <c r="D8501" t="s">
        <v>17</v>
      </c>
      <c r="E8501">
        <v>8</v>
      </c>
      <c r="F8501">
        <v>2</v>
      </c>
      <c r="G8501">
        <v>26</v>
      </c>
      <c r="H8501">
        <v>9</v>
      </c>
      <c r="I8501">
        <v>2010</v>
      </c>
      <c r="J8501">
        <v>22.75</v>
      </c>
      <c r="K8501">
        <v>72.833332999999996</v>
      </c>
      <c r="L8501">
        <v>2.0427351159999999E-2</v>
      </c>
      <c r="M8501">
        <v>14</v>
      </c>
      <c r="N8501">
        <v>303.62</v>
      </c>
      <c r="O8501" s="3">
        <f>DATE(I8501,H8501,G8501)</f>
        <v>40447</v>
      </c>
      <c r="P8501">
        <f>VALUE(SUBSTITUTE(SUBSTITUTE(SUBSTITUTE(SUBSTITUTE(LEFT(A8501,FIND(" ",A8501)-1),"st",""),"nd",""),"rd",""),"th",""))</f>
        <v>41</v>
      </c>
    </row>
    <row r="8502" spans="1:16" x14ac:dyDescent="0.3">
      <c r="A8502" t="s">
        <v>296</v>
      </c>
      <c r="B8502" t="s">
        <v>19</v>
      </c>
      <c r="C8502" t="s">
        <v>719</v>
      </c>
      <c r="D8502" t="s">
        <v>21</v>
      </c>
      <c r="E8502">
        <v>21</v>
      </c>
      <c r="F8502">
        <v>0</v>
      </c>
      <c r="G8502">
        <v>30</v>
      </c>
      <c r="H8502">
        <v>9</v>
      </c>
      <c r="I8502">
        <v>2010</v>
      </c>
      <c r="J8502">
        <v>17.849906650000001</v>
      </c>
      <c r="K8502">
        <v>75.276320269999999</v>
      </c>
      <c r="L8502">
        <v>0.4142228389</v>
      </c>
      <c r="N8502">
        <v>303.92666659999998</v>
      </c>
      <c r="O8502" s="3">
        <f>DATE(I8502,H8502,G8502)</f>
        <v>40451</v>
      </c>
      <c r="P8502">
        <f>VALUE(SUBSTITUTE(SUBSTITUTE(SUBSTITUTE(SUBSTITUTE(LEFT(A8502,FIND(" ",A8502)-1),"st",""),"nd",""),"rd",""),"th",""))</f>
        <v>41</v>
      </c>
    </row>
    <row r="8503" spans="1:16" x14ac:dyDescent="0.3">
      <c r="A8503" t="s">
        <v>296</v>
      </c>
      <c r="B8503" t="s">
        <v>113</v>
      </c>
      <c r="C8503" t="s">
        <v>701</v>
      </c>
      <c r="D8503" t="s">
        <v>21</v>
      </c>
      <c r="E8503">
        <v>63</v>
      </c>
      <c r="F8503">
        <v>0</v>
      </c>
      <c r="G8503">
        <v>11</v>
      </c>
      <c r="H8503">
        <v>9</v>
      </c>
      <c r="I8503">
        <v>2010</v>
      </c>
      <c r="J8503">
        <v>25.581903400000002</v>
      </c>
      <c r="K8503">
        <v>71.619662430000005</v>
      </c>
      <c r="L8503">
        <v>0.80419345779999996</v>
      </c>
      <c r="M8503">
        <v>5</v>
      </c>
      <c r="N8503">
        <v>310.65333340000001</v>
      </c>
      <c r="O8503" s="3">
        <f>DATE(I8503,H8503,G8503)</f>
        <v>40432</v>
      </c>
      <c r="P8503">
        <f>VALUE(SUBSTITUTE(SUBSTITUTE(SUBSTITUTE(SUBSTITUTE(LEFT(A8503,FIND(" ",A8503)-1),"st",""),"nd",""),"rd",""),"th",""))</f>
        <v>41</v>
      </c>
    </row>
    <row r="8504" spans="1:16" x14ac:dyDescent="0.3">
      <c r="A8504" t="s">
        <v>296</v>
      </c>
      <c r="B8504" t="s">
        <v>154</v>
      </c>
      <c r="C8504" t="s">
        <v>504</v>
      </c>
      <c r="D8504" t="s">
        <v>55</v>
      </c>
      <c r="E8504">
        <v>135</v>
      </c>
      <c r="F8504">
        <v>0</v>
      </c>
      <c r="G8504">
        <v>13</v>
      </c>
      <c r="H8504">
        <v>9</v>
      </c>
      <c r="I8504">
        <v>2010</v>
      </c>
      <c r="J8504">
        <v>29.294782949999998</v>
      </c>
      <c r="K8504">
        <v>79.415480939999995</v>
      </c>
      <c r="L8504">
        <v>0.8191441814</v>
      </c>
      <c r="N8504">
        <v>298.51333340000002</v>
      </c>
      <c r="O8504" s="3">
        <f>DATE(I8504,H8504,G8504)</f>
        <v>40434</v>
      </c>
      <c r="P8504">
        <f>VALUE(SUBSTITUTE(SUBSTITUTE(SUBSTITUTE(SUBSTITUTE(LEFT(A8504,FIND(" ",A8504)-1),"st",""),"nd",""),"rd",""),"th",""))</f>
        <v>41</v>
      </c>
    </row>
    <row r="8505" spans="1:16" x14ac:dyDescent="0.3">
      <c r="A8505" t="s">
        <v>296</v>
      </c>
      <c r="B8505" t="s">
        <v>252</v>
      </c>
      <c r="C8505" t="s">
        <v>252</v>
      </c>
      <c r="D8505" t="s">
        <v>55</v>
      </c>
      <c r="E8505">
        <v>12</v>
      </c>
      <c r="F8505">
        <v>0</v>
      </c>
      <c r="G8505">
        <v>4</v>
      </c>
      <c r="H8505">
        <v>9</v>
      </c>
      <c r="I8505">
        <v>2010</v>
      </c>
      <c r="J8505">
        <v>30.729843949999999</v>
      </c>
      <c r="K8505">
        <v>76.784145670000001</v>
      </c>
      <c r="L8505">
        <v>0.60425642270000002</v>
      </c>
      <c r="M8505">
        <v>18</v>
      </c>
      <c r="N8505">
        <v>301.505</v>
      </c>
      <c r="O8505" s="3">
        <f>DATE(I8505,H8505,G8505)</f>
        <v>40425</v>
      </c>
      <c r="P8505">
        <f>VALUE(SUBSTITUTE(SUBSTITUTE(SUBSTITUTE(SUBSTITUTE(LEFT(A8505,FIND(" ",A8505)-1),"st",""),"nd",""),"rd",""),"th",""))</f>
        <v>41</v>
      </c>
    </row>
    <row r="8506" spans="1:16" x14ac:dyDescent="0.3">
      <c r="A8506" t="s">
        <v>296</v>
      </c>
      <c r="B8506" t="s">
        <v>113</v>
      </c>
      <c r="C8506" t="s">
        <v>895</v>
      </c>
      <c r="D8506" t="s">
        <v>21</v>
      </c>
      <c r="E8506">
        <v>951</v>
      </c>
      <c r="F8506">
        <v>0</v>
      </c>
      <c r="G8506">
        <v>17</v>
      </c>
      <c r="H8506">
        <v>9</v>
      </c>
      <c r="I8506">
        <v>2010</v>
      </c>
      <c r="J8506">
        <v>27.028016149999999</v>
      </c>
      <c r="K8506">
        <v>70.778505620000004</v>
      </c>
      <c r="L8506">
        <v>0.47756321439999999</v>
      </c>
      <c r="M8506">
        <v>8</v>
      </c>
      <c r="N8506">
        <v>309.81</v>
      </c>
      <c r="O8506" s="3">
        <f>DATE(I8506,H8506,G8506)</f>
        <v>40438</v>
      </c>
      <c r="P8506">
        <f>VALUE(SUBSTITUTE(SUBSTITUTE(SUBSTITUTE(SUBSTITUTE(LEFT(A8506,FIND(" ",A8506)-1),"st",""),"nd",""),"rd",""),"th",""))</f>
        <v>41</v>
      </c>
    </row>
    <row r="8507" spans="1:16" x14ac:dyDescent="0.3">
      <c r="A8507" t="s">
        <v>296</v>
      </c>
      <c r="B8507" t="s">
        <v>38</v>
      </c>
      <c r="C8507" t="s">
        <v>412</v>
      </c>
      <c r="D8507" t="s">
        <v>62</v>
      </c>
      <c r="E8507">
        <v>993</v>
      </c>
      <c r="F8507">
        <v>0</v>
      </c>
      <c r="G8507">
        <v>25</v>
      </c>
      <c r="H8507">
        <v>8</v>
      </c>
      <c r="I8507">
        <v>2010</v>
      </c>
      <c r="J8507">
        <v>23.484541249999999</v>
      </c>
      <c r="K8507">
        <v>88.556763070000002</v>
      </c>
      <c r="L8507">
        <v>0.35226951909999998</v>
      </c>
      <c r="M8507">
        <v>7</v>
      </c>
      <c r="N8507">
        <v>300.22000000000003</v>
      </c>
      <c r="O8507" s="3">
        <f>DATE(I8507,H8507,G8507)</f>
        <v>40415</v>
      </c>
      <c r="P8507">
        <f>VALUE(SUBSTITUTE(SUBSTITUTE(SUBSTITUTE(SUBSTITUTE(LEFT(A8507,FIND(" ",A8507)-1),"st",""),"nd",""),"rd",""),"th",""))</f>
        <v>41</v>
      </c>
    </row>
    <row r="8508" spans="1:16" x14ac:dyDescent="0.3">
      <c r="A8508" t="s">
        <v>296</v>
      </c>
      <c r="B8508" t="s">
        <v>38</v>
      </c>
      <c r="C8508" t="s">
        <v>412</v>
      </c>
      <c r="D8508" t="s">
        <v>55</v>
      </c>
      <c r="E8508">
        <v>131</v>
      </c>
      <c r="F8508">
        <v>0</v>
      </c>
      <c r="G8508">
        <v>1</v>
      </c>
      <c r="H8508">
        <v>9</v>
      </c>
      <c r="I8508">
        <v>2010</v>
      </c>
      <c r="J8508">
        <v>23.484541249999999</v>
      </c>
      <c r="K8508">
        <v>88.556763070000002</v>
      </c>
      <c r="L8508">
        <v>0.26640406129999999</v>
      </c>
      <c r="M8508">
        <v>11</v>
      </c>
      <c r="N8508">
        <v>301.86</v>
      </c>
      <c r="O8508" s="3">
        <f>DATE(I8508,H8508,G8508)</f>
        <v>40422</v>
      </c>
      <c r="P8508">
        <f>VALUE(SUBSTITUTE(SUBSTITUTE(SUBSTITUTE(SUBSTITUTE(LEFT(A8508,FIND(" ",A8508)-1),"st",""),"nd",""),"rd",""),"th",""))</f>
        <v>41</v>
      </c>
    </row>
    <row r="8509" spans="1:16" x14ac:dyDescent="0.3">
      <c r="A8509" t="s">
        <v>296</v>
      </c>
      <c r="B8509" t="s">
        <v>38</v>
      </c>
      <c r="C8509" t="s">
        <v>115</v>
      </c>
      <c r="D8509" t="s">
        <v>17</v>
      </c>
      <c r="E8509">
        <v>46</v>
      </c>
      <c r="F8509">
        <v>1</v>
      </c>
      <c r="G8509">
        <v>18</v>
      </c>
      <c r="H8509">
        <v>9</v>
      </c>
      <c r="I8509">
        <v>2010</v>
      </c>
      <c r="J8509">
        <v>26.473304800000001</v>
      </c>
      <c r="K8509">
        <v>88.678866859999999</v>
      </c>
      <c r="L8509">
        <v>2.0455994519999998</v>
      </c>
      <c r="M8509">
        <v>18</v>
      </c>
      <c r="N8509">
        <v>289.685</v>
      </c>
      <c r="O8509" s="3">
        <f>DATE(I8509,H8509,G8509)</f>
        <v>40439</v>
      </c>
      <c r="P8509">
        <f>VALUE(SUBSTITUTE(SUBSTITUTE(SUBSTITUTE(SUBSTITUTE(LEFT(A8509,FIND(" ",A8509)-1),"st",""),"nd",""),"rd",""),"th",""))</f>
        <v>41</v>
      </c>
    </row>
    <row r="8510" spans="1:16" x14ac:dyDescent="0.3">
      <c r="A8510" t="s">
        <v>296</v>
      </c>
      <c r="B8510" t="s">
        <v>38</v>
      </c>
      <c r="C8510" t="s">
        <v>76</v>
      </c>
      <c r="D8510" t="s">
        <v>17</v>
      </c>
      <c r="E8510">
        <v>32</v>
      </c>
      <c r="F8510">
        <v>0</v>
      </c>
      <c r="G8510">
        <v>24</v>
      </c>
      <c r="H8510">
        <v>9</v>
      </c>
      <c r="I8510">
        <v>2010</v>
      </c>
      <c r="J8510">
        <v>22.905211399999999</v>
      </c>
      <c r="K8510">
        <v>88.376063900000005</v>
      </c>
      <c r="L8510">
        <v>0.77499738039999999</v>
      </c>
      <c r="M8510">
        <v>18</v>
      </c>
      <c r="N8510">
        <v>298.83333340000001</v>
      </c>
      <c r="O8510" s="3">
        <f>DATE(I8510,H8510,G8510)</f>
        <v>40445</v>
      </c>
      <c r="P8510">
        <f>VALUE(SUBSTITUTE(SUBSTITUTE(SUBSTITUTE(SUBSTITUTE(LEFT(A8510,FIND(" ",A8510)-1),"st",""),"nd",""),"rd",""),"th",""))</f>
        <v>41</v>
      </c>
    </row>
    <row r="8511" spans="1:16" x14ac:dyDescent="0.3">
      <c r="A8511" t="s">
        <v>297</v>
      </c>
      <c r="B8511" t="s">
        <v>25</v>
      </c>
      <c r="C8511" t="s">
        <v>165</v>
      </c>
      <c r="D8511" t="s">
        <v>17</v>
      </c>
      <c r="E8511">
        <v>60</v>
      </c>
      <c r="F8511">
        <v>0</v>
      </c>
      <c r="G8511">
        <v>8</v>
      </c>
      <c r="H8511">
        <v>10</v>
      </c>
      <c r="I8511">
        <v>2010</v>
      </c>
      <c r="J8511">
        <v>21.517410399999999</v>
      </c>
      <c r="K8511">
        <v>70.464275400000005</v>
      </c>
      <c r="L8511">
        <v>1.0972559530000001E-4</v>
      </c>
      <c r="N8511">
        <v>307.75599999999997</v>
      </c>
      <c r="O8511" s="3">
        <f>DATE(I8511,H8511,G8511)</f>
        <v>40459</v>
      </c>
      <c r="P8511">
        <f>VALUE(SUBSTITUTE(SUBSTITUTE(SUBSTITUTE(SUBSTITUTE(LEFT(A8511,FIND(" ",A8511)-1),"st",""),"nd",""),"rd",""),"th",""))</f>
        <v>42</v>
      </c>
    </row>
    <row r="8512" spans="1:16" x14ac:dyDescent="0.3">
      <c r="A8512" t="s">
        <v>297</v>
      </c>
      <c r="B8512" t="s">
        <v>45</v>
      </c>
      <c r="C8512" t="s">
        <v>109</v>
      </c>
      <c r="D8512" t="s">
        <v>17</v>
      </c>
      <c r="E8512">
        <v>50</v>
      </c>
      <c r="F8512">
        <v>0</v>
      </c>
      <c r="G8512">
        <v>8</v>
      </c>
      <c r="H8512">
        <v>10</v>
      </c>
      <c r="I8512">
        <v>2010</v>
      </c>
      <c r="J8512">
        <v>13.3400771</v>
      </c>
      <c r="K8512">
        <v>77.100620800000002</v>
      </c>
      <c r="L8512">
        <v>0.5690810838</v>
      </c>
      <c r="N8512">
        <v>301.41000000000003</v>
      </c>
      <c r="O8512" s="3">
        <f>DATE(I8512,H8512,G8512)</f>
        <v>40459</v>
      </c>
      <c r="P8512">
        <f>VALUE(SUBSTITUTE(SUBSTITUTE(SUBSTITUTE(SUBSTITUTE(LEFT(A8512,FIND(" ",A8512)-1),"st",""),"nd",""),"rd",""),"th",""))</f>
        <v>42</v>
      </c>
    </row>
    <row r="8513" spans="1:16" x14ac:dyDescent="0.3">
      <c r="A8513" t="s">
        <v>297</v>
      </c>
      <c r="B8513" t="s">
        <v>95</v>
      </c>
      <c r="C8513" t="s">
        <v>670</v>
      </c>
      <c r="D8513" t="s">
        <v>21</v>
      </c>
      <c r="E8513">
        <v>22</v>
      </c>
      <c r="F8513">
        <v>0</v>
      </c>
      <c r="G8513">
        <v>9</v>
      </c>
      <c r="H8513">
        <v>10</v>
      </c>
      <c r="I8513">
        <v>2010</v>
      </c>
      <c r="J8513">
        <v>21.977864199999999</v>
      </c>
      <c r="K8513">
        <v>76.568828229999994</v>
      </c>
      <c r="L8513">
        <v>6.354046094E-3</v>
      </c>
      <c r="M8513">
        <v>11</v>
      </c>
      <c r="N8513">
        <v>308.58999999999997</v>
      </c>
      <c r="O8513" s="3">
        <f>DATE(I8513,H8513,G8513)</f>
        <v>40460</v>
      </c>
      <c r="P8513">
        <f>VALUE(SUBSTITUTE(SUBSTITUTE(SUBSTITUTE(SUBSTITUTE(LEFT(A8513,FIND(" ",A8513)-1),"st",""),"nd",""),"rd",""),"th",""))</f>
        <v>42</v>
      </c>
    </row>
    <row r="8514" spans="1:16" x14ac:dyDescent="0.3">
      <c r="A8514" t="s">
        <v>297</v>
      </c>
      <c r="B8514" t="s">
        <v>53</v>
      </c>
      <c r="C8514" t="s">
        <v>548</v>
      </c>
      <c r="D8514" t="s">
        <v>17</v>
      </c>
      <c r="E8514">
        <v>10</v>
      </c>
      <c r="F8514">
        <v>0</v>
      </c>
      <c r="G8514">
        <v>5</v>
      </c>
      <c r="H8514">
        <v>10</v>
      </c>
      <c r="I8514">
        <v>2010</v>
      </c>
      <c r="J8514">
        <v>17.937509500000001</v>
      </c>
      <c r="K8514">
        <v>78.21174499</v>
      </c>
      <c r="L8514">
        <v>0.2200512556</v>
      </c>
      <c r="M8514">
        <v>12</v>
      </c>
      <c r="N8514">
        <v>301.07</v>
      </c>
      <c r="O8514" s="3">
        <f>DATE(I8514,H8514,G8514)</f>
        <v>40456</v>
      </c>
      <c r="P8514">
        <f>VALUE(SUBSTITUTE(SUBSTITUTE(SUBSTITUTE(SUBSTITUTE(LEFT(A8514,FIND(" ",A8514)-1),"st",""),"nd",""),"rd",""),"th",""))</f>
        <v>42</v>
      </c>
    </row>
    <row r="8515" spans="1:16" x14ac:dyDescent="0.3">
      <c r="A8515" t="s">
        <v>297</v>
      </c>
      <c r="B8515" t="s">
        <v>45</v>
      </c>
      <c r="C8515" t="s">
        <v>197</v>
      </c>
      <c r="D8515" t="s">
        <v>17</v>
      </c>
      <c r="E8515">
        <v>15</v>
      </c>
      <c r="F8515">
        <v>0</v>
      </c>
      <c r="G8515">
        <v>29</v>
      </c>
      <c r="H8515">
        <v>9</v>
      </c>
      <c r="I8515">
        <v>2010</v>
      </c>
      <c r="J8515">
        <v>15.454050499999999</v>
      </c>
      <c r="K8515">
        <v>75.006651599999998</v>
      </c>
      <c r="L8515">
        <v>0.71941166889999997</v>
      </c>
      <c r="N8515">
        <v>305.77999999999997</v>
      </c>
      <c r="O8515" s="3">
        <f>DATE(I8515,H8515,G8515)</f>
        <v>40450</v>
      </c>
      <c r="P8515">
        <f>VALUE(SUBSTITUTE(SUBSTITUTE(SUBSTITUTE(SUBSTITUTE(LEFT(A8515,FIND(" ",A8515)-1),"st",""),"nd",""),"rd",""),"th",""))</f>
        <v>42</v>
      </c>
    </row>
    <row r="8516" spans="1:16" x14ac:dyDescent="0.3">
      <c r="A8516" t="s">
        <v>297</v>
      </c>
      <c r="B8516" t="s">
        <v>19</v>
      </c>
      <c r="C8516" t="s">
        <v>66</v>
      </c>
      <c r="D8516" t="s">
        <v>17</v>
      </c>
      <c r="E8516">
        <v>12</v>
      </c>
      <c r="F8516">
        <v>0</v>
      </c>
      <c r="G8516">
        <v>7</v>
      </c>
      <c r="H8516">
        <v>10</v>
      </c>
      <c r="I8516">
        <v>2010</v>
      </c>
      <c r="J8516">
        <v>18.4928092</v>
      </c>
      <c r="K8516">
        <v>73.138070949999999</v>
      </c>
      <c r="L8516">
        <v>0.72353136500000004</v>
      </c>
      <c r="N8516">
        <v>300.80399999999997</v>
      </c>
      <c r="O8516" s="3">
        <f>DATE(I8516,H8516,G8516)</f>
        <v>40458</v>
      </c>
      <c r="P8516">
        <f>VALUE(SUBSTITUTE(SUBSTITUTE(SUBSTITUTE(SUBSTITUTE(LEFT(A8516,FIND(" ",A8516)-1),"st",""),"nd",""),"rd",""),"th",""))</f>
        <v>42</v>
      </c>
    </row>
    <row r="8517" spans="1:16" x14ac:dyDescent="0.3">
      <c r="A8517" t="s">
        <v>297</v>
      </c>
      <c r="B8517" t="s">
        <v>19</v>
      </c>
      <c r="C8517" t="s">
        <v>149</v>
      </c>
      <c r="D8517" t="s">
        <v>17</v>
      </c>
      <c r="E8517">
        <v>115</v>
      </c>
      <c r="F8517">
        <v>0</v>
      </c>
      <c r="G8517">
        <v>10</v>
      </c>
      <c r="H8517">
        <v>3</v>
      </c>
      <c r="I8517">
        <v>2010</v>
      </c>
      <c r="J8517">
        <v>21.149813399999999</v>
      </c>
      <c r="K8517">
        <v>79.082055600000004</v>
      </c>
      <c r="L8517" s="1">
        <v>2.37E-5</v>
      </c>
      <c r="M8517">
        <v>4</v>
      </c>
      <c r="N8517">
        <v>314.42</v>
      </c>
      <c r="O8517" s="3">
        <f>DATE(I8517,H8517,G8517)</f>
        <v>40247</v>
      </c>
      <c r="P8517">
        <f>VALUE(SUBSTITUTE(SUBSTITUTE(SUBSTITUTE(SUBSTITUTE(LEFT(A8517,FIND(" ",A8517)-1),"st",""),"nd",""),"rd",""),"th",""))</f>
        <v>42</v>
      </c>
    </row>
    <row r="8518" spans="1:16" x14ac:dyDescent="0.3">
      <c r="A8518" t="s">
        <v>297</v>
      </c>
      <c r="B8518" t="s">
        <v>23</v>
      </c>
      <c r="C8518" t="s">
        <v>528</v>
      </c>
      <c r="D8518" t="s">
        <v>17</v>
      </c>
      <c r="E8518">
        <v>14</v>
      </c>
      <c r="F8518">
        <v>0</v>
      </c>
      <c r="G8518">
        <v>5</v>
      </c>
      <c r="H8518">
        <v>10</v>
      </c>
      <c r="I8518">
        <v>2010</v>
      </c>
      <c r="J8518">
        <v>11.7564329</v>
      </c>
      <c r="K8518">
        <v>79.763464400000004</v>
      </c>
      <c r="L8518">
        <v>0.60607890190000002</v>
      </c>
      <c r="M8518">
        <v>9</v>
      </c>
      <c r="N8518">
        <v>304.35000000000002</v>
      </c>
      <c r="O8518" s="3">
        <f>DATE(I8518,H8518,G8518)</f>
        <v>40456</v>
      </c>
      <c r="P8518">
        <f>VALUE(SUBSTITUTE(SUBSTITUTE(SUBSTITUTE(SUBSTITUTE(LEFT(A8518,FIND(" ",A8518)-1),"st",""),"nd",""),"rd",""),"th",""))</f>
        <v>42</v>
      </c>
    </row>
    <row r="8519" spans="1:16" x14ac:dyDescent="0.3">
      <c r="A8519" t="s">
        <v>297</v>
      </c>
      <c r="B8519" t="s">
        <v>30</v>
      </c>
      <c r="C8519" t="s">
        <v>288</v>
      </c>
      <c r="D8519" t="s">
        <v>17</v>
      </c>
      <c r="E8519">
        <v>11</v>
      </c>
      <c r="F8519">
        <v>0</v>
      </c>
      <c r="G8519">
        <v>29</v>
      </c>
      <c r="H8519">
        <v>9</v>
      </c>
      <c r="I8519">
        <v>2010</v>
      </c>
      <c r="J8519">
        <v>28.6711527</v>
      </c>
      <c r="K8519">
        <v>77.412035599999996</v>
      </c>
      <c r="L8519">
        <v>3.1799269319999997E-2</v>
      </c>
      <c r="N8519">
        <v>301.38333340000003</v>
      </c>
      <c r="O8519" s="3">
        <f>DATE(I8519,H8519,G8519)</f>
        <v>40450</v>
      </c>
      <c r="P8519">
        <f>VALUE(SUBSTITUTE(SUBSTITUTE(SUBSTITUTE(SUBSTITUTE(LEFT(A8519,FIND(" ",A8519)-1),"st",""),"nd",""),"rd",""),"th",""))</f>
        <v>42</v>
      </c>
    </row>
    <row r="8520" spans="1:16" x14ac:dyDescent="0.3">
      <c r="A8520" t="s">
        <v>297</v>
      </c>
      <c r="B8520" t="s">
        <v>252</v>
      </c>
      <c r="C8520" t="s">
        <v>252</v>
      </c>
      <c r="D8520" t="s">
        <v>55</v>
      </c>
      <c r="E8520">
        <v>24</v>
      </c>
      <c r="F8520">
        <v>0</v>
      </c>
      <c r="G8520">
        <v>4</v>
      </c>
      <c r="H8520">
        <v>9</v>
      </c>
      <c r="I8520">
        <v>2010</v>
      </c>
      <c r="J8520">
        <v>30.729843949999999</v>
      </c>
      <c r="K8520">
        <v>76.784145670000001</v>
      </c>
      <c r="L8520">
        <v>0.60425642270000002</v>
      </c>
      <c r="M8520">
        <v>18</v>
      </c>
      <c r="N8520">
        <v>301.505</v>
      </c>
      <c r="O8520" s="3">
        <f>DATE(I8520,H8520,G8520)</f>
        <v>40425</v>
      </c>
      <c r="P8520">
        <f>VALUE(SUBSTITUTE(SUBSTITUTE(SUBSTITUTE(SUBSTITUTE(LEFT(A8520,FIND(" ",A8520)-1),"st",""),"nd",""),"rd",""),"th",""))</f>
        <v>42</v>
      </c>
    </row>
    <row r="8521" spans="1:16" x14ac:dyDescent="0.3">
      <c r="A8521" t="s">
        <v>297</v>
      </c>
      <c r="B8521" t="s">
        <v>95</v>
      </c>
      <c r="C8521" t="s">
        <v>226</v>
      </c>
      <c r="D8521" t="s">
        <v>21</v>
      </c>
      <c r="E8521">
        <v>55</v>
      </c>
      <c r="F8521">
        <v>0</v>
      </c>
      <c r="G8521">
        <v>5</v>
      </c>
      <c r="H8521">
        <v>10</v>
      </c>
      <c r="I8521">
        <v>2010</v>
      </c>
      <c r="J8521">
        <v>21.825599</v>
      </c>
      <c r="K8521">
        <v>75.614182</v>
      </c>
      <c r="L8521">
        <v>3.411085028E-2</v>
      </c>
      <c r="M8521">
        <v>17</v>
      </c>
      <c r="N8521">
        <v>306.38</v>
      </c>
      <c r="O8521" s="3">
        <f>DATE(I8521,H8521,G8521)</f>
        <v>40456</v>
      </c>
      <c r="P8521">
        <f>VALUE(SUBSTITUTE(SUBSTITUTE(SUBSTITUTE(SUBSTITUTE(LEFT(A8521,FIND(" ",A8521)-1),"st",""),"nd",""),"rd",""),"th",""))</f>
        <v>42</v>
      </c>
    </row>
    <row r="8522" spans="1:16" x14ac:dyDescent="0.3">
      <c r="A8522" t="s">
        <v>305</v>
      </c>
      <c r="B8522" t="s">
        <v>336</v>
      </c>
      <c r="C8522" t="s">
        <v>336</v>
      </c>
      <c r="D8522" t="s">
        <v>55</v>
      </c>
      <c r="E8522">
        <v>4</v>
      </c>
      <c r="F8522">
        <v>0</v>
      </c>
      <c r="G8522">
        <v>13</v>
      </c>
      <c r="H8522">
        <v>10</v>
      </c>
      <c r="I8522">
        <v>2010</v>
      </c>
      <c r="J8522">
        <v>20.271252100000002</v>
      </c>
      <c r="K8522">
        <v>73.001458799999995</v>
      </c>
      <c r="L8522">
        <v>7.3944948120000006E-2</v>
      </c>
      <c r="M8522">
        <v>23</v>
      </c>
      <c r="N8522">
        <v>301.0866666</v>
      </c>
      <c r="O8522" s="3">
        <f>DATE(I8522,H8522,G8522)</f>
        <v>40464</v>
      </c>
      <c r="P8522">
        <f>VALUE(SUBSTITUTE(SUBSTITUTE(SUBSTITUTE(SUBSTITUTE(LEFT(A8522,FIND(" ",A8522)-1),"st",""),"nd",""),"rd",""),"th",""))</f>
        <v>43</v>
      </c>
    </row>
    <row r="8523" spans="1:16" x14ac:dyDescent="0.3">
      <c r="A8523" t="s">
        <v>305</v>
      </c>
      <c r="B8523" t="s">
        <v>25</v>
      </c>
      <c r="C8523" t="s">
        <v>755</v>
      </c>
      <c r="D8523" t="s">
        <v>17</v>
      </c>
      <c r="E8523">
        <v>12</v>
      </c>
      <c r="F8523">
        <v>0</v>
      </c>
      <c r="G8523">
        <v>14</v>
      </c>
      <c r="H8523">
        <v>10</v>
      </c>
      <c r="I8523">
        <v>2010</v>
      </c>
      <c r="J8523">
        <v>20.866667</v>
      </c>
      <c r="K8523">
        <v>70.75</v>
      </c>
      <c r="L8523">
        <v>0.1970733304</v>
      </c>
      <c r="M8523">
        <v>19</v>
      </c>
      <c r="N8523">
        <v>302.80500000000001</v>
      </c>
      <c r="O8523" s="3">
        <f>DATE(I8523,H8523,G8523)</f>
        <v>40465</v>
      </c>
      <c r="P8523">
        <f>VALUE(SUBSTITUTE(SUBSTITUTE(SUBSTITUTE(SUBSTITUTE(LEFT(A8523,FIND(" ",A8523)-1),"st",""),"nd",""),"rd",""),"th",""))</f>
        <v>43</v>
      </c>
    </row>
    <row r="8524" spans="1:16" x14ac:dyDescent="0.3">
      <c r="A8524" t="s">
        <v>305</v>
      </c>
      <c r="B8524" t="s">
        <v>25</v>
      </c>
      <c r="C8524" t="s">
        <v>165</v>
      </c>
      <c r="D8524" t="s">
        <v>17</v>
      </c>
      <c r="E8524">
        <v>142</v>
      </c>
      <c r="F8524">
        <v>0</v>
      </c>
      <c r="G8524">
        <v>12</v>
      </c>
      <c r="H8524">
        <v>10</v>
      </c>
      <c r="I8524">
        <v>2010</v>
      </c>
      <c r="J8524">
        <v>21.517410399999999</v>
      </c>
      <c r="K8524">
        <v>70.464275400000005</v>
      </c>
      <c r="L8524">
        <v>4.3196376100000003E-2</v>
      </c>
      <c r="M8524">
        <v>17</v>
      </c>
      <c r="N8524">
        <v>306.36399999999998</v>
      </c>
      <c r="O8524" s="3">
        <f>DATE(I8524,H8524,G8524)</f>
        <v>40463</v>
      </c>
      <c r="P8524">
        <f>VALUE(SUBSTITUTE(SUBSTITUTE(SUBSTITUTE(SUBSTITUTE(LEFT(A8524,FIND(" ",A8524)-1),"st",""),"nd",""),"rd",""),"th",""))</f>
        <v>43</v>
      </c>
    </row>
    <row r="8525" spans="1:16" x14ac:dyDescent="0.3">
      <c r="A8525" t="s">
        <v>305</v>
      </c>
      <c r="B8525" t="s">
        <v>25</v>
      </c>
      <c r="C8525" t="s">
        <v>557</v>
      </c>
      <c r="D8525" t="s">
        <v>77</v>
      </c>
      <c r="E8525">
        <v>39</v>
      </c>
      <c r="F8525">
        <v>1</v>
      </c>
      <c r="G8525">
        <v>15</v>
      </c>
      <c r="H8525">
        <v>10</v>
      </c>
      <c r="I8525">
        <v>2010</v>
      </c>
      <c r="J8525">
        <v>21.867846400000001</v>
      </c>
      <c r="K8525">
        <v>73.502558500000006</v>
      </c>
      <c r="L8525">
        <v>9.8255286509999998E-2</v>
      </c>
      <c r="N8525">
        <v>306.77999999999997</v>
      </c>
      <c r="O8525" s="3">
        <f>DATE(I8525,H8525,G8525)</f>
        <v>40466</v>
      </c>
      <c r="P8525">
        <f>VALUE(SUBSTITUTE(SUBSTITUTE(SUBSTITUTE(SUBSTITUTE(LEFT(A8525,FIND(" ",A8525)-1),"st",""),"nd",""),"rd",""),"th",""))</f>
        <v>43</v>
      </c>
    </row>
    <row r="8526" spans="1:16" x14ac:dyDescent="0.3">
      <c r="A8526" t="s">
        <v>305</v>
      </c>
      <c r="B8526" t="s">
        <v>100</v>
      </c>
      <c r="C8526" t="s">
        <v>101</v>
      </c>
      <c r="D8526" t="s">
        <v>55</v>
      </c>
      <c r="E8526">
        <v>14</v>
      </c>
      <c r="F8526">
        <v>0</v>
      </c>
      <c r="G8526">
        <v>18</v>
      </c>
      <c r="H8526">
        <v>1</v>
      </c>
      <c r="I8526">
        <v>2010</v>
      </c>
      <c r="J8526">
        <v>22.8092139</v>
      </c>
      <c r="K8526">
        <v>86.209154900000001</v>
      </c>
      <c r="L8526">
        <v>7.2476627279999999E-3</v>
      </c>
      <c r="M8526">
        <v>4</v>
      </c>
      <c r="N8526">
        <v>297.12</v>
      </c>
      <c r="O8526" s="3">
        <f>DATE(I8526,H8526,G8526)</f>
        <v>40196</v>
      </c>
      <c r="P8526">
        <f>VALUE(SUBSTITUTE(SUBSTITUTE(SUBSTITUTE(SUBSTITUTE(LEFT(A8526,FIND(" ",A8526)-1),"st",""),"nd",""),"rd",""),"th",""))</f>
        <v>43</v>
      </c>
    </row>
    <row r="8527" spans="1:16" x14ac:dyDescent="0.3">
      <c r="A8527" t="s">
        <v>305</v>
      </c>
      <c r="B8527" t="s">
        <v>19</v>
      </c>
      <c r="C8527" t="s">
        <v>646</v>
      </c>
      <c r="D8527" t="s">
        <v>21</v>
      </c>
      <c r="E8527">
        <v>53</v>
      </c>
      <c r="F8527">
        <v>1</v>
      </c>
      <c r="G8527">
        <v>9</v>
      </c>
      <c r="H8527">
        <v>10</v>
      </c>
      <c r="I8527">
        <v>2010</v>
      </c>
      <c r="J8527">
        <v>21.131702350000001</v>
      </c>
      <c r="K8527">
        <v>74.489901470000007</v>
      </c>
      <c r="L8527">
        <v>2.1041138840000001E-2</v>
      </c>
      <c r="M8527">
        <v>11</v>
      </c>
      <c r="N8527">
        <v>308.14400000000001</v>
      </c>
      <c r="O8527" s="3">
        <f>DATE(I8527,H8527,G8527)</f>
        <v>40460</v>
      </c>
      <c r="P8527">
        <f>VALUE(SUBSTITUTE(SUBSTITUTE(SUBSTITUTE(SUBSTITUTE(LEFT(A8527,FIND(" ",A8527)-1),"st",""),"nd",""),"rd",""),"th",""))</f>
        <v>43</v>
      </c>
    </row>
    <row r="8528" spans="1:16" x14ac:dyDescent="0.3">
      <c r="A8528" t="s">
        <v>305</v>
      </c>
      <c r="B8528" t="s">
        <v>91</v>
      </c>
      <c r="C8528" t="s">
        <v>335</v>
      </c>
      <c r="D8528" t="s">
        <v>17</v>
      </c>
      <c r="E8528">
        <v>27</v>
      </c>
      <c r="F8528">
        <v>0</v>
      </c>
      <c r="G8528">
        <v>7</v>
      </c>
      <c r="H8528">
        <v>10</v>
      </c>
      <c r="I8528">
        <v>2010</v>
      </c>
      <c r="J8528">
        <v>17.722251700000001</v>
      </c>
      <c r="K8528">
        <v>83.326709840000007</v>
      </c>
      <c r="L8528">
        <v>0.7003195887</v>
      </c>
      <c r="N8528">
        <v>302.19</v>
      </c>
      <c r="O8528" s="3">
        <f>DATE(I8528,H8528,G8528)</f>
        <v>40458</v>
      </c>
      <c r="P8528">
        <f>VALUE(SUBSTITUTE(SUBSTITUTE(SUBSTITUTE(SUBSTITUTE(LEFT(A8528,FIND(" ",A8528)-1),"st",""),"nd",""),"rd",""),"th",""))</f>
        <v>43</v>
      </c>
    </row>
    <row r="8529" spans="1:16" x14ac:dyDescent="0.3">
      <c r="A8529" t="s">
        <v>305</v>
      </c>
      <c r="B8529" t="s">
        <v>120</v>
      </c>
      <c r="C8529" t="s">
        <v>161</v>
      </c>
      <c r="D8529" t="s">
        <v>55</v>
      </c>
      <c r="E8529">
        <v>3</v>
      </c>
      <c r="F8529">
        <v>0</v>
      </c>
      <c r="G8529">
        <v>22</v>
      </c>
      <c r="H8529">
        <v>9</v>
      </c>
      <c r="I8529">
        <v>2010</v>
      </c>
      <c r="J8529">
        <v>27.484459699999999</v>
      </c>
      <c r="K8529">
        <v>94.901944700000001</v>
      </c>
      <c r="L8529">
        <v>0.8787686723</v>
      </c>
      <c r="N8529">
        <v>297.58</v>
      </c>
      <c r="O8529" s="3">
        <f>DATE(I8529,H8529,G8529)</f>
        <v>40443</v>
      </c>
      <c r="P8529">
        <f>VALUE(SUBSTITUTE(SUBSTITUTE(SUBSTITUTE(SUBSTITUTE(LEFT(A8529,FIND(" ",A8529)-1),"st",""),"nd",""),"rd",""),"th",""))</f>
        <v>43</v>
      </c>
    </row>
    <row r="8530" spans="1:16" x14ac:dyDescent="0.3">
      <c r="A8530" t="s">
        <v>305</v>
      </c>
      <c r="B8530" t="s">
        <v>113</v>
      </c>
      <c r="C8530" t="s">
        <v>586</v>
      </c>
      <c r="D8530" t="s">
        <v>55</v>
      </c>
      <c r="E8530">
        <v>3</v>
      </c>
      <c r="F8530">
        <v>0</v>
      </c>
      <c r="G8530">
        <v>8</v>
      </c>
      <c r="H8530">
        <v>9</v>
      </c>
      <c r="I8530">
        <v>2010</v>
      </c>
      <c r="J8530">
        <v>26.701064200000001</v>
      </c>
      <c r="K8530">
        <v>77.896749</v>
      </c>
      <c r="L8530">
        <v>0.90648662989999995</v>
      </c>
      <c r="M8530">
        <v>10</v>
      </c>
      <c r="N8530">
        <v>302.58</v>
      </c>
      <c r="O8530" s="3">
        <f>DATE(I8530,H8530,G8530)</f>
        <v>40429</v>
      </c>
      <c r="P8530">
        <f>VALUE(SUBSTITUTE(SUBSTITUTE(SUBSTITUTE(SUBSTITUTE(LEFT(A8530,FIND(" ",A8530)-1),"st",""),"nd",""),"rd",""),"th",""))</f>
        <v>43</v>
      </c>
    </row>
    <row r="8531" spans="1:16" x14ac:dyDescent="0.3">
      <c r="A8531" t="s">
        <v>305</v>
      </c>
      <c r="B8531" t="s">
        <v>30</v>
      </c>
      <c r="C8531" t="s">
        <v>497</v>
      </c>
      <c r="D8531" t="s">
        <v>55</v>
      </c>
      <c r="E8531">
        <v>7</v>
      </c>
      <c r="F8531">
        <v>1</v>
      </c>
      <c r="G8531">
        <v>12</v>
      </c>
      <c r="H8531">
        <v>9</v>
      </c>
      <c r="I8531">
        <v>2010</v>
      </c>
      <c r="J8531">
        <v>28.068311649999998</v>
      </c>
      <c r="K8531">
        <v>79.046073120000003</v>
      </c>
      <c r="L8531">
        <v>0.96232785009999999</v>
      </c>
      <c r="M8531">
        <v>8</v>
      </c>
      <c r="N8531">
        <v>299.74</v>
      </c>
      <c r="O8531" s="3">
        <f>DATE(I8531,H8531,G8531)</f>
        <v>40433</v>
      </c>
      <c r="P8531">
        <f>VALUE(SUBSTITUTE(SUBSTITUTE(SUBSTITUTE(SUBSTITUTE(LEFT(A8531,FIND(" ",A8531)-1),"st",""),"nd",""),"rd",""),"th",""))</f>
        <v>43</v>
      </c>
    </row>
    <row r="8532" spans="1:16" x14ac:dyDescent="0.3">
      <c r="A8532" t="s">
        <v>305</v>
      </c>
      <c r="B8532" t="s">
        <v>23</v>
      </c>
      <c r="C8532" t="s">
        <v>341</v>
      </c>
      <c r="D8532" t="s">
        <v>62</v>
      </c>
      <c r="E8532">
        <v>19</v>
      </c>
      <c r="F8532">
        <v>0</v>
      </c>
      <c r="G8532">
        <v>14</v>
      </c>
      <c r="H8532">
        <v>10</v>
      </c>
      <c r="I8532">
        <v>2010</v>
      </c>
      <c r="J8532">
        <v>12.22721295</v>
      </c>
      <c r="K8532">
        <v>79.070155549999996</v>
      </c>
      <c r="L8532">
        <v>0.1838960268</v>
      </c>
      <c r="M8532">
        <v>12</v>
      </c>
      <c r="N8532">
        <v>303.40666659999999</v>
      </c>
      <c r="O8532" s="3">
        <f>DATE(I8532,H8532,G8532)</f>
        <v>40465</v>
      </c>
      <c r="P8532">
        <f>VALUE(SUBSTITUTE(SUBSTITUTE(SUBSTITUTE(SUBSTITUTE(LEFT(A8532,FIND(" ",A8532)-1),"st",""),"nd",""),"rd",""),"th",""))</f>
        <v>43</v>
      </c>
    </row>
    <row r="8533" spans="1:16" x14ac:dyDescent="0.3">
      <c r="A8533" t="s">
        <v>305</v>
      </c>
      <c r="B8533" t="s">
        <v>38</v>
      </c>
      <c r="C8533" t="s">
        <v>115</v>
      </c>
      <c r="D8533" t="s">
        <v>17</v>
      </c>
      <c r="E8533">
        <v>48</v>
      </c>
      <c r="F8533">
        <v>0</v>
      </c>
      <c r="G8533">
        <v>8</v>
      </c>
      <c r="H8533">
        <v>10</v>
      </c>
      <c r="I8533">
        <v>2010</v>
      </c>
      <c r="J8533">
        <v>26.473304800000001</v>
      </c>
      <c r="K8533">
        <v>88.678866859999999</v>
      </c>
      <c r="L8533">
        <v>0.2055501428</v>
      </c>
      <c r="N8533">
        <v>299.29000000000002</v>
      </c>
      <c r="O8533" s="3">
        <f>DATE(I8533,H8533,G8533)</f>
        <v>40459</v>
      </c>
      <c r="P8533">
        <f>VALUE(SUBSTITUTE(SUBSTITUTE(SUBSTITUTE(SUBSTITUTE(LEFT(A8533,FIND(" ",A8533)-1),"st",""),"nd",""),"rd",""),"th",""))</f>
        <v>43</v>
      </c>
    </row>
    <row r="8534" spans="1:16" x14ac:dyDescent="0.3">
      <c r="A8534" t="s">
        <v>308</v>
      </c>
      <c r="B8534" t="s">
        <v>91</v>
      </c>
      <c r="C8534" t="s">
        <v>335</v>
      </c>
      <c r="D8534" t="s">
        <v>17</v>
      </c>
      <c r="E8534">
        <v>56</v>
      </c>
      <c r="F8534">
        <v>0</v>
      </c>
      <c r="G8534">
        <v>21</v>
      </c>
      <c r="H8534">
        <v>10</v>
      </c>
      <c r="I8534">
        <v>2010</v>
      </c>
      <c r="J8534">
        <v>17.722251700000001</v>
      </c>
      <c r="K8534">
        <v>83.326709840000007</v>
      </c>
      <c r="L8534">
        <v>0.95607931759999998</v>
      </c>
      <c r="M8534">
        <v>13</v>
      </c>
      <c r="N8534">
        <v>300.67</v>
      </c>
      <c r="O8534" s="3">
        <f>DATE(I8534,H8534,G8534)</f>
        <v>40472</v>
      </c>
      <c r="P8534">
        <f>VALUE(SUBSTITUTE(SUBSTITUTE(SUBSTITUTE(SUBSTITUTE(LEFT(A8534,FIND(" ",A8534)-1),"st",""),"nd",""),"rd",""),"th",""))</f>
        <v>44</v>
      </c>
    </row>
    <row r="8535" spans="1:16" x14ac:dyDescent="0.3">
      <c r="A8535" t="s">
        <v>308</v>
      </c>
      <c r="B8535" t="s">
        <v>91</v>
      </c>
      <c r="C8535" t="s">
        <v>119</v>
      </c>
      <c r="D8535" t="s">
        <v>17</v>
      </c>
      <c r="E8535">
        <v>22</v>
      </c>
      <c r="F8535">
        <v>0</v>
      </c>
      <c r="G8535">
        <v>26</v>
      </c>
      <c r="H8535">
        <v>10</v>
      </c>
      <c r="I8535">
        <v>2010</v>
      </c>
      <c r="J8535">
        <v>15.6589741</v>
      </c>
      <c r="K8535">
        <v>79.471643729999997</v>
      </c>
      <c r="L8535">
        <v>0.288185725</v>
      </c>
      <c r="M8535">
        <v>7</v>
      </c>
      <c r="N8535">
        <v>301.48</v>
      </c>
      <c r="O8535" s="3">
        <f>DATE(I8535,H8535,G8535)</f>
        <v>40477</v>
      </c>
      <c r="P8535">
        <f>VALUE(SUBSTITUTE(SUBSTITUTE(SUBSTITUTE(SUBSTITUTE(LEFT(A8535,FIND(" ",A8535)-1),"st",""),"nd",""),"rd",""),"th",""))</f>
        <v>44</v>
      </c>
    </row>
    <row r="8536" spans="1:16" x14ac:dyDescent="0.3">
      <c r="A8536" t="s">
        <v>308</v>
      </c>
      <c r="B8536" t="s">
        <v>120</v>
      </c>
      <c r="C8536" t="s">
        <v>578</v>
      </c>
      <c r="D8536" t="s">
        <v>77</v>
      </c>
      <c r="E8536">
        <v>13</v>
      </c>
      <c r="F8536">
        <v>1</v>
      </c>
      <c r="G8536">
        <v>22</v>
      </c>
      <c r="H8536">
        <v>10</v>
      </c>
      <c r="I8536">
        <v>2010</v>
      </c>
      <c r="J8536">
        <v>26.963889850000001</v>
      </c>
      <c r="K8536">
        <v>94.582133450000001</v>
      </c>
      <c r="L8536">
        <v>0.3042944508</v>
      </c>
      <c r="M8536">
        <v>27</v>
      </c>
      <c r="N8536">
        <v>300.54666659999998</v>
      </c>
      <c r="O8536" s="3">
        <f>DATE(I8536,H8536,G8536)</f>
        <v>40473</v>
      </c>
      <c r="P8536">
        <f>VALUE(SUBSTITUTE(SUBSTITUTE(SUBSTITUTE(SUBSTITUTE(LEFT(A8536,FIND(" ",A8536)-1),"st",""),"nd",""),"rd",""),"th",""))</f>
        <v>44</v>
      </c>
    </row>
    <row r="8537" spans="1:16" x14ac:dyDescent="0.3">
      <c r="A8537" t="s">
        <v>308</v>
      </c>
      <c r="B8537" t="s">
        <v>25</v>
      </c>
      <c r="C8537" t="s">
        <v>409</v>
      </c>
      <c r="D8537" t="s">
        <v>17</v>
      </c>
      <c r="E8537">
        <v>52</v>
      </c>
      <c r="F8537">
        <v>0</v>
      </c>
      <c r="G8537">
        <v>22</v>
      </c>
      <c r="H8537">
        <v>10</v>
      </c>
      <c r="I8537">
        <v>2010</v>
      </c>
      <c r="J8537">
        <v>22.305326300000001</v>
      </c>
      <c r="K8537">
        <v>70.802837699999998</v>
      </c>
      <c r="L8537">
        <v>4.8799838189999998E-3</v>
      </c>
      <c r="M8537">
        <v>11</v>
      </c>
      <c r="N8537">
        <v>309.2</v>
      </c>
      <c r="O8537" s="3">
        <f>DATE(I8537,H8537,G8537)</f>
        <v>40473</v>
      </c>
      <c r="P8537">
        <f>VALUE(SUBSTITUTE(SUBSTITUTE(SUBSTITUTE(SUBSTITUTE(LEFT(A8537,FIND(" ",A8537)-1),"st",""),"nd",""),"rd",""),"th",""))</f>
        <v>44</v>
      </c>
    </row>
    <row r="8538" spans="1:16" x14ac:dyDescent="0.3">
      <c r="A8538" t="s">
        <v>308</v>
      </c>
      <c r="B8538" t="s">
        <v>19</v>
      </c>
      <c r="C8538" t="s">
        <v>215</v>
      </c>
      <c r="D8538" t="s">
        <v>17</v>
      </c>
      <c r="E8538">
        <v>76</v>
      </c>
      <c r="F8538">
        <v>0</v>
      </c>
      <c r="G8538">
        <v>18</v>
      </c>
      <c r="H8538">
        <v>10</v>
      </c>
      <c r="I8538">
        <v>2010</v>
      </c>
      <c r="J8538">
        <v>20.0112475</v>
      </c>
      <c r="K8538">
        <v>73.790236399999998</v>
      </c>
      <c r="L8538">
        <v>0.29951855799999999</v>
      </c>
      <c r="M8538">
        <v>9</v>
      </c>
      <c r="N8538">
        <v>301.42500000000001</v>
      </c>
      <c r="O8538" s="3">
        <f>DATE(I8538,H8538,G8538)</f>
        <v>40469</v>
      </c>
      <c r="P8538">
        <f>VALUE(SUBSTITUTE(SUBSTITUTE(SUBSTITUTE(SUBSTITUTE(LEFT(A8538,FIND(" ",A8538)-1),"st",""),"nd",""),"rd",""),"th",""))</f>
        <v>44</v>
      </c>
    </row>
    <row r="8539" spans="1:16" x14ac:dyDescent="0.3">
      <c r="A8539" t="s">
        <v>308</v>
      </c>
      <c r="B8539" t="s">
        <v>19</v>
      </c>
      <c r="C8539" t="s">
        <v>190</v>
      </c>
      <c r="D8539" t="s">
        <v>17</v>
      </c>
      <c r="E8539">
        <v>38</v>
      </c>
      <c r="F8539">
        <v>0</v>
      </c>
      <c r="G8539">
        <v>22</v>
      </c>
      <c r="H8539">
        <v>10</v>
      </c>
      <c r="I8539">
        <v>2010</v>
      </c>
      <c r="J8539">
        <v>19.194329400000001</v>
      </c>
      <c r="K8539">
        <v>72.970177899999996</v>
      </c>
      <c r="L8539">
        <v>0.81086603469999996</v>
      </c>
      <c r="M8539">
        <v>14</v>
      </c>
      <c r="N8539">
        <v>299.15333340000001</v>
      </c>
      <c r="O8539" s="3">
        <f>DATE(I8539,H8539,G8539)</f>
        <v>40473</v>
      </c>
      <c r="P8539">
        <f>VALUE(SUBSTITUTE(SUBSTITUTE(SUBSTITUTE(SUBSTITUTE(LEFT(A8539,FIND(" ",A8539)-1),"st",""),"nd",""),"rd",""),"th",""))</f>
        <v>44</v>
      </c>
    </row>
    <row r="8540" spans="1:16" x14ac:dyDescent="0.3">
      <c r="A8540" t="s">
        <v>308</v>
      </c>
      <c r="B8540" t="s">
        <v>23</v>
      </c>
      <c r="C8540" t="s">
        <v>341</v>
      </c>
      <c r="D8540" t="s">
        <v>17</v>
      </c>
      <c r="E8540">
        <v>35</v>
      </c>
      <c r="F8540">
        <v>0</v>
      </c>
      <c r="G8540">
        <v>22</v>
      </c>
      <c r="H8540">
        <v>10</v>
      </c>
      <c r="I8540">
        <v>2010</v>
      </c>
      <c r="J8540">
        <v>12.22721295</v>
      </c>
      <c r="K8540">
        <v>79.070155549999996</v>
      </c>
      <c r="L8540">
        <v>0.16193956940000001</v>
      </c>
      <c r="M8540">
        <v>13</v>
      </c>
      <c r="N8540">
        <v>304.91199999999998</v>
      </c>
      <c r="O8540" s="3">
        <f>DATE(I8540,H8540,G8540)</f>
        <v>40473</v>
      </c>
      <c r="P8540">
        <f>VALUE(SUBSTITUTE(SUBSTITUTE(SUBSTITUTE(SUBSTITUTE(LEFT(A8540,FIND(" ",A8540)-1),"st",""),"nd",""),"rd",""),"th",""))</f>
        <v>44</v>
      </c>
    </row>
    <row r="8541" spans="1:16" x14ac:dyDescent="0.3">
      <c r="A8541" t="s">
        <v>308</v>
      </c>
      <c r="B8541" t="s">
        <v>38</v>
      </c>
      <c r="C8541" t="s">
        <v>76</v>
      </c>
      <c r="D8541" t="s">
        <v>17</v>
      </c>
      <c r="E8541">
        <v>100</v>
      </c>
      <c r="F8541">
        <v>0</v>
      </c>
      <c r="G8541">
        <v>24</v>
      </c>
      <c r="H8541">
        <v>10</v>
      </c>
      <c r="I8541">
        <v>2010</v>
      </c>
      <c r="J8541">
        <v>22.905211399999999</v>
      </c>
      <c r="K8541">
        <v>88.376063900000005</v>
      </c>
      <c r="L8541">
        <v>0.18254385710000001</v>
      </c>
      <c r="N8541">
        <v>302.58499999999998</v>
      </c>
      <c r="O8541" s="3">
        <f>DATE(I8541,H8541,G8541)</f>
        <v>40475</v>
      </c>
      <c r="P8541">
        <f>VALUE(SUBSTITUTE(SUBSTITUTE(SUBSTITUTE(SUBSTITUTE(LEFT(A8541,FIND(" ",A8541)-1),"st",""),"nd",""),"rd",""),"th",""))</f>
        <v>44</v>
      </c>
    </row>
    <row r="8542" spans="1:16" x14ac:dyDescent="0.3">
      <c r="A8542" t="s">
        <v>308</v>
      </c>
      <c r="B8542" t="s">
        <v>38</v>
      </c>
      <c r="C8542" t="s">
        <v>115</v>
      </c>
      <c r="D8542" t="s">
        <v>17</v>
      </c>
      <c r="E8542">
        <v>22</v>
      </c>
      <c r="F8542">
        <v>0</v>
      </c>
      <c r="G8542">
        <v>24</v>
      </c>
      <c r="H8542">
        <v>10</v>
      </c>
      <c r="I8542">
        <v>2010</v>
      </c>
      <c r="J8542">
        <v>26.473304800000001</v>
      </c>
      <c r="K8542">
        <v>88.678866859999999</v>
      </c>
      <c r="L8542">
        <v>6.5494411069999994E-2</v>
      </c>
      <c r="N8542">
        <v>301.16000000000003</v>
      </c>
      <c r="O8542" s="3">
        <f>DATE(I8542,H8542,G8542)</f>
        <v>40475</v>
      </c>
      <c r="P8542">
        <f>VALUE(SUBSTITUTE(SUBSTITUTE(SUBSTITUTE(SUBSTITUTE(LEFT(A8542,FIND(" ",A8542)-1),"st",""),"nd",""),"rd",""),"th",""))</f>
        <v>44</v>
      </c>
    </row>
    <row r="8543" spans="1:16" x14ac:dyDescent="0.3">
      <c r="A8543" t="s">
        <v>308</v>
      </c>
      <c r="B8543" t="s">
        <v>45</v>
      </c>
      <c r="C8543" t="s">
        <v>542</v>
      </c>
      <c r="D8543" t="s">
        <v>17</v>
      </c>
      <c r="E8543">
        <v>16</v>
      </c>
      <c r="F8543">
        <v>0</v>
      </c>
      <c r="G8543">
        <v>17</v>
      </c>
      <c r="H8543">
        <v>10</v>
      </c>
      <c r="I8543">
        <v>2010</v>
      </c>
      <c r="J8543">
        <v>12.976793600000001</v>
      </c>
      <c r="K8543">
        <v>77.590081999999995</v>
      </c>
      <c r="L8543">
        <v>0.14790097159999999</v>
      </c>
      <c r="M8543">
        <v>11</v>
      </c>
      <c r="N8543">
        <v>299.83999999999997</v>
      </c>
      <c r="O8543" s="3">
        <f>DATE(I8543,H8543,G8543)</f>
        <v>40468</v>
      </c>
      <c r="P8543">
        <f>VALUE(SUBSTITUTE(SUBSTITUTE(SUBSTITUTE(SUBSTITUTE(LEFT(A8543,FIND(" ",A8543)-1),"st",""),"nd",""),"rd",""),"th",""))</f>
        <v>44</v>
      </c>
    </row>
    <row r="8544" spans="1:16" x14ac:dyDescent="0.3">
      <c r="A8544" t="s">
        <v>308</v>
      </c>
      <c r="B8544" t="s">
        <v>45</v>
      </c>
      <c r="C8544" t="s">
        <v>124</v>
      </c>
      <c r="D8544" t="s">
        <v>21</v>
      </c>
      <c r="E8544">
        <v>631</v>
      </c>
      <c r="F8544">
        <v>19</v>
      </c>
      <c r="G8544">
        <v>17</v>
      </c>
      <c r="H8544">
        <v>10</v>
      </c>
      <c r="I8544">
        <v>2010</v>
      </c>
      <c r="J8544">
        <v>15.248541299999999</v>
      </c>
      <c r="K8544">
        <v>76.832364799999993</v>
      </c>
      <c r="L8544">
        <v>5.6940647589999997E-2</v>
      </c>
      <c r="M8544">
        <v>12</v>
      </c>
      <c r="N8544">
        <v>301.74400000000003</v>
      </c>
      <c r="O8544" s="3">
        <f>DATE(I8544,H8544,G8544)</f>
        <v>40468</v>
      </c>
      <c r="P8544">
        <f>VALUE(SUBSTITUTE(SUBSTITUTE(SUBSTITUTE(SUBSTITUTE(LEFT(A8544,FIND(" ",A8544)-1),"st",""),"nd",""),"rd",""),"th",""))</f>
        <v>44</v>
      </c>
    </row>
    <row r="8545" spans="1:16" x14ac:dyDescent="0.3">
      <c r="A8545" t="s">
        <v>308</v>
      </c>
      <c r="B8545" t="s">
        <v>120</v>
      </c>
      <c r="C8545" t="s">
        <v>163</v>
      </c>
      <c r="D8545" t="s">
        <v>77</v>
      </c>
      <c r="E8545">
        <v>180</v>
      </c>
      <c r="F8545">
        <v>17</v>
      </c>
      <c r="G8545">
        <v>3</v>
      </c>
      <c r="H8545">
        <v>10</v>
      </c>
      <c r="I8545">
        <v>2010</v>
      </c>
      <c r="J8545">
        <v>26.76777075</v>
      </c>
      <c r="K8545">
        <v>92.701408860000001</v>
      </c>
      <c r="L8545">
        <v>0.17792164830000001</v>
      </c>
      <c r="M8545">
        <v>31</v>
      </c>
      <c r="N8545">
        <v>299.95999999999998</v>
      </c>
      <c r="O8545" s="3">
        <f>DATE(I8545,H8545,G8545)</f>
        <v>40454</v>
      </c>
      <c r="P8545">
        <f>VALUE(SUBSTITUTE(SUBSTITUTE(SUBSTITUTE(SUBSTITUTE(LEFT(A8545,FIND(" ",A8545)-1),"st",""),"nd",""),"rd",""),"th",""))</f>
        <v>44</v>
      </c>
    </row>
    <row r="8546" spans="1:16" x14ac:dyDescent="0.3">
      <c r="A8546" t="s">
        <v>308</v>
      </c>
      <c r="B8546" t="s">
        <v>100</v>
      </c>
      <c r="C8546" t="s">
        <v>101</v>
      </c>
      <c r="D8546" t="s">
        <v>55</v>
      </c>
      <c r="E8546">
        <v>35</v>
      </c>
      <c r="F8546">
        <v>0</v>
      </c>
      <c r="G8546">
        <v>18</v>
      </c>
      <c r="H8546">
        <v>10</v>
      </c>
      <c r="I8546">
        <v>2010</v>
      </c>
      <c r="J8546">
        <v>22.8092139</v>
      </c>
      <c r="K8546">
        <v>86.209154900000001</v>
      </c>
      <c r="L8546">
        <v>0.32915642719999999</v>
      </c>
      <c r="M8546">
        <v>14</v>
      </c>
      <c r="N8546">
        <v>303.26666660000001</v>
      </c>
      <c r="O8546" s="3">
        <f>DATE(I8546,H8546,G8546)</f>
        <v>40469</v>
      </c>
      <c r="P8546">
        <f>VALUE(SUBSTITUTE(SUBSTITUTE(SUBSTITUTE(SUBSTITUTE(LEFT(A8546,FIND(" ",A8546)-1),"st",""),"nd",""),"rd",""),"th",""))</f>
        <v>44</v>
      </c>
    </row>
    <row r="8547" spans="1:16" x14ac:dyDescent="0.3">
      <c r="A8547" t="s">
        <v>308</v>
      </c>
      <c r="B8547" t="s">
        <v>83</v>
      </c>
      <c r="C8547" t="s">
        <v>669</v>
      </c>
      <c r="D8547" t="s">
        <v>55</v>
      </c>
      <c r="E8547">
        <v>586</v>
      </c>
      <c r="F8547">
        <v>12</v>
      </c>
      <c r="G8547">
        <v>19</v>
      </c>
      <c r="H8547">
        <v>7</v>
      </c>
      <c r="I8547">
        <v>2010</v>
      </c>
      <c r="J8547">
        <v>28.428262350000001</v>
      </c>
      <c r="K8547">
        <v>77.002700149999995</v>
      </c>
      <c r="L8547">
        <v>0.12262613040000001</v>
      </c>
      <c r="N8547">
        <v>310.42</v>
      </c>
      <c r="O8547" s="3">
        <f>DATE(I8547,H8547,G8547)</f>
        <v>40378</v>
      </c>
      <c r="P8547">
        <f>VALUE(SUBSTITUTE(SUBSTITUTE(SUBSTITUTE(SUBSTITUTE(LEFT(A8547,FIND(" ",A8547)-1),"st",""),"nd",""),"rd",""),"th",""))</f>
        <v>44</v>
      </c>
    </row>
    <row r="8548" spans="1:16" x14ac:dyDescent="0.3">
      <c r="A8548" t="s">
        <v>308</v>
      </c>
      <c r="B8548" t="s">
        <v>113</v>
      </c>
      <c r="C8548" t="s">
        <v>586</v>
      </c>
      <c r="D8548" t="s">
        <v>55</v>
      </c>
      <c r="E8548">
        <v>12</v>
      </c>
      <c r="F8548">
        <v>0</v>
      </c>
      <c r="G8548">
        <v>8</v>
      </c>
      <c r="H8548">
        <v>9</v>
      </c>
      <c r="I8548">
        <v>2010</v>
      </c>
      <c r="J8548">
        <v>26.701064200000001</v>
      </c>
      <c r="K8548">
        <v>77.896749</v>
      </c>
      <c r="L8548">
        <v>0.90648662989999995</v>
      </c>
      <c r="M8548">
        <v>10</v>
      </c>
      <c r="N8548">
        <v>302.58</v>
      </c>
      <c r="O8548" s="3">
        <f>DATE(I8548,H8548,G8548)</f>
        <v>40429</v>
      </c>
      <c r="P8548">
        <f>VALUE(SUBSTITUTE(SUBSTITUTE(SUBSTITUTE(SUBSTITUTE(LEFT(A8548,FIND(" ",A8548)-1),"st",""),"nd",""),"rd",""),"th",""))</f>
        <v>44</v>
      </c>
    </row>
    <row r="8549" spans="1:16" x14ac:dyDescent="0.3">
      <c r="A8549" t="s">
        <v>310</v>
      </c>
      <c r="B8549" t="s">
        <v>53</v>
      </c>
      <c r="C8549" t="s">
        <v>666</v>
      </c>
      <c r="D8549" t="s">
        <v>17</v>
      </c>
      <c r="E8549">
        <v>13</v>
      </c>
      <c r="F8549">
        <v>0</v>
      </c>
      <c r="G8549">
        <v>25</v>
      </c>
      <c r="H8549">
        <v>10</v>
      </c>
      <c r="I8549">
        <v>2010</v>
      </c>
      <c r="J8549">
        <v>17.982064399999999</v>
      </c>
      <c r="K8549">
        <v>79.597095400000001</v>
      </c>
      <c r="L8549">
        <v>0.684105454</v>
      </c>
      <c r="M8549">
        <v>14</v>
      </c>
      <c r="N8549">
        <v>301.07</v>
      </c>
      <c r="O8549" s="3">
        <f>DATE(I8549,H8549,G8549)</f>
        <v>40476</v>
      </c>
      <c r="P8549">
        <f>VALUE(SUBSTITUTE(SUBSTITUTE(SUBSTITUTE(SUBSTITUTE(LEFT(A8549,FIND(" ",A8549)-1),"st",""),"nd",""),"rd",""),"th",""))</f>
        <v>45</v>
      </c>
    </row>
    <row r="8550" spans="1:16" x14ac:dyDescent="0.3">
      <c r="A8550" t="s">
        <v>310</v>
      </c>
      <c r="B8550" t="s">
        <v>91</v>
      </c>
      <c r="C8550" t="s">
        <v>335</v>
      </c>
      <c r="D8550" t="s">
        <v>17</v>
      </c>
      <c r="E8550">
        <v>20</v>
      </c>
      <c r="F8550">
        <v>0</v>
      </c>
      <c r="G8550">
        <v>2</v>
      </c>
      <c r="H8550">
        <v>11</v>
      </c>
      <c r="I8550">
        <v>2010</v>
      </c>
      <c r="J8550">
        <v>17.722251700000001</v>
      </c>
      <c r="K8550">
        <v>83.326709840000007</v>
      </c>
      <c r="L8550">
        <v>2.6942197729999999</v>
      </c>
      <c r="M8550">
        <v>11</v>
      </c>
      <c r="N8550">
        <v>299.52999999999997</v>
      </c>
      <c r="O8550" s="3">
        <f>DATE(I8550,H8550,G8550)</f>
        <v>40484</v>
      </c>
      <c r="P8550">
        <f>VALUE(SUBSTITUTE(SUBSTITUTE(SUBSTITUTE(SUBSTITUTE(LEFT(A8550,FIND(" ",A8550)-1),"st",""),"nd",""),"rd",""),"th",""))</f>
        <v>45</v>
      </c>
    </row>
    <row r="8551" spans="1:16" x14ac:dyDescent="0.3">
      <c r="A8551" t="s">
        <v>310</v>
      </c>
      <c r="B8551" t="s">
        <v>23</v>
      </c>
      <c r="C8551" t="s">
        <v>528</v>
      </c>
      <c r="D8551" t="s">
        <v>17</v>
      </c>
      <c r="E8551">
        <v>37</v>
      </c>
      <c r="F8551">
        <v>2</v>
      </c>
      <c r="G8551">
        <v>29</v>
      </c>
      <c r="H8551">
        <v>10</v>
      </c>
      <c r="I8551">
        <v>2010</v>
      </c>
      <c r="J8551">
        <v>11.7564329</v>
      </c>
      <c r="K8551">
        <v>79.763464400000004</v>
      </c>
      <c r="L8551">
        <v>0.43913866060000001</v>
      </c>
      <c r="M8551">
        <v>8</v>
      </c>
      <c r="N8551">
        <v>304.67</v>
      </c>
      <c r="O8551" s="3">
        <f>DATE(I8551,H8551,G8551)</f>
        <v>40480</v>
      </c>
      <c r="P8551">
        <f>VALUE(SUBSTITUTE(SUBSTITUTE(SUBSTITUTE(SUBSTITUTE(LEFT(A8551,FIND(" ",A8551)-1),"st",""),"nd",""),"rd",""),"th",""))</f>
        <v>45</v>
      </c>
    </row>
    <row r="8552" spans="1:16" x14ac:dyDescent="0.3">
      <c r="A8552" t="s">
        <v>310</v>
      </c>
      <c r="B8552" t="s">
        <v>120</v>
      </c>
      <c r="C8552" t="s">
        <v>163</v>
      </c>
      <c r="D8552" t="s">
        <v>77</v>
      </c>
      <c r="E8552">
        <v>887</v>
      </c>
      <c r="F8552">
        <v>22</v>
      </c>
      <c r="G8552">
        <v>3</v>
      </c>
      <c r="H8552">
        <v>10</v>
      </c>
      <c r="I8552">
        <v>2010</v>
      </c>
      <c r="J8552">
        <v>26.76777075</v>
      </c>
      <c r="K8552">
        <v>92.701408860000001</v>
      </c>
      <c r="L8552">
        <v>0.17792164830000001</v>
      </c>
      <c r="M8552">
        <v>31</v>
      </c>
      <c r="N8552">
        <v>299.95999999999998</v>
      </c>
      <c r="O8552" s="3">
        <f>DATE(I8552,H8552,G8552)</f>
        <v>40454</v>
      </c>
      <c r="P8552">
        <f>VALUE(SUBSTITUTE(SUBSTITUTE(SUBSTITUTE(SUBSTITUTE(LEFT(A8552,FIND(" ",A8552)-1),"st",""),"nd",""),"rd",""),"th",""))</f>
        <v>45</v>
      </c>
    </row>
    <row r="8553" spans="1:16" x14ac:dyDescent="0.3">
      <c r="A8553" t="s">
        <v>310</v>
      </c>
      <c r="B8553" t="s">
        <v>120</v>
      </c>
      <c r="C8553" t="s">
        <v>578</v>
      </c>
      <c r="D8553" t="s">
        <v>77</v>
      </c>
      <c r="E8553">
        <v>32</v>
      </c>
      <c r="F8553">
        <v>1</v>
      </c>
      <c r="G8553">
        <v>22</v>
      </c>
      <c r="H8553">
        <v>10</v>
      </c>
      <c r="I8553">
        <v>2010</v>
      </c>
      <c r="J8553">
        <v>26.963889850000001</v>
      </c>
      <c r="K8553">
        <v>94.582133450000001</v>
      </c>
      <c r="L8553">
        <v>0.3042944508</v>
      </c>
      <c r="M8553">
        <v>27</v>
      </c>
      <c r="N8553">
        <v>300.54666659999998</v>
      </c>
      <c r="O8553" s="3">
        <f>DATE(I8553,H8553,G8553)</f>
        <v>40473</v>
      </c>
      <c r="P8553">
        <f>VALUE(SUBSTITUTE(SUBSTITUTE(SUBSTITUTE(SUBSTITUTE(LEFT(A8553,FIND(" ",A8553)-1),"st",""),"nd",""),"rd",""),"th",""))</f>
        <v>45</v>
      </c>
    </row>
    <row r="8554" spans="1:16" x14ac:dyDescent="0.3">
      <c r="A8554" t="s">
        <v>310</v>
      </c>
      <c r="B8554" t="s">
        <v>252</v>
      </c>
      <c r="C8554" t="s">
        <v>252</v>
      </c>
      <c r="D8554" t="s">
        <v>55</v>
      </c>
      <c r="E8554">
        <v>24</v>
      </c>
      <c r="F8554">
        <v>0</v>
      </c>
      <c r="G8554">
        <v>4</v>
      </c>
      <c r="H8554">
        <v>9</v>
      </c>
      <c r="I8554">
        <v>2010</v>
      </c>
      <c r="J8554">
        <v>30.729843949999999</v>
      </c>
      <c r="K8554">
        <v>76.784145670000001</v>
      </c>
      <c r="L8554">
        <v>0.60425642270000002</v>
      </c>
      <c r="M8554">
        <v>18</v>
      </c>
      <c r="N8554">
        <v>301.505</v>
      </c>
      <c r="O8554" s="3">
        <f>DATE(I8554,H8554,G8554)</f>
        <v>40425</v>
      </c>
      <c r="P8554">
        <f>VALUE(SUBSTITUTE(SUBSTITUTE(SUBSTITUTE(SUBSTITUTE(LEFT(A8554,FIND(" ",A8554)-1),"st",""),"nd",""),"rd",""),"th",""))</f>
        <v>45</v>
      </c>
    </row>
    <row r="8555" spans="1:16" x14ac:dyDescent="0.3">
      <c r="A8555" t="s">
        <v>310</v>
      </c>
      <c r="B8555" t="s">
        <v>95</v>
      </c>
      <c r="C8555" t="s">
        <v>670</v>
      </c>
      <c r="D8555" t="s">
        <v>21</v>
      </c>
      <c r="E8555">
        <v>30</v>
      </c>
      <c r="F8555">
        <v>0</v>
      </c>
      <c r="G8555">
        <v>9</v>
      </c>
      <c r="H8555">
        <v>10</v>
      </c>
      <c r="I8555">
        <v>2010</v>
      </c>
      <c r="J8555">
        <v>21.977864199999999</v>
      </c>
      <c r="K8555">
        <v>76.568828229999994</v>
      </c>
      <c r="L8555">
        <v>6.354046094E-3</v>
      </c>
      <c r="M8555">
        <v>11</v>
      </c>
      <c r="N8555">
        <v>308.58999999999997</v>
      </c>
      <c r="O8555" s="3">
        <f>DATE(I8555,H8555,G8555)</f>
        <v>40460</v>
      </c>
      <c r="P8555">
        <f>VALUE(SUBSTITUTE(SUBSTITUTE(SUBSTITUTE(SUBSTITUTE(LEFT(A8555,FIND(" ",A8555)-1),"st",""),"nd",""),"rd",""),"th",""))</f>
        <v>45</v>
      </c>
    </row>
    <row r="8556" spans="1:16" x14ac:dyDescent="0.3">
      <c r="A8556" t="s">
        <v>310</v>
      </c>
      <c r="B8556" t="s">
        <v>23</v>
      </c>
      <c r="C8556" t="s">
        <v>344</v>
      </c>
      <c r="D8556" t="s">
        <v>55</v>
      </c>
      <c r="E8556">
        <v>68</v>
      </c>
      <c r="F8556">
        <v>0</v>
      </c>
      <c r="G8556">
        <v>25</v>
      </c>
      <c r="H8556">
        <v>10</v>
      </c>
      <c r="I8556">
        <v>2010</v>
      </c>
      <c r="J8556">
        <v>11.9415377</v>
      </c>
      <c r="K8556">
        <v>79.486146899999994</v>
      </c>
      <c r="L8556">
        <v>0.17455686040000001</v>
      </c>
      <c r="M8556">
        <v>8</v>
      </c>
      <c r="N8556">
        <v>306.4733334</v>
      </c>
      <c r="O8556" s="3">
        <f>DATE(I8556,H8556,G8556)</f>
        <v>40476</v>
      </c>
      <c r="P8556">
        <f>VALUE(SUBSTITUTE(SUBSTITUTE(SUBSTITUTE(SUBSTITUTE(LEFT(A8556,FIND(" ",A8556)-1),"st",""),"nd",""),"rd",""),"th",""))</f>
        <v>45</v>
      </c>
    </row>
    <row r="8557" spans="1:16" x14ac:dyDescent="0.3">
      <c r="A8557" t="s">
        <v>310</v>
      </c>
      <c r="B8557" t="s">
        <v>38</v>
      </c>
      <c r="C8557" t="s">
        <v>412</v>
      </c>
      <c r="D8557" t="s">
        <v>896</v>
      </c>
      <c r="E8557">
        <v>301</v>
      </c>
      <c r="F8557">
        <v>0</v>
      </c>
      <c r="G8557">
        <v>21</v>
      </c>
      <c r="H8557">
        <v>10</v>
      </c>
      <c r="I8557">
        <v>2010</v>
      </c>
      <c r="J8557">
        <v>23.484541249999999</v>
      </c>
      <c r="K8557">
        <v>88.556763070000002</v>
      </c>
      <c r="L8557">
        <v>0.22772464949999999</v>
      </c>
      <c r="M8557">
        <v>14</v>
      </c>
      <c r="N8557">
        <v>301.30333339999999</v>
      </c>
      <c r="O8557" s="3">
        <f>DATE(I8557,H8557,G8557)</f>
        <v>40472</v>
      </c>
      <c r="P8557">
        <f>VALUE(SUBSTITUTE(SUBSTITUTE(SUBSTITUTE(SUBSTITUTE(LEFT(A8557,FIND(" ",A8557)-1),"st",""),"nd",""),"rd",""),"th",""))</f>
        <v>45</v>
      </c>
    </row>
    <row r="8558" spans="1:16" x14ac:dyDescent="0.3">
      <c r="A8558" t="s">
        <v>310</v>
      </c>
      <c r="B8558" t="s">
        <v>38</v>
      </c>
      <c r="C8558" t="s">
        <v>115</v>
      </c>
      <c r="D8558" t="s">
        <v>77</v>
      </c>
      <c r="E8558">
        <v>24</v>
      </c>
      <c r="F8558">
        <v>0</v>
      </c>
      <c r="G8558">
        <v>24</v>
      </c>
      <c r="H8558">
        <v>10</v>
      </c>
      <c r="I8558">
        <v>2010</v>
      </c>
      <c r="J8558">
        <v>26.473304800000001</v>
      </c>
      <c r="K8558">
        <v>88.678866859999999</v>
      </c>
      <c r="L8558">
        <v>6.5494411069999994E-2</v>
      </c>
      <c r="N8558">
        <v>301.16000000000003</v>
      </c>
      <c r="O8558" s="3">
        <f>DATE(I8558,H8558,G8558)</f>
        <v>40475</v>
      </c>
      <c r="P8558">
        <f>VALUE(SUBSTITUTE(SUBSTITUTE(SUBSTITUTE(SUBSTITUTE(LEFT(A8558,FIND(" ",A8558)-1),"st",""),"nd",""),"rd",""),"th",""))</f>
        <v>45</v>
      </c>
    </row>
    <row r="8559" spans="1:16" x14ac:dyDescent="0.3">
      <c r="A8559" t="s">
        <v>314</v>
      </c>
      <c r="B8559" t="s">
        <v>91</v>
      </c>
      <c r="C8559" t="s">
        <v>451</v>
      </c>
      <c r="D8559" t="s">
        <v>17</v>
      </c>
      <c r="E8559">
        <v>54</v>
      </c>
      <c r="F8559">
        <v>0</v>
      </c>
      <c r="G8559">
        <v>6</v>
      </c>
      <c r="H8559">
        <v>11</v>
      </c>
      <c r="I8559">
        <v>2010</v>
      </c>
      <c r="J8559">
        <v>18.1120819</v>
      </c>
      <c r="K8559">
        <v>83.405219619999997</v>
      </c>
      <c r="L8559">
        <v>2.3846739549999998</v>
      </c>
      <c r="M8559">
        <v>11</v>
      </c>
      <c r="N8559">
        <v>300.33</v>
      </c>
      <c r="O8559" s="3">
        <f>DATE(I8559,H8559,G8559)</f>
        <v>40488</v>
      </c>
      <c r="P8559">
        <f>VALUE(SUBSTITUTE(SUBSTITUTE(SUBSTITUTE(SUBSTITUTE(LEFT(A8559,FIND(" ",A8559)-1),"st",""),"nd",""),"rd",""),"th",""))</f>
        <v>46</v>
      </c>
    </row>
    <row r="8560" spans="1:16" x14ac:dyDescent="0.3">
      <c r="A8560" t="s">
        <v>314</v>
      </c>
      <c r="B8560" t="s">
        <v>25</v>
      </c>
      <c r="C8560" t="s">
        <v>755</v>
      </c>
      <c r="D8560" t="s">
        <v>17</v>
      </c>
      <c r="E8560">
        <v>35</v>
      </c>
      <c r="F8560">
        <v>0</v>
      </c>
      <c r="G8560">
        <v>7</v>
      </c>
      <c r="H8560">
        <v>11</v>
      </c>
      <c r="I8560">
        <v>2010</v>
      </c>
      <c r="J8560">
        <v>20.866667</v>
      </c>
      <c r="K8560">
        <v>70.75</v>
      </c>
      <c r="L8560" s="1">
        <v>9.4400000000000004E-5</v>
      </c>
      <c r="M8560">
        <v>12</v>
      </c>
      <c r="N8560">
        <v>307.64333340000002</v>
      </c>
      <c r="O8560" s="3">
        <f>DATE(I8560,H8560,G8560)</f>
        <v>40489</v>
      </c>
      <c r="P8560">
        <f>VALUE(SUBSTITUTE(SUBSTITUTE(SUBSTITUTE(SUBSTITUTE(LEFT(A8560,FIND(" ",A8560)-1),"st",""),"nd",""),"rd",""),"th",""))</f>
        <v>46</v>
      </c>
    </row>
    <row r="8561" spans="1:16" x14ac:dyDescent="0.3">
      <c r="A8561" t="s">
        <v>314</v>
      </c>
      <c r="B8561" t="s">
        <v>95</v>
      </c>
      <c r="C8561" t="s">
        <v>226</v>
      </c>
      <c r="D8561" t="s">
        <v>17</v>
      </c>
      <c r="E8561">
        <v>8</v>
      </c>
      <c r="F8561">
        <v>1</v>
      </c>
      <c r="G8561">
        <v>10</v>
      </c>
      <c r="H8561">
        <v>11</v>
      </c>
      <c r="I8561">
        <v>2010</v>
      </c>
      <c r="J8561">
        <v>21.825599</v>
      </c>
      <c r="K8561">
        <v>75.614182</v>
      </c>
      <c r="L8561">
        <v>1.323485062E-2</v>
      </c>
      <c r="M8561">
        <v>9</v>
      </c>
      <c r="N8561">
        <v>305.036</v>
      </c>
      <c r="O8561" s="3">
        <f>DATE(I8561,H8561,G8561)</f>
        <v>40492</v>
      </c>
      <c r="P8561">
        <f>VALUE(SUBSTITUTE(SUBSTITUTE(SUBSTITUTE(SUBSTITUTE(LEFT(A8561,FIND(" ",A8561)-1),"st",""),"nd",""),"rd",""),"th",""))</f>
        <v>46</v>
      </c>
    </row>
    <row r="8562" spans="1:16" x14ac:dyDescent="0.3">
      <c r="A8562" t="s">
        <v>314</v>
      </c>
      <c r="B8562" t="s">
        <v>19</v>
      </c>
      <c r="C8562" t="s">
        <v>229</v>
      </c>
      <c r="D8562" t="s">
        <v>17</v>
      </c>
      <c r="E8562">
        <v>35</v>
      </c>
      <c r="F8562">
        <v>0</v>
      </c>
      <c r="G8562">
        <v>5</v>
      </c>
      <c r="H8562">
        <v>11</v>
      </c>
      <c r="I8562">
        <v>2010</v>
      </c>
      <c r="J8562">
        <v>16.702841200000002</v>
      </c>
      <c r="K8562">
        <v>74.240532900000005</v>
      </c>
      <c r="L8562">
        <v>0.1720387075</v>
      </c>
      <c r="M8562">
        <v>8</v>
      </c>
      <c r="N8562">
        <v>303.32</v>
      </c>
      <c r="O8562" s="3">
        <f>DATE(I8562,H8562,G8562)</f>
        <v>40487</v>
      </c>
      <c r="P8562">
        <f>VALUE(SUBSTITUTE(SUBSTITUTE(SUBSTITUTE(SUBSTITUTE(LEFT(A8562,FIND(" ",A8562)-1),"st",""),"nd",""),"rd",""),"th",""))</f>
        <v>46</v>
      </c>
    </row>
    <row r="8563" spans="1:16" x14ac:dyDescent="0.3">
      <c r="A8563" t="s">
        <v>314</v>
      </c>
      <c r="B8563" t="s">
        <v>19</v>
      </c>
      <c r="C8563" t="s">
        <v>255</v>
      </c>
      <c r="D8563" t="s">
        <v>62</v>
      </c>
      <c r="E8563">
        <v>168</v>
      </c>
      <c r="F8563">
        <v>0</v>
      </c>
      <c r="G8563">
        <v>25</v>
      </c>
      <c r="H8563">
        <v>10</v>
      </c>
      <c r="I8563">
        <v>2010</v>
      </c>
      <c r="J8563">
        <v>18.991844199999999</v>
      </c>
      <c r="K8563">
        <v>75.909784000000002</v>
      </c>
      <c r="L8563">
        <v>0.43510058000000001</v>
      </c>
      <c r="M8563">
        <v>14</v>
      </c>
      <c r="N8563">
        <v>302.56</v>
      </c>
      <c r="O8563" s="3">
        <f>DATE(I8563,H8563,G8563)</f>
        <v>40476</v>
      </c>
      <c r="P8563">
        <f>VALUE(SUBSTITUTE(SUBSTITUTE(SUBSTITUTE(SUBSTITUTE(LEFT(A8563,FIND(" ",A8563)-1),"st",""),"nd",""),"rd",""),"th",""))</f>
        <v>46</v>
      </c>
    </row>
    <row r="8564" spans="1:16" x14ac:dyDescent="0.3">
      <c r="A8564" t="s">
        <v>314</v>
      </c>
      <c r="B8564" t="s">
        <v>346</v>
      </c>
      <c r="C8564" t="s">
        <v>466</v>
      </c>
      <c r="D8564" t="s">
        <v>21</v>
      </c>
      <c r="E8564">
        <v>56</v>
      </c>
      <c r="F8564">
        <v>0</v>
      </c>
      <c r="G8564">
        <v>1</v>
      </c>
      <c r="H8564">
        <v>11</v>
      </c>
      <c r="I8564">
        <v>2010</v>
      </c>
      <c r="J8564">
        <v>25.220811650000002</v>
      </c>
      <c r="K8564">
        <v>86.517203670000001</v>
      </c>
      <c r="L8564">
        <v>2.046776099E-4</v>
      </c>
      <c r="N8564">
        <v>304.09199999999998</v>
      </c>
      <c r="O8564" s="3">
        <f>DATE(I8564,H8564,G8564)</f>
        <v>40483</v>
      </c>
      <c r="P8564">
        <f>VALUE(SUBSTITUTE(SUBSTITUTE(SUBSTITUTE(SUBSTITUTE(LEFT(A8564,FIND(" ",A8564)-1),"st",""),"nd",""),"rd",""),"th",""))</f>
        <v>46</v>
      </c>
    </row>
    <row r="8565" spans="1:16" x14ac:dyDescent="0.3">
      <c r="A8565" t="s">
        <v>314</v>
      </c>
      <c r="B8565" t="s">
        <v>100</v>
      </c>
      <c r="C8565" t="s">
        <v>101</v>
      </c>
      <c r="D8565" t="s">
        <v>55</v>
      </c>
      <c r="E8565">
        <v>22</v>
      </c>
      <c r="F8565">
        <v>0</v>
      </c>
      <c r="G8565">
        <v>4</v>
      </c>
      <c r="H8565">
        <v>11</v>
      </c>
      <c r="I8565">
        <v>2010</v>
      </c>
      <c r="J8565">
        <v>22.8092139</v>
      </c>
      <c r="K8565">
        <v>86.209154900000001</v>
      </c>
      <c r="L8565">
        <v>8.7667399260000001E-2</v>
      </c>
      <c r="M8565">
        <v>11</v>
      </c>
      <c r="N8565">
        <v>301.94</v>
      </c>
      <c r="O8565" s="3">
        <f>DATE(I8565,H8565,G8565)</f>
        <v>40486</v>
      </c>
      <c r="P8565">
        <f>VALUE(SUBSTITUTE(SUBSTITUTE(SUBSTITUTE(SUBSTITUTE(LEFT(A8565,FIND(" ",A8565)-1),"st",""),"nd",""),"rd",""),"th",""))</f>
        <v>46</v>
      </c>
    </row>
    <row r="8566" spans="1:16" x14ac:dyDescent="0.3">
      <c r="A8566" t="s">
        <v>314</v>
      </c>
      <c r="B8566" t="s">
        <v>38</v>
      </c>
      <c r="C8566" t="s">
        <v>44</v>
      </c>
      <c r="D8566" t="s">
        <v>55</v>
      </c>
      <c r="E8566">
        <v>279</v>
      </c>
      <c r="F8566">
        <v>0</v>
      </c>
      <c r="G8566">
        <v>30</v>
      </c>
      <c r="H8566">
        <v>10</v>
      </c>
      <c r="I8566">
        <v>2010</v>
      </c>
      <c r="J8566">
        <v>22.642931000000001</v>
      </c>
      <c r="K8566">
        <v>88.893057900000002</v>
      </c>
      <c r="L8566">
        <v>1.066506888E-2</v>
      </c>
      <c r="M8566">
        <v>17</v>
      </c>
      <c r="N8566">
        <v>301.44499999999999</v>
      </c>
      <c r="O8566" s="3">
        <f>DATE(I8566,H8566,G8566)</f>
        <v>40481</v>
      </c>
      <c r="P8566">
        <f>VALUE(SUBSTITUTE(SUBSTITUTE(SUBSTITUTE(SUBSTITUTE(LEFT(A8566,FIND(" ",A8566)-1),"st",""),"nd",""),"rd",""),"th",""))</f>
        <v>46</v>
      </c>
    </row>
    <row r="8567" spans="1:16" x14ac:dyDescent="0.3">
      <c r="A8567" t="s">
        <v>316</v>
      </c>
      <c r="B8567" t="s">
        <v>91</v>
      </c>
      <c r="C8567" t="s">
        <v>439</v>
      </c>
      <c r="D8567" t="s">
        <v>17</v>
      </c>
      <c r="E8567">
        <v>12</v>
      </c>
      <c r="F8567">
        <v>0</v>
      </c>
      <c r="G8567">
        <v>13</v>
      </c>
      <c r="H8567">
        <v>11</v>
      </c>
      <c r="I8567">
        <v>2010</v>
      </c>
      <c r="J8567">
        <v>13.160104799999999</v>
      </c>
      <c r="K8567">
        <v>79.15555062</v>
      </c>
      <c r="L8567">
        <v>0.98322045950000003</v>
      </c>
      <c r="M8567">
        <v>13</v>
      </c>
      <c r="N8567">
        <v>298.86500000000001</v>
      </c>
      <c r="O8567" s="3">
        <f>DATE(I8567,H8567,G8567)</f>
        <v>40495</v>
      </c>
      <c r="P8567">
        <f>VALUE(SUBSTITUTE(SUBSTITUTE(SUBSTITUTE(SUBSTITUTE(LEFT(A8567,FIND(" ",A8567)-1),"st",""),"nd",""),"rd",""),"th",""))</f>
        <v>47</v>
      </c>
    </row>
    <row r="8568" spans="1:16" x14ac:dyDescent="0.3">
      <c r="A8568" t="s">
        <v>316</v>
      </c>
      <c r="B8568" t="s">
        <v>346</v>
      </c>
      <c r="C8568" t="s">
        <v>525</v>
      </c>
      <c r="D8568" t="s">
        <v>32</v>
      </c>
      <c r="E8568">
        <v>4</v>
      </c>
      <c r="F8568">
        <v>4</v>
      </c>
      <c r="G8568">
        <v>7</v>
      </c>
      <c r="H8568">
        <v>11</v>
      </c>
      <c r="I8568">
        <v>2010</v>
      </c>
      <c r="J8568">
        <v>26.264987949999998</v>
      </c>
      <c r="K8568">
        <v>87.371626480000003</v>
      </c>
      <c r="L8568">
        <v>1.4079866579999999E-2</v>
      </c>
      <c r="M8568">
        <v>10</v>
      </c>
      <c r="N8568">
        <v>302.17200000000003</v>
      </c>
      <c r="O8568" s="3">
        <f>DATE(I8568,H8568,G8568)</f>
        <v>40489</v>
      </c>
      <c r="P8568">
        <f>VALUE(SUBSTITUTE(SUBSTITUTE(SUBSTITUTE(SUBSTITUTE(LEFT(A8568,FIND(" ",A8568)-1),"st",""),"nd",""),"rd",""),"th",""))</f>
        <v>47</v>
      </c>
    </row>
    <row r="8569" spans="1:16" x14ac:dyDescent="0.3">
      <c r="A8569" t="s">
        <v>316</v>
      </c>
      <c r="B8569" t="s">
        <v>45</v>
      </c>
      <c r="C8569" t="s">
        <v>181</v>
      </c>
      <c r="D8569" t="s">
        <v>17</v>
      </c>
      <c r="E8569">
        <v>11</v>
      </c>
      <c r="F8569">
        <v>2</v>
      </c>
      <c r="G8569">
        <v>9</v>
      </c>
      <c r="H8569">
        <v>11</v>
      </c>
      <c r="I8569">
        <v>2010</v>
      </c>
      <c r="J8569">
        <v>13.6102243</v>
      </c>
      <c r="K8569">
        <v>77.512772100000007</v>
      </c>
      <c r="L8569">
        <v>0.66272704719999997</v>
      </c>
      <c r="O8569" s="3">
        <f>DATE(I8569,H8569,G8569)</f>
        <v>40491</v>
      </c>
      <c r="P8569">
        <f>VALUE(SUBSTITUTE(SUBSTITUTE(SUBSTITUTE(SUBSTITUTE(LEFT(A8569,FIND(" ",A8569)-1),"st",""),"nd",""),"rd",""),"th",""))</f>
        <v>47</v>
      </c>
    </row>
    <row r="8570" spans="1:16" x14ac:dyDescent="0.3">
      <c r="A8570" t="s">
        <v>316</v>
      </c>
      <c r="B8570" t="s">
        <v>45</v>
      </c>
      <c r="C8570" t="s">
        <v>180</v>
      </c>
      <c r="D8570" t="s">
        <v>17</v>
      </c>
      <c r="E8570">
        <v>35</v>
      </c>
      <c r="F8570">
        <v>1</v>
      </c>
      <c r="G8570">
        <v>12</v>
      </c>
      <c r="H8570">
        <v>11</v>
      </c>
      <c r="I8570">
        <v>2010</v>
      </c>
      <c r="J8570">
        <v>12.5238888</v>
      </c>
      <c r="K8570">
        <v>76.896196099999997</v>
      </c>
      <c r="L8570">
        <v>0.67683947779999998</v>
      </c>
      <c r="M8570">
        <v>14</v>
      </c>
      <c r="N8570">
        <v>297.99333339999998</v>
      </c>
      <c r="O8570" s="3">
        <f>DATE(I8570,H8570,G8570)</f>
        <v>40494</v>
      </c>
      <c r="P8570">
        <f>VALUE(SUBSTITUTE(SUBSTITUTE(SUBSTITUTE(SUBSTITUTE(LEFT(A8570,FIND(" ",A8570)-1),"st",""),"nd",""),"rd",""),"th",""))</f>
        <v>47</v>
      </c>
    </row>
    <row r="8571" spans="1:16" x14ac:dyDescent="0.3">
      <c r="A8571" t="s">
        <v>316</v>
      </c>
      <c r="B8571" t="s">
        <v>120</v>
      </c>
      <c r="C8571" t="s">
        <v>163</v>
      </c>
      <c r="D8571" t="s">
        <v>55</v>
      </c>
      <c r="E8571">
        <v>9</v>
      </c>
      <c r="F8571">
        <v>1</v>
      </c>
      <c r="G8571">
        <v>26</v>
      </c>
      <c r="H8571">
        <v>10</v>
      </c>
      <c r="I8571">
        <v>2010</v>
      </c>
      <c r="J8571">
        <v>26.76777075</v>
      </c>
      <c r="K8571">
        <v>92.701408860000001</v>
      </c>
      <c r="L8571">
        <v>0.15322678140000001</v>
      </c>
      <c r="M8571">
        <v>26</v>
      </c>
      <c r="N8571">
        <v>300.18</v>
      </c>
      <c r="O8571" s="3">
        <f>DATE(I8571,H8571,G8571)</f>
        <v>40477</v>
      </c>
      <c r="P8571">
        <f>VALUE(SUBSTITUTE(SUBSTITUTE(SUBSTITUTE(SUBSTITUTE(LEFT(A8571,FIND(" ",A8571)-1),"st",""),"nd",""),"rd",""),"th",""))</f>
        <v>47</v>
      </c>
    </row>
    <row r="8572" spans="1:16" x14ac:dyDescent="0.3">
      <c r="A8572" t="s">
        <v>316</v>
      </c>
      <c r="B8572" t="s">
        <v>45</v>
      </c>
      <c r="C8572" t="s">
        <v>179</v>
      </c>
      <c r="D8572" t="s">
        <v>17</v>
      </c>
      <c r="E8572">
        <v>50</v>
      </c>
      <c r="F8572">
        <v>3</v>
      </c>
      <c r="G8572">
        <v>31</v>
      </c>
      <c r="H8572">
        <v>10</v>
      </c>
      <c r="I8572">
        <v>2010</v>
      </c>
      <c r="J8572">
        <v>13.1367201</v>
      </c>
      <c r="K8572">
        <v>78.133724599999994</v>
      </c>
      <c r="L8572">
        <v>0.20631657319999999</v>
      </c>
      <c r="N8572">
        <v>303.39</v>
      </c>
      <c r="O8572" s="3">
        <f>DATE(I8572,H8572,G8572)</f>
        <v>40482</v>
      </c>
      <c r="P8572">
        <f>VALUE(SUBSTITUTE(SUBSTITUTE(SUBSTITUTE(SUBSTITUTE(LEFT(A8572,FIND(" ",A8572)-1),"st",""),"nd",""),"rd",""),"th",""))</f>
        <v>47</v>
      </c>
    </row>
    <row r="8573" spans="1:16" x14ac:dyDescent="0.3">
      <c r="A8573" t="s">
        <v>316</v>
      </c>
      <c r="B8573" t="s">
        <v>134</v>
      </c>
      <c r="C8573" t="s">
        <v>134</v>
      </c>
      <c r="D8573" t="s">
        <v>77</v>
      </c>
      <c r="E8573">
        <v>5</v>
      </c>
      <c r="F8573">
        <v>0</v>
      </c>
      <c r="G8573">
        <v>4</v>
      </c>
      <c r="H8573">
        <v>11</v>
      </c>
      <c r="I8573">
        <v>2010</v>
      </c>
      <c r="J8573">
        <v>11.9340568</v>
      </c>
      <c r="K8573">
        <v>79.830644699999993</v>
      </c>
      <c r="L8573">
        <v>0.54540336499999997</v>
      </c>
      <c r="M8573">
        <v>7</v>
      </c>
      <c r="N8573">
        <v>300.72000000000003</v>
      </c>
      <c r="O8573" s="3">
        <f>DATE(I8573,H8573,G8573)</f>
        <v>40486</v>
      </c>
      <c r="P8573">
        <f>VALUE(SUBSTITUTE(SUBSTITUTE(SUBSTITUTE(SUBSTITUTE(LEFT(A8573,FIND(" ",A8573)-1),"st",""),"nd",""),"rd",""),"th",""))</f>
        <v>47</v>
      </c>
    </row>
    <row r="8574" spans="1:16" x14ac:dyDescent="0.3">
      <c r="A8574" t="s">
        <v>316</v>
      </c>
      <c r="B8574" t="s">
        <v>100</v>
      </c>
      <c r="C8574" t="s">
        <v>101</v>
      </c>
      <c r="D8574" t="s">
        <v>55</v>
      </c>
      <c r="E8574">
        <v>24</v>
      </c>
      <c r="F8574">
        <v>0</v>
      </c>
      <c r="G8574">
        <v>4</v>
      </c>
      <c r="H8574">
        <v>11</v>
      </c>
      <c r="I8574">
        <v>2010</v>
      </c>
      <c r="J8574">
        <v>22.8092139</v>
      </c>
      <c r="K8574">
        <v>86.209154900000001</v>
      </c>
      <c r="L8574">
        <v>8.7667399260000001E-2</v>
      </c>
      <c r="M8574">
        <v>11</v>
      </c>
      <c r="N8574">
        <v>301.94</v>
      </c>
      <c r="O8574" s="3">
        <f>DATE(I8574,H8574,G8574)</f>
        <v>40486</v>
      </c>
      <c r="P8574">
        <f>VALUE(SUBSTITUTE(SUBSTITUTE(SUBSTITUTE(SUBSTITUTE(LEFT(A8574,FIND(" ",A8574)-1),"st",""),"nd",""),"rd",""),"th",""))</f>
        <v>47</v>
      </c>
    </row>
    <row r="8575" spans="1:16" x14ac:dyDescent="0.3">
      <c r="A8575" t="s">
        <v>316</v>
      </c>
      <c r="B8575" t="s">
        <v>19</v>
      </c>
      <c r="C8575" t="s">
        <v>646</v>
      </c>
      <c r="D8575" t="s">
        <v>21</v>
      </c>
      <c r="E8575">
        <v>13</v>
      </c>
      <c r="F8575">
        <v>0</v>
      </c>
      <c r="G8575">
        <v>8</v>
      </c>
      <c r="H8575">
        <v>11</v>
      </c>
      <c r="I8575">
        <v>2010</v>
      </c>
      <c r="J8575">
        <v>21.131702350000001</v>
      </c>
      <c r="K8575">
        <v>74.489901470000007</v>
      </c>
      <c r="L8575">
        <v>9.1884131960000004E-3</v>
      </c>
      <c r="N8575">
        <v>306.22000000000003</v>
      </c>
      <c r="O8575" s="3">
        <f>DATE(I8575,H8575,G8575)</f>
        <v>40490</v>
      </c>
      <c r="P8575">
        <f>VALUE(SUBSTITUTE(SUBSTITUTE(SUBSTITUTE(SUBSTITUTE(LEFT(A8575,FIND(" ",A8575)-1),"st",""),"nd",""),"rd",""),"th",""))</f>
        <v>47</v>
      </c>
    </row>
    <row r="8576" spans="1:16" x14ac:dyDescent="0.3">
      <c r="A8576" t="s">
        <v>316</v>
      </c>
      <c r="B8576" t="s">
        <v>19</v>
      </c>
      <c r="C8576" t="s">
        <v>190</v>
      </c>
      <c r="D8576" t="s">
        <v>17</v>
      </c>
      <c r="E8576">
        <v>42</v>
      </c>
      <c r="F8576">
        <v>0</v>
      </c>
      <c r="G8576">
        <v>29</v>
      </c>
      <c r="H8576">
        <v>10</v>
      </c>
      <c r="I8576">
        <v>2010</v>
      </c>
      <c r="J8576">
        <v>19.194329400000001</v>
      </c>
      <c r="K8576">
        <v>72.970177899999996</v>
      </c>
      <c r="L8576">
        <v>0.1680233347</v>
      </c>
      <c r="M8576">
        <v>21</v>
      </c>
      <c r="N8576">
        <v>300.69666660000001</v>
      </c>
      <c r="O8576" s="3">
        <f>DATE(I8576,H8576,G8576)</f>
        <v>40480</v>
      </c>
      <c r="P8576">
        <f>VALUE(SUBSTITUTE(SUBSTITUTE(SUBSTITUTE(SUBSTITUTE(LEFT(A8576,FIND(" ",A8576)-1),"st",""),"nd",""),"rd",""),"th",""))</f>
        <v>47</v>
      </c>
    </row>
    <row r="8577" spans="1:16" x14ac:dyDescent="0.3">
      <c r="A8577" t="s">
        <v>318</v>
      </c>
      <c r="B8577" t="s">
        <v>38</v>
      </c>
      <c r="C8577" t="s">
        <v>410</v>
      </c>
      <c r="D8577" t="s">
        <v>17</v>
      </c>
      <c r="E8577">
        <v>23</v>
      </c>
      <c r="F8577">
        <v>0</v>
      </c>
      <c r="G8577">
        <v>26</v>
      </c>
      <c r="H8577">
        <v>11</v>
      </c>
      <c r="I8577">
        <v>2010</v>
      </c>
      <c r="J8577">
        <v>23.13195425</v>
      </c>
      <c r="K8577">
        <v>87.207397200000003</v>
      </c>
      <c r="L8577">
        <v>8.8627146180000008E-3</v>
      </c>
      <c r="M8577">
        <v>7</v>
      </c>
      <c r="N8577">
        <v>301.83</v>
      </c>
      <c r="O8577" s="3">
        <f>DATE(I8577,H8577,G8577)</f>
        <v>40508</v>
      </c>
      <c r="P8577">
        <f>VALUE(SUBSTITUTE(SUBSTITUTE(SUBSTITUTE(SUBSTITUTE(LEFT(A8577,FIND(" ",A8577)-1),"st",""),"nd",""),"rd",""),"th",""))</f>
        <v>48</v>
      </c>
    </row>
    <row r="8578" spans="1:16" x14ac:dyDescent="0.3">
      <c r="A8578" t="s">
        <v>318</v>
      </c>
      <c r="B8578" t="s">
        <v>252</v>
      </c>
      <c r="C8578" t="s">
        <v>252</v>
      </c>
      <c r="D8578" t="s">
        <v>55</v>
      </c>
      <c r="E8578">
        <v>25</v>
      </c>
      <c r="F8578">
        <v>0</v>
      </c>
      <c r="G8578">
        <v>4</v>
      </c>
      <c r="H8578">
        <v>10</v>
      </c>
      <c r="I8578">
        <v>2010</v>
      </c>
      <c r="J8578">
        <v>30.729843949999999</v>
      </c>
      <c r="K8578">
        <v>76.784145670000001</v>
      </c>
      <c r="L8578">
        <v>5.2058620580000001E-3</v>
      </c>
      <c r="M8578">
        <v>18</v>
      </c>
      <c r="N8578">
        <v>302.66666659999999</v>
      </c>
      <c r="O8578" s="3">
        <f>DATE(I8578,H8578,G8578)</f>
        <v>40455</v>
      </c>
      <c r="P8578">
        <f>VALUE(SUBSTITUTE(SUBSTITUTE(SUBSTITUTE(SUBSTITUTE(LEFT(A8578,FIND(" ",A8578)-1),"st",""),"nd",""),"rd",""),"th",""))</f>
        <v>48</v>
      </c>
    </row>
    <row r="8579" spans="1:16" x14ac:dyDescent="0.3">
      <c r="A8579" t="s">
        <v>322</v>
      </c>
      <c r="B8579" t="s">
        <v>91</v>
      </c>
      <c r="C8579" t="s">
        <v>709</v>
      </c>
      <c r="D8579" t="s">
        <v>17</v>
      </c>
      <c r="E8579">
        <v>38</v>
      </c>
      <c r="F8579">
        <v>0</v>
      </c>
      <c r="G8579">
        <v>20</v>
      </c>
      <c r="H8579">
        <v>11</v>
      </c>
      <c r="I8579">
        <v>2010</v>
      </c>
      <c r="J8579">
        <v>13.4923257</v>
      </c>
      <c r="K8579">
        <v>79.202539000000002</v>
      </c>
      <c r="L8579">
        <v>0.67825793869999995</v>
      </c>
      <c r="M8579">
        <v>15</v>
      </c>
      <c r="N8579">
        <v>299.22000000000003</v>
      </c>
      <c r="O8579" s="3">
        <f>DATE(I8579,H8579,G8579)</f>
        <v>40502</v>
      </c>
      <c r="P8579">
        <f>VALUE(SUBSTITUTE(SUBSTITUTE(SUBSTITUTE(SUBSTITUTE(LEFT(A8579,FIND(" ",A8579)-1),"st",""),"nd",""),"rd",""),"th",""))</f>
        <v>49</v>
      </c>
    </row>
    <row r="8580" spans="1:16" x14ac:dyDescent="0.3">
      <c r="A8580" t="s">
        <v>322</v>
      </c>
      <c r="B8580" t="s">
        <v>120</v>
      </c>
      <c r="C8580" t="s">
        <v>262</v>
      </c>
      <c r="D8580" t="s">
        <v>17</v>
      </c>
      <c r="E8580">
        <v>18</v>
      </c>
      <c r="F8580">
        <v>0</v>
      </c>
      <c r="G8580">
        <v>25</v>
      </c>
      <c r="H8580">
        <v>11</v>
      </c>
      <c r="I8580">
        <v>2010</v>
      </c>
      <c r="J8580">
        <v>26.304149150000001</v>
      </c>
      <c r="K8580">
        <v>92.716059740000006</v>
      </c>
      <c r="L8580">
        <v>0.1259869458</v>
      </c>
      <c r="N8580">
        <v>297.02</v>
      </c>
      <c r="O8580" s="3">
        <f>DATE(I8580,H8580,G8580)</f>
        <v>40507</v>
      </c>
      <c r="P8580">
        <f>VALUE(SUBSTITUTE(SUBSTITUTE(SUBSTITUTE(SUBSTITUTE(LEFT(A8580,FIND(" ",A8580)-1),"st",""),"nd",""),"rd",""),"th",""))</f>
        <v>49</v>
      </c>
    </row>
    <row r="8581" spans="1:16" x14ac:dyDescent="0.3">
      <c r="A8581" t="s">
        <v>322</v>
      </c>
      <c r="B8581" t="s">
        <v>25</v>
      </c>
      <c r="C8581" t="s">
        <v>165</v>
      </c>
      <c r="D8581" t="s">
        <v>17</v>
      </c>
      <c r="E8581">
        <v>26</v>
      </c>
      <c r="F8581">
        <v>0</v>
      </c>
      <c r="G8581">
        <v>29</v>
      </c>
      <c r="H8581">
        <v>11</v>
      </c>
      <c r="I8581">
        <v>2010</v>
      </c>
      <c r="J8581">
        <v>21.517410399999999</v>
      </c>
      <c r="K8581">
        <v>70.464275400000005</v>
      </c>
      <c r="L8581">
        <v>0.1155053409</v>
      </c>
      <c r="M8581">
        <v>10</v>
      </c>
      <c r="N8581">
        <v>302</v>
      </c>
      <c r="O8581" s="3">
        <f>DATE(I8581,H8581,G8581)</f>
        <v>40511</v>
      </c>
      <c r="P8581">
        <f>VALUE(SUBSTITUTE(SUBSTITUTE(SUBSTITUTE(SUBSTITUTE(LEFT(A8581,FIND(" ",A8581)-1),"st",""),"nd",""),"rd",""),"th",""))</f>
        <v>49</v>
      </c>
    </row>
    <row r="8582" spans="1:16" x14ac:dyDescent="0.3">
      <c r="A8582" t="s">
        <v>322</v>
      </c>
      <c r="B8582" t="s">
        <v>25</v>
      </c>
      <c r="C8582" t="s">
        <v>545</v>
      </c>
      <c r="D8582" t="s">
        <v>17</v>
      </c>
      <c r="E8582">
        <v>68</v>
      </c>
      <c r="F8582">
        <v>0</v>
      </c>
      <c r="G8582">
        <v>29</v>
      </c>
      <c r="H8582">
        <v>11</v>
      </c>
      <c r="I8582">
        <v>2010</v>
      </c>
      <c r="J8582">
        <v>22.75</v>
      </c>
      <c r="K8582">
        <v>71.666667000000004</v>
      </c>
      <c r="L8582">
        <v>0.36408367860000002</v>
      </c>
      <c r="M8582">
        <v>5</v>
      </c>
      <c r="N8582">
        <v>300.69333339999997</v>
      </c>
      <c r="O8582" s="3">
        <f>DATE(I8582,H8582,G8582)</f>
        <v>40511</v>
      </c>
      <c r="P8582">
        <f>VALUE(SUBSTITUTE(SUBSTITUTE(SUBSTITUTE(SUBSTITUTE(LEFT(A8582,FIND(" ",A8582)-1),"st",""),"nd",""),"rd",""),"th",""))</f>
        <v>49</v>
      </c>
    </row>
    <row r="8583" spans="1:16" x14ac:dyDescent="0.3">
      <c r="A8583" t="s">
        <v>322</v>
      </c>
      <c r="B8583" t="s">
        <v>45</v>
      </c>
      <c r="C8583" t="s">
        <v>181</v>
      </c>
      <c r="D8583" t="s">
        <v>17</v>
      </c>
      <c r="E8583">
        <v>10</v>
      </c>
      <c r="F8583">
        <v>1</v>
      </c>
      <c r="G8583">
        <v>20</v>
      </c>
      <c r="H8583">
        <v>11</v>
      </c>
      <c r="I8583">
        <v>2010</v>
      </c>
      <c r="J8583">
        <v>13.6102243</v>
      </c>
      <c r="K8583">
        <v>77.512772100000007</v>
      </c>
      <c r="L8583">
        <v>0.34144677080000002</v>
      </c>
      <c r="M8583">
        <v>11</v>
      </c>
      <c r="N8583">
        <v>297.95333340000002</v>
      </c>
      <c r="O8583" s="3">
        <f>DATE(I8583,H8583,G8583)</f>
        <v>40502</v>
      </c>
      <c r="P8583">
        <f>VALUE(SUBSTITUTE(SUBSTITUTE(SUBSTITUTE(SUBSTITUTE(LEFT(A8583,FIND(" ",A8583)-1),"st",""),"nd",""),"rd",""),"th",""))</f>
        <v>49</v>
      </c>
    </row>
    <row r="8584" spans="1:16" x14ac:dyDescent="0.3">
      <c r="A8584" t="s">
        <v>322</v>
      </c>
      <c r="B8584" t="s">
        <v>45</v>
      </c>
      <c r="C8584" t="s">
        <v>109</v>
      </c>
      <c r="D8584" t="s">
        <v>17</v>
      </c>
      <c r="E8584">
        <v>14</v>
      </c>
      <c r="F8584">
        <v>0</v>
      </c>
      <c r="G8584">
        <v>18</v>
      </c>
      <c r="H8584">
        <v>11</v>
      </c>
      <c r="I8584">
        <v>2010</v>
      </c>
      <c r="J8584">
        <v>13.3400771</v>
      </c>
      <c r="K8584">
        <v>77.100620800000002</v>
      </c>
      <c r="L8584">
        <v>0.28404733049999997</v>
      </c>
      <c r="M8584">
        <v>10</v>
      </c>
      <c r="N8584">
        <v>299.88499999999999</v>
      </c>
      <c r="O8584" s="3">
        <f>DATE(I8584,H8584,G8584)</f>
        <v>40500</v>
      </c>
      <c r="P8584">
        <f>VALUE(SUBSTITUTE(SUBSTITUTE(SUBSTITUTE(SUBSTITUTE(LEFT(A8584,FIND(" ",A8584)-1),"st",""),"nd",""),"rd",""),"th",""))</f>
        <v>49</v>
      </c>
    </row>
    <row r="8585" spans="1:16" x14ac:dyDescent="0.3">
      <c r="A8585" t="s">
        <v>322</v>
      </c>
      <c r="B8585" t="s">
        <v>45</v>
      </c>
      <c r="C8585" t="s">
        <v>179</v>
      </c>
      <c r="D8585" t="s">
        <v>17</v>
      </c>
      <c r="E8585">
        <v>13</v>
      </c>
      <c r="F8585">
        <v>0</v>
      </c>
      <c r="G8585">
        <v>20</v>
      </c>
      <c r="H8585">
        <v>11</v>
      </c>
      <c r="I8585">
        <v>2010</v>
      </c>
      <c r="J8585">
        <v>13.1367201</v>
      </c>
      <c r="K8585">
        <v>78.133724599999994</v>
      </c>
      <c r="L8585">
        <v>0.58352924880000001</v>
      </c>
      <c r="M8585">
        <v>8</v>
      </c>
      <c r="N8585">
        <v>297.55333339999999</v>
      </c>
      <c r="O8585" s="3">
        <f>DATE(I8585,H8585,G8585)</f>
        <v>40502</v>
      </c>
      <c r="P8585">
        <f>VALUE(SUBSTITUTE(SUBSTITUTE(SUBSTITUTE(SUBSTITUTE(LEFT(A8585,FIND(" ",A8585)-1),"st",""),"nd",""),"rd",""),"th",""))</f>
        <v>49</v>
      </c>
    </row>
    <row r="8586" spans="1:16" x14ac:dyDescent="0.3">
      <c r="A8586" t="s">
        <v>322</v>
      </c>
      <c r="B8586" t="s">
        <v>95</v>
      </c>
      <c r="C8586" t="s">
        <v>585</v>
      </c>
      <c r="D8586" t="s">
        <v>21</v>
      </c>
      <c r="E8586">
        <v>163</v>
      </c>
      <c r="F8586">
        <v>0</v>
      </c>
      <c r="G8586">
        <v>1</v>
      </c>
      <c r="H8586">
        <v>12</v>
      </c>
      <c r="I8586">
        <v>2010</v>
      </c>
      <c r="J8586">
        <v>22.685366250000001</v>
      </c>
      <c r="K8586">
        <v>80.581505620000001</v>
      </c>
      <c r="L8586">
        <v>1.170190724E-2</v>
      </c>
      <c r="M8586">
        <v>14</v>
      </c>
      <c r="N8586">
        <v>302.19200000000001</v>
      </c>
      <c r="O8586" s="3">
        <f>DATE(I8586,H8586,G8586)</f>
        <v>40513</v>
      </c>
      <c r="P8586">
        <f>VALUE(SUBSTITUTE(SUBSTITUTE(SUBSTITUTE(SUBSTITUTE(LEFT(A8586,FIND(" ",A8586)-1),"st",""),"nd",""),"rd",""),"th",""))</f>
        <v>49</v>
      </c>
    </row>
    <row r="8587" spans="1:16" x14ac:dyDescent="0.3">
      <c r="A8587" t="s">
        <v>322</v>
      </c>
      <c r="B8587" t="s">
        <v>23</v>
      </c>
      <c r="C8587" t="s">
        <v>307</v>
      </c>
      <c r="D8587" t="s">
        <v>17</v>
      </c>
      <c r="E8587">
        <v>22</v>
      </c>
      <c r="F8587">
        <v>0</v>
      </c>
      <c r="G8587">
        <v>28</v>
      </c>
      <c r="H8587">
        <v>11</v>
      </c>
      <c r="I8587">
        <v>2010</v>
      </c>
      <c r="J8587">
        <v>10.330329900000001</v>
      </c>
      <c r="K8587">
        <v>78.067397909999997</v>
      </c>
      <c r="L8587">
        <v>1.336285699</v>
      </c>
      <c r="M8587">
        <v>4</v>
      </c>
      <c r="N8587">
        <v>299.68</v>
      </c>
      <c r="O8587" s="3">
        <f>DATE(I8587,H8587,G8587)</f>
        <v>40510</v>
      </c>
      <c r="P8587">
        <f>VALUE(SUBSTITUTE(SUBSTITUTE(SUBSTITUTE(SUBSTITUTE(LEFT(A8587,FIND(" ",A8587)-1),"st",""),"nd",""),"rd",""),"th",""))</f>
        <v>49</v>
      </c>
    </row>
    <row r="8588" spans="1:16" x14ac:dyDescent="0.3">
      <c r="A8588" t="s">
        <v>322</v>
      </c>
      <c r="B8588" t="s">
        <v>120</v>
      </c>
      <c r="C8588" t="s">
        <v>161</v>
      </c>
      <c r="D8588" t="s">
        <v>17</v>
      </c>
      <c r="E8588">
        <v>166</v>
      </c>
      <c r="F8588">
        <v>0</v>
      </c>
      <c r="G8588">
        <v>7</v>
      </c>
      <c r="H8588">
        <v>11</v>
      </c>
      <c r="I8588">
        <v>2010</v>
      </c>
      <c r="J8588">
        <v>27.484459699999999</v>
      </c>
      <c r="K8588">
        <v>94.901944700000001</v>
      </c>
      <c r="L8588">
        <v>1.7819482139999999E-2</v>
      </c>
      <c r="M8588">
        <v>19</v>
      </c>
      <c r="N8588">
        <v>301.19</v>
      </c>
      <c r="O8588" s="3">
        <f>DATE(I8588,H8588,G8588)</f>
        <v>40489</v>
      </c>
      <c r="P8588">
        <f>VALUE(SUBSTITUTE(SUBSTITUTE(SUBSTITUTE(SUBSTITUTE(LEFT(A8588,FIND(" ",A8588)-1),"st",""),"nd",""),"rd",""),"th",""))</f>
        <v>49</v>
      </c>
    </row>
    <row r="8589" spans="1:16" x14ac:dyDescent="0.3">
      <c r="A8589" t="s">
        <v>322</v>
      </c>
      <c r="B8589" t="s">
        <v>113</v>
      </c>
      <c r="C8589" t="s">
        <v>586</v>
      </c>
      <c r="D8589" t="s">
        <v>55</v>
      </c>
      <c r="E8589">
        <v>5</v>
      </c>
      <c r="F8589">
        <v>0</v>
      </c>
      <c r="G8589">
        <v>9</v>
      </c>
      <c r="H8589">
        <v>11</v>
      </c>
      <c r="I8589">
        <v>2010</v>
      </c>
      <c r="J8589">
        <v>26.701064200000001</v>
      </c>
      <c r="K8589">
        <v>77.896749</v>
      </c>
      <c r="L8589">
        <v>1.0383654340000001E-4</v>
      </c>
      <c r="N8589">
        <v>305.29666659999998</v>
      </c>
      <c r="O8589" s="3">
        <f>DATE(I8589,H8589,G8589)</f>
        <v>40491</v>
      </c>
      <c r="P8589">
        <f>VALUE(SUBSTITUTE(SUBSTITUTE(SUBSTITUTE(SUBSTITUTE(LEFT(A8589,FIND(" ",A8589)-1),"st",""),"nd",""),"rd",""),"th",""))</f>
        <v>49</v>
      </c>
    </row>
    <row r="8590" spans="1:16" x14ac:dyDescent="0.3">
      <c r="A8590" t="s">
        <v>322</v>
      </c>
      <c r="B8590" t="s">
        <v>95</v>
      </c>
      <c r="C8590" t="s">
        <v>444</v>
      </c>
      <c r="D8590" t="s">
        <v>62</v>
      </c>
      <c r="E8590">
        <v>50</v>
      </c>
      <c r="F8590">
        <v>0</v>
      </c>
      <c r="G8590">
        <v>22</v>
      </c>
      <c r="H8590">
        <v>11</v>
      </c>
      <c r="I8590">
        <v>2010</v>
      </c>
      <c r="J8590">
        <v>26.5</v>
      </c>
      <c r="K8590">
        <v>78.75</v>
      </c>
      <c r="L8590">
        <v>0.28471754310000003</v>
      </c>
      <c r="M8590">
        <v>6</v>
      </c>
      <c r="N8590">
        <v>296.976</v>
      </c>
      <c r="O8590" s="3">
        <f>DATE(I8590,H8590,G8590)</f>
        <v>40504</v>
      </c>
      <c r="P8590">
        <f>VALUE(SUBSTITUTE(SUBSTITUTE(SUBSTITUTE(SUBSTITUTE(LEFT(A8590,FIND(" ",A8590)-1),"st",""),"nd",""),"rd",""),"th",""))</f>
        <v>49</v>
      </c>
    </row>
    <row r="8591" spans="1:16" x14ac:dyDescent="0.3">
      <c r="A8591" t="s">
        <v>322</v>
      </c>
      <c r="B8591" t="s">
        <v>38</v>
      </c>
      <c r="C8591" t="s">
        <v>410</v>
      </c>
      <c r="D8591" t="s">
        <v>17</v>
      </c>
      <c r="E8591">
        <v>46</v>
      </c>
      <c r="F8591">
        <v>0</v>
      </c>
      <c r="G8591">
        <v>22</v>
      </c>
      <c r="H8591">
        <v>11</v>
      </c>
      <c r="I8591">
        <v>2010</v>
      </c>
      <c r="J8591">
        <v>23.13195425</v>
      </c>
      <c r="K8591">
        <v>87.207397200000003</v>
      </c>
      <c r="L8591">
        <v>2.695467721E-2</v>
      </c>
      <c r="M8591">
        <v>8</v>
      </c>
      <c r="N8591">
        <v>302.524</v>
      </c>
      <c r="O8591" s="3">
        <f>DATE(I8591,H8591,G8591)</f>
        <v>40504</v>
      </c>
      <c r="P8591">
        <f>VALUE(SUBSTITUTE(SUBSTITUTE(SUBSTITUTE(SUBSTITUTE(LEFT(A8591,FIND(" ",A8591)-1),"st",""),"nd",""),"rd",""),"th",""))</f>
        <v>49</v>
      </c>
    </row>
    <row r="8592" spans="1:16" x14ac:dyDescent="0.3">
      <c r="A8592" t="s">
        <v>326</v>
      </c>
      <c r="B8592" t="s">
        <v>120</v>
      </c>
      <c r="C8592" t="s">
        <v>578</v>
      </c>
      <c r="D8592" t="s">
        <v>17</v>
      </c>
      <c r="E8592">
        <v>17</v>
      </c>
      <c r="F8592">
        <v>0</v>
      </c>
      <c r="G8592">
        <v>23</v>
      </c>
      <c r="H8592">
        <v>11</v>
      </c>
      <c r="I8592">
        <v>2010</v>
      </c>
      <c r="J8592">
        <v>26.963889850000001</v>
      </c>
      <c r="K8592">
        <v>94.582133450000001</v>
      </c>
      <c r="L8592">
        <v>0.30822208420000002</v>
      </c>
      <c r="M8592">
        <v>15</v>
      </c>
      <c r="N8592">
        <v>296.06</v>
      </c>
      <c r="O8592" s="3">
        <f>DATE(I8592,H8592,G8592)</f>
        <v>40505</v>
      </c>
      <c r="P8592">
        <f>VALUE(SUBSTITUTE(SUBSTITUTE(SUBSTITUTE(SUBSTITUTE(LEFT(A8592,FIND(" ",A8592)-1),"st",""),"nd",""),"rd",""),"th",""))</f>
        <v>50</v>
      </c>
    </row>
    <row r="8593" spans="1:16" x14ac:dyDescent="0.3">
      <c r="A8593" t="s">
        <v>326</v>
      </c>
      <c r="B8593" t="s">
        <v>120</v>
      </c>
      <c r="C8593" t="s">
        <v>384</v>
      </c>
      <c r="D8593" t="s">
        <v>77</v>
      </c>
      <c r="E8593">
        <v>10</v>
      </c>
      <c r="F8593">
        <v>0</v>
      </c>
      <c r="G8593">
        <v>29</v>
      </c>
      <c r="H8593">
        <v>11</v>
      </c>
      <c r="I8593">
        <v>2010</v>
      </c>
      <c r="J8593">
        <v>26.757792500000001</v>
      </c>
      <c r="K8593">
        <v>94.207964500000003</v>
      </c>
      <c r="L8593">
        <v>1.6002585480000001E-2</v>
      </c>
      <c r="M8593">
        <v>10</v>
      </c>
      <c r="N8593">
        <v>297.20800000000003</v>
      </c>
      <c r="O8593" s="3">
        <f>DATE(I8593,H8593,G8593)</f>
        <v>40511</v>
      </c>
      <c r="P8593">
        <f>VALUE(SUBSTITUTE(SUBSTITUTE(SUBSTITUTE(SUBSTITUTE(LEFT(A8593,FIND(" ",A8593)-1),"st",""),"nd",""),"rd",""),"th",""))</f>
        <v>50</v>
      </c>
    </row>
    <row r="8594" spans="1:16" x14ac:dyDescent="0.3">
      <c r="A8594" t="s">
        <v>326</v>
      </c>
      <c r="B8594" t="s">
        <v>95</v>
      </c>
      <c r="C8594" t="s">
        <v>444</v>
      </c>
      <c r="D8594" t="s">
        <v>62</v>
      </c>
      <c r="E8594">
        <v>70</v>
      </c>
      <c r="F8594">
        <v>0</v>
      </c>
      <c r="G8594">
        <v>29</v>
      </c>
      <c r="H8594">
        <v>11</v>
      </c>
      <c r="I8594">
        <v>2010</v>
      </c>
      <c r="J8594">
        <v>26.5</v>
      </c>
      <c r="K8594">
        <v>78.75</v>
      </c>
      <c r="L8594">
        <v>0.17690685889999999</v>
      </c>
      <c r="M8594">
        <v>6</v>
      </c>
      <c r="N8594">
        <v>297.45999999999998</v>
      </c>
      <c r="O8594" s="3">
        <f>DATE(I8594,H8594,G8594)</f>
        <v>40511</v>
      </c>
      <c r="P8594">
        <f>VALUE(SUBSTITUTE(SUBSTITUTE(SUBSTITUTE(SUBSTITUTE(LEFT(A8594,FIND(" ",A8594)-1),"st",""),"nd",""),"rd",""),"th",""))</f>
        <v>50</v>
      </c>
    </row>
    <row r="8595" spans="1:16" x14ac:dyDescent="0.3">
      <c r="A8595" t="s">
        <v>326</v>
      </c>
      <c r="B8595" t="s">
        <v>95</v>
      </c>
      <c r="C8595" t="s">
        <v>201</v>
      </c>
      <c r="D8595" t="s">
        <v>62</v>
      </c>
      <c r="E8595">
        <v>35</v>
      </c>
      <c r="F8595">
        <v>0</v>
      </c>
      <c r="G8595">
        <v>3</v>
      </c>
      <c r="H8595">
        <v>12</v>
      </c>
      <c r="I8595">
        <v>2010</v>
      </c>
      <c r="J8595">
        <v>22.5</v>
      </c>
      <c r="K8595">
        <v>75.25</v>
      </c>
      <c r="L8595">
        <v>2.3890650829999999E-2</v>
      </c>
      <c r="N8595">
        <v>302.86399999999998</v>
      </c>
      <c r="O8595" s="3">
        <f>DATE(I8595,H8595,G8595)</f>
        <v>40515</v>
      </c>
      <c r="P8595">
        <f>VALUE(SUBSTITUTE(SUBSTITUTE(SUBSTITUTE(SUBSTITUTE(LEFT(A8595,FIND(" ",A8595)-1),"st",""),"nd",""),"rd",""),"th",""))</f>
        <v>50</v>
      </c>
    </row>
    <row r="8596" spans="1:16" x14ac:dyDescent="0.3">
      <c r="A8596" t="s">
        <v>326</v>
      </c>
      <c r="B8596" t="s">
        <v>23</v>
      </c>
      <c r="C8596" t="s">
        <v>153</v>
      </c>
      <c r="D8596" t="s">
        <v>17</v>
      </c>
      <c r="E8596">
        <v>4</v>
      </c>
      <c r="F8596">
        <v>1</v>
      </c>
      <c r="G8596">
        <v>1</v>
      </c>
      <c r="H8596">
        <v>12</v>
      </c>
      <c r="I8596">
        <v>2010</v>
      </c>
      <c r="J8596">
        <v>10.786026700000001</v>
      </c>
      <c r="K8596">
        <v>79.1381497</v>
      </c>
      <c r="L8596">
        <v>1.911279191</v>
      </c>
      <c r="M8596">
        <v>7</v>
      </c>
      <c r="N8596">
        <v>300.36</v>
      </c>
      <c r="O8596" s="3">
        <f>DATE(I8596,H8596,G8596)</f>
        <v>40513</v>
      </c>
      <c r="P8596">
        <f>VALUE(SUBSTITUTE(SUBSTITUTE(SUBSTITUTE(SUBSTITUTE(LEFT(A8596,FIND(" ",A8596)-1),"st",""),"nd",""),"rd",""),"th",""))</f>
        <v>50</v>
      </c>
    </row>
    <row r="8597" spans="1:16" x14ac:dyDescent="0.3">
      <c r="A8597" t="s">
        <v>326</v>
      </c>
      <c r="B8597" t="s">
        <v>91</v>
      </c>
      <c r="C8597" t="s">
        <v>439</v>
      </c>
      <c r="D8597" t="s">
        <v>17</v>
      </c>
      <c r="E8597">
        <v>12</v>
      </c>
      <c r="F8597">
        <v>0</v>
      </c>
      <c r="G8597">
        <v>15</v>
      </c>
      <c r="H8597">
        <v>11</v>
      </c>
      <c r="I8597">
        <v>2010</v>
      </c>
      <c r="J8597">
        <v>13.160104799999999</v>
      </c>
      <c r="K8597">
        <v>79.15555062</v>
      </c>
      <c r="L8597">
        <v>0.30346263150000002</v>
      </c>
      <c r="M8597">
        <v>13</v>
      </c>
      <c r="N8597">
        <v>299.42</v>
      </c>
      <c r="O8597" s="3">
        <f>DATE(I8597,H8597,G8597)</f>
        <v>40497</v>
      </c>
      <c r="P8597">
        <f>VALUE(SUBSTITUTE(SUBSTITUTE(SUBSTITUTE(SUBSTITUTE(LEFT(A8597,FIND(" ",A8597)-1),"st",""),"nd",""),"rd",""),"th",""))</f>
        <v>50</v>
      </c>
    </row>
    <row r="8598" spans="1:16" x14ac:dyDescent="0.3">
      <c r="A8598" t="s">
        <v>326</v>
      </c>
      <c r="B8598" t="s">
        <v>120</v>
      </c>
      <c r="C8598" t="s">
        <v>384</v>
      </c>
      <c r="D8598" t="s">
        <v>17</v>
      </c>
      <c r="E8598">
        <v>7</v>
      </c>
      <c r="F8598">
        <v>1</v>
      </c>
      <c r="G8598">
        <v>20</v>
      </c>
      <c r="H8598">
        <v>11</v>
      </c>
      <c r="I8598">
        <v>2010</v>
      </c>
      <c r="J8598">
        <v>26.757792500000001</v>
      </c>
      <c r="K8598">
        <v>94.207964500000003</v>
      </c>
      <c r="L8598">
        <v>7.3763133489999994E-2</v>
      </c>
      <c r="M8598">
        <v>11</v>
      </c>
      <c r="N8598">
        <v>298.63200000000001</v>
      </c>
      <c r="O8598" s="3">
        <f>DATE(I8598,H8598,G8598)</f>
        <v>40502</v>
      </c>
      <c r="P8598">
        <f>VALUE(SUBSTITUTE(SUBSTITUTE(SUBSTITUTE(SUBSTITUTE(LEFT(A8598,FIND(" ",A8598)-1),"st",""),"nd",""),"rd",""),"th",""))</f>
        <v>50</v>
      </c>
    </row>
    <row r="8599" spans="1:16" x14ac:dyDescent="0.3">
      <c r="A8599" t="s">
        <v>326</v>
      </c>
      <c r="B8599" t="s">
        <v>95</v>
      </c>
      <c r="C8599" t="s">
        <v>226</v>
      </c>
      <c r="D8599" t="s">
        <v>21</v>
      </c>
      <c r="E8599">
        <v>114</v>
      </c>
      <c r="F8599">
        <v>0</v>
      </c>
      <c r="G8599">
        <v>22</v>
      </c>
      <c r="H8599">
        <v>11</v>
      </c>
      <c r="I8599">
        <v>2010</v>
      </c>
      <c r="J8599">
        <v>21.825599</v>
      </c>
      <c r="K8599">
        <v>75.614182</v>
      </c>
      <c r="L8599">
        <v>7.0035838660000002E-2</v>
      </c>
      <c r="M8599">
        <v>7</v>
      </c>
      <c r="N8599">
        <v>301.416</v>
      </c>
      <c r="O8599" s="3">
        <f>DATE(I8599,H8599,G8599)</f>
        <v>40504</v>
      </c>
      <c r="P8599">
        <f>VALUE(SUBSTITUTE(SUBSTITUTE(SUBSTITUTE(SUBSTITUTE(LEFT(A8599,FIND(" ",A8599)-1),"st",""),"nd",""),"rd",""),"th",""))</f>
        <v>50</v>
      </c>
    </row>
    <row r="8600" spans="1:16" x14ac:dyDescent="0.3">
      <c r="A8600" t="s">
        <v>326</v>
      </c>
      <c r="B8600" t="s">
        <v>30</v>
      </c>
      <c r="C8600" t="s">
        <v>284</v>
      </c>
      <c r="D8600" t="s">
        <v>17</v>
      </c>
      <c r="E8600">
        <v>15</v>
      </c>
      <c r="F8600">
        <v>1</v>
      </c>
      <c r="G8600">
        <v>3</v>
      </c>
      <c r="H8600">
        <v>10</v>
      </c>
      <c r="I8600">
        <v>2010</v>
      </c>
      <c r="J8600">
        <v>28.416667</v>
      </c>
      <c r="K8600">
        <v>79.383332999999993</v>
      </c>
      <c r="L8600">
        <v>3.6761628900000001E-3</v>
      </c>
      <c r="M8600">
        <v>13</v>
      </c>
      <c r="N8600">
        <v>303.3366666</v>
      </c>
      <c r="O8600" s="3">
        <f>DATE(I8600,H8600,G8600)</f>
        <v>40454</v>
      </c>
      <c r="P8600">
        <f>VALUE(SUBSTITUTE(SUBSTITUTE(SUBSTITUTE(SUBSTITUTE(LEFT(A8600,FIND(" ",A8600)-1),"st",""),"nd",""),"rd",""),"th",""))</f>
        <v>50</v>
      </c>
    </row>
    <row r="8601" spans="1:16" x14ac:dyDescent="0.3">
      <c r="A8601" t="s">
        <v>326</v>
      </c>
      <c r="B8601" t="s">
        <v>113</v>
      </c>
      <c r="C8601" t="s">
        <v>114</v>
      </c>
      <c r="D8601" t="s">
        <v>62</v>
      </c>
      <c r="E8601">
        <v>3131</v>
      </c>
      <c r="F8601">
        <v>0</v>
      </c>
      <c r="G8601">
        <v>1</v>
      </c>
      <c r="H8601">
        <v>11</v>
      </c>
      <c r="I8601">
        <v>2010</v>
      </c>
      <c r="J8601">
        <v>28.015928599999999</v>
      </c>
      <c r="K8601">
        <v>73.317136700000006</v>
      </c>
      <c r="L8601">
        <v>3.3563863580000001E-3</v>
      </c>
      <c r="N8601">
        <v>311.04000000000002</v>
      </c>
      <c r="O8601" s="3">
        <f>DATE(I8601,H8601,G8601)</f>
        <v>40483</v>
      </c>
      <c r="P8601">
        <f>VALUE(SUBSTITUTE(SUBSTITUTE(SUBSTITUTE(SUBSTITUTE(LEFT(A8601,FIND(" ",A8601)-1),"st",""),"nd",""),"rd",""),"th",""))</f>
        <v>50</v>
      </c>
    </row>
    <row r="8602" spans="1:16" x14ac:dyDescent="0.3">
      <c r="A8602" t="s">
        <v>327</v>
      </c>
      <c r="B8602" t="s">
        <v>95</v>
      </c>
      <c r="C8602" t="s">
        <v>506</v>
      </c>
      <c r="D8602" t="s">
        <v>62</v>
      </c>
      <c r="E8602">
        <v>13</v>
      </c>
      <c r="F8602">
        <v>0</v>
      </c>
      <c r="G8602">
        <v>13</v>
      </c>
      <c r="H8602">
        <v>12</v>
      </c>
      <c r="I8602">
        <v>2010</v>
      </c>
      <c r="J8602">
        <v>24.5</v>
      </c>
      <c r="K8602">
        <v>81</v>
      </c>
      <c r="L8602">
        <v>3.711341118E-2</v>
      </c>
      <c r="M8602">
        <v>8</v>
      </c>
      <c r="N8602">
        <v>298.35500000000002</v>
      </c>
      <c r="O8602" s="3">
        <f>DATE(I8602,H8602,G8602)</f>
        <v>40525</v>
      </c>
      <c r="P8602">
        <f>VALUE(SUBSTITUTE(SUBSTITUTE(SUBSTITUTE(SUBSTITUTE(LEFT(A8602,FIND(" ",A8602)-1),"st",""),"nd",""),"rd",""),"th",""))</f>
        <v>51</v>
      </c>
    </row>
    <row r="8603" spans="1:16" x14ac:dyDescent="0.3">
      <c r="A8603" t="s">
        <v>327</v>
      </c>
      <c r="B8603" t="s">
        <v>23</v>
      </c>
      <c r="C8603" t="s">
        <v>350</v>
      </c>
      <c r="D8603" t="s">
        <v>17</v>
      </c>
      <c r="E8603">
        <v>54</v>
      </c>
      <c r="F8603">
        <v>0</v>
      </c>
      <c r="G8603">
        <v>10</v>
      </c>
      <c r="H8603">
        <v>12</v>
      </c>
      <c r="I8603">
        <v>2010</v>
      </c>
      <c r="J8603">
        <v>10.736186050000001</v>
      </c>
      <c r="K8603">
        <v>79.633186589999994</v>
      </c>
      <c r="L8603">
        <v>1.1289301650000001</v>
      </c>
      <c r="N8603">
        <v>299.76</v>
      </c>
      <c r="O8603" s="3">
        <f>DATE(I8603,H8603,G8603)</f>
        <v>40522</v>
      </c>
      <c r="P8603">
        <f>VALUE(SUBSTITUTE(SUBSTITUTE(SUBSTITUTE(SUBSTITUTE(LEFT(A8603,FIND(" ",A8603)-1),"st",""),"nd",""),"rd",""),"th",""))</f>
        <v>51</v>
      </c>
    </row>
    <row r="8604" spans="1:16" x14ac:dyDescent="0.3">
      <c r="A8604" t="s">
        <v>327</v>
      </c>
      <c r="B8604" t="s">
        <v>23</v>
      </c>
      <c r="C8604" t="s">
        <v>344</v>
      </c>
      <c r="D8604" t="s">
        <v>17</v>
      </c>
      <c r="E8604">
        <v>18</v>
      </c>
      <c r="F8604">
        <v>0</v>
      </c>
      <c r="G8604">
        <v>6</v>
      </c>
      <c r="H8604">
        <v>12</v>
      </c>
      <c r="I8604">
        <v>2010</v>
      </c>
      <c r="J8604">
        <v>11.9415377</v>
      </c>
      <c r="K8604">
        <v>79.486146899999994</v>
      </c>
      <c r="L8604">
        <v>1.6704858419999999</v>
      </c>
      <c r="M8604">
        <v>10</v>
      </c>
      <c r="N8604">
        <v>297.10000000000002</v>
      </c>
      <c r="O8604" s="3">
        <f>DATE(I8604,H8604,G8604)</f>
        <v>40518</v>
      </c>
      <c r="P8604">
        <f>VALUE(SUBSTITUTE(SUBSTITUTE(SUBSTITUTE(SUBSTITUTE(LEFT(A8604,FIND(" ",A8604)-1),"st",""),"nd",""),"rd",""),"th",""))</f>
        <v>51</v>
      </c>
    </row>
    <row r="8605" spans="1:16" x14ac:dyDescent="0.3">
      <c r="A8605" t="s">
        <v>327</v>
      </c>
      <c r="B8605" t="s">
        <v>23</v>
      </c>
      <c r="C8605" t="s">
        <v>528</v>
      </c>
      <c r="D8605" t="s">
        <v>17</v>
      </c>
      <c r="E8605">
        <v>11</v>
      </c>
      <c r="F8605">
        <v>0</v>
      </c>
      <c r="G8605">
        <v>2</v>
      </c>
      <c r="H8605">
        <v>12</v>
      </c>
      <c r="I8605">
        <v>2010</v>
      </c>
      <c r="J8605">
        <v>11.7564329</v>
      </c>
      <c r="K8605">
        <v>79.763464400000004</v>
      </c>
      <c r="L8605">
        <v>1.4794002959999999</v>
      </c>
      <c r="N8605">
        <v>297.26</v>
      </c>
      <c r="O8605" s="3">
        <f>DATE(I8605,H8605,G8605)</f>
        <v>40514</v>
      </c>
      <c r="P8605">
        <f>VALUE(SUBSTITUTE(SUBSTITUTE(SUBSTITUTE(SUBSTITUTE(LEFT(A8605,FIND(" ",A8605)-1),"st",""),"nd",""),"rd",""),"th",""))</f>
        <v>51</v>
      </c>
    </row>
    <row r="8606" spans="1:16" x14ac:dyDescent="0.3">
      <c r="A8606" t="s">
        <v>327</v>
      </c>
      <c r="B8606" t="s">
        <v>38</v>
      </c>
      <c r="C8606" t="s">
        <v>325</v>
      </c>
      <c r="D8606" t="s">
        <v>17</v>
      </c>
      <c r="E8606">
        <v>61</v>
      </c>
      <c r="F8606">
        <v>0</v>
      </c>
      <c r="G8606">
        <v>7</v>
      </c>
      <c r="H8606">
        <v>12</v>
      </c>
      <c r="I8606">
        <v>2010</v>
      </c>
      <c r="J8606">
        <v>23.249571400000001</v>
      </c>
      <c r="K8606">
        <v>87.868175100000002</v>
      </c>
      <c r="L8606">
        <v>0.16420417640000001</v>
      </c>
      <c r="M8606">
        <v>5</v>
      </c>
      <c r="N8606">
        <v>299.83999999999997</v>
      </c>
      <c r="O8606" s="3">
        <f>DATE(I8606,H8606,G8606)</f>
        <v>40519</v>
      </c>
      <c r="P8606">
        <f>VALUE(SUBSTITUTE(SUBSTITUTE(SUBSTITUTE(SUBSTITUTE(LEFT(A8606,FIND(" ",A8606)-1),"st",""),"nd",""),"rd",""),"th",""))</f>
        <v>51</v>
      </c>
    </row>
    <row r="8607" spans="1:16" x14ac:dyDescent="0.3">
      <c r="A8607" t="s">
        <v>327</v>
      </c>
      <c r="B8607" t="s">
        <v>113</v>
      </c>
      <c r="C8607" t="s">
        <v>114</v>
      </c>
      <c r="D8607" t="s">
        <v>62</v>
      </c>
      <c r="E8607">
        <v>8</v>
      </c>
      <c r="F8607">
        <v>0</v>
      </c>
      <c r="G8607">
        <v>23</v>
      </c>
      <c r="H8607">
        <v>11</v>
      </c>
      <c r="I8607">
        <v>2010</v>
      </c>
      <c r="J8607">
        <v>28.015928599999999</v>
      </c>
      <c r="K8607">
        <v>73.317136700000006</v>
      </c>
      <c r="L8607">
        <v>1.683520048E-2</v>
      </c>
      <c r="M8607">
        <v>2</v>
      </c>
      <c r="N8607">
        <v>307.83199999999999</v>
      </c>
      <c r="O8607" s="3">
        <f>DATE(I8607,H8607,G8607)</f>
        <v>40505</v>
      </c>
      <c r="P8607">
        <f>VALUE(SUBSTITUTE(SUBSTITUTE(SUBSTITUTE(SUBSTITUTE(LEFT(A8607,FIND(" ",A8607)-1),"st",""),"nd",""),"rd",""),"th",""))</f>
        <v>51</v>
      </c>
    </row>
    <row r="8608" spans="1:16" x14ac:dyDescent="0.3">
      <c r="A8608" t="s">
        <v>327</v>
      </c>
      <c r="B8608" t="s">
        <v>23</v>
      </c>
      <c r="C8608" t="s">
        <v>294</v>
      </c>
      <c r="D8608" t="s">
        <v>55</v>
      </c>
      <c r="E8608">
        <v>30</v>
      </c>
      <c r="F8608">
        <v>0</v>
      </c>
      <c r="G8608">
        <v>29</v>
      </c>
      <c r="H8608">
        <v>10</v>
      </c>
      <c r="I8608">
        <v>2010</v>
      </c>
      <c r="J8608">
        <v>9.8512310000000003</v>
      </c>
      <c r="K8608">
        <v>78.530471550000001</v>
      </c>
      <c r="L8608">
        <v>0.61665191699999999</v>
      </c>
      <c r="M8608">
        <v>10</v>
      </c>
      <c r="N8608">
        <v>308.625</v>
      </c>
      <c r="O8608" s="3">
        <f>DATE(I8608,H8608,G8608)</f>
        <v>40480</v>
      </c>
      <c r="P8608">
        <f>VALUE(SUBSTITUTE(SUBSTITUTE(SUBSTITUTE(SUBSTITUTE(LEFT(A8608,FIND(" ",A8608)-1),"st",""),"nd",""),"rd",""),"th",""))</f>
        <v>51</v>
      </c>
    </row>
    <row r="8609" spans="1:16" x14ac:dyDescent="0.3">
      <c r="A8609" t="s">
        <v>327</v>
      </c>
      <c r="B8609" t="s">
        <v>95</v>
      </c>
      <c r="C8609" t="s">
        <v>226</v>
      </c>
      <c r="D8609" t="s">
        <v>21</v>
      </c>
      <c r="E8609">
        <v>120</v>
      </c>
      <c r="F8609">
        <v>0</v>
      </c>
      <c r="G8609">
        <v>22</v>
      </c>
      <c r="H8609">
        <v>11</v>
      </c>
      <c r="I8609">
        <v>2010</v>
      </c>
      <c r="J8609">
        <v>21.825599</v>
      </c>
      <c r="K8609">
        <v>75.614182</v>
      </c>
      <c r="L8609">
        <v>7.0035838660000002E-2</v>
      </c>
      <c r="M8609">
        <v>7</v>
      </c>
      <c r="N8609">
        <v>301.416</v>
      </c>
      <c r="O8609" s="3">
        <f>DATE(I8609,H8609,G8609)</f>
        <v>40504</v>
      </c>
      <c r="P8609">
        <f>VALUE(SUBSTITUTE(SUBSTITUTE(SUBSTITUTE(SUBSTITUTE(LEFT(A8609,FIND(" ",A8609)-1),"st",""),"nd",""),"rd",""),"th",""))</f>
        <v>51</v>
      </c>
    </row>
    <row r="8610" spans="1:16" x14ac:dyDescent="0.3">
      <c r="A8610" t="s">
        <v>327</v>
      </c>
      <c r="B8610" t="s">
        <v>95</v>
      </c>
      <c r="C8610" t="s">
        <v>444</v>
      </c>
      <c r="D8610" t="s">
        <v>62</v>
      </c>
      <c r="E8610">
        <v>36</v>
      </c>
      <c r="F8610">
        <v>0</v>
      </c>
      <c r="G8610">
        <v>6</v>
      </c>
      <c r="H8610">
        <v>12</v>
      </c>
      <c r="I8610">
        <v>2010</v>
      </c>
      <c r="J8610">
        <v>26.5</v>
      </c>
      <c r="K8610">
        <v>78.75</v>
      </c>
      <c r="L8610" s="1">
        <v>7.5500000000000006E-5</v>
      </c>
      <c r="M8610">
        <v>11</v>
      </c>
      <c r="N8610">
        <v>296.75666660000002</v>
      </c>
      <c r="O8610" s="3">
        <f>DATE(I8610,H8610,G8610)</f>
        <v>40518</v>
      </c>
      <c r="P8610">
        <f>VALUE(SUBSTITUTE(SUBSTITUTE(SUBSTITUTE(SUBSTITUTE(LEFT(A8610,FIND(" ",A8610)-1),"st",""),"nd",""),"rd",""),"th",""))</f>
        <v>51</v>
      </c>
    </row>
    <row r="8611" spans="1:16" x14ac:dyDescent="0.3">
      <c r="A8611" t="s">
        <v>377</v>
      </c>
      <c r="B8611" t="s">
        <v>25</v>
      </c>
      <c r="C8611" t="s">
        <v>37</v>
      </c>
      <c r="D8611" t="s">
        <v>17</v>
      </c>
      <c r="E8611">
        <v>240</v>
      </c>
      <c r="F8611">
        <v>0</v>
      </c>
      <c r="G8611">
        <v>13</v>
      </c>
      <c r="H8611">
        <v>12</v>
      </c>
      <c r="I8611">
        <v>2010</v>
      </c>
      <c r="J8611">
        <v>23.0216238</v>
      </c>
      <c r="K8611">
        <v>72.579706799999997</v>
      </c>
      <c r="L8611" s="1">
        <v>8.1299999999999997E-5</v>
      </c>
      <c r="M8611">
        <v>4</v>
      </c>
      <c r="N8611">
        <v>301.3</v>
      </c>
      <c r="O8611" s="3">
        <f>DATE(I8611,H8611,G8611)</f>
        <v>40525</v>
      </c>
      <c r="P8611">
        <f>VALUE(SUBSTITUTE(SUBSTITUTE(SUBSTITUTE(SUBSTITUTE(LEFT(A8611,FIND(" ",A8611)-1),"st",""),"nd",""),"rd",""),"th",""))</f>
        <v>52</v>
      </c>
    </row>
    <row r="8612" spans="1:16" x14ac:dyDescent="0.3">
      <c r="A8612" t="s">
        <v>377</v>
      </c>
      <c r="B8612" t="s">
        <v>95</v>
      </c>
      <c r="C8612" t="s">
        <v>146</v>
      </c>
      <c r="D8612" t="s">
        <v>21</v>
      </c>
      <c r="E8612">
        <v>13</v>
      </c>
      <c r="F8612">
        <v>2</v>
      </c>
      <c r="G8612">
        <v>21</v>
      </c>
      <c r="H8612">
        <v>12</v>
      </c>
      <c r="I8612">
        <v>2010</v>
      </c>
      <c r="J8612">
        <v>26.203724699999999</v>
      </c>
      <c r="K8612">
        <v>78.157362800000001</v>
      </c>
      <c r="L8612" s="1">
        <v>2.94E-5</v>
      </c>
      <c r="M8612">
        <v>7</v>
      </c>
      <c r="N8612">
        <v>295.61</v>
      </c>
      <c r="O8612" s="3">
        <f>DATE(I8612,H8612,G8612)</f>
        <v>40533</v>
      </c>
      <c r="P8612">
        <f>VALUE(SUBSTITUTE(SUBSTITUTE(SUBSTITUTE(SUBSTITUTE(LEFT(A8612,FIND(" ",A8612)-1),"st",""),"nd",""),"rd",""),"th",""))</f>
        <v>52</v>
      </c>
    </row>
    <row r="8613" spans="1:16" x14ac:dyDescent="0.3">
      <c r="A8613" t="s">
        <v>377</v>
      </c>
      <c r="B8613" t="s">
        <v>45</v>
      </c>
      <c r="C8613" t="s">
        <v>89</v>
      </c>
      <c r="D8613" t="s">
        <v>17</v>
      </c>
      <c r="E8613">
        <v>45</v>
      </c>
      <c r="F8613">
        <v>0</v>
      </c>
      <c r="G8613">
        <v>6</v>
      </c>
      <c r="H8613">
        <v>12</v>
      </c>
      <c r="I8613">
        <v>2010</v>
      </c>
      <c r="J8613">
        <v>13.007081700000001</v>
      </c>
      <c r="K8613">
        <v>76.099270300000001</v>
      </c>
      <c r="L8613">
        <v>2.929003929E-2</v>
      </c>
      <c r="M8613">
        <v>12</v>
      </c>
      <c r="N8613">
        <v>296.37599999999998</v>
      </c>
      <c r="O8613" s="3">
        <f>DATE(I8613,H8613,G8613)</f>
        <v>40518</v>
      </c>
      <c r="P8613">
        <f>VALUE(SUBSTITUTE(SUBSTITUTE(SUBSTITUTE(SUBSTITUTE(LEFT(A8613,FIND(" ",A8613)-1),"st",""),"nd",""),"rd",""),"th",""))</f>
        <v>52</v>
      </c>
    </row>
    <row r="8614" spans="1:16" x14ac:dyDescent="0.3">
      <c r="A8614" t="s">
        <v>377</v>
      </c>
      <c r="B8614" t="s">
        <v>45</v>
      </c>
      <c r="C8614" t="s">
        <v>848</v>
      </c>
      <c r="D8614" t="s">
        <v>77</v>
      </c>
      <c r="E8614">
        <v>5</v>
      </c>
      <c r="F8614">
        <v>2</v>
      </c>
      <c r="G8614">
        <v>11</v>
      </c>
      <c r="H8614">
        <v>12</v>
      </c>
      <c r="I8614">
        <v>2010</v>
      </c>
      <c r="J8614">
        <v>12.38217745</v>
      </c>
      <c r="K8614">
        <v>75.665319920000002</v>
      </c>
      <c r="L8614">
        <v>3.366392864E-2</v>
      </c>
      <c r="N8614">
        <v>297.245</v>
      </c>
      <c r="O8614" s="3">
        <f>DATE(I8614,H8614,G8614)</f>
        <v>40523</v>
      </c>
      <c r="P8614">
        <f>VALUE(SUBSTITUTE(SUBSTITUTE(SUBSTITUTE(SUBSTITUTE(LEFT(A8614,FIND(" ",A8614)-1),"st",""),"nd",""),"rd",""),"th",""))</f>
        <v>52</v>
      </c>
    </row>
    <row r="8615" spans="1:16" x14ac:dyDescent="0.3">
      <c r="A8615" t="s">
        <v>377</v>
      </c>
      <c r="B8615" t="s">
        <v>45</v>
      </c>
      <c r="C8615" t="s">
        <v>812</v>
      </c>
      <c r="D8615" t="s">
        <v>17</v>
      </c>
      <c r="E8615">
        <v>19</v>
      </c>
      <c r="F8615">
        <v>0</v>
      </c>
      <c r="G8615">
        <v>11</v>
      </c>
      <c r="H8615">
        <v>12</v>
      </c>
      <c r="I8615">
        <v>2010</v>
      </c>
      <c r="J8615">
        <v>17.166667</v>
      </c>
      <c r="K8615">
        <v>77.083332999999996</v>
      </c>
      <c r="L8615">
        <v>2.4913823420000002E-2</v>
      </c>
      <c r="N8615">
        <v>299.5</v>
      </c>
      <c r="O8615" s="3">
        <f>DATE(I8615,H8615,G8615)</f>
        <v>40523</v>
      </c>
      <c r="P8615">
        <f>VALUE(SUBSTITUTE(SUBSTITUTE(SUBSTITUTE(SUBSTITUTE(LEFT(A8615,FIND(" ",A8615)-1),"st",""),"nd",""),"rd",""),"th",""))</f>
        <v>52</v>
      </c>
    </row>
    <row r="8616" spans="1:16" x14ac:dyDescent="0.3">
      <c r="A8616" t="s">
        <v>377</v>
      </c>
      <c r="B8616" t="s">
        <v>23</v>
      </c>
      <c r="C8616" t="s">
        <v>344</v>
      </c>
      <c r="D8616" t="s">
        <v>17</v>
      </c>
      <c r="E8616">
        <v>10</v>
      </c>
      <c r="F8616">
        <v>0</v>
      </c>
      <c r="G8616">
        <v>13</v>
      </c>
      <c r="H8616">
        <v>12</v>
      </c>
      <c r="I8616">
        <v>2010</v>
      </c>
      <c r="J8616">
        <v>11.9415377</v>
      </c>
      <c r="K8616">
        <v>79.486146899999994</v>
      </c>
      <c r="L8616">
        <v>5.2139085840000002E-2</v>
      </c>
      <c r="M8616">
        <v>12</v>
      </c>
      <c r="N8616">
        <v>299.575999999999</v>
      </c>
      <c r="O8616" s="3">
        <f>DATE(I8616,H8616,G8616)</f>
        <v>40525</v>
      </c>
      <c r="P8616">
        <f>VALUE(SUBSTITUTE(SUBSTITUTE(SUBSTITUTE(SUBSTITUTE(LEFT(A8616,FIND(" ",A8616)-1),"st",""),"nd",""),"rd",""),"th",""))</f>
        <v>52</v>
      </c>
    </row>
    <row r="8617" spans="1:16" x14ac:dyDescent="0.3">
      <c r="A8617" t="s">
        <v>377</v>
      </c>
      <c r="B8617" t="s">
        <v>38</v>
      </c>
      <c r="C8617" t="s">
        <v>325</v>
      </c>
      <c r="D8617" t="s">
        <v>62</v>
      </c>
      <c r="E8617">
        <v>50</v>
      </c>
      <c r="F8617">
        <v>1</v>
      </c>
      <c r="G8617">
        <v>18</v>
      </c>
      <c r="H8617">
        <v>12</v>
      </c>
      <c r="I8617">
        <v>2010</v>
      </c>
      <c r="J8617">
        <v>23.249571400000001</v>
      </c>
      <c r="K8617">
        <v>87.868175100000002</v>
      </c>
      <c r="L8617" s="1">
        <v>4.57E-5</v>
      </c>
      <c r="N8617">
        <v>295.375</v>
      </c>
      <c r="O8617" s="3">
        <f>DATE(I8617,H8617,G8617)</f>
        <v>40530</v>
      </c>
      <c r="P8617">
        <f>VALUE(SUBSTITUTE(SUBSTITUTE(SUBSTITUTE(SUBSTITUTE(LEFT(A8617,FIND(" ",A8617)-1),"st",""),"nd",""),"rd",""),"th",""))</f>
        <v>52</v>
      </c>
    </row>
    <row r="8618" spans="1:16" x14ac:dyDescent="0.3">
      <c r="A8618" t="s">
        <v>378</v>
      </c>
      <c r="B8618" t="s">
        <v>25</v>
      </c>
      <c r="C8618" t="s">
        <v>339</v>
      </c>
      <c r="D8618" t="s">
        <v>77</v>
      </c>
      <c r="E8618">
        <v>329</v>
      </c>
      <c r="F8618">
        <v>0</v>
      </c>
      <c r="G8618">
        <v>19</v>
      </c>
      <c r="H8618">
        <v>12</v>
      </c>
      <c r="I8618">
        <v>2010</v>
      </c>
      <c r="J8618">
        <v>22.4732415</v>
      </c>
      <c r="K8618">
        <v>70.055210200000005</v>
      </c>
      <c r="L8618" s="1">
        <v>4.0399999999999999E-5</v>
      </c>
      <c r="N8618">
        <v>301.94</v>
      </c>
      <c r="O8618" s="3">
        <f>DATE(I8618,H8618,G8618)</f>
        <v>40531</v>
      </c>
      <c r="P8618">
        <f>VALUE(SUBSTITUTE(SUBSTITUTE(SUBSTITUTE(SUBSTITUTE(LEFT(A8618,FIND(" ",A8618)-1),"st",""),"nd",""),"rd",""),"th",""))</f>
        <v>53</v>
      </c>
    </row>
    <row r="8619" spans="1:16" x14ac:dyDescent="0.3">
      <c r="A8619" t="s">
        <v>378</v>
      </c>
      <c r="B8619" t="s">
        <v>120</v>
      </c>
      <c r="C8619" t="s">
        <v>384</v>
      </c>
      <c r="D8619" t="s">
        <v>77</v>
      </c>
      <c r="E8619">
        <v>5</v>
      </c>
      <c r="F8619">
        <v>1</v>
      </c>
      <c r="G8619">
        <v>19</v>
      </c>
      <c r="H8619">
        <v>12</v>
      </c>
      <c r="I8619">
        <v>2010</v>
      </c>
      <c r="J8619">
        <v>26.757792500000001</v>
      </c>
      <c r="K8619">
        <v>94.207964500000003</v>
      </c>
      <c r="L8619">
        <v>2.5554408340000001E-3</v>
      </c>
      <c r="N8619">
        <v>295.07333340000002</v>
      </c>
      <c r="O8619" s="3">
        <f>DATE(I8619,H8619,G8619)</f>
        <v>40531</v>
      </c>
      <c r="P8619">
        <f>VALUE(SUBSTITUTE(SUBSTITUTE(SUBSTITUTE(SUBSTITUTE(LEFT(A8619,FIND(" ",A8619)-1),"st",""),"nd",""),"rd",""),"th",""))</f>
        <v>53</v>
      </c>
    </row>
    <row r="8620" spans="1:16" x14ac:dyDescent="0.3">
      <c r="A8620" t="s">
        <v>225</v>
      </c>
      <c r="B8620" t="s">
        <v>91</v>
      </c>
      <c r="C8620" t="s">
        <v>450</v>
      </c>
      <c r="D8620" t="s">
        <v>17</v>
      </c>
      <c r="E8620">
        <v>39</v>
      </c>
      <c r="F8620">
        <v>0</v>
      </c>
      <c r="G8620">
        <v>19</v>
      </c>
      <c r="H8620">
        <v>6</v>
      </c>
      <c r="I8620">
        <v>2009</v>
      </c>
      <c r="J8620">
        <v>14.475293600000001</v>
      </c>
      <c r="K8620">
        <v>78.821686099999994</v>
      </c>
      <c r="L8620">
        <v>5.305104678E-2</v>
      </c>
      <c r="M8620">
        <v>8</v>
      </c>
      <c r="N8620">
        <v>310.14</v>
      </c>
      <c r="O8620" s="3">
        <f>DATE(I8620,H8620,G8620)</f>
        <v>39983</v>
      </c>
      <c r="P8620">
        <f>VALUE(SUBSTITUTE(SUBSTITUTE(SUBSTITUTE(SUBSTITUTE(LEFT(A8620,FIND(" ",A8620)-1),"st",""),"nd",""),"rd",""),"th",""))</f>
        <v>25</v>
      </c>
    </row>
    <row r="8621" spans="1:16" x14ac:dyDescent="0.3">
      <c r="A8621" t="s">
        <v>225</v>
      </c>
      <c r="B8621" t="s">
        <v>53</v>
      </c>
      <c r="C8621" t="s">
        <v>364</v>
      </c>
      <c r="D8621" t="s">
        <v>17</v>
      </c>
      <c r="E8621">
        <v>33</v>
      </c>
      <c r="F8621">
        <v>0</v>
      </c>
      <c r="G8621">
        <v>15</v>
      </c>
      <c r="H8621">
        <v>6</v>
      </c>
      <c r="I8621">
        <v>2009</v>
      </c>
      <c r="J8621">
        <v>19.5</v>
      </c>
      <c r="K8621">
        <v>78.5</v>
      </c>
      <c r="L8621">
        <v>2.5983340480000001E-3</v>
      </c>
      <c r="M8621">
        <v>4</v>
      </c>
      <c r="N8621">
        <v>318.27999999999997</v>
      </c>
      <c r="O8621" s="3">
        <f>DATE(I8621,H8621,G8621)</f>
        <v>39979</v>
      </c>
      <c r="P8621">
        <f>VALUE(SUBSTITUTE(SUBSTITUTE(SUBSTITUTE(SUBSTITUTE(LEFT(A8621,FIND(" ",A8621)-1),"st",""),"nd",""),"rd",""),"th",""))</f>
        <v>25</v>
      </c>
    </row>
    <row r="8622" spans="1:16" x14ac:dyDescent="0.3">
      <c r="A8622" t="s">
        <v>225</v>
      </c>
      <c r="B8622" t="s">
        <v>91</v>
      </c>
      <c r="C8622" t="s">
        <v>119</v>
      </c>
      <c r="D8622" t="s">
        <v>21</v>
      </c>
      <c r="E8622">
        <v>39</v>
      </c>
      <c r="F8622">
        <v>1</v>
      </c>
      <c r="G8622">
        <v>15</v>
      </c>
      <c r="H8622">
        <v>6</v>
      </c>
      <c r="I8622">
        <v>2009</v>
      </c>
      <c r="J8622">
        <v>15.6589741</v>
      </c>
      <c r="K8622">
        <v>79.471643729999997</v>
      </c>
      <c r="L8622">
        <v>6.3231461040000006E-2</v>
      </c>
      <c r="M8622">
        <v>5</v>
      </c>
      <c r="N8622">
        <v>313.26</v>
      </c>
      <c r="O8622" s="3">
        <f>DATE(I8622,H8622,G8622)</f>
        <v>39979</v>
      </c>
      <c r="P8622">
        <f>VALUE(SUBSTITUTE(SUBSTITUTE(SUBSTITUTE(SUBSTITUTE(LEFT(A8622,FIND(" ",A8622)-1),"st",""),"nd",""),"rd",""),"th",""))</f>
        <v>25</v>
      </c>
    </row>
    <row r="8623" spans="1:16" x14ac:dyDescent="0.3">
      <c r="A8623" t="s">
        <v>225</v>
      </c>
      <c r="B8623" t="s">
        <v>25</v>
      </c>
      <c r="C8623" t="s">
        <v>165</v>
      </c>
      <c r="D8623" t="s">
        <v>21</v>
      </c>
      <c r="E8623">
        <v>31</v>
      </c>
      <c r="F8623">
        <v>0</v>
      </c>
      <c r="G8623">
        <v>16</v>
      </c>
      <c r="H8623">
        <v>6</v>
      </c>
      <c r="I8623">
        <v>2009</v>
      </c>
      <c r="J8623">
        <v>21.517410399999999</v>
      </c>
      <c r="K8623">
        <v>70.464275400000005</v>
      </c>
      <c r="L8623">
        <v>3.8496502920000002E-3</v>
      </c>
      <c r="M8623">
        <v>3</v>
      </c>
      <c r="N8623">
        <v>312.596</v>
      </c>
      <c r="O8623" s="3">
        <f>DATE(I8623,H8623,G8623)</f>
        <v>39980</v>
      </c>
      <c r="P8623">
        <f>VALUE(SUBSTITUTE(SUBSTITUTE(SUBSTITUTE(SUBSTITUTE(LEFT(A8623,FIND(" ",A8623)-1),"st",""),"nd",""),"rd",""),"th",""))</f>
        <v>25</v>
      </c>
    </row>
    <row r="8624" spans="1:16" x14ac:dyDescent="0.3">
      <c r="A8624" t="s">
        <v>225</v>
      </c>
      <c r="B8624" t="s">
        <v>25</v>
      </c>
      <c r="C8624" t="s">
        <v>545</v>
      </c>
      <c r="D8624" t="s">
        <v>17</v>
      </c>
      <c r="E8624">
        <v>137</v>
      </c>
      <c r="F8624">
        <v>2</v>
      </c>
      <c r="G8624">
        <v>16</v>
      </c>
      <c r="H8624">
        <v>6</v>
      </c>
      <c r="I8624">
        <v>2009</v>
      </c>
      <c r="J8624">
        <v>22.75</v>
      </c>
      <c r="K8624">
        <v>71.666667000000004</v>
      </c>
      <c r="L8624">
        <v>1.163615629E-4</v>
      </c>
      <c r="M8624">
        <v>3</v>
      </c>
      <c r="N8624">
        <v>312.43333339999998</v>
      </c>
      <c r="O8624" s="3">
        <f>DATE(I8624,H8624,G8624)</f>
        <v>39980</v>
      </c>
      <c r="P8624">
        <f>VALUE(SUBSTITUTE(SUBSTITUTE(SUBSTITUTE(SUBSTITUTE(LEFT(A8624,FIND(" ",A8624)-1),"st",""),"nd",""),"rd",""),"th",""))</f>
        <v>25</v>
      </c>
    </row>
    <row r="8625" spans="1:16" x14ac:dyDescent="0.3">
      <c r="A8625" t="s">
        <v>225</v>
      </c>
      <c r="B8625" t="s">
        <v>176</v>
      </c>
      <c r="C8625" t="s">
        <v>777</v>
      </c>
      <c r="D8625" t="s">
        <v>17</v>
      </c>
      <c r="E8625">
        <v>33</v>
      </c>
      <c r="F8625">
        <v>0</v>
      </c>
      <c r="G8625">
        <v>18</v>
      </c>
      <c r="H8625">
        <v>6</v>
      </c>
      <c r="I8625">
        <v>2009</v>
      </c>
      <c r="J8625">
        <v>31.687995999999998</v>
      </c>
      <c r="K8625">
        <v>76.519252230000006</v>
      </c>
      <c r="L8625">
        <v>6.685814675E-2</v>
      </c>
      <c r="N8625">
        <v>310.16666659999999</v>
      </c>
      <c r="O8625" s="3">
        <f>DATE(I8625,H8625,G8625)</f>
        <v>39982</v>
      </c>
      <c r="P8625">
        <f>VALUE(SUBSTITUTE(SUBSTITUTE(SUBSTITUTE(SUBSTITUTE(LEFT(A8625,FIND(" ",A8625)-1),"st",""),"nd",""),"rd",""),"th",""))</f>
        <v>25</v>
      </c>
    </row>
    <row r="8626" spans="1:16" x14ac:dyDescent="0.3">
      <c r="A8626" t="s">
        <v>225</v>
      </c>
      <c r="B8626" t="s">
        <v>45</v>
      </c>
      <c r="C8626" t="s">
        <v>199</v>
      </c>
      <c r="D8626" t="s">
        <v>17</v>
      </c>
      <c r="E8626">
        <v>18</v>
      </c>
      <c r="F8626">
        <v>1</v>
      </c>
      <c r="G8626">
        <v>12</v>
      </c>
      <c r="H8626">
        <v>6</v>
      </c>
      <c r="I8626">
        <v>2009</v>
      </c>
      <c r="J8626">
        <v>18.083333</v>
      </c>
      <c r="K8626">
        <v>77.333332999999996</v>
      </c>
      <c r="L8626">
        <v>0.39573293040000002</v>
      </c>
      <c r="M8626">
        <v>2</v>
      </c>
      <c r="N8626">
        <v>313.48399999999998</v>
      </c>
      <c r="O8626" s="3">
        <f>DATE(I8626,H8626,G8626)</f>
        <v>39976</v>
      </c>
      <c r="P8626">
        <f>VALUE(SUBSTITUTE(SUBSTITUTE(SUBSTITUTE(SUBSTITUTE(LEFT(A8626,FIND(" ",A8626)-1),"st",""),"nd",""),"rd",""),"th",""))</f>
        <v>25</v>
      </c>
    </row>
    <row r="8627" spans="1:16" x14ac:dyDescent="0.3">
      <c r="A8627" t="s">
        <v>225</v>
      </c>
      <c r="B8627" t="s">
        <v>97</v>
      </c>
      <c r="C8627" t="s">
        <v>828</v>
      </c>
      <c r="D8627" t="s">
        <v>17</v>
      </c>
      <c r="E8627">
        <v>73</v>
      </c>
      <c r="F8627">
        <v>0</v>
      </c>
      <c r="G8627">
        <v>21</v>
      </c>
      <c r="H8627">
        <v>6</v>
      </c>
      <c r="I8627">
        <v>2009</v>
      </c>
      <c r="J8627">
        <v>30.704116800000001</v>
      </c>
      <c r="K8627">
        <v>76.717688499999994</v>
      </c>
      <c r="L8627">
        <v>1.1919792219999999E-2</v>
      </c>
      <c r="M8627">
        <v>5</v>
      </c>
      <c r="N8627">
        <v>312.92333339999999</v>
      </c>
      <c r="O8627" s="3">
        <f>DATE(I8627,H8627,G8627)</f>
        <v>39985</v>
      </c>
      <c r="P8627">
        <f>VALUE(SUBSTITUTE(SUBSTITUTE(SUBSTITUTE(SUBSTITUTE(LEFT(A8627,FIND(" ",A8627)-1),"st",""),"nd",""),"rd",""),"th",""))</f>
        <v>25</v>
      </c>
    </row>
    <row r="8628" spans="1:16" x14ac:dyDescent="0.3">
      <c r="A8628" t="s">
        <v>225</v>
      </c>
      <c r="B8628" t="s">
        <v>113</v>
      </c>
      <c r="C8628" t="s">
        <v>712</v>
      </c>
      <c r="D8628" t="s">
        <v>21</v>
      </c>
      <c r="E8628">
        <v>43</v>
      </c>
      <c r="F8628">
        <v>0</v>
      </c>
      <c r="G8628">
        <v>17</v>
      </c>
      <c r="H8628">
        <v>6</v>
      </c>
      <c r="I8628">
        <v>2009</v>
      </c>
      <c r="J8628">
        <v>29.576025399999999</v>
      </c>
      <c r="K8628">
        <v>74.334220299999998</v>
      </c>
      <c r="L8628">
        <v>0.101884322</v>
      </c>
      <c r="N8628">
        <v>313.084</v>
      </c>
      <c r="O8628" s="3">
        <f>DATE(I8628,H8628,G8628)</f>
        <v>39981</v>
      </c>
      <c r="P8628">
        <f>VALUE(SUBSTITUTE(SUBSTITUTE(SUBSTITUTE(SUBSTITUTE(LEFT(A8628,FIND(" ",A8628)-1),"st",""),"nd",""),"rd",""),"th",""))</f>
        <v>25</v>
      </c>
    </row>
    <row r="8629" spans="1:16" x14ac:dyDescent="0.3">
      <c r="A8629" t="s">
        <v>225</v>
      </c>
      <c r="B8629" t="s">
        <v>113</v>
      </c>
      <c r="C8629" t="s">
        <v>388</v>
      </c>
      <c r="D8629" t="s">
        <v>17</v>
      </c>
      <c r="E8629">
        <v>152</v>
      </c>
      <c r="F8629">
        <v>0</v>
      </c>
      <c r="G8629">
        <v>19</v>
      </c>
      <c r="H8629">
        <v>6</v>
      </c>
      <c r="I8629">
        <v>2009</v>
      </c>
      <c r="J8629">
        <v>26.9154576</v>
      </c>
      <c r="K8629">
        <v>75.818981699999995</v>
      </c>
      <c r="L8629">
        <v>4.7194223840000001E-2</v>
      </c>
      <c r="M8629">
        <v>3</v>
      </c>
      <c r="N8629">
        <v>313.7833334</v>
      </c>
      <c r="O8629" s="3">
        <f>DATE(I8629,H8629,G8629)</f>
        <v>39983</v>
      </c>
      <c r="P8629">
        <f>VALUE(SUBSTITUTE(SUBSTITUTE(SUBSTITUTE(SUBSTITUTE(LEFT(A8629,FIND(" ",A8629)-1),"st",""),"nd",""),"rd",""),"th",""))</f>
        <v>25</v>
      </c>
    </row>
    <row r="8630" spans="1:16" x14ac:dyDescent="0.3">
      <c r="A8630" t="s">
        <v>225</v>
      </c>
      <c r="B8630" t="s">
        <v>23</v>
      </c>
      <c r="C8630" t="s">
        <v>696</v>
      </c>
      <c r="D8630" t="s">
        <v>62</v>
      </c>
      <c r="E8630">
        <v>72</v>
      </c>
      <c r="F8630">
        <v>0</v>
      </c>
      <c r="G8630">
        <v>16</v>
      </c>
      <c r="H8630">
        <v>6</v>
      </c>
      <c r="I8630">
        <v>2009</v>
      </c>
      <c r="J8630">
        <v>11.284224849999999</v>
      </c>
      <c r="K8630">
        <v>78.166152839999995</v>
      </c>
      <c r="L8630">
        <v>0.149054141</v>
      </c>
      <c r="M8630">
        <v>6</v>
      </c>
      <c r="N8630">
        <v>312.17599999999999</v>
      </c>
      <c r="O8630" s="3">
        <f>DATE(I8630,H8630,G8630)</f>
        <v>39980</v>
      </c>
      <c r="P8630">
        <f>VALUE(SUBSTITUTE(SUBSTITUTE(SUBSTITUTE(SUBSTITUTE(LEFT(A8630,FIND(" ",A8630)-1),"st",""),"nd",""),"rd",""),"th",""))</f>
        <v>25</v>
      </c>
    </row>
    <row r="8631" spans="1:16" x14ac:dyDescent="0.3">
      <c r="A8631" t="s">
        <v>225</v>
      </c>
      <c r="B8631" t="s">
        <v>23</v>
      </c>
      <c r="C8631" t="s">
        <v>99</v>
      </c>
      <c r="D8631" t="s">
        <v>62</v>
      </c>
      <c r="E8631">
        <v>28</v>
      </c>
      <c r="F8631">
        <v>0</v>
      </c>
      <c r="G8631">
        <v>15</v>
      </c>
      <c r="H8631">
        <v>6</v>
      </c>
      <c r="I8631">
        <v>2009</v>
      </c>
      <c r="J8631">
        <v>12.7948109</v>
      </c>
      <c r="K8631">
        <v>79.000641099999996</v>
      </c>
      <c r="L8631">
        <v>0.50086284069999998</v>
      </c>
      <c r="M8631">
        <v>12</v>
      </c>
      <c r="N8631">
        <v>306.065</v>
      </c>
      <c r="O8631" s="3">
        <f>DATE(I8631,H8631,G8631)</f>
        <v>39979</v>
      </c>
      <c r="P8631">
        <f>VALUE(SUBSTITUTE(SUBSTITUTE(SUBSTITUTE(SUBSTITUTE(LEFT(A8631,FIND(" ",A8631)-1),"st",""),"nd",""),"rd",""),"th",""))</f>
        <v>25</v>
      </c>
    </row>
    <row r="8632" spans="1:16" x14ac:dyDescent="0.3">
      <c r="A8632" t="s">
        <v>225</v>
      </c>
      <c r="B8632" t="s">
        <v>23</v>
      </c>
      <c r="C8632" t="s">
        <v>58</v>
      </c>
      <c r="D8632" t="s">
        <v>62</v>
      </c>
      <c r="E8632">
        <v>27</v>
      </c>
      <c r="F8632">
        <v>0</v>
      </c>
      <c r="G8632">
        <v>18</v>
      </c>
      <c r="H8632">
        <v>6</v>
      </c>
      <c r="I8632">
        <v>2009</v>
      </c>
      <c r="J8632">
        <v>9.5208936000000008</v>
      </c>
      <c r="K8632">
        <v>77.878456400000005</v>
      </c>
      <c r="L8632">
        <v>8.781859786E-2</v>
      </c>
      <c r="N8632">
        <v>315.38799999999998</v>
      </c>
      <c r="O8632" s="3">
        <f>DATE(I8632,H8632,G8632)</f>
        <v>39982</v>
      </c>
      <c r="P8632">
        <f>VALUE(SUBSTITUTE(SUBSTITUTE(SUBSTITUTE(SUBSTITUTE(LEFT(A8632,FIND(" ",A8632)-1),"st",""),"nd",""),"rd",""),"th",""))</f>
        <v>25</v>
      </c>
    </row>
    <row r="8633" spans="1:16" x14ac:dyDescent="0.3">
      <c r="A8633" t="s">
        <v>225</v>
      </c>
      <c r="B8633" t="s">
        <v>27</v>
      </c>
      <c r="C8633" t="s">
        <v>216</v>
      </c>
      <c r="D8633" t="s">
        <v>62</v>
      </c>
      <c r="E8633">
        <v>14</v>
      </c>
      <c r="F8633">
        <v>0</v>
      </c>
      <c r="G8633">
        <v>10</v>
      </c>
      <c r="H8633">
        <v>6</v>
      </c>
      <c r="I8633">
        <v>2009</v>
      </c>
      <c r="J8633">
        <v>11.8763836</v>
      </c>
      <c r="K8633">
        <v>75.373797300000007</v>
      </c>
      <c r="N8633">
        <v>301.246666599999</v>
      </c>
      <c r="O8633" s="3">
        <f>DATE(I8633,H8633,G8633)</f>
        <v>39974</v>
      </c>
      <c r="P8633">
        <f>VALUE(SUBSTITUTE(SUBSTITUTE(SUBSTITUTE(SUBSTITUTE(LEFT(A8633,FIND(" ",A8633)-1),"st",""),"nd",""),"rd",""),"th",""))</f>
        <v>25</v>
      </c>
    </row>
    <row r="8634" spans="1:16" x14ac:dyDescent="0.3">
      <c r="A8634" t="s">
        <v>225</v>
      </c>
      <c r="B8634" t="s">
        <v>45</v>
      </c>
      <c r="C8634" t="s">
        <v>560</v>
      </c>
      <c r="D8634" t="s">
        <v>17</v>
      </c>
      <c r="E8634">
        <v>143</v>
      </c>
      <c r="F8634">
        <v>0</v>
      </c>
      <c r="G8634">
        <v>9</v>
      </c>
      <c r="H8634">
        <v>6</v>
      </c>
      <c r="I8634">
        <v>2009</v>
      </c>
      <c r="J8634">
        <v>16.826991100000001</v>
      </c>
      <c r="K8634">
        <v>75.717538700000006</v>
      </c>
      <c r="L8634">
        <v>0.64495503509999996</v>
      </c>
      <c r="N8634">
        <v>313.255</v>
      </c>
      <c r="O8634" s="3">
        <f>DATE(I8634,H8634,G8634)</f>
        <v>39973</v>
      </c>
      <c r="P8634">
        <f>VALUE(SUBSTITUTE(SUBSTITUTE(SUBSTITUTE(SUBSTITUTE(LEFT(A8634,FIND(" ",A8634)-1),"st",""),"nd",""),"rd",""),"th",""))</f>
        <v>25</v>
      </c>
    </row>
    <row r="8635" spans="1:16" x14ac:dyDescent="0.3">
      <c r="A8635" t="s">
        <v>225</v>
      </c>
      <c r="B8635" t="s">
        <v>95</v>
      </c>
      <c r="C8635" t="s">
        <v>373</v>
      </c>
      <c r="D8635" t="s">
        <v>17</v>
      </c>
      <c r="E8635">
        <v>31</v>
      </c>
      <c r="F8635">
        <v>0</v>
      </c>
      <c r="G8635">
        <v>16</v>
      </c>
      <c r="H8635">
        <v>6</v>
      </c>
      <c r="I8635">
        <v>2009</v>
      </c>
      <c r="J8635">
        <v>22.275878899999999</v>
      </c>
      <c r="K8635">
        <v>79.721044649999996</v>
      </c>
      <c r="L8635">
        <v>2.0120459869999999E-2</v>
      </c>
      <c r="M8635">
        <v>4</v>
      </c>
      <c r="N8635">
        <v>318.07</v>
      </c>
      <c r="O8635" s="3">
        <f>DATE(I8635,H8635,G8635)</f>
        <v>39980</v>
      </c>
      <c r="P8635">
        <f>VALUE(SUBSTITUTE(SUBSTITUTE(SUBSTITUTE(SUBSTITUTE(LEFT(A8635,FIND(" ",A8635)-1),"st",""),"nd",""),"rd",""),"th",""))</f>
        <v>25</v>
      </c>
    </row>
    <row r="8636" spans="1:16" x14ac:dyDescent="0.3">
      <c r="A8636" t="s">
        <v>230</v>
      </c>
      <c r="B8636" t="s">
        <v>91</v>
      </c>
      <c r="C8636" t="s">
        <v>709</v>
      </c>
      <c r="D8636" t="s">
        <v>17</v>
      </c>
      <c r="E8636">
        <v>43</v>
      </c>
      <c r="F8636">
        <v>0</v>
      </c>
      <c r="G8636">
        <v>27</v>
      </c>
      <c r="H8636">
        <v>6</v>
      </c>
      <c r="I8636">
        <v>2009</v>
      </c>
      <c r="J8636">
        <v>13.4923257</v>
      </c>
      <c r="K8636">
        <v>79.202539000000002</v>
      </c>
      <c r="L8636">
        <v>0.1331302201</v>
      </c>
      <c r="M8636">
        <v>10</v>
      </c>
      <c r="N8636">
        <v>309.73</v>
      </c>
      <c r="O8636" s="3">
        <f>DATE(I8636,H8636,G8636)</f>
        <v>39991</v>
      </c>
      <c r="P8636">
        <f>VALUE(SUBSTITUTE(SUBSTITUTE(SUBSTITUTE(SUBSTITUTE(LEFT(A8636,FIND(" ",A8636)-1),"st",""),"nd",""),"rd",""),"th",""))</f>
        <v>26</v>
      </c>
    </row>
    <row r="8637" spans="1:16" x14ac:dyDescent="0.3">
      <c r="A8637" t="s">
        <v>230</v>
      </c>
      <c r="B8637" t="s">
        <v>91</v>
      </c>
      <c r="C8637" t="s">
        <v>119</v>
      </c>
      <c r="D8637" t="s">
        <v>17</v>
      </c>
      <c r="E8637">
        <v>12</v>
      </c>
      <c r="F8637">
        <v>0</v>
      </c>
      <c r="G8637">
        <v>25</v>
      </c>
      <c r="H8637">
        <v>6</v>
      </c>
      <c r="I8637">
        <v>2009</v>
      </c>
      <c r="J8637">
        <v>15.6589741</v>
      </c>
      <c r="K8637">
        <v>79.471643729999997</v>
      </c>
      <c r="L8637">
        <v>0.1312363003</v>
      </c>
      <c r="N8637">
        <v>314.75333339999997</v>
      </c>
      <c r="O8637" s="3">
        <f>DATE(I8637,H8637,G8637)</f>
        <v>39989</v>
      </c>
      <c r="P8637">
        <f>VALUE(SUBSTITUTE(SUBSTITUTE(SUBSTITUTE(SUBSTITUTE(LEFT(A8637,FIND(" ",A8637)-1),"st",""),"nd",""),"rd",""),"th",""))</f>
        <v>26</v>
      </c>
    </row>
    <row r="8638" spans="1:16" x14ac:dyDescent="0.3">
      <c r="A8638" t="s">
        <v>230</v>
      </c>
      <c r="B8638" t="s">
        <v>176</v>
      </c>
      <c r="C8638" t="s">
        <v>897</v>
      </c>
      <c r="D8638" t="s">
        <v>17</v>
      </c>
      <c r="E8638">
        <v>9</v>
      </c>
      <c r="F8638">
        <v>0</v>
      </c>
      <c r="G8638">
        <v>24</v>
      </c>
      <c r="H8638">
        <v>6</v>
      </c>
      <c r="I8638">
        <v>2009</v>
      </c>
      <c r="J8638">
        <v>32.503849500000001</v>
      </c>
      <c r="K8638">
        <v>77.582271879999993</v>
      </c>
      <c r="L8638">
        <v>7.8481851429999996E-3</v>
      </c>
      <c r="M8638">
        <v>22</v>
      </c>
      <c r="N8638">
        <v>287.1466666</v>
      </c>
      <c r="O8638" s="3">
        <f>DATE(I8638,H8638,G8638)</f>
        <v>39988</v>
      </c>
      <c r="P8638">
        <f>VALUE(SUBSTITUTE(SUBSTITUTE(SUBSTITUTE(SUBSTITUTE(LEFT(A8638,FIND(" ",A8638)-1),"st",""),"nd",""),"rd",""),"th",""))</f>
        <v>26</v>
      </c>
    </row>
    <row r="8639" spans="1:16" x14ac:dyDescent="0.3">
      <c r="A8639" t="s">
        <v>230</v>
      </c>
      <c r="B8639" t="s">
        <v>45</v>
      </c>
      <c r="C8639" t="s">
        <v>383</v>
      </c>
      <c r="D8639" t="s">
        <v>77</v>
      </c>
      <c r="E8639">
        <v>17</v>
      </c>
      <c r="F8639">
        <v>0</v>
      </c>
      <c r="G8639">
        <v>20</v>
      </c>
      <c r="H8639">
        <v>6</v>
      </c>
      <c r="I8639">
        <v>2009</v>
      </c>
      <c r="J8639">
        <v>14.4679807</v>
      </c>
      <c r="K8639">
        <v>75.919568200000001</v>
      </c>
      <c r="L8639">
        <v>0.64783862640000001</v>
      </c>
      <c r="M8639">
        <v>5</v>
      </c>
      <c r="N8639">
        <v>307.9666666</v>
      </c>
      <c r="O8639" s="3">
        <f>DATE(I8639,H8639,G8639)</f>
        <v>39984</v>
      </c>
      <c r="P8639">
        <f>VALUE(SUBSTITUTE(SUBSTITUTE(SUBSTITUTE(SUBSTITUTE(LEFT(A8639,FIND(" ",A8639)-1),"st",""),"nd",""),"rd",""),"th",""))</f>
        <v>26</v>
      </c>
    </row>
    <row r="8640" spans="1:16" x14ac:dyDescent="0.3">
      <c r="A8640" t="s">
        <v>230</v>
      </c>
      <c r="B8640" t="s">
        <v>45</v>
      </c>
      <c r="C8640" t="s">
        <v>109</v>
      </c>
      <c r="D8640" t="s">
        <v>17</v>
      </c>
      <c r="E8640">
        <v>10</v>
      </c>
      <c r="F8640">
        <v>3</v>
      </c>
      <c r="G8640">
        <v>25</v>
      </c>
      <c r="H8640">
        <v>6</v>
      </c>
      <c r="I8640">
        <v>2009</v>
      </c>
      <c r="J8640">
        <v>13.3400771</v>
      </c>
      <c r="K8640">
        <v>77.100620800000002</v>
      </c>
      <c r="L8640">
        <v>0.2868031124</v>
      </c>
      <c r="N8640">
        <v>305.70666660000001</v>
      </c>
      <c r="O8640" s="3">
        <f>DATE(I8640,H8640,G8640)</f>
        <v>39989</v>
      </c>
      <c r="P8640">
        <f>VALUE(SUBSTITUTE(SUBSTITUTE(SUBSTITUTE(SUBSTITUTE(LEFT(A8640,FIND(" ",A8640)-1),"st",""),"nd",""),"rd",""),"th",""))</f>
        <v>26</v>
      </c>
    </row>
    <row r="8641" spans="1:16" x14ac:dyDescent="0.3">
      <c r="A8641" t="s">
        <v>230</v>
      </c>
      <c r="B8641" t="s">
        <v>45</v>
      </c>
      <c r="C8641" t="s">
        <v>560</v>
      </c>
      <c r="D8641" t="s">
        <v>17</v>
      </c>
      <c r="E8641">
        <v>40</v>
      </c>
      <c r="F8641">
        <v>0</v>
      </c>
      <c r="G8641">
        <v>20</v>
      </c>
      <c r="H8641">
        <v>6</v>
      </c>
      <c r="I8641">
        <v>2009</v>
      </c>
      <c r="J8641">
        <v>16.826991100000001</v>
      </c>
      <c r="K8641">
        <v>75.717538700000006</v>
      </c>
      <c r="L8641">
        <v>0.17489740740000001</v>
      </c>
      <c r="M8641">
        <v>4</v>
      </c>
      <c r="N8641">
        <v>306.43599999999998</v>
      </c>
      <c r="O8641" s="3">
        <f>DATE(I8641,H8641,G8641)</f>
        <v>39984</v>
      </c>
      <c r="P8641">
        <f>VALUE(SUBSTITUTE(SUBSTITUTE(SUBSTITUTE(SUBSTITUTE(LEFT(A8641,FIND(" ",A8641)-1),"st",""),"nd",""),"rd",""),"th",""))</f>
        <v>26</v>
      </c>
    </row>
    <row r="8642" spans="1:16" x14ac:dyDescent="0.3">
      <c r="A8642" t="s">
        <v>230</v>
      </c>
      <c r="B8642" t="s">
        <v>23</v>
      </c>
      <c r="C8642" t="s">
        <v>696</v>
      </c>
      <c r="D8642" t="s">
        <v>62</v>
      </c>
      <c r="E8642">
        <v>48</v>
      </c>
      <c r="F8642">
        <v>0</v>
      </c>
      <c r="G8642">
        <v>24</v>
      </c>
      <c r="H8642">
        <v>6</v>
      </c>
      <c r="I8642">
        <v>2009</v>
      </c>
      <c r="J8642">
        <v>11.284224849999999</v>
      </c>
      <c r="K8642">
        <v>78.166152839999995</v>
      </c>
      <c r="L8642">
        <v>0.14478461209999999</v>
      </c>
      <c r="M8642">
        <v>6</v>
      </c>
      <c r="N8642">
        <v>312.1466666</v>
      </c>
      <c r="O8642" s="3">
        <f>DATE(I8642,H8642,G8642)</f>
        <v>39988</v>
      </c>
      <c r="P8642">
        <f>VALUE(SUBSTITUTE(SUBSTITUTE(SUBSTITUTE(SUBSTITUTE(LEFT(A8642,FIND(" ",A8642)-1),"st",""),"nd",""),"rd",""),"th",""))</f>
        <v>26</v>
      </c>
    </row>
    <row r="8643" spans="1:16" x14ac:dyDescent="0.3">
      <c r="A8643" t="s">
        <v>230</v>
      </c>
      <c r="B8643" t="s">
        <v>23</v>
      </c>
      <c r="C8643" t="s">
        <v>267</v>
      </c>
      <c r="D8643" t="s">
        <v>62</v>
      </c>
      <c r="E8643">
        <v>16</v>
      </c>
      <c r="F8643">
        <v>0</v>
      </c>
      <c r="G8643">
        <v>23</v>
      </c>
      <c r="H8643">
        <v>6</v>
      </c>
      <c r="I8643">
        <v>2009</v>
      </c>
      <c r="J8643">
        <v>11.0600516</v>
      </c>
      <c r="K8643">
        <v>77.067958099999998</v>
      </c>
      <c r="L8643">
        <v>0.16933517679999999</v>
      </c>
      <c r="M8643">
        <v>5</v>
      </c>
      <c r="N8643">
        <v>310.86</v>
      </c>
      <c r="O8643" s="3">
        <f>DATE(I8643,H8643,G8643)</f>
        <v>39987</v>
      </c>
      <c r="P8643">
        <f>VALUE(SUBSTITUTE(SUBSTITUTE(SUBSTITUTE(SUBSTITUTE(LEFT(A8643,FIND(" ",A8643)-1),"st",""),"nd",""),"rd",""),"th",""))</f>
        <v>26</v>
      </c>
    </row>
    <row r="8644" spans="1:16" x14ac:dyDescent="0.3">
      <c r="A8644" t="s">
        <v>230</v>
      </c>
      <c r="B8644" t="s">
        <v>23</v>
      </c>
      <c r="C8644" t="s">
        <v>898</v>
      </c>
      <c r="D8644" t="s">
        <v>62</v>
      </c>
      <c r="E8644">
        <v>40</v>
      </c>
      <c r="F8644">
        <v>0</v>
      </c>
      <c r="G8644">
        <v>25</v>
      </c>
      <c r="H8644">
        <v>6</v>
      </c>
      <c r="I8644">
        <v>2009</v>
      </c>
      <c r="J8644">
        <v>11.148906200000001</v>
      </c>
      <c r="K8644">
        <v>79.068637699999996</v>
      </c>
      <c r="L8644">
        <v>9.1557581829999998E-2</v>
      </c>
      <c r="N8644">
        <v>313.58</v>
      </c>
      <c r="O8644" s="3">
        <f>DATE(I8644,H8644,G8644)</f>
        <v>39989</v>
      </c>
      <c r="P8644">
        <f>VALUE(SUBSTITUTE(SUBSTITUTE(SUBSTITUTE(SUBSTITUTE(LEFT(A8644,FIND(" ",A8644)-1),"st",""),"nd",""),"rd",""),"th",""))</f>
        <v>26</v>
      </c>
    </row>
    <row r="8645" spans="1:16" x14ac:dyDescent="0.3">
      <c r="A8645" t="s">
        <v>230</v>
      </c>
      <c r="B8645" t="s">
        <v>120</v>
      </c>
      <c r="C8645" t="s">
        <v>851</v>
      </c>
      <c r="D8645" t="s">
        <v>77</v>
      </c>
      <c r="E8645">
        <v>9</v>
      </c>
      <c r="F8645">
        <v>2</v>
      </c>
      <c r="G8645">
        <v>12</v>
      </c>
      <c r="H8645">
        <v>6</v>
      </c>
      <c r="I8645">
        <v>2009</v>
      </c>
      <c r="J8645">
        <v>26.412376949999999</v>
      </c>
      <c r="K8645">
        <v>90.571497649999998</v>
      </c>
      <c r="L8645">
        <v>0.97394096019999998</v>
      </c>
      <c r="M8645">
        <v>21</v>
      </c>
      <c r="N8645">
        <v>299.55200000000002</v>
      </c>
      <c r="O8645" s="3">
        <f>DATE(I8645,H8645,G8645)</f>
        <v>39976</v>
      </c>
      <c r="P8645">
        <f>VALUE(SUBSTITUTE(SUBSTITUTE(SUBSTITUTE(SUBSTITUTE(LEFT(A8645,FIND(" ",A8645)-1),"st",""),"nd",""),"rd",""),"th",""))</f>
        <v>26</v>
      </c>
    </row>
    <row r="8646" spans="1:16" x14ac:dyDescent="0.3">
      <c r="A8646" t="s">
        <v>230</v>
      </c>
      <c r="B8646" t="s">
        <v>45</v>
      </c>
      <c r="C8646" t="s">
        <v>383</v>
      </c>
      <c r="D8646" t="s">
        <v>17</v>
      </c>
      <c r="E8646">
        <v>31</v>
      </c>
      <c r="F8646">
        <v>0</v>
      </c>
      <c r="G8646">
        <v>18</v>
      </c>
      <c r="H8646">
        <v>6</v>
      </c>
      <c r="I8646">
        <v>2009</v>
      </c>
      <c r="J8646">
        <v>14.4679807</v>
      </c>
      <c r="K8646">
        <v>75.919568200000001</v>
      </c>
      <c r="L8646">
        <v>0.60418493969999998</v>
      </c>
      <c r="N8646">
        <v>307.22666659999999</v>
      </c>
      <c r="O8646" s="3">
        <f>DATE(I8646,H8646,G8646)</f>
        <v>39982</v>
      </c>
      <c r="P8646">
        <f>VALUE(SUBSTITUTE(SUBSTITUTE(SUBSTITUTE(SUBSTITUTE(LEFT(A8646,FIND(" ",A8646)-1),"st",""),"nd",""),"rd",""),"th",""))</f>
        <v>26</v>
      </c>
    </row>
    <row r="8647" spans="1:16" x14ac:dyDescent="0.3">
      <c r="A8647" t="s">
        <v>230</v>
      </c>
      <c r="B8647" t="s">
        <v>45</v>
      </c>
      <c r="C8647" t="s">
        <v>383</v>
      </c>
      <c r="D8647" t="s">
        <v>77</v>
      </c>
      <c r="E8647">
        <v>25</v>
      </c>
      <c r="F8647">
        <v>0</v>
      </c>
      <c r="G8647">
        <v>11</v>
      </c>
      <c r="H8647">
        <v>6</v>
      </c>
      <c r="I8647">
        <v>2009</v>
      </c>
      <c r="J8647">
        <v>14.4679807</v>
      </c>
      <c r="K8647">
        <v>75.919568200000001</v>
      </c>
      <c r="L8647">
        <v>0.66126988229999994</v>
      </c>
      <c r="M8647">
        <v>6</v>
      </c>
      <c r="N8647">
        <v>303.45999999999998</v>
      </c>
      <c r="O8647" s="3">
        <f>DATE(I8647,H8647,G8647)</f>
        <v>39975</v>
      </c>
      <c r="P8647">
        <f>VALUE(SUBSTITUTE(SUBSTITUTE(SUBSTITUTE(SUBSTITUTE(LEFT(A8647,FIND(" ",A8647)-1),"st",""),"nd",""),"rd",""),"th",""))</f>
        <v>26</v>
      </c>
    </row>
    <row r="8648" spans="1:16" x14ac:dyDescent="0.3">
      <c r="A8648" t="s">
        <v>230</v>
      </c>
      <c r="B8648" t="s">
        <v>95</v>
      </c>
      <c r="C8648" t="s">
        <v>146</v>
      </c>
      <c r="D8648" t="s">
        <v>17</v>
      </c>
      <c r="E8648">
        <v>346</v>
      </c>
      <c r="F8648">
        <v>0</v>
      </c>
      <c r="G8648">
        <v>16</v>
      </c>
      <c r="H8648">
        <v>6</v>
      </c>
      <c r="I8648">
        <v>2009</v>
      </c>
      <c r="J8648">
        <v>26.203724699999999</v>
      </c>
      <c r="K8648">
        <v>78.157362800000001</v>
      </c>
      <c r="L8648">
        <v>9.5020819150000001E-4</v>
      </c>
      <c r="M8648">
        <v>2</v>
      </c>
      <c r="N8648">
        <v>316.38333340000003</v>
      </c>
      <c r="O8648" s="3">
        <f>DATE(I8648,H8648,G8648)</f>
        <v>39980</v>
      </c>
      <c r="P8648">
        <f>VALUE(SUBSTITUTE(SUBSTITUTE(SUBSTITUTE(SUBSTITUTE(LEFT(A8648,FIND(" ",A8648)-1),"st",""),"nd",""),"rd",""),"th",""))</f>
        <v>26</v>
      </c>
    </row>
    <row r="8649" spans="1:16" x14ac:dyDescent="0.3">
      <c r="A8649" t="s">
        <v>230</v>
      </c>
      <c r="B8649" t="s">
        <v>154</v>
      </c>
      <c r="C8649" t="s">
        <v>798</v>
      </c>
      <c r="D8649" t="s">
        <v>17</v>
      </c>
      <c r="E8649">
        <v>16</v>
      </c>
      <c r="F8649">
        <v>0</v>
      </c>
      <c r="G8649">
        <v>9</v>
      </c>
      <c r="H8649">
        <v>6</v>
      </c>
      <c r="I8649">
        <v>2009</v>
      </c>
      <c r="J8649">
        <v>29.585871000000001</v>
      </c>
      <c r="K8649">
        <v>80.215166999999994</v>
      </c>
      <c r="L8649">
        <v>0.109107781</v>
      </c>
      <c r="N8649">
        <v>298.13</v>
      </c>
      <c r="O8649" s="3">
        <f>DATE(I8649,H8649,G8649)</f>
        <v>39973</v>
      </c>
      <c r="P8649">
        <f>VALUE(SUBSTITUTE(SUBSTITUTE(SUBSTITUTE(SUBSTITUTE(LEFT(A8649,FIND(" ",A8649)-1),"st",""),"nd",""),"rd",""),"th",""))</f>
        <v>26</v>
      </c>
    </row>
    <row r="8650" spans="1:16" x14ac:dyDescent="0.3">
      <c r="A8650" t="s">
        <v>230</v>
      </c>
      <c r="B8650" t="s">
        <v>38</v>
      </c>
      <c r="C8650" t="s">
        <v>198</v>
      </c>
      <c r="D8650" t="s">
        <v>17</v>
      </c>
      <c r="E8650">
        <v>105</v>
      </c>
      <c r="F8650">
        <v>0</v>
      </c>
      <c r="G8650">
        <v>14</v>
      </c>
      <c r="H8650">
        <v>6</v>
      </c>
      <c r="I8650">
        <v>2009</v>
      </c>
      <c r="J8650">
        <v>23.329188200000001</v>
      </c>
      <c r="K8650">
        <v>86.367237799999998</v>
      </c>
      <c r="L8650">
        <v>0.105475161</v>
      </c>
      <c r="M8650">
        <v>9</v>
      </c>
      <c r="N8650">
        <v>308.246666599999</v>
      </c>
      <c r="O8650" s="3">
        <f>DATE(I8650,H8650,G8650)</f>
        <v>39978</v>
      </c>
      <c r="P8650">
        <f>VALUE(SUBSTITUTE(SUBSTITUTE(SUBSTITUTE(SUBSTITUTE(LEFT(A8650,FIND(" ",A8650)-1),"st",""),"nd",""),"rd",""),"th",""))</f>
        <v>26</v>
      </c>
    </row>
    <row r="8651" spans="1:16" x14ac:dyDescent="0.3">
      <c r="A8651" t="s">
        <v>230</v>
      </c>
      <c r="B8651" t="s">
        <v>45</v>
      </c>
      <c r="C8651" t="s">
        <v>560</v>
      </c>
      <c r="D8651" t="s">
        <v>17</v>
      </c>
      <c r="E8651">
        <v>200</v>
      </c>
      <c r="F8651">
        <v>0</v>
      </c>
      <c r="G8651">
        <v>9</v>
      </c>
      <c r="H8651">
        <v>6</v>
      </c>
      <c r="I8651">
        <v>2009</v>
      </c>
      <c r="J8651">
        <v>16.826991100000001</v>
      </c>
      <c r="K8651">
        <v>75.717538700000006</v>
      </c>
      <c r="L8651">
        <v>0.64495503509999996</v>
      </c>
      <c r="N8651">
        <v>313.255</v>
      </c>
      <c r="O8651" s="3">
        <f>DATE(I8651,H8651,G8651)</f>
        <v>39973</v>
      </c>
      <c r="P8651">
        <f>VALUE(SUBSTITUTE(SUBSTITUTE(SUBSTITUTE(SUBSTITUTE(LEFT(A8651,FIND(" ",A8651)-1),"st",""),"nd",""),"rd",""),"th",""))</f>
        <v>26</v>
      </c>
    </row>
    <row r="8652" spans="1:16" x14ac:dyDescent="0.3">
      <c r="A8652" t="s">
        <v>234</v>
      </c>
      <c r="B8652" t="s">
        <v>91</v>
      </c>
      <c r="C8652" t="s">
        <v>450</v>
      </c>
      <c r="D8652" t="s">
        <v>17</v>
      </c>
      <c r="E8652">
        <v>18</v>
      </c>
      <c r="F8652">
        <v>0</v>
      </c>
      <c r="G8652">
        <v>3</v>
      </c>
      <c r="H8652">
        <v>7</v>
      </c>
      <c r="I8652">
        <v>2009</v>
      </c>
      <c r="J8652">
        <v>14.475293600000001</v>
      </c>
      <c r="K8652">
        <v>78.821686099999994</v>
      </c>
      <c r="L8652">
        <v>0.1197721186</v>
      </c>
      <c r="N8652">
        <v>310.12</v>
      </c>
      <c r="O8652" s="3">
        <f>DATE(I8652,H8652,G8652)</f>
        <v>39997</v>
      </c>
      <c r="P8652">
        <f>VALUE(SUBSTITUTE(SUBSTITUTE(SUBSTITUTE(SUBSTITUTE(LEFT(A8652,FIND(" ",A8652)-1),"st",""),"nd",""),"rd",""),"th",""))</f>
        <v>27</v>
      </c>
    </row>
    <row r="8653" spans="1:16" x14ac:dyDescent="0.3">
      <c r="A8653" t="s">
        <v>234</v>
      </c>
      <c r="B8653" t="s">
        <v>120</v>
      </c>
      <c r="C8653" t="s">
        <v>328</v>
      </c>
      <c r="D8653" t="s">
        <v>17</v>
      </c>
      <c r="E8653">
        <v>5</v>
      </c>
      <c r="F8653">
        <v>1</v>
      </c>
      <c r="G8653">
        <v>30</v>
      </c>
      <c r="H8653">
        <v>6</v>
      </c>
      <c r="I8653">
        <v>2009</v>
      </c>
      <c r="J8653">
        <v>26.127555149999999</v>
      </c>
      <c r="K8653">
        <v>91.299871479999993</v>
      </c>
      <c r="L8653">
        <v>0.77760562700000002</v>
      </c>
      <c r="M8653">
        <v>3</v>
      </c>
      <c r="N8653">
        <v>302.14</v>
      </c>
      <c r="O8653" s="3">
        <f>DATE(I8653,H8653,G8653)</f>
        <v>39994</v>
      </c>
      <c r="P8653">
        <f>VALUE(SUBSTITUTE(SUBSTITUTE(SUBSTITUTE(SUBSTITUTE(LEFT(A8653,FIND(" ",A8653)-1),"st",""),"nd",""),"rd",""),"th",""))</f>
        <v>27</v>
      </c>
    </row>
    <row r="8654" spans="1:16" x14ac:dyDescent="0.3">
      <c r="A8654" t="s">
        <v>234</v>
      </c>
      <c r="B8654" t="s">
        <v>83</v>
      </c>
      <c r="C8654" t="s">
        <v>831</v>
      </c>
      <c r="D8654" t="s">
        <v>17</v>
      </c>
      <c r="E8654">
        <v>57</v>
      </c>
      <c r="F8654">
        <v>0</v>
      </c>
      <c r="G8654">
        <v>5</v>
      </c>
      <c r="H8654">
        <v>7</v>
      </c>
      <c r="I8654">
        <v>2009</v>
      </c>
      <c r="J8654">
        <v>28.176958899999999</v>
      </c>
      <c r="K8654">
        <v>77.373112039999995</v>
      </c>
      <c r="L8654">
        <v>0.15475864850000001</v>
      </c>
      <c r="M8654">
        <v>4</v>
      </c>
      <c r="N8654">
        <v>307.83</v>
      </c>
      <c r="O8654" s="3">
        <f>DATE(I8654,H8654,G8654)</f>
        <v>39999</v>
      </c>
      <c r="P8654">
        <f>VALUE(SUBSTITUTE(SUBSTITUTE(SUBSTITUTE(SUBSTITUTE(LEFT(A8654,FIND(" ",A8654)-1),"st",""),"nd",""),"rd",""),"th",""))</f>
        <v>27</v>
      </c>
    </row>
    <row r="8655" spans="1:16" x14ac:dyDescent="0.3">
      <c r="A8655" t="s">
        <v>234</v>
      </c>
      <c r="B8655" t="s">
        <v>176</v>
      </c>
      <c r="C8655" t="s">
        <v>242</v>
      </c>
      <c r="D8655" t="s">
        <v>17</v>
      </c>
      <c r="E8655">
        <v>53</v>
      </c>
      <c r="F8655">
        <v>0</v>
      </c>
      <c r="G8655">
        <v>5</v>
      </c>
      <c r="H8655">
        <v>7</v>
      </c>
      <c r="I8655">
        <v>2009</v>
      </c>
      <c r="J8655">
        <v>31.6723392</v>
      </c>
      <c r="K8655">
        <v>76.953316909999998</v>
      </c>
      <c r="L8655">
        <v>0.32422492130000002</v>
      </c>
      <c r="M8655">
        <v>20</v>
      </c>
      <c r="N8655">
        <v>301.0866666</v>
      </c>
      <c r="O8655" s="3">
        <f>DATE(I8655,H8655,G8655)</f>
        <v>39999</v>
      </c>
      <c r="P8655">
        <f>VALUE(SUBSTITUTE(SUBSTITUTE(SUBSTITUTE(SUBSTITUTE(LEFT(A8655,FIND(" ",A8655)-1),"st",""),"nd",""),"rd",""),"th",""))</f>
        <v>27</v>
      </c>
    </row>
    <row r="8656" spans="1:16" x14ac:dyDescent="0.3">
      <c r="A8656" t="s">
        <v>234</v>
      </c>
      <c r="B8656" t="s">
        <v>95</v>
      </c>
      <c r="C8656" t="s">
        <v>718</v>
      </c>
      <c r="D8656" t="s">
        <v>17</v>
      </c>
      <c r="E8656">
        <v>59</v>
      </c>
      <c r="F8656">
        <v>1</v>
      </c>
      <c r="G8656">
        <v>27</v>
      </c>
      <c r="H8656">
        <v>6</v>
      </c>
      <c r="I8656">
        <v>2009</v>
      </c>
      <c r="J8656">
        <v>21.879616200000001</v>
      </c>
      <c r="K8656">
        <v>77.87568125</v>
      </c>
      <c r="L8656">
        <v>0.24578614439999999</v>
      </c>
      <c r="M8656">
        <v>5</v>
      </c>
      <c r="N8656">
        <v>311.185</v>
      </c>
      <c r="O8656" s="3">
        <f>DATE(I8656,H8656,G8656)</f>
        <v>39991</v>
      </c>
      <c r="P8656">
        <f>VALUE(SUBSTITUTE(SUBSTITUTE(SUBSTITUTE(SUBSTITUTE(LEFT(A8656,FIND(" ",A8656)-1),"st",""),"nd",""),"rd",""),"th",""))</f>
        <v>27</v>
      </c>
    </row>
    <row r="8657" spans="1:16" x14ac:dyDescent="0.3">
      <c r="A8657" t="s">
        <v>234</v>
      </c>
      <c r="B8657" t="s">
        <v>95</v>
      </c>
      <c r="C8657" t="s">
        <v>96</v>
      </c>
      <c r="D8657" t="s">
        <v>17</v>
      </c>
      <c r="E8657">
        <v>156</v>
      </c>
      <c r="F8657">
        <v>0</v>
      </c>
      <c r="G8657">
        <v>27</v>
      </c>
      <c r="H8657">
        <v>6</v>
      </c>
      <c r="I8657">
        <v>2009</v>
      </c>
      <c r="J8657">
        <v>24.265130599999999</v>
      </c>
      <c r="K8657">
        <v>75.387181940000005</v>
      </c>
      <c r="L8657">
        <v>7.5968168220000007E-2</v>
      </c>
      <c r="M8657">
        <v>2</v>
      </c>
      <c r="N8657">
        <v>315.87200000000001</v>
      </c>
      <c r="O8657" s="3">
        <f>DATE(I8657,H8657,G8657)</f>
        <v>39991</v>
      </c>
      <c r="P8657">
        <f>VALUE(SUBSTITUTE(SUBSTITUTE(SUBSTITUTE(SUBSTITUTE(LEFT(A8657,FIND(" ",A8657)-1),"st",""),"nd",""),"rd",""),"th",""))</f>
        <v>27</v>
      </c>
    </row>
    <row r="8658" spans="1:16" x14ac:dyDescent="0.3">
      <c r="A8658" t="s">
        <v>234</v>
      </c>
      <c r="B8658" t="s">
        <v>95</v>
      </c>
      <c r="C8658" t="s">
        <v>111</v>
      </c>
      <c r="D8658" t="s">
        <v>17</v>
      </c>
      <c r="E8658">
        <v>59</v>
      </c>
      <c r="F8658">
        <v>0</v>
      </c>
      <c r="G8658">
        <v>3</v>
      </c>
      <c r="H8658">
        <v>7</v>
      </c>
      <c r="I8658">
        <v>2009</v>
      </c>
      <c r="J8658">
        <v>26.166667</v>
      </c>
      <c r="K8658">
        <v>77.5</v>
      </c>
      <c r="L8658">
        <v>0.33807707129999998</v>
      </c>
      <c r="N8658">
        <v>314.2</v>
      </c>
      <c r="O8658" s="3">
        <f>DATE(I8658,H8658,G8658)</f>
        <v>39997</v>
      </c>
      <c r="P8658">
        <f>VALUE(SUBSTITUTE(SUBSTITUTE(SUBSTITUTE(SUBSTITUTE(LEFT(A8658,FIND(" ",A8658)-1),"st",""),"nd",""),"rd",""),"th",""))</f>
        <v>27</v>
      </c>
    </row>
    <row r="8659" spans="1:16" x14ac:dyDescent="0.3">
      <c r="A8659" t="s">
        <v>234</v>
      </c>
      <c r="B8659" t="s">
        <v>113</v>
      </c>
      <c r="C8659" t="s">
        <v>567</v>
      </c>
      <c r="D8659" t="s">
        <v>17</v>
      </c>
      <c r="E8659">
        <v>60</v>
      </c>
      <c r="F8659">
        <v>0</v>
      </c>
      <c r="G8659">
        <v>4</v>
      </c>
      <c r="H8659">
        <v>7</v>
      </c>
      <c r="I8659">
        <v>2009</v>
      </c>
      <c r="J8659">
        <v>23.492945299999999</v>
      </c>
      <c r="K8659">
        <v>74.349836409999995</v>
      </c>
      <c r="L8659">
        <v>0.28186314779999999</v>
      </c>
      <c r="N8659">
        <v>311.39999999999998</v>
      </c>
      <c r="O8659" s="3">
        <f>DATE(I8659,H8659,G8659)</f>
        <v>39998</v>
      </c>
      <c r="P8659">
        <f>VALUE(SUBSTITUTE(SUBSTITUTE(SUBSTITUTE(SUBSTITUTE(LEFT(A8659,FIND(" ",A8659)-1),"st",""),"nd",""),"rd",""),"th",""))</f>
        <v>27</v>
      </c>
    </row>
    <row r="8660" spans="1:16" x14ac:dyDescent="0.3">
      <c r="A8660" t="s">
        <v>234</v>
      </c>
      <c r="B8660" t="s">
        <v>23</v>
      </c>
      <c r="C8660" t="s">
        <v>651</v>
      </c>
      <c r="D8660" t="s">
        <v>62</v>
      </c>
      <c r="E8660">
        <v>5</v>
      </c>
      <c r="F8660">
        <v>0</v>
      </c>
      <c r="G8660">
        <v>30</v>
      </c>
      <c r="H8660">
        <v>6</v>
      </c>
      <c r="I8660">
        <v>2009</v>
      </c>
      <c r="J8660">
        <v>12.518883499999999</v>
      </c>
      <c r="K8660">
        <v>78.220653600000006</v>
      </c>
      <c r="L8660">
        <v>0.1711496253</v>
      </c>
      <c r="M8660">
        <v>11</v>
      </c>
      <c r="N8660">
        <v>308.95499999999998</v>
      </c>
      <c r="O8660" s="3">
        <f>DATE(I8660,H8660,G8660)</f>
        <v>39994</v>
      </c>
      <c r="P8660">
        <f>VALUE(SUBSTITUTE(SUBSTITUTE(SUBSTITUTE(SUBSTITUTE(LEFT(A8660,FIND(" ",A8660)-1),"st",""),"nd",""),"rd",""),"th",""))</f>
        <v>27</v>
      </c>
    </row>
    <row r="8661" spans="1:16" x14ac:dyDescent="0.3">
      <c r="A8661" t="s">
        <v>234</v>
      </c>
      <c r="B8661" t="s">
        <v>23</v>
      </c>
      <c r="C8661" t="s">
        <v>153</v>
      </c>
      <c r="D8661" t="s">
        <v>17</v>
      </c>
      <c r="E8661">
        <v>32</v>
      </c>
      <c r="F8661">
        <v>0</v>
      </c>
      <c r="G8661">
        <v>3</v>
      </c>
      <c r="H8661">
        <v>7</v>
      </c>
      <c r="I8661">
        <v>2009</v>
      </c>
      <c r="J8661">
        <v>10.786026700000001</v>
      </c>
      <c r="K8661">
        <v>79.1381497</v>
      </c>
      <c r="L8661">
        <v>0.137618034</v>
      </c>
      <c r="N8661">
        <v>312.97000000000003</v>
      </c>
      <c r="O8661" s="3">
        <f>DATE(I8661,H8661,G8661)</f>
        <v>39997</v>
      </c>
      <c r="P8661">
        <f>VALUE(SUBSTITUTE(SUBSTITUTE(SUBSTITUTE(SUBSTITUTE(LEFT(A8661,FIND(" ",A8661)-1),"st",""),"nd",""),"rd",""),"th",""))</f>
        <v>27</v>
      </c>
    </row>
    <row r="8662" spans="1:16" x14ac:dyDescent="0.3">
      <c r="A8662" t="s">
        <v>234</v>
      </c>
      <c r="B8662" t="s">
        <v>154</v>
      </c>
      <c r="C8662" t="s">
        <v>278</v>
      </c>
      <c r="D8662" t="s">
        <v>17</v>
      </c>
      <c r="E8662">
        <v>134</v>
      </c>
      <c r="F8662">
        <v>1</v>
      </c>
      <c r="G8662">
        <v>26</v>
      </c>
      <c r="H8662">
        <v>6</v>
      </c>
      <c r="I8662">
        <v>2009</v>
      </c>
      <c r="J8662">
        <v>29.912351350000002</v>
      </c>
      <c r="K8662">
        <v>78.008717820000001</v>
      </c>
      <c r="L8662" s="1">
        <v>6.9599999999999998E-5</v>
      </c>
      <c r="N8662">
        <v>314.1466666</v>
      </c>
      <c r="O8662" s="3">
        <f>DATE(I8662,H8662,G8662)</f>
        <v>39990</v>
      </c>
      <c r="P8662">
        <f>VALUE(SUBSTITUTE(SUBSTITUTE(SUBSTITUTE(SUBSTITUTE(LEFT(A8662,FIND(" ",A8662)-1),"st",""),"nd",""),"rd",""),"th",""))</f>
        <v>27</v>
      </c>
    </row>
    <row r="8663" spans="1:16" x14ac:dyDescent="0.3">
      <c r="A8663" t="s">
        <v>234</v>
      </c>
      <c r="B8663" t="s">
        <v>38</v>
      </c>
      <c r="C8663" t="s">
        <v>412</v>
      </c>
      <c r="D8663" t="s">
        <v>17</v>
      </c>
      <c r="E8663">
        <v>24</v>
      </c>
      <c r="F8663">
        <v>0</v>
      </c>
      <c r="G8663">
        <v>27</v>
      </c>
      <c r="H8663">
        <v>6</v>
      </c>
      <c r="I8663">
        <v>2009</v>
      </c>
      <c r="J8663">
        <v>23.484541249999999</v>
      </c>
      <c r="K8663">
        <v>88.556763070000002</v>
      </c>
      <c r="L8663">
        <v>0.1380151688</v>
      </c>
      <c r="M8663">
        <v>8</v>
      </c>
      <c r="N8663">
        <v>303.88666660000001</v>
      </c>
      <c r="O8663" s="3">
        <f>DATE(I8663,H8663,G8663)</f>
        <v>39991</v>
      </c>
      <c r="P8663">
        <f>VALUE(SUBSTITUTE(SUBSTITUTE(SUBSTITUTE(SUBSTITUTE(LEFT(A8663,FIND(" ",A8663)-1),"st",""),"nd",""),"rd",""),"th",""))</f>
        <v>27</v>
      </c>
    </row>
    <row r="8664" spans="1:16" x14ac:dyDescent="0.3">
      <c r="A8664" t="s">
        <v>234</v>
      </c>
      <c r="B8664" t="s">
        <v>120</v>
      </c>
      <c r="C8664" t="s">
        <v>623</v>
      </c>
      <c r="D8664" t="s">
        <v>21</v>
      </c>
      <c r="E8664">
        <v>5</v>
      </c>
      <c r="F8664">
        <v>2</v>
      </c>
      <c r="G8664">
        <v>20</v>
      </c>
      <c r="H8664">
        <v>6</v>
      </c>
      <c r="I8664">
        <v>2009</v>
      </c>
      <c r="J8664">
        <v>26.404900949999998</v>
      </c>
      <c r="K8664">
        <v>94.032091120000004</v>
      </c>
      <c r="L8664">
        <v>0.31681773740000002</v>
      </c>
      <c r="M8664">
        <v>32</v>
      </c>
      <c r="N8664">
        <v>299.48666659999998</v>
      </c>
      <c r="O8664" s="3">
        <f>DATE(I8664,H8664,G8664)</f>
        <v>39984</v>
      </c>
      <c r="P8664">
        <f>VALUE(SUBSTITUTE(SUBSTITUTE(SUBSTITUTE(SUBSTITUTE(LEFT(A8664,FIND(" ",A8664)-1),"st",""),"nd",""),"rd",""),"th",""))</f>
        <v>27</v>
      </c>
    </row>
    <row r="8665" spans="1:16" x14ac:dyDescent="0.3">
      <c r="A8665" t="s">
        <v>234</v>
      </c>
      <c r="B8665" t="s">
        <v>95</v>
      </c>
      <c r="C8665" t="s">
        <v>841</v>
      </c>
      <c r="D8665" t="s">
        <v>17</v>
      </c>
      <c r="E8665">
        <v>56</v>
      </c>
      <c r="F8665">
        <v>3</v>
      </c>
      <c r="G8665">
        <v>21</v>
      </c>
      <c r="H8665">
        <v>6</v>
      </c>
      <c r="I8665">
        <v>2009</v>
      </c>
      <c r="J8665">
        <v>22.907368649999999</v>
      </c>
      <c r="K8665">
        <v>80.885114299999998</v>
      </c>
      <c r="L8665">
        <v>1.5541093370000001E-3</v>
      </c>
      <c r="M8665">
        <v>5</v>
      </c>
      <c r="N8665">
        <v>319.72666659999999</v>
      </c>
      <c r="O8665" s="3">
        <f>DATE(I8665,H8665,G8665)</f>
        <v>39985</v>
      </c>
      <c r="P8665">
        <f>VALUE(SUBSTITUTE(SUBSTITUTE(SUBSTITUTE(SUBSTITUTE(LEFT(A8665,FIND(" ",A8665)-1),"st",""),"nd",""),"rd",""),"th",""))</f>
        <v>27</v>
      </c>
    </row>
    <row r="8666" spans="1:16" x14ac:dyDescent="0.3">
      <c r="A8666" t="s">
        <v>234</v>
      </c>
      <c r="B8666" t="s">
        <v>95</v>
      </c>
      <c r="C8666" t="s">
        <v>373</v>
      </c>
      <c r="D8666" t="s">
        <v>17</v>
      </c>
      <c r="E8666">
        <v>6</v>
      </c>
      <c r="F8666">
        <v>1</v>
      </c>
      <c r="G8666">
        <v>23</v>
      </c>
      <c r="H8666">
        <v>6</v>
      </c>
      <c r="I8666">
        <v>2009</v>
      </c>
      <c r="J8666">
        <v>22.275878899999999</v>
      </c>
      <c r="K8666">
        <v>79.721044649999996</v>
      </c>
      <c r="L8666">
        <v>3.2061099109999998E-2</v>
      </c>
      <c r="M8666">
        <v>3</v>
      </c>
      <c r="N8666">
        <v>321.44</v>
      </c>
      <c r="O8666" s="3">
        <f>DATE(I8666,H8666,G8666)</f>
        <v>39987</v>
      </c>
      <c r="P8666">
        <f>VALUE(SUBSTITUTE(SUBSTITUTE(SUBSTITUTE(SUBSTITUTE(LEFT(A8666,FIND(" ",A8666)-1),"st",""),"nd",""),"rd",""),"th",""))</f>
        <v>27</v>
      </c>
    </row>
    <row r="8667" spans="1:16" x14ac:dyDescent="0.3">
      <c r="A8667" t="s">
        <v>234</v>
      </c>
      <c r="B8667" t="s">
        <v>154</v>
      </c>
      <c r="C8667" t="s">
        <v>403</v>
      </c>
      <c r="D8667" t="s">
        <v>17</v>
      </c>
      <c r="E8667">
        <v>16</v>
      </c>
      <c r="F8667">
        <v>1</v>
      </c>
      <c r="G8667">
        <v>25</v>
      </c>
      <c r="H8667">
        <v>6</v>
      </c>
      <c r="I8667">
        <v>2009</v>
      </c>
      <c r="J8667">
        <v>29.703095000000001</v>
      </c>
      <c r="K8667">
        <v>79.433170230000002</v>
      </c>
      <c r="L8667">
        <v>1.1404260670000001E-3</v>
      </c>
      <c r="N8667">
        <v>306.92</v>
      </c>
      <c r="O8667" s="3">
        <f>DATE(I8667,H8667,G8667)</f>
        <v>39989</v>
      </c>
      <c r="P8667">
        <f>VALUE(SUBSTITUTE(SUBSTITUTE(SUBSTITUTE(SUBSTITUTE(LEFT(A8667,FIND(" ",A8667)-1),"st",""),"nd",""),"rd",""),"th",""))</f>
        <v>27</v>
      </c>
    </row>
    <row r="8668" spans="1:16" x14ac:dyDescent="0.3">
      <c r="A8668" t="s">
        <v>234</v>
      </c>
      <c r="B8668" t="s">
        <v>154</v>
      </c>
      <c r="C8668" t="s">
        <v>403</v>
      </c>
      <c r="D8668" t="s">
        <v>17</v>
      </c>
      <c r="E8668">
        <v>119</v>
      </c>
      <c r="F8668">
        <v>0</v>
      </c>
      <c r="G8668">
        <v>2</v>
      </c>
      <c r="H8668">
        <v>6</v>
      </c>
      <c r="I8668">
        <v>2009</v>
      </c>
      <c r="J8668">
        <v>29.703095000000001</v>
      </c>
      <c r="K8668">
        <v>79.433170230000002</v>
      </c>
      <c r="L8668">
        <v>0.49439608740000002</v>
      </c>
      <c r="N8668">
        <v>298.17333339999999</v>
      </c>
      <c r="O8668" s="3">
        <f>DATE(I8668,H8668,G8668)</f>
        <v>39966</v>
      </c>
      <c r="P8668">
        <f>VALUE(SUBSTITUTE(SUBSTITUTE(SUBSTITUTE(SUBSTITUTE(LEFT(A8668,FIND(" ",A8668)-1),"st",""),"nd",""),"rd",""),"th",""))</f>
        <v>27</v>
      </c>
    </row>
    <row r="8669" spans="1:16" x14ac:dyDescent="0.3">
      <c r="A8669" t="s">
        <v>234</v>
      </c>
      <c r="B8669" t="s">
        <v>120</v>
      </c>
      <c r="C8669" t="s">
        <v>851</v>
      </c>
      <c r="D8669" t="s">
        <v>77</v>
      </c>
      <c r="E8669">
        <v>15</v>
      </c>
      <c r="F8669">
        <v>2</v>
      </c>
      <c r="G8669">
        <v>12</v>
      </c>
      <c r="H8669">
        <v>6</v>
      </c>
      <c r="I8669">
        <v>2009</v>
      </c>
      <c r="J8669">
        <v>26.412376949999999</v>
      </c>
      <c r="K8669">
        <v>90.571497649999998</v>
      </c>
      <c r="L8669">
        <v>0.97394096019999998</v>
      </c>
      <c r="M8669">
        <v>21</v>
      </c>
      <c r="N8669">
        <v>299.55200000000002</v>
      </c>
      <c r="O8669" s="3">
        <f>DATE(I8669,H8669,G8669)</f>
        <v>39976</v>
      </c>
      <c r="P8669">
        <f>VALUE(SUBSTITUTE(SUBSTITUTE(SUBSTITUTE(SUBSTITUTE(LEFT(A8669,FIND(" ",A8669)-1),"st",""),"nd",""),"rd",""),"th",""))</f>
        <v>27</v>
      </c>
    </row>
    <row r="8670" spans="1:16" x14ac:dyDescent="0.3">
      <c r="A8670" t="s">
        <v>234</v>
      </c>
      <c r="B8670" t="s">
        <v>38</v>
      </c>
      <c r="C8670" t="s">
        <v>198</v>
      </c>
      <c r="D8670" t="s">
        <v>17</v>
      </c>
      <c r="E8670">
        <v>20</v>
      </c>
      <c r="F8670">
        <v>0</v>
      </c>
      <c r="G8670">
        <v>14</v>
      </c>
      <c r="H8670">
        <v>6</v>
      </c>
      <c r="I8670">
        <v>2009</v>
      </c>
      <c r="J8670">
        <v>23.329188200000001</v>
      </c>
      <c r="K8670">
        <v>86.367237799999998</v>
      </c>
      <c r="L8670">
        <v>0.105475161</v>
      </c>
      <c r="M8670">
        <v>9</v>
      </c>
      <c r="N8670">
        <v>308.246666599999</v>
      </c>
      <c r="O8670" s="3">
        <f>DATE(I8670,H8670,G8670)</f>
        <v>39978</v>
      </c>
      <c r="P8670">
        <f>VALUE(SUBSTITUTE(SUBSTITUTE(SUBSTITUTE(SUBSTITUTE(LEFT(A8670,FIND(" ",A8670)-1),"st",""),"nd",""),"rd",""),"th",""))</f>
        <v>27</v>
      </c>
    </row>
    <row r="8671" spans="1:16" x14ac:dyDescent="0.3">
      <c r="A8671" t="s">
        <v>234</v>
      </c>
      <c r="B8671" t="s">
        <v>38</v>
      </c>
      <c r="C8671" t="s">
        <v>47</v>
      </c>
      <c r="D8671" t="s">
        <v>77</v>
      </c>
      <c r="E8671">
        <v>51225</v>
      </c>
      <c r="F8671">
        <v>23</v>
      </c>
      <c r="G8671">
        <v>25</v>
      </c>
      <c r="H8671">
        <v>5</v>
      </c>
      <c r="I8671">
        <v>2009</v>
      </c>
      <c r="J8671">
        <v>22.576066900000001</v>
      </c>
      <c r="K8671">
        <v>88.420067579999994</v>
      </c>
      <c r="L8671">
        <v>0.48866191129999997</v>
      </c>
      <c r="N8671">
        <v>302.92</v>
      </c>
      <c r="O8671" s="3">
        <f>DATE(I8671,H8671,G8671)</f>
        <v>39958</v>
      </c>
      <c r="P8671">
        <f>VALUE(SUBSTITUTE(SUBSTITUTE(SUBSTITUTE(SUBSTITUTE(LEFT(A8671,FIND(" ",A8671)-1),"st",""),"nd",""),"rd",""),"th",""))</f>
        <v>27</v>
      </c>
    </row>
    <row r="8672" spans="1:16" x14ac:dyDescent="0.3">
      <c r="A8672" t="s">
        <v>234</v>
      </c>
      <c r="B8672" t="s">
        <v>38</v>
      </c>
      <c r="C8672" t="s">
        <v>487</v>
      </c>
      <c r="D8672" t="s">
        <v>77</v>
      </c>
      <c r="E8672">
        <v>9689</v>
      </c>
      <c r="F8672">
        <v>0</v>
      </c>
      <c r="G8672">
        <v>5</v>
      </c>
      <c r="H8672">
        <v>5</v>
      </c>
      <c r="I8672">
        <v>2009</v>
      </c>
      <c r="J8672">
        <v>22.062174450000001</v>
      </c>
      <c r="K8672">
        <v>87.836723829999997</v>
      </c>
      <c r="L8672">
        <v>3.1230040899999999E-2</v>
      </c>
      <c r="M8672">
        <v>7</v>
      </c>
      <c r="N8672">
        <v>307.13499999999999</v>
      </c>
      <c r="O8672" s="3">
        <f>DATE(I8672,H8672,G8672)</f>
        <v>39938</v>
      </c>
      <c r="P8672">
        <f>VALUE(SUBSTITUTE(SUBSTITUTE(SUBSTITUTE(SUBSTITUTE(LEFT(A8672,FIND(" ",A8672)-1),"st",""),"nd",""),"rd",""),"th",""))</f>
        <v>27</v>
      </c>
    </row>
    <row r="8673" spans="1:16" x14ac:dyDescent="0.3">
      <c r="A8673" t="s">
        <v>238</v>
      </c>
      <c r="B8673" t="s">
        <v>53</v>
      </c>
      <c r="C8673" t="s">
        <v>364</v>
      </c>
      <c r="D8673" t="s">
        <v>17</v>
      </c>
      <c r="E8673">
        <v>25</v>
      </c>
      <c r="F8673">
        <v>0</v>
      </c>
      <c r="G8673">
        <v>7</v>
      </c>
      <c r="H8673">
        <v>7</v>
      </c>
      <c r="I8673">
        <v>2009</v>
      </c>
      <c r="J8673">
        <v>19.5</v>
      </c>
      <c r="K8673">
        <v>78.5</v>
      </c>
      <c r="L8673">
        <v>0.66354409510000001</v>
      </c>
      <c r="M8673">
        <v>3</v>
      </c>
      <c r="O8673" s="3">
        <f>DATE(I8673,H8673,G8673)</f>
        <v>40001</v>
      </c>
      <c r="P8673">
        <f>VALUE(SUBSTITUTE(SUBSTITUTE(SUBSTITUTE(SUBSTITUTE(LEFT(A8673,FIND(" ",A8673)-1),"st",""),"nd",""),"rd",""),"th",""))</f>
        <v>28</v>
      </c>
    </row>
    <row r="8674" spans="1:16" x14ac:dyDescent="0.3">
      <c r="A8674" t="s">
        <v>238</v>
      </c>
      <c r="B8674" t="s">
        <v>91</v>
      </c>
      <c r="C8674" t="s">
        <v>450</v>
      </c>
      <c r="D8674" t="s">
        <v>17</v>
      </c>
      <c r="E8674">
        <v>50</v>
      </c>
      <c r="F8674">
        <v>0</v>
      </c>
      <c r="G8674">
        <v>11</v>
      </c>
      <c r="H8674">
        <v>7</v>
      </c>
      <c r="I8674">
        <v>2009</v>
      </c>
      <c r="J8674">
        <v>14.475293600000001</v>
      </c>
      <c r="K8674">
        <v>78.821686099999994</v>
      </c>
      <c r="L8674">
        <v>0.2257715142</v>
      </c>
      <c r="N8674">
        <v>308.83999999999997</v>
      </c>
      <c r="O8674" s="3">
        <f>DATE(I8674,H8674,G8674)</f>
        <v>40005</v>
      </c>
      <c r="P8674">
        <f>VALUE(SUBSTITUTE(SUBSTITUTE(SUBSTITUTE(SUBSTITUTE(LEFT(A8674,FIND(" ",A8674)-1),"st",""),"nd",""),"rd",""),"th",""))</f>
        <v>28</v>
      </c>
    </row>
    <row r="8675" spans="1:16" x14ac:dyDescent="0.3">
      <c r="A8675" t="s">
        <v>238</v>
      </c>
      <c r="B8675" t="s">
        <v>348</v>
      </c>
      <c r="C8675" t="s">
        <v>348</v>
      </c>
      <c r="D8675" t="s">
        <v>17</v>
      </c>
      <c r="E8675">
        <v>33</v>
      </c>
      <c r="F8675">
        <v>0</v>
      </c>
      <c r="G8675">
        <v>7</v>
      </c>
      <c r="H8675">
        <v>7</v>
      </c>
      <c r="I8675">
        <v>2009</v>
      </c>
      <c r="J8675">
        <v>20.420004850000002</v>
      </c>
      <c r="K8675">
        <v>72.863762899999998</v>
      </c>
      <c r="M8675">
        <v>5</v>
      </c>
      <c r="N8675">
        <v>296.12</v>
      </c>
      <c r="O8675" s="3">
        <f>DATE(I8675,H8675,G8675)</f>
        <v>40001</v>
      </c>
      <c r="P8675">
        <f>VALUE(SUBSTITUTE(SUBSTITUTE(SUBSTITUTE(SUBSTITUTE(LEFT(A8675,FIND(" ",A8675)-1),"st",""),"nd",""),"rd",""),"th",""))</f>
        <v>28</v>
      </c>
    </row>
    <row r="8676" spans="1:16" x14ac:dyDescent="0.3">
      <c r="A8676" t="s">
        <v>238</v>
      </c>
      <c r="B8676" t="s">
        <v>25</v>
      </c>
      <c r="C8676" t="s">
        <v>587</v>
      </c>
      <c r="D8676" t="s">
        <v>17</v>
      </c>
      <c r="E8676">
        <v>1251</v>
      </c>
      <c r="F8676">
        <v>1</v>
      </c>
      <c r="G8676">
        <v>5</v>
      </c>
      <c r="H8676">
        <v>7</v>
      </c>
      <c r="I8676">
        <v>2009</v>
      </c>
      <c r="J8676">
        <v>21.771883599999999</v>
      </c>
      <c r="K8676">
        <v>72.141644900000003</v>
      </c>
      <c r="L8676">
        <v>0.23077231470000001</v>
      </c>
      <c r="M8676">
        <v>4</v>
      </c>
      <c r="N8676">
        <v>313.61</v>
      </c>
      <c r="O8676" s="3">
        <f>DATE(I8676,H8676,G8676)</f>
        <v>39999</v>
      </c>
      <c r="P8676">
        <f>VALUE(SUBSTITUTE(SUBSTITUTE(SUBSTITUTE(SUBSTITUTE(LEFT(A8676,FIND(" ",A8676)-1),"st",""),"nd",""),"rd",""),"th",""))</f>
        <v>28</v>
      </c>
    </row>
    <row r="8677" spans="1:16" x14ac:dyDescent="0.3">
      <c r="A8677" t="s">
        <v>238</v>
      </c>
      <c r="B8677" t="s">
        <v>25</v>
      </c>
      <c r="C8677" t="s">
        <v>587</v>
      </c>
      <c r="D8677" t="s">
        <v>17</v>
      </c>
      <c r="E8677">
        <v>24</v>
      </c>
      <c r="F8677">
        <v>1</v>
      </c>
      <c r="G8677">
        <v>9</v>
      </c>
      <c r="H8677">
        <v>7</v>
      </c>
      <c r="I8677">
        <v>2009</v>
      </c>
      <c r="J8677">
        <v>21.771883599999999</v>
      </c>
      <c r="K8677">
        <v>72.141644900000003</v>
      </c>
      <c r="L8677">
        <v>0.13483389630000001</v>
      </c>
      <c r="M8677">
        <v>4</v>
      </c>
      <c r="N8677">
        <v>303.33</v>
      </c>
      <c r="O8677" s="3">
        <f>DATE(I8677,H8677,G8677)</f>
        <v>40003</v>
      </c>
      <c r="P8677">
        <f>VALUE(SUBSTITUTE(SUBSTITUTE(SUBSTITUTE(SUBSTITUTE(LEFT(A8677,FIND(" ",A8677)-1),"st",""),"nd",""),"rd",""),"th",""))</f>
        <v>28</v>
      </c>
    </row>
    <row r="8678" spans="1:16" x14ac:dyDescent="0.3">
      <c r="A8678" t="s">
        <v>238</v>
      </c>
      <c r="B8678" t="s">
        <v>45</v>
      </c>
      <c r="C8678" t="s">
        <v>560</v>
      </c>
      <c r="D8678" t="s">
        <v>17</v>
      </c>
      <c r="E8678">
        <v>74</v>
      </c>
      <c r="F8678">
        <v>0</v>
      </c>
      <c r="G8678">
        <v>6</v>
      </c>
      <c r="H8678">
        <v>7</v>
      </c>
      <c r="I8678">
        <v>2009</v>
      </c>
      <c r="J8678">
        <v>16.826991100000001</v>
      </c>
      <c r="K8678">
        <v>75.717538700000006</v>
      </c>
      <c r="L8678">
        <v>0.15131432119999999</v>
      </c>
      <c r="M8678">
        <v>2</v>
      </c>
      <c r="N8678">
        <v>311.60000000000002</v>
      </c>
      <c r="O8678" s="3">
        <f>DATE(I8678,H8678,G8678)</f>
        <v>40000</v>
      </c>
      <c r="P8678">
        <f>VALUE(SUBSTITUTE(SUBSTITUTE(SUBSTITUTE(SUBSTITUTE(LEFT(A8678,FIND(" ",A8678)-1),"st",""),"nd",""),"rd",""),"th",""))</f>
        <v>28</v>
      </c>
    </row>
    <row r="8679" spans="1:16" x14ac:dyDescent="0.3">
      <c r="A8679" t="s">
        <v>238</v>
      </c>
      <c r="B8679" t="s">
        <v>45</v>
      </c>
      <c r="C8679" t="s">
        <v>419</v>
      </c>
      <c r="D8679" t="s">
        <v>17</v>
      </c>
      <c r="E8679">
        <v>35</v>
      </c>
      <c r="F8679">
        <v>0</v>
      </c>
      <c r="G8679">
        <v>6</v>
      </c>
      <c r="H8679">
        <v>7</v>
      </c>
      <c r="I8679">
        <v>2009</v>
      </c>
      <c r="J8679">
        <v>15.348414399999999</v>
      </c>
      <c r="K8679">
        <v>76.154742100000007</v>
      </c>
      <c r="L8679">
        <v>0.16776951409999999</v>
      </c>
      <c r="M8679">
        <v>4</v>
      </c>
      <c r="O8679" s="3">
        <f>DATE(I8679,H8679,G8679)</f>
        <v>40000</v>
      </c>
      <c r="P8679">
        <f>VALUE(SUBSTITUTE(SUBSTITUTE(SUBSTITUTE(SUBSTITUTE(LEFT(A8679,FIND(" ",A8679)-1),"st",""),"nd",""),"rd",""),"th",""))</f>
        <v>28</v>
      </c>
    </row>
    <row r="8680" spans="1:16" x14ac:dyDescent="0.3">
      <c r="A8680" t="s">
        <v>238</v>
      </c>
      <c r="B8680" t="s">
        <v>97</v>
      </c>
      <c r="C8680" t="s">
        <v>668</v>
      </c>
      <c r="D8680" t="s">
        <v>17</v>
      </c>
      <c r="E8680">
        <v>408</v>
      </c>
      <c r="F8680">
        <v>0</v>
      </c>
      <c r="G8680">
        <v>5</v>
      </c>
      <c r="H8680">
        <v>7</v>
      </c>
      <c r="I8680">
        <v>2009</v>
      </c>
      <c r="J8680">
        <v>30.370468500000001</v>
      </c>
      <c r="K8680">
        <v>75.504017419999997</v>
      </c>
      <c r="L8680">
        <v>0.42109934669999999</v>
      </c>
      <c r="M8680">
        <v>6</v>
      </c>
      <c r="N8680">
        <v>306.32499999999999</v>
      </c>
      <c r="O8680" s="3">
        <f>DATE(I8680,H8680,G8680)</f>
        <v>39999</v>
      </c>
      <c r="P8680">
        <f>VALUE(SUBSTITUTE(SUBSTITUTE(SUBSTITUTE(SUBSTITUTE(LEFT(A8680,FIND(" ",A8680)-1),"st",""),"nd",""),"rd",""),"th",""))</f>
        <v>28</v>
      </c>
    </row>
    <row r="8681" spans="1:16" x14ac:dyDescent="0.3">
      <c r="A8681" t="s">
        <v>238</v>
      </c>
      <c r="B8681" t="s">
        <v>23</v>
      </c>
      <c r="C8681" t="s">
        <v>528</v>
      </c>
      <c r="D8681" t="s">
        <v>17</v>
      </c>
      <c r="E8681">
        <v>34</v>
      </c>
      <c r="F8681">
        <v>0</v>
      </c>
      <c r="G8681">
        <v>6</v>
      </c>
      <c r="H8681">
        <v>7</v>
      </c>
      <c r="I8681">
        <v>2009</v>
      </c>
      <c r="J8681">
        <v>11.7564329</v>
      </c>
      <c r="K8681">
        <v>79.763464400000004</v>
      </c>
      <c r="L8681">
        <v>0.1377319061</v>
      </c>
      <c r="M8681">
        <v>6</v>
      </c>
      <c r="N8681">
        <v>309.67</v>
      </c>
      <c r="O8681" s="3">
        <f>DATE(I8681,H8681,G8681)</f>
        <v>40000</v>
      </c>
      <c r="P8681">
        <f>VALUE(SUBSTITUTE(SUBSTITUTE(SUBSTITUTE(SUBSTITUTE(LEFT(A8681,FIND(" ",A8681)-1),"st",""),"nd",""),"rd",""),"th",""))</f>
        <v>28</v>
      </c>
    </row>
    <row r="8682" spans="1:16" x14ac:dyDescent="0.3">
      <c r="A8682" t="s">
        <v>238</v>
      </c>
      <c r="B8682" t="s">
        <v>23</v>
      </c>
      <c r="C8682" t="s">
        <v>475</v>
      </c>
      <c r="D8682" t="s">
        <v>62</v>
      </c>
      <c r="E8682">
        <v>50</v>
      </c>
      <c r="F8682">
        <v>0</v>
      </c>
      <c r="G8682">
        <v>7</v>
      </c>
      <c r="H8682">
        <v>7</v>
      </c>
      <c r="I8682">
        <v>2009</v>
      </c>
      <c r="J8682">
        <v>9.9696642999999998</v>
      </c>
      <c r="K8682">
        <v>77.474200490000001</v>
      </c>
      <c r="L8682">
        <v>0.2562282816</v>
      </c>
      <c r="M8682">
        <v>4</v>
      </c>
      <c r="N8682">
        <v>316.06</v>
      </c>
      <c r="O8682" s="3">
        <f>DATE(I8682,H8682,G8682)</f>
        <v>40001</v>
      </c>
      <c r="P8682">
        <f>VALUE(SUBSTITUTE(SUBSTITUTE(SUBSTITUTE(SUBSTITUTE(LEFT(A8682,FIND(" ",A8682)-1),"st",""),"nd",""),"rd",""),"th",""))</f>
        <v>28</v>
      </c>
    </row>
    <row r="8683" spans="1:16" x14ac:dyDescent="0.3">
      <c r="A8683" t="s">
        <v>238</v>
      </c>
      <c r="B8683" t="s">
        <v>23</v>
      </c>
      <c r="C8683" t="s">
        <v>779</v>
      </c>
      <c r="D8683" t="s">
        <v>17</v>
      </c>
      <c r="E8683">
        <v>36</v>
      </c>
      <c r="F8683">
        <v>0</v>
      </c>
      <c r="G8683">
        <v>6</v>
      </c>
      <c r="H8683">
        <v>7</v>
      </c>
      <c r="I8683">
        <v>2009</v>
      </c>
      <c r="J8683">
        <v>9.5398669999999992</v>
      </c>
      <c r="K8683">
        <v>77.619790399999999</v>
      </c>
      <c r="L8683">
        <v>0.26639840739999998</v>
      </c>
      <c r="M8683">
        <v>4</v>
      </c>
      <c r="N8683">
        <v>316.06</v>
      </c>
      <c r="O8683" s="3">
        <f>DATE(I8683,H8683,G8683)</f>
        <v>40000</v>
      </c>
      <c r="P8683">
        <f>VALUE(SUBSTITUTE(SUBSTITUTE(SUBSTITUTE(SUBSTITUTE(LEFT(A8683,FIND(" ",A8683)-1),"st",""),"nd",""),"rd",""),"th",""))</f>
        <v>28</v>
      </c>
    </row>
    <row r="8684" spans="1:16" x14ac:dyDescent="0.3">
      <c r="A8684" t="s">
        <v>238</v>
      </c>
      <c r="B8684" t="s">
        <v>23</v>
      </c>
      <c r="C8684" t="s">
        <v>267</v>
      </c>
      <c r="D8684" t="s">
        <v>17</v>
      </c>
      <c r="E8684">
        <v>12</v>
      </c>
      <c r="F8684">
        <v>0</v>
      </c>
      <c r="G8684">
        <v>4</v>
      </c>
      <c r="H8684">
        <v>7</v>
      </c>
      <c r="I8684">
        <v>2009</v>
      </c>
      <c r="J8684">
        <v>11.0600516</v>
      </c>
      <c r="K8684">
        <v>77.067958099999998</v>
      </c>
      <c r="L8684">
        <v>0.71444598370000001</v>
      </c>
      <c r="N8684">
        <v>311</v>
      </c>
      <c r="O8684" s="3">
        <f>DATE(I8684,H8684,G8684)</f>
        <v>39998</v>
      </c>
      <c r="P8684">
        <f>VALUE(SUBSTITUTE(SUBSTITUTE(SUBSTITUTE(SUBSTITUTE(LEFT(A8684,FIND(" ",A8684)-1),"st",""),"nd",""),"rd",""),"th",""))</f>
        <v>28</v>
      </c>
    </row>
    <row r="8685" spans="1:16" x14ac:dyDescent="0.3">
      <c r="A8685" t="s">
        <v>238</v>
      </c>
      <c r="B8685" t="s">
        <v>154</v>
      </c>
      <c r="C8685" t="s">
        <v>403</v>
      </c>
      <c r="D8685" t="s">
        <v>17</v>
      </c>
      <c r="E8685">
        <v>24</v>
      </c>
      <c r="F8685">
        <v>2</v>
      </c>
      <c r="G8685">
        <v>8</v>
      </c>
      <c r="H8685">
        <v>7</v>
      </c>
      <c r="I8685">
        <v>2009</v>
      </c>
      <c r="J8685">
        <v>29.703095000000001</v>
      </c>
      <c r="K8685">
        <v>79.433170230000002</v>
      </c>
      <c r="L8685">
        <v>0.2137620211</v>
      </c>
      <c r="M8685">
        <v>23</v>
      </c>
      <c r="N8685">
        <v>298.6633334</v>
      </c>
      <c r="O8685" s="3">
        <f>DATE(I8685,H8685,G8685)</f>
        <v>40002</v>
      </c>
      <c r="P8685">
        <f>VALUE(SUBSTITUTE(SUBSTITUTE(SUBSTITUTE(SUBSTITUTE(LEFT(A8685,FIND(" ",A8685)-1),"st",""),"nd",""),"rd",""),"th",""))</f>
        <v>28</v>
      </c>
    </row>
    <row r="8686" spans="1:16" x14ac:dyDescent="0.3">
      <c r="A8686" t="s">
        <v>238</v>
      </c>
      <c r="B8686" t="s">
        <v>45</v>
      </c>
      <c r="C8686" t="s">
        <v>693</v>
      </c>
      <c r="D8686" t="s">
        <v>17</v>
      </c>
      <c r="E8686">
        <v>10</v>
      </c>
      <c r="F8686">
        <v>0</v>
      </c>
      <c r="G8686">
        <v>28</v>
      </c>
      <c r="H8686">
        <v>6</v>
      </c>
      <c r="I8686">
        <v>2009</v>
      </c>
      <c r="J8686">
        <v>15.857266600000001</v>
      </c>
      <c r="K8686">
        <v>74.506934299999998</v>
      </c>
      <c r="L8686">
        <v>0.39293881130000002</v>
      </c>
      <c r="M8686">
        <v>3</v>
      </c>
      <c r="N8686">
        <v>305.89999999999998</v>
      </c>
      <c r="O8686" s="3">
        <f>DATE(I8686,H8686,G8686)</f>
        <v>39992</v>
      </c>
      <c r="P8686">
        <f>VALUE(SUBSTITUTE(SUBSTITUTE(SUBSTITUTE(SUBSTITUTE(LEFT(A8686,FIND(" ",A8686)-1),"st",""),"nd",""),"rd",""),"th",""))</f>
        <v>28</v>
      </c>
    </row>
    <row r="8687" spans="1:16" x14ac:dyDescent="0.3">
      <c r="A8687" t="s">
        <v>238</v>
      </c>
      <c r="B8687" t="s">
        <v>45</v>
      </c>
      <c r="C8687" t="s">
        <v>383</v>
      </c>
      <c r="D8687" t="s">
        <v>17</v>
      </c>
      <c r="E8687">
        <v>19</v>
      </c>
      <c r="F8687">
        <v>0</v>
      </c>
      <c r="G8687">
        <v>1</v>
      </c>
      <c r="H8687">
        <v>7</v>
      </c>
      <c r="I8687">
        <v>2009</v>
      </c>
      <c r="J8687">
        <v>14.4679807</v>
      </c>
      <c r="K8687">
        <v>75.919568200000001</v>
      </c>
      <c r="L8687">
        <v>0.3611560634</v>
      </c>
      <c r="M8687">
        <v>5</v>
      </c>
      <c r="N8687">
        <v>306.54000000000002</v>
      </c>
      <c r="O8687" s="3">
        <f>DATE(I8687,H8687,G8687)</f>
        <v>39995</v>
      </c>
      <c r="P8687">
        <f>VALUE(SUBSTITUTE(SUBSTITUTE(SUBSTITUTE(SUBSTITUTE(LEFT(A8687,FIND(" ",A8687)-1),"st",""),"nd",""),"rd",""),"th",""))</f>
        <v>28</v>
      </c>
    </row>
    <row r="8688" spans="1:16" x14ac:dyDescent="0.3">
      <c r="A8688" t="s">
        <v>238</v>
      </c>
      <c r="B8688" t="s">
        <v>34</v>
      </c>
      <c r="C8688" t="s">
        <v>899</v>
      </c>
      <c r="D8688" t="s">
        <v>17</v>
      </c>
      <c r="E8688">
        <v>76</v>
      </c>
      <c r="F8688">
        <v>1</v>
      </c>
      <c r="G8688">
        <v>9</v>
      </c>
      <c r="H8688">
        <v>7</v>
      </c>
      <c r="I8688">
        <v>2009</v>
      </c>
      <c r="J8688">
        <v>22.118179900000001</v>
      </c>
      <c r="K8688">
        <v>84.036199400000001</v>
      </c>
      <c r="L8688">
        <v>1.4396987130000001</v>
      </c>
      <c r="M8688">
        <v>4</v>
      </c>
      <c r="O8688" s="3">
        <f>DATE(I8688,H8688,G8688)</f>
        <v>40003</v>
      </c>
      <c r="P8688">
        <f>VALUE(SUBSTITUTE(SUBSTITUTE(SUBSTITUTE(SUBSTITUTE(LEFT(A8688,FIND(" ",A8688)-1),"st",""),"nd",""),"rd",""),"th",""))</f>
        <v>28</v>
      </c>
    </row>
    <row r="8689" spans="1:16" x14ac:dyDescent="0.3">
      <c r="A8689" t="s">
        <v>238</v>
      </c>
      <c r="B8689" t="s">
        <v>97</v>
      </c>
      <c r="C8689" t="s">
        <v>828</v>
      </c>
      <c r="D8689" t="s">
        <v>77</v>
      </c>
      <c r="E8689">
        <v>412</v>
      </c>
      <c r="F8689">
        <v>0</v>
      </c>
      <c r="G8689">
        <v>16</v>
      </c>
      <c r="H8689">
        <v>6</v>
      </c>
      <c r="I8689">
        <v>2009</v>
      </c>
      <c r="J8689">
        <v>30.704116800000001</v>
      </c>
      <c r="K8689">
        <v>76.717688499999994</v>
      </c>
      <c r="L8689">
        <v>1.251929838E-2</v>
      </c>
      <c r="M8689">
        <v>5</v>
      </c>
      <c r="N8689">
        <v>314.34333340000001</v>
      </c>
      <c r="O8689" s="3">
        <f>DATE(I8689,H8689,G8689)</f>
        <v>39980</v>
      </c>
      <c r="P8689">
        <f>VALUE(SUBSTITUTE(SUBSTITUTE(SUBSTITUTE(SUBSTITUTE(LEFT(A8689,FIND(" ",A8689)-1),"st",""),"nd",""),"rd",""),"th",""))</f>
        <v>28</v>
      </c>
    </row>
    <row r="8690" spans="1:16" x14ac:dyDescent="0.3">
      <c r="A8690" t="s">
        <v>244</v>
      </c>
      <c r="B8690" t="s">
        <v>53</v>
      </c>
      <c r="C8690" t="s">
        <v>364</v>
      </c>
      <c r="D8690" t="s">
        <v>17</v>
      </c>
      <c r="E8690">
        <v>20</v>
      </c>
      <c r="F8690">
        <v>0</v>
      </c>
      <c r="G8690">
        <v>15</v>
      </c>
      <c r="H8690">
        <v>7</v>
      </c>
      <c r="I8690">
        <v>2009</v>
      </c>
      <c r="J8690">
        <v>19.5</v>
      </c>
      <c r="K8690">
        <v>78.5</v>
      </c>
      <c r="L8690">
        <v>1.1350722070000001</v>
      </c>
      <c r="M8690">
        <v>8</v>
      </c>
      <c r="N8690">
        <v>300.39999999999998</v>
      </c>
      <c r="O8690" s="3">
        <f>DATE(I8690,H8690,G8690)</f>
        <v>40009</v>
      </c>
      <c r="P8690">
        <f>VALUE(SUBSTITUTE(SUBSTITUTE(SUBSTITUTE(SUBSTITUTE(LEFT(A8690,FIND(" ",A8690)-1),"st",""),"nd",""),"rd",""),"th",""))</f>
        <v>29</v>
      </c>
    </row>
    <row r="8691" spans="1:16" x14ac:dyDescent="0.3">
      <c r="A8691" t="s">
        <v>244</v>
      </c>
      <c r="B8691" t="s">
        <v>97</v>
      </c>
      <c r="C8691" t="s">
        <v>245</v>
      </c>
      <c r="D8691" t="s">
        <v>17</v>
      </c>
      <c r="E8691">
        <v>15</v>
      </c>
      <c r="F8691">
        <v>0</v>
      </c>
      <c r="G8691">
        <v>20</v>
      </c>
      <c r="H8691">
        <v>7</v>
      </c>
      <c r="I8691">
        <v>2009</v>
      </c>
      <c r="J8691">
        <v>30.2093363</v>
      </c>
      <c r="K8691">
        <v>75.818422429999998</v>
      </c>
      <c r="L8691">
        <v>0.16003399739999999</v>
      </c>
      <c r="N8691">
        <v>304.81333339999998</v>
      </c>
      <c r="O8691" s="3">
        <f>DATE(I8691,H8691,G8691)</f>
        <v>40014</v>
      </c>
      <c r="P8691">
        <f>VALUE(SUBSTITUTE(SUBSTITUTE(SUBSTITUTE(SUBSTITUTE(LEFT(A8691,FIND(" ",A8691)-1),"st",""),"nd",""),"rd",""),"th",""))</f>
        <v>29</v>
      </c>
    </row>
    <row r="8692" spans="1:16" x14ac:dyDescent="0.3">
      <c r="A8692" t="s">
        <v>244</v>
      </c>
      <c r="B8692" t="s">
        <v>113</v>
      </c>
      <c r="C8692" t="s">
        <v>822</v>
      </c>
      <c r="D8692" t="s">
        <v>17</v>
      </c>
      <c r="E8692">
        <v>46</v>
      </c>
      <c r="F8692">
        <v>0</v>
      </c>
      <c r="G8692">
        <v>15</v>
      </c>
      <c r="H8692">
        <v>7</v>
      </c>
      <c r="I8692">
        <v>2009</v>
      </c>
      <c r="J8692">
        <v>24.71779695</v>
      </c>
      <c r="K8692">
        <v>74.472103110000006</v>
      </c>
      <c r="L8692">
        <v>1.393162419</v>
      </c>
      <c r="M8692">
        <v>5</v>
      </c>
      <c r="N8692">
        <v>306.18</v>
      </c>
      <c r="O8692" s="3">
        <f>DATE(I8692,H8692,G8692)</f>
        <v>40009</v>
      </c>
      <c r="P8692">
        <f>VALUE(SUBSTITUTE(SUBSTITUTE(SUBSTITUTE(SUBSTITUTE(LEFT(A8692,FIND(" ",A8692)-1),"st",""),"nd",""),"rd",""),"th",""))</f>
        <v>29</v>
      </c>
    </row>
    <row r="8693" spans="1:16" x14ac:dyDescent="0.3">
      <c r="A8693" t="s">
        <v>244</v>
      </c>
      <c r="B8693" t="s">
        <v>23</v>
      </c>
      <c r="C8693" t="s">
        <v>267</v>
      </c>
      <c r="D8693" t="s">
        <v>62</v>
      </c>
      <c r="E8693">
        <v>24</v>
      </c>
      <c r="F8693">
        <v>0</v>
      </c>
      <c r="G8693">
        <v>15</v>
      </c>
      <c r="H8693">
        <v>7</v>
      </c>
      <c r="I8693">
        <v>2009</v>
      </c>
      <c r="J8693">
        <v>11.0600516</v>
      </c>
      <c r="K8693">
        <v>77.067958099999998</v>
      </c>
      <c r="L8693">
        <v>0.2467298268</v>
      </c>
      <c r="M8693">
        <v>5</v>
      </c>
      <c r="N8693">
        <v>298.64</v>
      </c>
      <c r="O8693" s="3">
        <f>DATE(I8693,H8693,G8693)</f>
        <v>40009</v>
      </c>
      <c r="P8693">
        <f>VALUE(SUBSTITUTE(SUBSTITUTE(SUBSTITUTE(SUBSTITUTE(LEFT(A8693,FIND(" ",A8693)-1),"st",""),"nd",""),"rd",""),"th",""))</f>
        <v>29</v>
      </c>
    </row>
    <row r="8694" spans="1:16" x14ac:dyDescent="0.3">
      <c r="A8694" t="s">
        <v>244</v>
      </c>
      <c r="B8694" t="s">
        <v>23</v>
      </c>
      <c r="C8694" t="s">
        <v>58</v>
      </c>
      <c r="D8694" t="s">
        <v>17</v>
      </c>
      <c r="E8694">
        <v>20</v>
      </c>
      <c r="F8694">
        <v>0</v>
      </c>
      <c r="G8694">
        <v>18</v>
      </c>
      <c r="H8694">
        <v>7</v>
      </c>
      <c r="I8694">
        <v>2009</v>
      </c>
      <c r="J8694">
        <v>9.5208936000000008</v>
      </c>
      <c r="K8694">
        <v>77.878456400000005</v>
      </c>
      <c r="L8694">
        <v>0.3250132791</v>
      </c>
      <c r="M8694">
        <v>4</v>
      </c>
      <c r="N8694">
        <v>314.26666660000001</v>
      </c>
      <c r="O8694" s="3">
        <f>DATE(I8694,H8694,G8694)</f>
        <v>40012</v>
      </c>
      <c r="P8694">
        <f>VALUE(SUBSTITUTE(SUBSTITUTE(SUBSTITUTE(SUBSTITUTE(LEFT(A8694,FIND(" ",A8694)-1),"st",""),"nd",""),"rd",""),"th",""))</f>
        <v>29</v>
      </c>
    </row>
    <row r="8695" spans="1:16" x14ac:dyDescent="0.3">
      <c r="A8695" t="s">
        <v>244</v>
      </c>
      <c r="B8695" t="s">
        <v>120</v>
      </c>
      <c r="C8695" t="s">
        <v>161</v>
      </c>
      <c r="D8695" t="s">
        <v>77</v>
      </c>
      <c r="E8695">
        <v>2</v>
      </c>
      <c r="F8695">
        <v>0</v>
      </c>
      <c r="G8695">
        <v>10</v>
      </c>
      <c r="H8695">
        <v>7</v>
      </c>
      <c r="I8695">
        <v>2009</v>
      </c>
      <c r="J8695">
        <v>27.484459699999999</v>
      </c>
      <c r="K8695">
        <v>94.901944700000001</v>
      </c>
      <c r="L8695">
        <v>1.026480786</v>
      </c>
      <c r="M8695">
        <v>3</v>
      </c>
      <c r="N8695">
        <v>273.74</v>
      </c>
      <c r="O8695" s="3">
        <f>DATE(I8695,H8695,G8695)</f>
        <v>40004</v>
      </c>
      <c r="P8695">
        <f>VALUE(SUBSTITUTE(SUBSTITUTE(SUBSTITUTE(SUBSTITUTE(LEFT(A8695,FIND(" ",A8695)-1),"st",""),"nd",""),"rd",""),"th",""))</f>
        <v>29</v>
      </c>
    </row>
    <row r="8696" spans="1:16" x14ac:dyDescent="0.3">
      <c r="A8696" t="s">
        <v>246</v>
      </c>
      <c r="B8696" t="s">
        <v>53</v>
      </c>
      <c r="C8696" t="s">
        <v>553</v>
      </c>
      <c r="D8696" t="s">
        <v>17</v>
      </c>
      <c r="E8696">
        <v>23</v>
      </c>
      <c r="F8696">
        <v>1</v>
      </c>
      <c r="G8696">
        <v>22</v>
      </c>
      <c r="H8696">
        <v>7</v>
      </c>
      <c r="I8696">
        <v>2009</v>
      </c>
      <c r="J8696">
        <v>18.75</v>
      </c>
      <c r="K8696">
        <v>78.25</v>
      </c>
      <c r="L8696">
        <v>0.85275143119999997</v>
      </c>
      <c r="M8696">
        <v>7</v>
      </c>
      <c r="N8696">
        <v>302.27</v>
      </c>
      <c r="O8696" s="3">
        <f>DATE(I8696,H8696,G8696)</f>
        <v>40016</v>
      </c>
      <c r="P8696">
        <f>VALUE(SUBSTITUTE(SUBSTITUTE(SUBSTITUTE(SUBSTITUTE(LEFT(A8696,FIND(" ",A8696)-1),"st",""),"nd",""),"rd",""),"th",""))</f>
        <v>30</v>
      </c>
    </row>
    <row r="8697" spans="1:16" x14ac:dyDescent="0.3">
      <c r="A8697" t="s">
        <v>246</v>
      </c>
      <c r="B8697" t="s">
        <v>25</v>
      </c>
      <c r="C8697" t="s">
        <v>755</v>
      </c>
      <c r="D8697" t="s">
        <v>17</v>
      </c>
      <c r="E8697">
        <v>58</v>
      </c>
      <c r="F8697">
        <v>0</v>
      </c>
      <c r="G8697">
        <v>21</v>
      </c>
      <c r="H8697">
        <v>7</v>
      </c>
      <c r="I8697">
        <v>2009</v>
      </c>
      <c r="J8697">
        <v>20.866667</v>
      </c>
      <c r="K8697">
        <v>70.75</v>
      </c>
      <c r="L8697">
        <v>2.6606376300000001</v>
      </c>
      <c r="M8697">
        <v>5</v>
      </c>
      <c r="O8697" s="3">
        <f>DATE(I8697,H8697,G8697)</f>
        <v>40015</v>
      </c>
      <c r="P8697">
        <f>VALUE(SUBSTITUTE(SUBSTITUTE(SUBSTITUTE(SUBSTITUTE(LEFT(A8697,FIND(" ",A8697)-1),"st",""),"nd",""),"rd",""),"th",""))</f>
        <v>30</v>
      </c>
    </row>
    <row r="8698" spans="1:16" x14ac:dyDescent="0.3">
      <c r="A8698" t="s">
        <v>246</v>
      </c>
      <c r="B8698" t="s">
        <v>45</v>
      </c>
      <c r="C8698" t="s">
        <v>354</v>
      </c>
      <c r="D8698" t="s">
        <v>17</v>
      </c>
      <c r="E8698">
        <v>26</v>
      </c>
      <c r="F8698">
        <v>0</v>
      </c>
      <c r="G8698">
        <v>23</v>
      </c>
      <c r="H8698">
        <v>7</v>
      </c>
      <c r="I8698">
        <v>2009</v>
      </c>
      <c r="J8698">
        <v>13.318014</v>
      </c>
      <c r="K8698">
        <v>75.773874300000003</v>
      </c>
      <c r="L8698">
        <v>1.1946029709999999</v>
      </c>
      <c r="M8698">
        <v>12</v>
      </c>
      <c r="O8698" s="3">
        <f>DATE(I8698,H8698,G8698)</f>
        <v>40017</v>
      </c>
      <c r="P8698">
        <f>VALUE(SUBSTITUTE(SUBSTITUTE(SUBSTITUTE(SUBSTITUTE(LEFT(A8698,FIND(" ",A8698)-1),"st",""),"nd",""),"rd",""),"th",""))</f>
        <v>30</v>
      </c>
    </row>
    <row r="8699" spans="1:16" x14ac:dyDescent="0.3">
      <c r="A8699" t="s">
        <v>246</v>
      </c>
      <c r="B8699" t="s">
        <v>45</v>
      </c>
      <c r="C8699" t="s">
        <v>383</v>
      </c>
      <c r="D8699" t="s">
        <v>17</v>
      </c>
      <c r="E8699">
        <v>46</v>
      </c>
      <c r="F8699">
        <v>0</v>
      </c>
      <c r="G8699">
        <v>21</v>
      </c>
      <c r="H8699">
        <v>7</v>
      </c>
      <c r="I8699">
        <v>2009</v>
      </c>
      <c r="J8699">
        <v>14.4679807</v>
      </c>
      <c r="K8699">
        <v>75.919568200000001</v>
      </c>
      <c r="L8699">
        <v>0.7415570427</v>
      </c>
      <c r="M8699">
        <v>7</v>
      </c>
      <c r="N8699">
        <v>296.02</v>
      </c>
      <c r="O8699" s="3">
        <f>DATE(I8699,H8699,G8699)</f>
        <v>40015</v>
      </c>
      <c r="P8699">
        <f>VALUE(SUBSTITUTE(SUBSTITUTE(SUBSTITUTE(SUBSTITUTE(LEFT(A8699,FIND(" ",A8699)-1),"st",""),"nd",""),"rd",""),"th",""))</f>
        <v>30</v>
      </c>
    </row>
    <row r="8700" spans="1:16" x14ac:dyDescent="0.3">
      <c r="A8700" t="s">
        <v>246</v>
      </c>
      <c r="B8700" t="s">
        <v>45</v>
      </c>
      <c r="C8700" t="s">
        <v>199</v>
      </c>
      <c r="D8700" t="s">
        <v>17</v>
      </c>
      <c r="E8700">
        <v>28</v>
      </c>
      <c r="F8700">
        <v>0</v>
      </c>
      <c r="G8700">
        <v>23</v>
      </c>
      <c r="H8700">
        <v>7</v>
      </c>
      <c r="I8700">
        <v>2009</v>
      </c>
      <c r="J8700">
        <v>18.083333</v>
      </c>
      <c r="K8700">
        <v>77.333332999999996</v>
      </c>
      <c r="L8700">
        <v>0.51148911789999996</v>
      </c>
      <c r="M8700">
        <v>3</v>
      </c>
      <c r="N8700">
        <v>303.44</v>
      </c>
      <c r="O8700" s="3">
        <f>DATE(I8700,H8700,G8700)</f>
        <v>40017</v>
      </c>
      <c r="P8700">
        <f>VALUE(SUBSTITUTE(SUBSTITUTE(SUBSTITUTE(SUBSTITUTE(LEFT(A8700,FIND(" ",A8700)-1),"st",""),"nd",""),"rd",""),"th",""))</f>
        <v>30</v>
      </c>
    </row>
    <row r="8701" spans="1:16" x14ac:dyDescent="0.3">
      <c r="A8701" t="s">
        <v>246</v>
      </c>
      <c r="B8701" t="s">
        <v>100</v>
      </c>
      <c r="C8701" t="s">
        <v>684</v>
      </c>
      <c r="D8701" t="s">
        <v>21</v>
      </c>
      <c r="E8701">
        <v>22</v>
      </c>
      <c r="F8701">
        <v>0</v>
      </c>
      <c r="G8701">
        <v>19</v>
      </c>
      <c r="H8701">
        <v>7</v>
      </c>
      <c r="I8701">
        <v>2009</v>
      </c>
      <c r="J8701">
        <v>23.741865449999999</v>
      </c>
      <c r="K8701">
        <v>84.513013670000007</v>
      </c>
      <c r="L8701">
        <v>0.6545638936</v>
      </c>
      <c r="N8701">
        <v>299.41000000000003</v>
      </c>
      <c r="O8701" s="3">
        <f>DATE(I8701,H8701,G8701)</f>
        <v>40013</v>
      </c>
      <c r="P8701">
        <f>VALUE(SUBSTITUTE(SUBSTITUTE(SUBSTITUTE(SUBSTITUTE(LEFT(A8701,FIND(" ",A8701)-1),"st",""),"nd",""),"rd",""),"th",""))</f>
        <v>30</v>
      </c>
    </row>
    <row r="8702" spans="1:16" x14ac:dyDescent="0.3">
      <c r="A8702" t="s">
        <v>246</v>
      </c>
      <c r="B8702" t="s">
        <v>95</v>
      </c>
      <c r="C8702" t="s">
        <v>718</v>
      </c>
      <c r="D8702" t="s">
        <v>17</v>
      </c>
      <c r="E8702">
        <v>186</v>
      </c>
      <c r="F8702">
        <v>1</v>
      </c>
      <c r="G8702">
        <v>18</v>
      </c>
      <c r="H8702">
        <v>7</v>
      </c>
      <c r="I8702">
        <v>2009</v>
      </c>
      <c r="J8702">
        <v>21.879616200000001</v>
      </c>
      <c r="K8702">
        <v>77.87568125</v>
      </c>
      <c r="L8702">
        <v>0.89233643250000005</v>
      </c>
      <c r="M8702">
        <v>4</v>
      </c>
      <c r="O8702" s="3">
        <f>DATE(I8702,H8702,G8702)</f>
        <v>40012</v>
      </c>
      <c r="P8702">
        <f>VALUE(SUBSTITUTE(SUBSTITUTE(SUBSTITUTE(SUBSTITUTE(LEFT(A8702,FIND(" ",A8702)-1),"st",""),"nd",""),"rd",""),"th",""))</f>
        <v>30</v>
      </c>
    </row>
    <row r="8703" spans="1:16" x14ac:dyDescent="0.3">
      <c r="A8703" t="s">
        <v>246</v>
      </c>
      <c r="B8703" t="s">
        <v>95</v>
      </c>
      <c r="C8703" t="s">
        <v>718</v>
      </c>
      <c r="D8703" t="s">
        <v>17</v>
      </c>
      <c r="E8703">
        <v>196</v>
      </c>
      <c r="F8703">
        <v>1</v>
      </c>
      <c r="G8703">
        <v>18</v>
      </c>
      <c r="H8703">
        <v>7</v>
      </c>
      <c r="I8703">
        <v>2009</v>
      </c>
      <c r="J8703">
        <v>21.879616200000001</v>
      </c>
      <c r="K8703">
        <v>77.87568125</v>
      </c>
      <c r="L8703">
        <v>0.89233643250000005</v>
      </c>
      <c r="M8703">
        <v>4</v>
      </c>
      <c r="O8703" s="3">
        <f>DATE(I8703,H8703,G8703)</f>
        <v>40012</v>
      </c>
      <c r="P8703">
        <f>VALUE(SUBSTITUTE(SUBSTITUTE(SUBSTITUTE(SUBSTITUTE(LEFT(A8703,FIND(" ",A8703)-1),"st",""),"nd",""),"rd",""),"th",""))</f>
        <v>30</v>
      </c>
    </row>
    <row r="8704" spans="1:16" x14ac:dyDescent="0.3">
      <c r="A8704" t="s">
        <v>246</v>
      </c>
      <c r="B8704" t="s">
        <v>95</v>
      </c>
      <c r="C8704" t="s">
        <v>373</v>
      </c>
      <c r="D8704" t="s">
        <v>17</v>
      </c>
      <c r="E8704">
        <v>60</v>
      </c>
      <c r="F8704">
        <v>0</v>
      </c>
      <c r="G8704">
        <v>21</v>
      </c>
      <c r="H8704">
        <v>7</v>
      </c>
      <c r="I8704">
        <v>2009</v>
      </c>
      <c r="J8704">
        <v>22.275878899999999</v>
      </c>
      <c r="K8704">
        <v>79.721044649999996</v>
      </c>
      <c r="L8704">
        <v>1.173567867</v>
      </c>
      <c r="M8704">
        <v>6</v>
      </c>
      <c r="N8704">
        <v>306.10000000000002</v>
      </c>
      <c r="O8704" s="3">
        <f>DATE(I8704,H8704,G8704)</f>
        <v>40015</v>
      </c>
      <c r="P8704">
        <f>VALUE(SUBSTITUTE(SUBSTITUTE(SUBSTITUTE(SUBSTITUTE(LEFT(A8704,FIND(" ",A8704)-1),"st",""),"nd",""),"rd",""),"th",""))</f>
        <v>30</v>
      </c>
    </row>
    <row r="8705" spans="1:16" x14ac:dyDescent="0.3">
      <c r="A8705" t="s">
        <v>246</v>
      </c>
      <c r="B8705" t="s">
        <v>34</v>
      </c>
      <c r="C8705" t="s">
        <v>495</v>
      </c>
      <c r="D8705" t="s">
        <v>17</v>
      </c>
      <c r="E8705">
        <v>21</v>
      </c>
      <c r="F8705">
        <v>1</v>
      </c>
      <c r="G8705">
        <v>18</v>
      </c>
      <c r="H8705">
        <v>7</v>
      </c>
      <c r="I8705">
        <v>2009</v>
      </c>
      <c r="J8705">
        <v>20.154059400000001</v>
      </c>
      <c r="K8705">
        <v>85.708650899999995</v>
      </c>
      <c r="L8705">
        <v>3.1922811200000001</v>
      </c>
      <c r="M8705">
        <v>3</v>
      </c>
      <c r="N8705">
        <v>300.2</v>
      </c>
      <c r="O8705" s="3">
        <f>DATE(I8705,H8705,G8705)</f>
        <v>40012</v>
      </c>
      <c r="P8705">
        <f>VALUE(SUBSTITUTE(SUBSTITUTE(SUBSTITUTE(SUBSTITUTE(LEFT(A8705,FIND(" ",A8705)-1),"st",""),"nd",""),"rd",""),"th",""))</f>
        <v>30</v>
      </c>
    </row>
    <row r="8706" spans="1:16" x14ac:dyDescent="0.3">
      <c r="A8706" t="s">
        <v>246</v>
      </c>
      <c r="B8706" t="s">
        <v>38</v>
      </c>
      <c r="C8706" t="s">
        <v>47</v>
      </c>
      <c r="D8706" t="s">
        <v>17</v>
      </c>
      <c r="E8706">
        <v>112</v>
      </c>
      <c r="F8706">
        <v>0</v>
      </c>
      <c r="G8706">
        <v>17</v>
      </c>
      <c r="H8706">
        <v>7</v>
      </c>
      <c r="I8706">
        <v>2009</v>
      </c>
      <c r="J8706">
        <v>22.576066900000001</v>
      </c>
      <c r="K8706">
        <v>88.420067579999994</v>
      </c>
      <c r="L8706">
        <v>0.47444731449999999</v>
      </c>
      <c r="M8706">
        <v>9</v>
      </c>
      <c r="N8706">
        <v>302.75</v>
      </c>
      <c r="O8706" s="3">
        <f>DATE(I8706,H8706,G8706)</f>
        <v>40011</v>
      </c>
      <c r="P8706">
        <f>VALUE(SUBSTITUTE(SUBSTITUTE(SUBSTITUTE(SUBSTITUTE(LEFT(A8706,FIND(" ",A8706)-1),"st",""),"nd",""),"rd",""),"th",""))</f>
        <v>30</v>
      </c>
    </row>
    <row r="8707" spans="1:16" x14ac:dyDescent="0.3">
      <c r="A8707" t="s">
        <v>246</v>
      </c>
      <c r="B8707" t="s">
        <v>391</v>
      </c>
      <c r="C8707" t="s">
        <v>420</v>
      </c>
      <c r="D8707" t="s">
        <v>62</v>
      </c>
      <c r="E8707">
        <v>30</v>
      </c>
      <c r="F8707">
        <v>0</v>
      </c>
      <c r="G8707">
        <v>15</v>
      </c>
      <c r="H8707">
        <v>7</v>
      </c>
      <c r="I8707">
        <v>2009</v>
      </c>
      <c r="J8707">
        <v>15.219613649999999</v>
      </c>
      <c r="K8707">
        <v>74.115281300000007</v>
      </c>
      <c r="L8707">
        <v>3.7555149970000001</v>
      </c>
      <c r="M8707">
        <v>3</v>
      </c>
      <c r="N8707">
        <v>292.66000000000003</v>
      </c>
      <c r="O8707" s="3">
        <f>DATE(I8707,H8707,G8707)</f>
        <v>40009</v>
      </c>
      <c r="P8707">
        <f>VALUE(SUBSTITUTE(SUBSTITUTE(SUBSTITUTE(SUBSTITUTE(LEFT(A8707,FIND(" ",A8707)-1),"st",""),"nd",""),"rd",""),"th",""))</f>
        <v>30</v>
      </c>
    </row>
    <row r="8708" spans="1:16" x14ac:dyDescent="0.3">
      <c r="A8708" t="s">
        <v>246</v>
      </c>
      <c r="B8708" t="s">
        <v>45</v>
      </c>
      <c r="C8708" t="s">
        <v>693</v>
      </c>
      <c r="D8708" t="s">
        <v>17</v>
      </c>
      <c r="E8708">
        <v>28</v>
      </c>
      <c r="F8708">
        <v>0</v>
      </c>
      <c r="G8708">
        <v>15</v>
      </c>
      <c r="H8708">
        <v>7</v>
      </c>
      <c r="I8708">
        <v>2009</v>
      </c>
      <c r="J8708">
        <v>15.857266600000001</v>
      </c>
      <c r="K8708">
        <v>74.506934299999998</v>
      </c>
      <c r="L8708">
        <v>1.910460109</v>
      </c>
      <c r="M8708">
        <v>4</v>
      </c>
      <c r="O8708" s="3">
        <f>DATE(I8708,H8708,G8708)</f>
        <v>40009</v>
      </c>
      <c r="P8708">
        <f>VALUE(SUBSTITUTE(SUBSTITUTE(SUBSTITUTE(SUBSTITUTE(LEFT(A8708,FIND(" ",A8708)-1),"st",""),"nd",""),"rd",""),"th",""))</f>
        <v>30</v>
      </c>
    </row>
    <row r="8709" spans="1:16" x14ac:dyDescent="0.3">
      <c r="A8709" t="s">
        <v>246</v>
      </c>
      <c r="B8709" t="s">
        <v>45</v>
      </c>
      <c r="C8709" t="s">
        <v>419</v>
      </c>
      <c r="D8709" t="s">
        <v>17</v>
      </c>
      <c r="E8709">
        <v>42</v>
      </c>
      <c r="F8709">
        <v>0</v>
      </c>
      <c r="G8709">
        <v>6</v>
      </c>
      <c r="H8709">
        <v>7</v>
      </c>
      <c r="I8709">
        <v>2009</v>
      </c>
      <c r="J8709">
        <v>15.348414399999999</v>
      </c>
      <c r="K8709">
        <v>76.154742100000007</v>
      </c>
      <c r="L8709">
        <v>0.16776951409999999</v>
      </c>
      <c r="M8709">
        <v>4</v>
      </c>
      <c r="O8709" s="3">
        <f>DATE(I8709,H8709,G8709)</f>
        <v>40000</v>
      </c>
      <c r="P8709">
        <f>VALUE(SUBSTITUTE(SUBSTITUTE(SUBSTITUTE(SUBSTITUTE(LEFT(A8709,FIND(" ",A8709)-1),"st",""),"nd",""),"rd",""),"th",""))</f>
        <v>30</v>
      </c>
    </row>
    <row r="8710" spans="1:16" x14ac:dyDescent="0.3">
      <c r="A8710" t="s">
        <v>246</v>
      </c>
      <c r="B8710" t="s">
        <v>45</v>
      </c>
      <c r="C8710" t="s">
        <v>406</v>
      </c>
      <c r="D8710" t="s">
        <v>77</v>
      </c>
      <c r="E8710">
        <v>18</v>
      </c>
      <c r="F8710">
        <v>0</v>
      </c>
      <c r="G8710">
        <v>13</v>
      </c>
      <c r="H8710">
        <v>7</v>
      </c>
      <c r="I8710">
        <v>2009</v>
      </c>
      <c r="J8710">
        <v>14.2266443</v>
      </c>
      <c r="K8710">
        <v>76.400512199999994</v>
      </c>
      <c r="L8710">
        <v>0.48022611510000002</v>
      </c>
      <c r="M8710">
        <v>2</v>
      </c>
      <c r="N8710">
        <v>300.04000000000002</v>
      </c>
      <c r="O8710" s="3">
        <f>DATE(I8710,H8710,G8710)</f>
        <v>40007</v>
      </c>
      <c r="P8710">
        <f>VALUE(SUBSTITUTE(SUBSTITUTE(SUBSTITUTE(SUBSTITUTE(LEFT(A8710,FIND(" ",A8710)-1),"st",""),"nd",""),"rd",""),"th",""))</f>
        <v>30</v>
      </c>
    </row>
    <row r="8711" spans="1:16" x14ac:dyDescent="0.3">
      <c r="A8711" t="s">
        <v>246</v>
      </c>
      <c r="B8711" t="s">
        <v>45</v>
      </c>
      <c r="C8711" t="s">
        <v>406</v>
      </c>
      <c r="D8711" t="s">
        <v>17</v>
      </c>
      <c r="E8711">
        <v>23</v>
      </c>
      <c r="F8711">
        <v>0</v>
      </c>
      <c r="G8711">
        <v>16</v>
      </c>
      <c r="H8711">
        <v>7</v>
      </c>
      <c r="I8711">
        <v>2009</v>
      </c>
      <c r="J8711">
        <v>14.2266443</v>
      </c>
      <c r="K8711">
        <v>76.400512199999994</v>
      </c>
      <c r="L8711">
        <v>0.33322803029999998</v>
      </c>
      <c r="M8711">
        <v>2</v>
      </c>
      <c r="N8711">
        <v>300.04000000000002</v>
      </c>
      <c r="O8711" s="3">
        <f>DATE(I8711,H8711,G8711)</f>
        <v>40010</v>
      </c>
      <c r="P8711">
        <f>VALUE(SUBSTITUTE(SUBSTITUTE(SUBSTITUTE(SUBSTITUTE(LEFT(A8711,FIND(" ",A8711)-1),"st",""),"nd",""),"rd",""),"th",""))</f>
        <v>30</v>
      </c>
    </row>
    <row r="8712" spans="1:16" x14ac:dyDescent="0.3">
      <c r="A8712" t="s">
        <v>246</v>
      </c>
      <c r="B8712" t="s">
        <v>113</v>
      </c>
      <c r="C8712" t="s">
        <v>655</v>
      </c>
      <c r="D8712" t="s">
        <v>17</v>
      </c>
      <c r="E8712">
        <v>107</v>
      </c>
      <c r="F8712">
        <v>0</v>
      </c>
      <c r="G8712">
        <v>10</v>
      </c>
      <c r="H8712">
        <v>7</v>
      </c>
      <c r="I8712">
        <v>2009</v>
      </c>
      <c r="J8712">
        <v>28.206144299999998</v>
      </c>
      <c r="K8712">
        <v>74.691907299999997</v>
      </c>
      <c r="L8712">
        <v>6.2736367259999997E-3</v>
      </c>
      <c r="M8712">
        <v>3</v>
      </c>
      <c r="N8712">
        <v>317.28666659999999</v>
      </c>
      <c r="O8712" s="3">
        <f>DATE(I8712,H8712,G8712)</f>
        <v>40004</v>
      </c>
      <c r="P8712">
        <f>VALUE(SUBSTITUTE(SUBSTITUTE(SUBSTITUTE(SUBSTITUTE(LEFT(A8712,FIND(" ",A8712)-1),"st",""),"nd",""),"rd",""),"th",""))</f>
        <v>30</v>
      </c>
    </row>
    <row r="8713" spans="1:16" x14ac:dyDescent="0.3">
      <c r="A8713" t="s">
        <v>246</v>
      </c>
      <c r="B8713" t="s">
        <v>95</v>
      </c>
      <c r="C8713" t="s">
        <v>260</v>
      </c>
      <c r="D8713" t="s">
        <v>17</v>
      </c>
      <c r="E8713">
        <v>18</v>
      </c>
      <c r="F8713">
        <v>2</v>
      </c>
      <c r="G8713">
        <v>14</v>
      </c>
      <c r="H8713">
        <v>7</v>
      </c>
      <c r="I8713">
        <v>2009</v>
      </c>
      <c r="J8713">
        <v>21.311883900000002</v>
      </c>
      <c r="K8713">
        <v>76.229199199999996</v>
      </c>
      <c r="L8713">
        <v>1.0376935430000001</v>
      </c>
      <c r="M8713">
        <v>2</v>
      </c>
      <c r="O8713" s="3">
        <f>DATE(I8713,H8713,G8713)</f>
        <v>40008</v>
      </c>
      <c r="P8713">
        <f>VALUE(SUBSTITUTE(SUBSTITUTE(SUBSTITUTE(SUBSTITUTE(LEFT(A8713,FIND(" ",A8713)-1),"st",""),"nd",""),"rd",""),"th",""))</f>
        <v>30</v>
      </c>
    </row>
    <row r="8714" spans="1:16" x14ac:dyDescent="0.3">
      <c r="A8714" t="s">
        <v>246</v>
      </c>
      <c r="B8714" t="s">
        <v>95</v>
      </c>
      <c r="C8714" t="s">
        <v>599</v>
      </c>
      <c r="D8714" t="s">
        <v>17</v>
      </c>
      <c r="E8714">
        <v>80</v>
      </c>
      <c r="F8714">
        <v>0</v>
      </c>
      <c r="G8714">
        <v>1</v>
      </c>
      <c r="H8714">
        <v>7</v>
      </c>
      <c r="I8714">
        <v>2009</v>
      </c>
      <c r="J8714">
        <v>24.75</v>
      </c>
      <c r="K8714">
        <v>79.75</v>
      </c>
      <c r="L8714">
        <v>0.53323321779999999</v>
      </c>
      <c r="M8714">
        <v>5</v>
      </c>
      <c r="N8714">
        <v>316.39333340000002</v>
      </c>
      <c r="O8714" s="3">
        <f>DATE(I8714,H8714,G8714)</f>
        <v>39995</v>
      </c>
      <c r="P8714">
        <f>VALUE(SUBSTITUTE(SUBSTITUTE(SUBSTITUTE(SUBSTITUTE(LEFT(A8714,FIND(" ",A8714)-1),"st",""),"nd",""),"rd",""),"th",""))</f>
        <v>30</v>
      </c>
    </row>
    <row r="8715" spans="1:16" x14ac:dyDescent="0.3">
      <c r="A8715" t="s">
        <v>246</v>
      </c>
      <c r="B8715" t="s">
        <v>95</v>
      </c>
      <c r="C8715" t="s">
        <v>201</v>
      </c>
      <c r="D8715" t="s">
        <v>17</v>
      </c>
      <c r="E8715">
        <v>39</v>
      </c>
      <c r="F8715">
        <v>0</v>
      </c>
      <c r="G8715">
        <v>6</v>
      </c>
      <c r="H8715">
        <v>7</v>
      </c>
      <c r="I8715">
        <v>2009</v>
      </c>
      <c r="J8715">
        <v>22.5</v>
      </c>
      <c r="K8715">
        <v>75.25</v>
      </c>
      <c r="L8715">
        <v>0.27128858410000001</v>
      </c>
      <c r="M8715">
        <v>4</v>
      </c>
      <c r="N8715">
        <v>309.14</v>
      </c>
      <c r="O8715" s="3">
        <f>DATE(I8715,H8715,G8715)</f>
        <v>40000</v>
      </c>
      <c r="P8715">
        <f>VALUE(SUBSTITUTE(SUBSTITUTE(SUBSTITUTE(SUBSTITUTE(LEFT(A8715,FIND(" ",A8715)-1),"st",""),"nd",""),"rd",""),"th",""))</f>
        <v>30</v>
      </c>
    </row>
    <row r="8716" spans="1:16" x14ac:dyDescent="0.3">
      <c r="A8716" t="s">
        <v>246</v>
      </c>
      <c r="B8716" t="s">
        <v>95</v>
      </c>
      <c r="C8716" t="s">
        <v>146</v>
      </c>
      <c r="D8716" t="s">
        <v>17</v>
      </c>
      <c r="E8716">
        <v>87</v>
      </c>
      <c r="F8716">
        <v>0</v>
      </c>
      <c r="G8716">
        <v>17</v>
      </c>
      <c r="H8716">
        <v>7</v>
      </c>
      <c r="I8716">
        <v>2009</v>
      </c>
      <c r="J8716">
        <v>26.203724699999999</v>
      </c>
      <c r="K8716">
        <v>78.157362800000001</v>
      </c>
      <c r="L8716">
        <v>0.91840483610000001</v>
      </c>
      <c r="M8716">
        <v>3</v>
      </c>
      <c r="O8716" s="3">
        <f>DATE(I8716,H8716,G8716)</f>
        <v>40011</v>
      </c>
      <c r="P8716">
        <f>VALUE(SUBSTITUTE(SUBSTITUTE(SUBSTITUTE(SUBSTITUTE(LEFT(A8716,FIND(" ",A8716)-1),"st",""),"nd",""),"rd",""),"th",""))</f>
        <v>30</v>
      </c>
    </row>
    <row r="8717" spans="1:16" x14ac:dyDescent="0.3">
      <c r="A8717" t="s">
        <v>246</v>
      </c>
      <c r="B8717" t="s">
        <v>95</v>
      </c>
      <c r="C8717" t="s">
        <v>603</v>
      </c>
      <c r="D8717" t="s">
        <v>17</v>
      </c>
      <c r="E8717">
        <v>15</v>
      </c>
      <c r="F8717">
        <v>2</v>
      </c>
      <c r="G8717">
        <v>17</v>
      </c>
      <c r="H8717">
        <v>7</v>
      </c>
      <c r="I8717">
        <v>2009</v>
      </c>
      <c r="J8717">
        <v>23.3002343</v>
      </c>
      <c r="K8717">
        <v>81.364771000000005</v>
      </c>
      <c r="L8717">
        <v>1.4241439659999999</v>
      </c>
      <c r="M8717">
        <v>5</v>
      </c>
      <c r="N8717">
        <v>300.72000000000003</v>
      </c>
      <c r="O8717" s="3">
        <f>DATE(I8717,H8717,G8717)</f>
        <v>40011</v>
      </c>
      <c r="P8717">
        <f>VALUE(SUBSTITUTE(SUBSTITUTE(SUBSTITUTE(SUBSTITUTE(LEFT(A8717,FIND(" ",A8717)-1),"st",""),"nd",""),"rd",""),"th",""))</f>
        <v>30</v>
      </c>
    </row>
    <row r="8718" spans="1:16" x14ac:dyDescent="0.3">
      <c r="A8718" t="s">
        <v>251</v>
      </c>
      <c r="B8718" t="s">
        <v>176</v>
      </c>
      <c r="C8718" t="s">
        <v>188</v>
      </c>
      <c r="D8718" t="s">
        <v>17</v>
      </c>
      <c r="E8718">
        <v>14</v>
      </c>
      <c r="F8718">
        <v>0</v>
      </c>
      <c r="G8718">
        <v>30</v>
      </c>
      <c r="H8718">
        <v>7</v>
      </c>
      <c r="I8718">
        <v>2009</v>
      </c>
      <c r="J8718">
        <v>31.338095899999999</v>
      </c>
      <c r="K8718">
        <v>76.761163100000005</v>
      </c>
      <c r="L8718">
        <v>2.2868320729999998</v>
      </c>
      <c r="M8718">
        <v>23</v>
      </c>
      <c r="N8718">
        <v>296.33999999999997</v>
      </c>
      <c r="O8718" s="3">
        <f>DATE(I8718,H8718,G8718)</f>
        <v>40024</v>
      </c>
      <c r="P8718">
        <f>VALUE(SUBSTITUTE(SUBSTITUTE(SUBSTITUTE(SUBSTITUTE(LEFT(A8718,FIND(" ",A8718)-1),"st",""),"nd",""),"rd",""),"th",""))</f>
        <v>31</v>
      </c>
    </row>
    <row r="8719" spans="1:16" x14ac:dyDescent="0.3">
      <c r="A8719" t="s">
        <v>251</v>
      </c>
      <c r="B8719" t="s">
        <v>27</v>
      </c>
      <c r="C8719" t="s">
        <v>110</v>
      </c>
      <c r="D8719" t="s">
        <v>62</v>
      </c>
      <c r="E8719">
        <v>41</v>
      </c>
      <c r="F8719">
        <v>0</v>
      </c>
      <c r="G8719">
        <v>29</v>
      </c>
      <c r="H8719">
        <v>7</v>
      </c>
      <c r="I8719">
        <v>2009</v>
      </c>
      <c r="J8719">
        <v>11.245055799999999</v>
      </c>
      <c r="K8719">
        <v>75.775471600000003</v>
      </c>
      <c r="L8719">
        <v>0.4191226556</v>
      </c>
      <c r="O8719" s="3">
        <f>DATE(I8719,H8719,G8719)</f>
        <v>40023</v>
      </c>
      <c r="P8719">
        <f>VALUE(SUBSTITUTE(SUBSTITUTE(SUBSTITUTE(SUBSTITUTE(LEFT(A8719,FIND(" ",A8719)-1),"st",""),"nd",""),"rd",""),"th",""))</f>
        <v>31</v>
      </c>
    </row>
    <row r="8720" spans="1:16" x14ac:dyDescent="0.3">
      <c r="A8720" t="s">
        <v>251</v>
      </c>
      <c r="B8720" t="s">
        <v>95</v>
      </c>
      <c r="C8720" t="s">
        <v>260</v>
      </c>
      <c r="D8720" t="s">
        <v>17</v>
      </c>
      <c r="E8720">
        <v>36</v>
      </c>
      <c r="F8720">
        <v>0</v>
      </c>
      <c r="G8720">
        <v>27</v>
      </c>
      <c r="H8720">
        <v>7</v>
      </c>
      <c r="I8720">
        <v>2009</v>
      </c>
      <c r="J8720">
        <v>21.311883900000002</v>
      </c>
      <c r="K8720">
        <v>76.229199199999996</v>
      </c>
      <c r="L8720">
        <v>1.498844737</v>
      </c>
      <c r="N8720">
        <v>302.04000000000002</v>
      </c>
      <c r="O8720" s="3">
        <f>DATE(I8720,H8720,G8720)</f>
        <v>40021</v>
      </c>
      <c r="P8720">
        <f>VALUE(SUBSTITUTE(SUBSTITUTE(SUBSTITUTE(SUBSTITUTE(LEFT(A8720,FIND(" ",A8720)-1),"st",""),"nd",""),"rd",""),"th",""))</f>
        <v>31</v>
      </c>
    </row>
    <row r="8721" spans="1:16" x14ac:dyDescent="0.3">
      <c r="A8721" t="s">
        <v>251</v>
      </c>
      <c r="B8721" t="s">
        <v>95</v>
      </c>
      <c r="C8721" t="s">
        <v>201</v>
      </c>
      <c r="D8721" t="s">
        <v>17</v>
      </c>
      <c r="E8721">
        <v>31</v>
      </c>
      <c r="F8721">
        <v>1</v>
      </c>
      <c r="G8721">
        <v>27</v>
      </c>
      <c r="H8721">
        <v>7</v>
      </c>
      <c r="I8721">
        <v>2009</v>
      </c>
      <c r="J8721">
        <v>22.5</v>
      </c>
      <c r="K8721">
        <v>75.25</v>
      </c>
      <c r="L8721">
        <v>2.6732891749999999</v>
      </c>
      <c r="N8721">
        <v>297.7</v>
      </c>
      <c r="O8721" s="3">
        <f>DATE(I8721,H8721,G8721)</f>
        <v>40021</v>
      </c>
      <c r="P8721">
        <f>VALUE(SUBSTITUTE(SUBSTITUTE(SUBSTITUTE(SUBSTITUTE(LEFT(A8721,FIND(" ",A8721)-1),"st",""),"nd",""),"rd",""),"th",""))</f>
        <v>31</v>
      </c>
    </row>
    <row r="8722" spans="1:16" x14ac:dyDescent="0.3">
      <c r="A8722" t="s">
        <v>251</v>
      </c>
      <c r="B8722" t="s">
        <v>95</v>
      </c>
      <c r="C8722" t="s">
        <v>670</v>
      </c>
      <c r="D8722" t="s">
        <v>17</v>
      </c>
      <c r="E8722">
        <v>25</v>
      </c>
      <c r="F8722">
        <v>2</v>
      </c>
      <c r="G8722">
        <v>26</v>
      </c>
      <c r="H8722">
        <v>7</v>
      </c>
      <c r="I8722">
        <v>2009</v>
      </c>
      <c r="J8722">
        <v>21.977864199999999</v>
      </c>
      <c r="K8722">
        <v>76.568828229999994</v>
      </c>
      <c r="L8722">
        <v>2.4582731330000001</v>
      </c>
      <c r="M8722">
        <v>5</v>
      </c>
      <c r="N8722">
        <v>301.16000000000003</v>
      </c>
      <c r="O8722" s="3">
        <f>DATE(I8722,H8722,G8722)</f>
        <v>40020</v>
      </c>
      <c r="P8722">
        <f>VALUE(SUBSTITUTE(SUBSTITUTE(SUBSTITUTE(SUBSTITUTE(LEFT(A8722,FIND(" ",A8722)-1),"st",""),"nd",""),"rd",""),"th",""))</f>
        <v>31</v>
      </c>
    </row>
    <row r="8723" spans="1:16" x14ac:dyDescent="0.3">
      <c r="A8723" t="s">
        <v>251</v>
      </c>
      <c r="B8723" t="s">
        <v>95</v>
      </c>
      <c r="C8723" t="s">
        <v>714</v>
      </c>
      <c r="D8723" t="s">
        <v>17</v>
      </c>
      <c r="E8723">
        <v>151</v>
      </c>
      <c r="F8723">
        <v>2</v>
      </c>
      <c r="G8723">
        <v>28</v>
      </c>
      <c r="H8723">
        <v>7</v>
      </c>
      <c r="I8723">
        <v>2009</v>
      </c>
      <c r="J8723">
        <v>23.809612250000001</v>
      </c>
      <c r="K8723">
        <v>78.75911361</v>
      </c>
      <c r="L8723">
        <v>0.3013048888</v>
      </c>
      <c r="N8723">
        <v>300.77333340000001</v>
      </c>
      <c r="O8723" s="3">
        <f>DATE(I8723,H8723,G8723)</f>
        <v>40022</v>
      </c>
      <c r="P8723">
        <f>VALUE(SUBSTITUTE(SUBSTITUTE(SUBSTITUTE(SUBSTITUTE(LEFT(A8723,FIND(" ",A8723)-1),"st",""),"nd",""),"rd",""),"th",""))</f>
        <v>31</v>
      </c>
    </row>
    <row r="8724" spans="1:16" x14ac:dyDescent="0.3">
      <c r="A8724" t="s">
        <v>251</v>
      </c>
      <c r="B8724" t="s">
        <v>95</v>
      </c>
      <c r="C8724" t="s">
        <v>373</v>
      </c>
      <c r="D8724" t="s">
        <v>17</v>
      </c>
      <c r="E8724">
        <v>14</v>
      </c>
      <c r="F8724">
        <v>0</v>
      </c>
      <c r="G8724">
        <v>31</v>
      </c>
      <c r="H8724">
        <v>7</v>
      </c>
      <c r="I8724">
        <v>2009</v>
      </c>
      <c r="J8724">
        <v>22.275878899999999</v>
      </c>
      <c r="K8724">
        <v>79.721044649999996</v>
      </c>
      <c r="L8724">
        <v>0.3050686011</v>
      </c>
      <c r="M8724">
        <v>11</v>
      </c>
      <c r="O8724" s="3">
        <f>DATE(I8724,H8724,G8724)</f>
        <v>40025</v>
      </c>
      <c r="P8724">
        <f>VALUE(SUBSTITUTE(SUBSTITUTE(SUBSTITUTE(SUBSTITUTE(LEFT(A8724,FIND(" ",A8724)-1),"st",""),"nd",""),"rd",""),"th",""))</f>
        <v>31</v>
      </c>
    </row>
    <row r="8725" spans="1:16" x14ac:dyDescent="0.3">
      <c r="A8725" t="s">
        <v>251</v>
      </c>
      <c r="B8725" t="s">
        <v>95</v>
      </c>
      <c r="C8725" t="s">
        <v>598</v>
      </c>
      <c r="D8725" t="s">
        <v>17</v>
      </c>
      <c r="E8725">
        <v>13</v>
      </c>
      <c r="F8725">
        <v>0</v>
      </c>
      <c r="G8725">
        <v>27</v>
      </c>
      <c r="H8725">
        <v>7</v>
      </c>
      <c r="I8725">
        <v>2009</v>
      </c>
      <c r="J8725">
        <v>23.643193050000001</v>
      </c>
      <c r="K8725">
        <v>80.942395219999995</v>
      </c>
      <c r="L8725">
        <v>0.50024615620000001</v>
      </c>
      <c r="N8725">
        <v>304.06</v>
      </c>
      <c r="O8725" s="3">
        <f>DATE(I8725,H8725,G8725)</f>
        <v>40021</v>
      </c>
      <c r="P8725">
        <f>VALUE(SUBSTITUTE(SUBSTITUTE(SUBSTITUTE(SUBSTITUTE(LEFT(A8725,FIND(" ",A8725)-1),"st",""),"nd",""),"rd",""),"th",""))</f>
        <v>31</v>
      </c>
    </row>
    <row r="8726" spans="1:16" x14ac:dyDescent="0.3">
      <c r="A8726" t="s">
        <v>251</v>
      </c>
      <c r="B8726" t="s">
        <v>97</v>
      </c>
      <c r="C8726" t="s">
        <v>582</v>
      </c>
      <c r="D8726" t="s">
        <v>17</v>
      </c>
      <c r="E8726">
        <v>50</v>
      </c>
      <c r="F8726">
        <v>1</v>
      </c>
      <c r="G8726">
        <v>31</v>
      </c>
      <c r="H8726">
        <v>7</v>
      </c>
      <c r="I8726">
        <v>2009</v>
      </c>
      <c r="J8726">
        <v>30.909015700000001</v>
      </c>
      <c r="K8726">
        <v>75.851601000000002</v>
      </c>
      <c r="L8726">
        <v>0.5697198134</v>
      </c>
      <c r="M8726">
        <v>12</v>
      </c>
      <c r="N8726">
        <v>300.64</v>
      </c>
      <c r="O8726" s="3">
        <f>DATE(I8726,H8726,G8726)</f>
        <v>40025</v>
      </c>
      <c r="P8726">
        <f>VALUE(SUBSTITUTE(SUBSTITUTE(SUBSTITUTE(SUBSTITUTE(LEFT(A8726,FIND(" ",A8726)-1),"st",""),"nd",""),"rd",""),"th",""))</f>
        <v>31</v>
      </c>
    </row>
    <row r="8727" spans="1:16" x14ac:dyDescent="0.3">
      <c r="A8727" t="s">
        <v>251</v>
      </c>
      <c r="B8727" t="s">
        <v>113</v>
      </c>
      <c r="C8727" t="s">
        <v>388</v>
      </c>
      <c r="D8727" t="s">
        <v>17</v>
      </c>
      <c r="E8727">
        <v>15</v>
      </c>
      <c r="F8727">
        <v>1</v>
      </c>
      <c r="G8727">
        <v>31</v>
      </c>
      <c r="H8727">
        <v>7</v>
      </c>
      <c r="I8727">
        <v>2009</v>
      </c>
      <c r="J8727">
        <v>26.9154576</v>
      </c>
      <c r="K8727">
        <v>75.818981699999995</v>
      </c>
      <c r="L8727">
        <v>0.1247924551</v>
      </c>
      <c r="M8727">
        <v>8</v>
      </c>
      <c r="N8727">
        <v>303.63</v>
      </c>
      <c r="O8727" s="3">
        <f>DATE(I8727,H8727,G8727)</f>
        <v>40025</v>
      </c>
      <c r="P8727">
        <f>VALUE(SUBSTITUTE(SUBSTITUTE(SUBSTITUTE(SUBSTITUTE(LEFT(A8727,FIND(" ",A8727)-1),"st",""),"nd",""),"rd",""),"th",""))</f>
        <v>31</v>
      </c>
    </row>
    <row r="8728" spans="1:16" x14ac:dyDescent="0.3">
      <c r="A8728" t="s">
        <v>251</v>
      </c>
      <c r="B8728" t="s">
        <v>30</v>
      </c>
      <c r="C8728" t="s">
        <v>156</v>
      </c>
      <c r="D8728" t="s">
        <v>17</v>
      </c>
      <c r="E8728">
        <v>9</v>
      </c>
      <c r="F8728">
        <v>3</v>
      </c>
      <c r="G8728">
        <v>27</v>
      </c>
      <c r="H8728">
        <v>7</v>
      </c>
      <c r="I8728">
        <v>2009</v>
      </c>
      <c r="J8728">
        <v>27.25264095</v>
      </c>
      <c r="K8728">
        <v>82.869647959999995</v>
      </c>
      <c r="L8728">
        <v>0.4175227936</v>
      </c>
      <c r="N8728">
        <v>304.02499999999998</v>
      </c>
      <c r="O8728" s="3">
        <f>DATE(I8728,H8728,G8728)</f>
        <v>40021</v>
      </c>
      <c r="P8728">
        <f>VALUE(SUBSTITUTE(SUBSTITUTE(SUBSTITUTE(SUBSTITUTE(LEFT(A8728,FIND(" ",A8728)-1),"st",""),"nd",""),"rd",""),"th",""))</f>
        <v>31</v>
      </c>
    </row>
    <row r="8729" spans="1:16" x14ac:dyDescent="0.3">
      <c r="A8729" t="s">
        <v>251</v>
      </c>
      <c r="B8729" t="s">
        <v>113</v>
      </c>
      <c r="C8729" t="s">
        <v>713</v>
      </c>
      <c r="D8729" t="s">
        <v>17</v>
      </c>
      <c r="E8729">
        <v>15</v>
      </c>
      <c r="F8729">
        <v>1</v>
      </c>
      <c r="G8729">
        <v>31</v>
      </c>
      <c r="H8729">
        <v>7</v>
      </c>
      <c r="I8729">
        <v>2009</v>
      </c>
      <c r="J8729">
        <v>26.122147250000001</v>
      </c>
      <c r="K8729">
        <v>75.663753740000004</v>
      </c>
      <c r="L8729">
        <v>0.111645169</v>
      </c>
      <c r="M8729">
        <v>6</v>
      </c>
      <c r="N8729">
        <v>303.98</v>
      </c>
      <c r="O8729" s="3">
        <f>DATE(I8729,H8729,G8729)</f>
        <v>40025</v>
      </c>
      <c r="P8729">
        <f>VALUE(SUBSTITUTE(SUBSTITUTE(SUBSTITUTE(SUBSTITUTE(LEFT(A8729,FIND(" ",A8729)-1),"st",""),"nd",""),"rd",""),"th",""))</f>
        <v>31</v>
      </c>
    </row>
    <row r="8730" spans="1:16" x14ac:dyDescent="0.3">
      <c r="A8730" t="s">
        <v>251</v>
      </c>
      <c r="B8730" t="s">
        <v>154</v>
      </c>
      <c r="C8730" t="s">
        <v>800</v>
      </c>
      <c r="D8730" t="s">
        <v>17</v>
      </c>
      <c r="E8730">
        <v>11</v>
      </c>
      <c r="F8730">
        <v>2</v>
      </c>
      <c r="G8730">
        <v>29</v>
      </c>
      <c r="H8730">
        <v>7</v>
      </c>
      <c r="I8730">
        <v>2009</v>
      </c>
      <c r="J8730">
        <v>30.729104899999999</v>
      </c>
      <c r="K8730">
        <v>78.440349499999996</v>
      </c>
      <c r="L8730">
        <v>0.95920882220000003</v>
      </c>
      <c r="M8730">
        <v>24</v>
      </c>
      <c r="N8730">
        <v>298.16800000000001</v>
      </c>
      <c r="O8730" s="3">
        <f>DATE(I8730,H8730,G8730)</f>
        <v>40023</v>
      </c>
      <c r="P8730">
        <f>VALUE(SUBSTITUTE(SUBSTITUTE(SUBSTITUTE(SUBSTITUTE(LEFT(A8730,FIND(" ",A8730)-1),"st",""),"nd",""),"rd",""),"th",""))</f>
        <v>31</v>
      </c>
    </row>
    <row r="8731" spans="1:16" x14ac:dyDescent="0.3">
      <c r="A8731" t="s">
        <v>251</v>
      </c>
      <c r="B8731" t="s">
        <v>45</v>
      </c>
      <c r="C8731" t="s">
        <v>693</v>
      </c>
      <c r="D8731" t="s">
        <v>17</v>
      </c>
      <c r="E8731">
        <v>86</v>
      </c>
      <c r="F8731">
        <v>0</v>
      </c>
      <c r="G8731">
        <v>22</v>
      </c>
      <c r="H8731">
        <v>7</v>
      </c>
      <c r="I8731">
        <v>2009</v>
      </c>
      <c r="J8731">
        <v>15.857266600000001</v>
      </c>
      <c r="K8731">
        <v>74.506934299999998</v>
      </c>
      <c r="L8731">
        <v>1.261049388</v>
      </c>
      <c r="M8731">
        <v>5</v>
      </c>
      <c r="N8731">
        <v>295.68666660000002</v>
      </c>
      <c r="O8731" s="3">
        <f>DATE(I8731,H8731,G8731)</f>
        <v>40016</v>
      </c>
      <c r="P8731">
        <f>VALUE(SUBSTITUTE(SUBSTITUTE(SUBSTITUTE(SUBSTITUTE(LEFT(A8731,FIND(" ",A8731)-1),"st",""),"nd",""),"rd",""),"th",""))</f>
        <v>31</v>
      </c>
    </row>
    <row r="8732" spans="1:16" x14ac:dyDescent="0.3">
      <c r="A8732" t="s">
        <v>251</v>
      </c>
      <c r="B8732" t="s">
        <v>105</v>
      </c>
      <c r="C8732" t="s">
        <v>188</v>
      </c>
      <c r="D8732" t="s">
        <v>17</v>
      </c>
      <c r="E8732">
        <v>17</v>
      </c>
      <c r="F8732">
        <v>15</v>
      </c>
      <c r="G8732">
        <v>30</v>
      </c>
      <c r="H8732">
        <v>6</v>
      </c>
      <c r="I8732">
        <v>2009</v>
      </c>
      <c r="J8732">
        <v>21.989340250000001</v>
      </c>
      <c r="K8732">
        <v>82.109964989999995</v>
      </c>
      <c r="L8732">
        <v>0.5489886799</v>
      </c>
      <c r="M8732">
        <v>2</v>
      </c>
      <c r="N8732">
        <v>315.74</v>
      </c>
      <c r="O8732" s="3">
        <f>DATE(I8732,H8732,G8732)</f>
        <v>39994</v>
      </c>
      <c r="P8732">
        <f>VALUE(SUBSTITUTE(SUBSTITUTE(SUBSTITUTE(SUBSTITUTE(LEFT(A8732,FIND(" ",A8732)-1),"st",""),"nd",""),"rd",""),"th",""))</f>
        <v>31</v>
      </c>
    </row>
    <row r="8733" spans="1:16" x14ac:dyDescent="0.3">
      <c r="A8733" t="s">
        <v>251</v>
      </c>
      <c r="B8733" t="s">
        <v>95</v>
      </c>
      <c r="C8733" t="s">
        <v>471</v>
      </c>
      <c r="D8733" t="s">
        <v>17</v>
      </c>
      <c r="E8733">
        <v>135</v>
      </c>
      <c r="F8733">
        <v>0</v>
      </c>
      <c r="G8733">
        <v>24</v>
      </c>
      <c r="H8733">
        <v>7</v>
      </c>
      <c r="I8733">
        <v>2009</v>
      </c>
      <c r="J8733">
        <v>23.1608938</v>
      </c>
      <c r="K8733">
        <v>79.949770200000003</v>
      </c>
      <c r="L8733">
        <v>0.92739311030000005</v>
      </c>
      <c r="M8733">
        <v>9</v>
      </c>
      <c r="N8733">
        <v>285.58</v>
      </c>
      <c r="O8733" s="3">
        <f>DATE(I8733,H8733,G8733)</f>
        <v>40018</v>
      </c>
      <c r="P8733">
        <f>VALUE(SUBSTITUTE(SUBSTITUTE(SUBSTITUTE(SUBSTITUTE(LEFT(A8733,FIND(" ",A8733)-1),"st",""),"nd",""),"rd",""),"th",""))</f>
        <v>31</v>
      </c>
    </row>
    <row r="8734" spans="1:16" x14ac:dyDescent="0.3">
      <c r="A8734" t="s">
        <v>251</v>
      </c>
      <c r="B8734" t="s">
        <v>370</v>
      </c>
      <c r="C8734" t="s">
        <v>619</v>
      </c>
      <c r="D8734" t="s">
        <v>21</v>
      </c>
      <c r="E8734">
        <v>124</v>
      </c>
      <c r="F8734">
        <v>9</v>
      </c>
      <c r="G8734">
        <v>4</v>
      </c>
      <c r="H8734">
        <v>5</v>
      </c>
      <c r="I8734">
        <v>2009</v>
      </c>
      <c r="J8734">
        <v>26.479586099999999</v>
      </c>
      <c r="K8734">
        <v>94.510527550000006</v>
      </c>
      <c r="L8734">
        <v>0.3726237523</v>
      </c>
      <c r="M8734">
        <v>19</v>
      </c>
      <c r="N8734">
        <v>302.12</v>
      </c>
      <c r="O8734" s="3">
        <f>DATE(I8734,H8734,G8734)</f>
        <v>39937</v>
      </c>
      <c r="P8734">
        <f>VALUE(SUBSTITUTE(SUBSTITUTE(SUBSTITUTE(SUBSTITUTE(LEFT(A8734,FIND(" ",A8734)-1),"st",""),"nd",""),"rd",""),"th",""))</f>
        <v>31</v>
      </c>
    </row>
    <row r="8735" spans="1:16" x14ac:dyDescent="0.3">
      <c r="A8735" t="s">
        <v>251</v>
      </c>
      <c r="B8735" t="s">
        <v>34</v>
      </c>
      <c r="C8735" t="s">
        <v>315</v>
      </c>
      <c r="D8735" t="s">
        <v>17</v>
      </c>
      <c r="E8735">
        <v>76</v>
      </c>
      <c r="F8735">
        <v>4</v>
      </c>
      <c r="G8735">
        <v>24</v>
      </c>
      <c r="H8735">
        <v>7</v>
      </c>
      <c r="I8735">
        <v>2009</v>
      </c>
      <c r="J8735">
        <v>21.347763400000002</v>
      </c>
      <c r="K8735">
        <v>83.657682989999998</v>
      </c>
      <c r="L8735">
        <v>5.2938186509999996</v>
      </c>
      <c r="M8735">
        <v>9</v>
      </c>
      <c r="N8735">
        <v>300.98</v>
      </c>
      <c r="O8735" s="3">
        <f>DATE(I8735,H8735,G8735)</f>
        <v>40018</v>
      </c>
      <c r="P8735">
        <f>VALUE(SUBSTITUTE(SUBSTITUTE(SUBSTITUTE(SUBSTITUTE(LEFT(A8735,FIND(" ",A8735)-1),"st",""),"nd",""),"rd",""),"th",""))</f>
        <v>31</v>
      </c>
    </row>
    <row r="8736" spans="1:16" x14ac:dyDescent="0.3">
      <c r="A8736" t="s">
        <v>251</v>
      </c>
      <c r="B8736" t="s">
        <v>113</v>
      </c>
      <c r="C8736" t="s">
        <v>388</v>
      </c>
      <c r="D8736" t="s">
        <v>17</v>
      </c>
      <c r="E8736">
        <v>74</v>
      </c>
      <c r="F8736">
        <v>0</v>
      </c>
      <c r="G8736">
        <v>24</v>
      </c>
      <c r="H8736">
        <v>7</v>
      </c>
      <c r="I8736">
        <v>2009</v>
      </c>
      <c r="J8736">
        <v>26.9154576</v>
      </c>
      <c r="K8736">
        <v>75.818981699999995</v>
      </c>
      <c r="L8736">
        <v>0.3724615067</v>
      </c>
      <c r="M8736">
        <v>6</v>
      </c>
      <c r="N8736">
        <v>302.7</v>
      </c>
      <c r="O8736" s="3">
        <f>DATE(I8736,H8736,G8736)</f>
        <v>40018</v>
      </c>
      <c r="P8736">
        <f>VALUE(SUBSTITUTE(SUBSTITUTE(SUBSTITUTE(SUBSTITUTE(LEFT(A8736,FIND(" ",A8736)-1),"st",""),"nd",""),"rd",""),"th",""))</f>
        <v>31</v>
      </c>
    </row>
    <row r="8737" spans="1:16" x14ac:dyDescent="0.3">
      <c r="A8737" t="s">
        <v>251</v>
      </c>
      <c r="B8737" t="s">
        <v>113</v>
      </c>
      <c r="C8737" t="s">
        <v>653</v>
      </c>
      <c r="D8737" t="s">
        <v>17</v>
      </c>
      <c r="E8737">
        <v>39</v>
      </c>
      <c r="F8737">
        <v>16</v>
      </c>
      <c r="G8737">
        <v>1</v>
      </c>
      <c r="H8737">
        <v>7</v>
      </c>
      <c r="I8737">
        <v>2009</v>
      </c>
      <c r="J8737">
        <v>24.578721000000002</v>
      </c>
      <c r="K8737">
        <v>73.686257100000006</v>
      </c>
      <c r="L8737">
        <v>6.0964800639999997E-2</v>
      </c>
      <c r="M8737">
        <v>5</v>
      </c>
      <c r="N8737">
        <v>313.46800000000002</v>
      </c>
      <c r="O8737" s="3">
        <f>DATE(I8737,H8737,G8737)</f>
        <v>39995</v>
      </c>
      <c r="P8737">
        <f>VALUE(SUBSTITUTE(SUBSTITUTE(SUBSTITUTE(SUBSTITUTE(LEFT(A8737,FIND(" ",A8737)-1),"st",""),"nd",""),"rd",""),"th",""))</f>
        <v>31</v>
      </c>
    </row>
    <row r="8738" spans="1:16" x14ac:dyDescent="0.3">
      <c r="A8738" t="s">
        <v>251</v>
      </c>
      <c r="B8738" t="s">
        <v>113</v>
      </c>
      <c r="C8738" t="s">
        <v>895</v>
      </c>
      <c r="D8738" t="s">
        <v>17</v>
      </c>
      <c r="E8738">
        <v>26</v>
      </c>
      <c r="F8738">
        <v>0</v>
      </c>
      <c r="G8738">
        <v>24</v>
      </c>
      <c r="H8738">
        <v>7</v>
      </c>
      <c r="I8738">
        <v>2009</v>
      </c>
      <c r="J8738">
        <v>27.028016149999999</v>
      </c>
      <c r="K8738">
        <v>70.778505620000004</v>
      </c>
      <c r="L8738">
        <v>0.20659652249999999</v>
      </c>
      <c r="M8738">
        <v>1</v>
      </c>
      <c r="N8738">
        <v>313.75333339999997</v>
      </c>
      <c r="O8738" s="3">
        <f>DATE(I8738,H8738,G8738)</f>
        <v>40018</v>
      </c>
      <c r="P8738">
        <f>VALUE(SUBSTITUTE(SUBSTITUTE(SUBSTITUTE(SUBSTITUTE(LEFT(A8738,FIND(" ",A8738)-1),"st",""),"nd",""),"rd",""),"th",""))</f>
        <v>31</v>
      </c>
    </row>
    <row r="8739" spans="1:16" x14ac:dyDescent="0.3">
      <c r="A8739" t="s">
        <v>251</v>
      </c>
      <c r="B8739" t="s">
        <v>38</v>
      </c>
      <c r="C8739" t="s">
        <v>76</v>
      </c>
      <c r="D8739" t="s">
        <v>77</v>
      </c>
      <c r="E8739">
        <v>44</v>
      </c>
      <c r="F8739">
        <v>0</v>
      </c>
      <c r="G8739">
        <v>8</v>
      </c>
      <c r="H8739">
        <v>7</v>
      </c>
      <c r="I8739">
        <v>2009</v>
      </c>
      <c r="J8739">
        <v>22.905211399999999</v>
      </c>
      <c r="K8739">
        <v>88.376063900000005</v>
      </c>
      <c r="L8739">
        <v>0.66811430260000004</v>
      </c>
      <c r="M8739">
        <v>7</v>
      </c>
      <c r="N8739">
        <v>303.33999999999997</v>
      </c>
      <c r="O8739" s="3">
        <f>DATE(I8739,H8739,G8739)</f>
        <v>40002</v>
      </c>
      <c r="P8739">
        <f>VALUE(SUBSTITUTE(SUBSTITUTE(SUBSTITUTE(SUBSTITUTE(LEFT(A8739,FIND(" ",A8739)-1),"st",""),"nd",""),"rd",""),"th",""))</f>
        <v>31</v>
      </c>
    </row>
    <row r="8740" spans="1:16" x14ac:dyDescent="0.3">
      <c r="A8740" t="s">
        <v>257</v>
      </c>
      <c r="B8740" t="s">
        <v>53</v>
      </c>
      <c r="C8740" t="s">
        <v>548</v>
      </c>
      <c r="D8740" t="s">
        <v>17</v>
      </c>
      <c r="E8740">
        <v>10</v>
      </c>
      <c r="F8740">
        <v>0</v>
      </c>
      <c r="G8740">
        <v>4</v>
      </c>
      <c r="H8740">
        <v>8</v>
      </c>
      <c r="I8740">
        <v>2009</v>
      </c>
      <c r="J8740">
        <v>17.937509500000001</v>
      </c>
      <c r="K8740">
        <v>78.21174499</v>
      </c>
      <c r="L8740">
        <v>4.8987243450000002E-2</v>
      </c>
      <c r="N8740">
        <v>308.75333339999997</v>
      </c>
      <c r="O8740" s="3">
        <f>DATE(I8740,H8740,G8740)</f>
        <v>40029</v>
      </c>
      <c r="P8740">
        <f>VALUE(SUBSTITUTE(SUBSTITUTE(SUBSTITUTE(SUBSTITUTE(LEFT(A8740,FIND(" ",A8740)-1),"st",""),"nd",""),"rd",""),"th",""))</f>
        <v>32</v>
      </c>
    </row>
    <row r="8741" spans="1:16" x14ac:dyDescent="0.3">
      <c r="A8741" t="s">
        <v>257</v>
      </c>
      <c r="B8741" t="s">
        <v>120</v>
      </c>
      <c r="C8741" t="s">
        <v>616</v>
      </c>
      <c r="D8741" t="s">
        <v>17</v>
      </c>
      <c r="E8741">
        <v>400</v>
      </c>
      <c r="F8741">
        <v>0</v>
      </c>
      <c r="G8741">
        <v>9</v>
      </c>
      <c r="H8741">
        <v>8</v>
      </c>
      <c r="I8741">
        <v>2009</v>
      </c>
      <c r="J8741">
        <v>26.75</v>
      </c>
      <c r="K8741">
        <v>92.5</v>
      </c>
      <c r="L8741">
        <v>1.730537934</v>
      </c>
      <c r="M8741">
        <v>21</v>
      </c>
      <c r="N8741">
        <v>301.20999999999998</v>
      </c>
      <c r="O8741" s="3">
        <f>DATE(I8741,H8741,G8741)</f>
        <v>40034</v>
      </c>
      <c r="P8741">
        <f>VALUE(SUBSTITUTE(SUBSTITUTE(SUBSTITUTE(SUBSTITUTE(LEFT(A8741,FIND(" ",A8741)-1),"st",""),"nd",""),"rd",""),"th",""))</f>
        <v>32</v>
      </c>
    </row>
    <row r="8742" spans="1:16" x14ac:dyDescent="0.3">
      <c r="A8742" t="s">
        <v>257</v>
      </c>
      <c r="B8742" t="s">
        <v>83</v>
      </c>
      <c r="C8742" t="s">
        <v>900</v>
      </c>
      <c r="D8742" t="s">
        <v>17</v>
      </c>
      <c r="E8742">
        <v>37</v>
      </c>
      <c r="F8742">
        <v>0</v>
      </c>
      <c r="G8742">
        <v>6</v>
      </c>
      <c r="H8742">
        <v>8</v>
      </c>
      <c r="I8742">
        <v>2009</v>
      </c>
      <c r="J8742">
        <v>28.533641549999999</v>
      </c>
      <c r="K8742">
        <v>76.689814780000006</v>
      </c>
      <c r="L8742">
        <v>8.671530823E-3</v>
      </c>
      <c r="M8742">
        <v>10</v>
      </c>
      <c r="N8742">
        <v>308.548</v>
      </c>
      <c r="O8742" s="3">
        <f>DATE(I8742,H8742,G8742)</f>
        <v>40031</v>
      </c>
      <c r="P8742">
        <f>VALUE(SUBSTITUTE(SUBSTITUTE(SUBSTITUTE(SUBSTITUTE(LEFT(A8742,FIND(" ",A8742)-1),"st",""),"nd",""),"rd",""),"th",""))</f>
        <v>32</v>
      </c>
    </row>
    <row r="8743" spans="1:16" x14ac:dyDescent="0.3">
      <c r="A8743" t="s">
        <v>257</v>
      </c>
      <c r="B8743" t="s">
        <v>45</v>
      </c>
      <c r="C8743" t="s">
        <v>693</v>
      </c>
      <c r="D8743" t="s">
        <v>17</v>
      </c>
      <c r="E8743">
        <v>53</v>
      </c>
      <c r="F8743">
        <v>0</v>
      </c>
      <c r="G8743">
        <v>5</v>
      </c>
      <c r="H8743">
        <v>8</v>
      </c>
      <c r="I8743">
        <v>2009</v>
      </c>
      <c r="J8743">
        <v>15.857266600000001</v>
      </c>
      <c r="K8743">
        <v>74.506934299999998</v>
      </c>
      <c r="L8743">
        <v>0.2304774701</v>
      </c>
      <c r="N8743">
        <v>299.10000000000002</v>
      </c>
      <c r="O8743" s="3">
        <f>DATE(I8743,H8743,G8743)</f>
        <v>40030</v>
      </c>
      <c r="P8743">
        <f>VALUE(SUBSTITUTE(SUBSTITUTE(SUBSTITUTE(SUBSTITUTE(LEFT(A8743,FIND(" ",A8743)-1),"st",""),"nd",""),"rd",""),"th",""))</f>
        <v>32</v>
      </c>
    </row>
    <row r="8744" spans="1:16" x14ac:dyDescent="0.3">
      <c r="A8744" t="s">
        <v>257</v>
      </c>
      <c r="B8744" t="s">
        <v>97</v>
      </c>
      <c r="C8744" t="s">
        <v>337</v>
      </c>
      <c r="D8744" t="s">
        <v>17</v>
      </c>
      <c r="E8744">
        <v>20</v>
      </c>
      <c r="F8744">
        <v>0</v>
      </c>
      <c r="G8744">
        <v>6</v>
      </c>
      <c r="H8744">
        <v>8</v>
      </c>
      <c r="I8744">
        <v>2009</v>
      </c>
      <c r="J8744">
        <v>30.783986599999999</v>
      </c>
      <c r="K8744">
        <v>75.160574229999995</v>
      </c>
      <c r="L8744">
        <v>0.1057811037</v>
      </c>
      <c r="M8744">
        <v>18</v>
      </c>
      <c r="N8744">
        <v>301.22800000000001</v>
      </c>
      <c r="O8744" s="3">
        <f>DATE(I8744,H8744,G8744)</f>
        <v>40031</v>
      </c>
      <c r="P8744">
        <f>VALUE(SUBSTITUTE(SUBSTITUTE(SUBSTITUTE(SUBSTITUTE(LEFT(A8744,FIND(" ",A8744)-1),"st",""),"nd",""),"rd",""),"th",""))</f>
        <v>32</v>
      </c>
    </row>
    <row r="8745" spans="1:16" x14ac:dyDescent="0.3">
      <c r="A8745" t="s">
        <v>257</v>
      </c>
      <c r="B8745" t="s">
        <v>23</v>
      </c>
      <c r="C8745" t="s">
        <v>267</v>
      </c>
      <c r="D8745" t="s">
        <v>62</v>
      </c>
      <c r="E8745">
        <v>25</v>
      </c>
      <c r="F8745">
        <v>0</v>
      </c>
      <c r="G8745">
        <v>3</v>
      </c>
      <c r="H8745">
        <v>8</v>
      </c>
      <c r="I8745">
        <v>2009</v>
      </c>
      <c r="J8745">
        <v>11.0600516</v>
      </c>
      <c r="K8745">
        <v>77.067958099999998</v>
      </c>
      <c r="L8745">
        <v>0.29454965659999999</v>
      </c>
      <c r="M8745">
        <v>8</v>
      </c>
      <c r="N8745">
        <v>308.22000000000003</v>
      </c>
      <c r="O8745" s="3">
        <f>DATE(I8745,H8745,G8745)</f>
        <v>40028</v>
      </c>
      <c r="P8745">
        <f>VALUE(SUBSTITUTE(SUBSTITUTE(SUBSTITUTE(SUBSTITUTE(LEFT(A8745,FIND(" ",A8745)-1),"st",""),"nd",""),"rd",""),"th",""))</f>
        <v>32</v>
      </c>
    </row>
    <row r="8746" spans="1:16" x14ac:dyDescent="0.3">
      <c r="A8746" t="s">
        <v>257</v>
      </c>
      <c r="B8746" t="s">
        <v>23</v>
      </c>
      <c r="C8746" t="s">
        <v>58</v>
      </c>
      <c r="D8746" t="s">
        <v>62</v>
      </c>
      <c r="E8746">
        <v>26</v>
      </c>
      <c r="F8746">
        <v>0</v>
      </c>
      <c r="G8746">
        <v>5</v>
      </c>
      <c r="H8746">
        <v>8</v>
      </c>
      <c r="I8746">
        <v>2009</v>
      </c>
      <c r="J8746">
        <v>9.5208936000000008</v>
      </c>
      <c r="K8746">
        <v>77.878456400000005</v>
      </c>
      <c r="L8746">
        <v>0.1822243285</v>
      </c>
      <c r="N8746">
        <v>316.42666659999998</v>
      </c>
      <c r="O8746" s="3">
        <f>DATE(I8746,H8746,G8746)</f>
        <v>40030</v>
      </c>
      <c r="P8746">
        <f>VALUE(SUBSTITUTE(SUBSTITUTE(SUBSTITUTE(SUBSTITUTE(LEFT(A8746,FIND(" ",A8746)-1),"st",""),"nd",""),"rd",""),"th",""))</f>
        <v>32</v>
      </c>
    </row>
    <row r="8747" spans="1:16" x14ac:dyDescent="0.3">
      <c r="A8747" t="s">
        <v>257</v>
      </c>
      <c r="B8747" t="s">
        <v>23</v>
      </c>
      <c r="C8747" t="s">
        <v>395</v>
      </c>
      <c r="D8747" t="s">
        <v>62</v>
      </c>
      <c r="E8747">
        <v>42</v>
      </c>
      <c r="F8747">
        <v>0</v>
      </c>
      <c r="G8747">
        <v>8</v>
      </c>
      <c r="H8747">
        <v>8</v>
      </c>
      <c r="I8747">
        <v>2009</v>
      </c>
      <c r="J8747">
        <v>10.9301522</v>
      </c>
      <c r="K8747">
        <v>78.084854550000003</v>
      </c>
      <c r="L8747">
        <v>1.174368439E-2</v>
      </c>
      <c r="M8747">
        <v>4</v>
      </c>
      <c r="N8747">
        <v>309.79000000000002</v>
      </c>
      <c r="O8747" s="3">
        <f>DATE(I8747,H8747,G8747)</f>
        <v>40033</v>
      </c>
      <c r="P8747">
        <f>VALUE(SUBSTITUTE(SUBSTITUTE(SUBSTITUTE(SUBSTITUTE(LEFT(A8747,FIND(" ",A8747)-1),"st",""),"nd",""),"rd",""),"th",""))</f>
        <v>32</v>
      </c>
    </row>
    <row r="8748" spans="1:16" x14ac:dyDescent="0.3">
      <c r="A8748" t="s">
        <v>257</v>
      </c>
      <c r="B8748" t="s">
        <v>23</v>
      </c>
      <c r="C8748" t="s">
        <v>475</v>
      </c>
      <c r="D8748" t="s">
        <v>62</v>
      </c>
      <c r="E8748">
        <v>82</v>
      </c>
      <c r="F8748">
        <v>0</v>
      </c>
      <c r="G8748">
        <v>3</v>
      </c>
      <c r="H8748">
        <v>8</v>
      </c>
      <c r="I8748">
        <v>2009</v>
      </c>
      <c r="J8748">
        <v>9.9696642999999998</v>
      </c>
      <c r="K8748">
        <v>77.474200490000001</v>
      </c>
      <c r="L8748">
        <v>0.21695548910000001</v>
      </c>
      <c r="M8748">
        <v>4</v>
      </c>
      <c r="N8748">
        <v>315.25</v>
      </c>
      <c r="O8748" s="3">
        <f>DATE(I8748,H8748,G8748)</f>
        <v>40028</v>
      </c>
      <c r="P8748">
        <f>VALUE(SUBSTITUTE(SUBSTITUTE(SUBSTITUTE(SUBSTITUTE(LEFT(A8748,FIND(" ",A8748)-1),"st",""),"nd",""),"rd",""),"th",""))</f>
        <v>32</v>
      </c>
    </row>
    <row r="8749" spans="1:16" x14ac:dyDescent="0.3">
      <c r="A8749" t="s">
        <v>257</v>
      </c>
      <c r="B8749" t="s">
        <v>100</v>
      </c>
      <c r="C8749" t="s">
        <v>901</v>
      </c>
      <c r="D8749" t="s">
        <v>21</v>
      </c>
      <c r="E8749">
        <v>21</v>
      </c>
      <c r="F8749">
        <v>3</v>
      </c>
      <c r="G8749">
        <v>25</v>
      </c>
      <c r="H8749">
        <v>7</v>
      </c>
      <c r="I8749">
        <v>2009</v>
      </c>
      <c r="J8749">
        <v>23.916667</v>
      </c>
      <c r="K8749">
        <v>84.083332999999996</v>
      </c>
      <c r="L8749">
        <v>0.55933672030000003</v>
      </c>
      <c r="M8749">
        <v>8</v>
      </c>
      <c r="N8749">
        <v>300.80500000000001</v>
      </c>
      <c r="O8749" s="3">
        <f>DATE(I8749,H8749,G8749)</f>
        <v>40019</v>
      </c>
      <c r="P8749">
        <f>VALUE(SUBSTITUTE(SUBSTITUTE(SUBSTITUTE(SUBSTITUTE(LEFT(A8749,FIND(" ",A8749)-1),"st",""),"nd",""),"rd",""),"th",""))</f>
        <v>32</v>
      </c>
    </row>
    <row r="8750" spans="1:16" x14ac:dyDescent="0.3">
      <c r="A8750" t="s">
        <v>257</v>
      </c>
      <c r="B8750" t="s">
        <v>45</v>
      </c>
      <c r="C8750" t="s">
        <v>197</v>
      </c>
      <c r="D8750" t="s">
        <v>17</v>
      </c>
      <c r="E8750">
        <v>31</v>
      </c>
      <c r="F8750">
        <v>0</v>
      </c>
      <c r="G8750">
        <v>30</v>
      </c>
      <c r="H8750">
        <v>7</v>
      </c>
      <c r="I8750">
        <v>2009</v>
      </c>
      <c r="J8750">
        <v>15.454050499999999</v>
      </c>
      <c r="K8750">
        <v>75.006651599999998</v>
      </c>
      <c r="L8750">
        <v>0.2891041037</v>
      </c>
      <c r="M8750">
        <v>4</v>
      </c>
      <c r="N8750">
        <v>301.74</v>
      </c>
      <c r="O8750" s="3">
        <f>DATE(I8750,H8750,G8750)</f>
        <v>40024</v>
      </c>
      <c r="P8750">
        <f>VALUE(SUBSTITUTE(SUBSTITUTE(SUBSTITUTE(SUBSTITUTE(LEFT(A8750,FIND(" ",A8750)-1),"st",""),"nd",""),"rd",""),"th",""))</f>
        <v>32</v>
      </c>
    </row>
    <row r="8751" spans="1:16" x14ac:dyDescent="0.3">
      <c r="A8751" t="s">
        <v>257</v>
      </c>
      <c r="B8751" t="s">
        <v>154</v>
      </c>
      <c r="C8751" t="s">
        <v>504</v>
      </c>
      <c r="D8751" t="s">
        <v>21</v>
      </c>
      <c r="E8751">
        <v>77</v>
      </c>
      <c r="F8751">
        <v>0</v>
      </c>
      <c r="G8751">
        <v>19</v>
      </c>
      <c r="H8751">
        <v>6</v>
      </c>
      <c r="I8751">
        <v>2009</v>
      </c>
      <c r="J8751">
        <v>29.294782949999998</v>
      </c>
      <c r="K8751">
        <v>79.415480939999995</v>
      </c>
      <c r="L8751">
        <v>1.1553091370000001E-3</v>
      </c>
      <c r="M8751">
        <v>23</v>
      </c>
      <c r="N8751">
        <v>308.09666659999999</v>
      </c>
      <c r="O8751" s="3">
        <f>DATE(I8751,H8751,G8751)</f>
        <v>39983</v>
      </c>
      <c r="P8751">
        <f>VALUE(SUBSTITUTE(SUBSTITUTE(SUBSTITUTE(SUBSTITUTE(LEFT(A8751,FIND(" ",A8751)-1),"st",""),"nd",""),"rd",""),"th",""))</f>
        <v>32</v>
      </c>
    </row>
    <row r="8752" spans="1:16" x14ac:dyDescent="0.3">
      <c r="A8752" t="s">
        <v>261</v>
      </c>
      <c r="B8752" t="s">
        <v>45</v>
      </c>
      <c r="C8752" t="s">
        <v>181</v>
      </c>
      <c r="D8752" t="s">
        <v>17</v>
      </c>
      <c r="E8752">
        <v>29</v>
      </c>
      <c r="F8752">
        <v>0</v>
      </c>
      <c r="G8752">
        <v>13</v>
      </c>
      <c r="H8752">
        <v>8</v>
      </c>
      <c r="I8752">
        <v>2009</v>
      </c>
      <c r="J8752">
        <v>13.6102243</v>
      </c>
      <c r="K8752">
        <v>77.512772100000007</v>
      </c>
      <c r="L8752">
        <v>7.8273488299999999E-2</v>
      </c>
      <c r="N8752">
        <v>305.81</v>
      </c>
      <c r="O8752" s="3">
        <f>DATE(I8752,H8752,G8752)</f>
        <v>40038</v>
      </c>
      <c r="P8752">
        <f>VALUE(SUBSTITUTE(SUBSTITUTE(SUBSTITUTE(SUBSTITUTE(LEFT(A8752,FIND(" ",A8752)-1),"st",""),"nd",""),"rd",""),"th",""))</f>
        <v>33</v>
      </c>
    </row>
    <row r="8753" spans="1:16" x14ac:dyDescent="0.3">
      <c r="A8753" t="s">
        <v>261</v>
      </c>
      <c r="B8753" t="s">
        <v>45</v>
      </c>
      <c r="C8753" t="s">
        <v>419</v>
      </c>
      <c r="D8753" t="s">
        <v>17</v>
      </c>
      <c r="E8753">
        <v>26</v>
      </c>
      <c r="F8753">
        <v>0</v>
      </c>
      <c r="G8753">
        <v>9</v>
      </c>
      <c r="H8753">
        <v>8</v>
      </c>
      <c r="I8753">
        <v>2009</v>
      </c>
      <c r="J8753">
        <v>15.348414399999999</v>
      </c>
      <c r="K8753">
        <v>76.154742100000007</v>
      </c>
      <c r="L8753">
        <v>5.754802396E-2</v>
      </c>
      <c r="M8753">
        <v>4</v>
      </c>
      <c r="N8753">
        <v>306.62666660000002</v>
      </c>
      <c r="O8753" s="3">
        <f>DATE(I8753,H8753,G8753)</f>
        <v>40034</v>
      </c>
      <c r="P8753">
        <f>VALUE(SUBSTITUTE(SUBSTITUTE(SUBSTITUTE(SUBSTITUTE(LEFT(A8753,FIND(" ",A8753)-1),"st",""),"nd",""),"rd",""),"th",""))</f>
        <v>33</v>
      </c>
    </row>
    <row r="8754" spans="1:16" x14ac:dyDescent="0.3">
      <c r="A8754" t="s">
        <v>261</v>
      </c>
      <c r="B8754" t="s">
        <v>95</v>
      </c>
      <c r="C8754" t="s">
        <v>598</v>
      </c>
      <c r="D8754" t="s">
        <v>17</v>
      </c>
      <c r="E8754">
        <v>12</v>
      </c>
      <c r="F8754">
        <v>0</v>
      </c>
      <c r="G8754">
        <v>16</v>
      </c>
      <c r="H8754">
        <v>8</v>
      </c>
      <c r="I8754">
        <v>2009</v>
      </c>
      <c r="J8754">
        <v>23.643193050000001</v>
      </c>
      <c r="K8754">
        <v>80.942395219999995</v>
      </c>
      <c r="L8754">
        <v>0.87555480679999997</v>
      </c>
      <c r="M8754">
        <v>17</v>
      </c>
      <c r="O8754" s="3">
        <f>DATE(I8754,H8754,G8754)</f>
        <v>40041</v>
      </c>
      <c r="P8754">
        <f>VALUE(SUBSTITUTE(SUBSTITUTE(SUBSTITUTE(SUBSTITUTE(LEFT(A8754,FIND(" ",A8754)-1),"st",""),"nd",""),"rd",""),"th",""))</f>
        <v>33</v>
      </c>
    </row>
    <row r="8755" spans="1:16" x14ac:dyDescent="0.3">
      <c r="A8755" t="s">
        <v>261</v>
      </c>
      <c r="B8755" t="s">
        <v>97</v>
      </c>
      <c r="C8755" t="s">
        <v>331</v>
      </c>
      <c r="D8755" t="s">
        <v>17</v>
      </c>
      <c r="E8755">
        <v>116</v>
      </c>
      <c r="F8755">
        <v>0</v>
      </c>
      <c r="G8755">
        <v>16</v>
      </c>
      <c r="H8755">
        <v>8</v>
      </c>
      <c r="I8755">
        <v>2009</v>
      </c>
      <c r="J8755">
        <v>31.292010650000002</v>
      </c>
      <c r="K8755">
        <v>75.568057719999999</v>
      </c>
      <c r="L8755">
        <v>0.1552191933</v>
      </c>
      <c r="M8755">
        <v>12</v>
      </c>
      <c r="N8755">
        <v>302.06</v>
      </c>
      <c r="O8755" s="3">
        <f>DATE(I8755,H8755,G8755)</f>
        <v>40041</v>
      </c>
      <c r="P8755">
        <f>VALUE(SUBSTITUTE(SUBSTITUTE(SUBSTITUTE(SUBSTITUTE(LEFT(A8755,FIND(" ",A8755)-1),"st",""),"nd",""),"rd",""),"th",""))</f>
        <v>33</v>
      </c>
    </row>
    <row r="8756" spans="1:16" x14ac:dyDescent="0.3">
      <c r="A8756" t="s">
        <v>261</v>
      </c>
      <c r="B8756" t="s">
        <v>97</v>
      </c>
      <c r="C8756" t="s">
        <v>544</v>
      </c>
      <c r="D8756" t="s">
        <v>17</v>
      </c>
      <c r="E8756">
        <v>94</v>
      </c>
      <c r="F8756">
        <v>0</v>
      </c>
      <c r="G8756">
        <v>12</v>
      </c>
      <c r="H8756">
        <v>8</v>
      </c>
      <c r="I8756">
        <v>2009</v>
      </c>
      <c r="J8756">
        <v>30.968836700000001</v>
      </c>
      <c r="K8756">
        <v>76.526088000000001</v>
      </c>
      <c r="L8756">
        <v>0.1790536523</v>
      </c>
      <c r="N8756">
        <v>299.65333340000001</v>
      </c>
      <c r="O8756" s="3">
        <f>DATE(I8756,H8756,G8756)</f>
        <v>40037</v>
      </c>
      <c r="P8756">
        <f>VALUE(SUBSTITUTE(SUBSTITUTE(SUBSTITUTE(SUBSTITUTE(LEFT(A8756,FIND(" ",A8756)-1),"st",""),"nd",""),"rd",""),"th",""))</f>
        <v>33</v>
      </c>
    </row>
    <row r="8757" spans="1:16" x14ac:dyDescent="0.3">
      <c r="A8757" t="s">
        <v>261</v>
      </c>
      <c r="B8757" t="s">
        <v>27</v>
      </c>
      <c r="C8757" t="s">
        <v>217</v>
      </c>
      <c r="D8757" t="s">
        <v>62</v>
      </c>
      <c r="E8757">
        <v>133</v>
      </c>
      <c r="F8757">
        <v>0</v>
      </c>
      <c r="G8757">
        <v>3</v>
      </c>
      <c r="H8757">
        <v>8</v>
      </c>
      <c r="I8757">
        <v>2009</v>
      </c>
      <c r="J8757">
        <v>11.10684475</v>
      </c>
      <c r="K8757">
        <v>76.109955099999993</v>
      </c>
      <c r="L8757">
        <v>0.44409405660000001</v>
      </c>
      <c r="M8757">
        <v>16</v>
      </c>
      <c r="N8757">
        <v>298.97000000000003</v>
      </c>
      <c r="O8757" s="3">
        <f>DATE(I8757,H8757,G8757)</f>
        <v>40028</v>
      </c>
      <c r="P8757">
        <f>VALUE(SUBSTITUTE(SUBSTITUTE(SUBSTITUTE(SUBSTITUTE(LEFT(A8757,FIND(" ",A8757)-1),"st",""),"nd",""),"rd",""),"th",""))</f>
        <v>33</v>
      </c>
    </row>
    <row r="8758" spans="1:16" x14ac:dyDescent="0.3">
      <c r="A8758" t="s">
        <v>261</v>
      </c>
      <c r="B8758" t="s">
        <v>27</v>
      </c>
      <c r="C8758" t="s">
        <v>110</v>
      </c>
      <c r="D8758" t="s">
        <v>62</v>
      </c>
      <c r="E8758">
        <v>41</v>
      </c>
      <c r="F8758">
        <v>0</v>
      </c>
      <c r="G8758">
        <v>29</v>
      </c>
      <c r="H8758">
        <v>7</v>
      </c>
      <c r="I8758">
        <v>2009</v>
      </c>
      <c r="J8758">
        <v>11.245055799999999</v>
      </c>
      <c r="K8758">
        <v>75.775471600000003</v>
      </c>
      <c r="L8758">
        <v>0.4191226556</v>
      </c>
      <c r="O8758" s="3">
        <f>DATE(I8758,H8758,G8758)</f>
        <v>40023</v>
      </c>
      <c r="P8758">
        <f>VALUE(SUBSTITUTE(SUBSTITUTE(SUBSTITUTE(SUBSTITUTE(LEFT(A8758,FIND(" ",A8758)-1),"st",""),"nd",""),"rd",""),"th",""))</f>
        <v>33</v>
      </c>
    </row>
    <row r="8759" spans="1:16" x14ac:dyDescent="0.3">
      <c r="A8759" t="s">
        <v>261</v>
      </c>
      <c r="B8759" t="s">
        <v>95</v>
      </c>
      <c r="C8759" t="s">
        <v>718</v>
      </c>
      <c r="D8759" t="s">
        <v>17</v>
      </c>
      <c r="E8759">
        <v>86</v>
      </c>
      <c r="F8759">
        <v>0</v>
      </c>
      <c r="G8759">
        <v>2</v>
      </c>
      <c r="H8759">
        <v>8</v>
      </c>
      <c r="I8759">
        <v>2009</v>
      </c>
      <c r="J8759">
        <v>21.879616200000001</v>
      </c>
      <c r="K8759">
        <v>77.87568125</v>
      </c>
      <c r="L8759">
        <v>0.23593819269999999</v>
      </c>
      <c r="M8759">
        <v>14</v>
      </c>
      <c r="N8759">
        <v>300.85000000000002</v>
      </c>
      <c r="O8759" s="3">
        <f>DATE(I8759,H8759,G8759)</f>
        <v>40027</v>
      </c>
      <c r="P8759">
        <f>VALUE(SUBSTITUTE(SUBSTITUTE(SUBSTITUTE(SUBSTITUTE(LEFT(A8759,FIND(" ",A8759)-1),"st",""),"nd",""),"rd",""),"th",""))</f>
        <v>33</v>
      </c>
    </row>
    <row r="8760" spans="1:16" x14ac:dyDescent="0.3">
      <c r="A8760" t="s">
        <v>261</v>
      </c>
      <c r="B8760" t="s">
        <v>95</v>
      </c>
      <c r="C8760" t="s">
        <v>710</v>
      </c>
      <c r="D8760" t="s">
        <v>17</v>
      </c>
      <c r="E8760">
        <v>70</v>
      </c>
      <c r="F8760">
        <v>0</v>
      </c>
      <c r="G8760">
        <v>5</v>
      </c>
      <c r="H8760">
        <v>8</v>
      </c>
      <c r="I8760">
        <v>2009</v>
      </c>
      <c r="J8760">
        <v>22.766544400000001</v>
      </c>
      <c r="K8760">
        <v>75.900694400000006</v>
      </c>
      <c r="L8760">
        <v>7.2327153529999993E-2</v>
      </c>
      <c r="N8760">
        <v>301.26</v>
      </c>
      <c r="O8760" s="3">
        <f>DATE(I8760,H8760,G8760)</f>
        <v>40030</v>
      </c>
      <c r="P8760">
        <f>VALUE(SUBSTITUTE(SUBSTITUTE(SUBSTITUTE(SUBSTITUTE(LEFT(A8760,FIND(" ",A8760)-1),"st",""),"nd",""),"rd",""),"th",""))</f>
        <v>33</v>
      </c>
    </row>
    <row r="8761" spans="1:16" x14ac:dyDescent="0.3">
      <c r="A8761" t="s">
        <v>261</v>
      </c>
      <c r="B8761" t="s">
        <v>95</v>
      </c>
      <c r="C8761" t="s">
        <v>585</v>
      </c>
      <c r="D8761" t="s">
        <v>17</v>
      </c>
      <c r="E8761">
        <v>111</v>
      </c>
      <c r="F8761">
        <v>3</v>
      </c>
      <c r="G8761">
        <v>28</v>
      </c>
      <c r="H8761">
        <v>7</v>
      </c>
      <c r="I8761">
        <v>2009</v>
      </c>
      <c r="J8761">
        <v>22.685366250000001</v>
      </c>
      <c r="K8761">
        <v>80.581505620000001</v>
      </c>
      <c r="L8761">
        <v>0.2883064487</v>
      </c>
      <c r="N8761">
        <v>302.33999999999997</v>
      </c>
      <c r="O8761" s="3">
        <f>DATE(I8761,H8761,G8761)</f>
        <v>40022</v>
      </c>
      <c r="P8761">
        <f>VALUE(SUBSTITUTE(SUBSTITUTE(SUBSTITUTE(SUBSTITUTE(LEFT(A8761,FIND(" ",A8761)-1),"st",""),"nd",""),"rd",""),"th",""))</f>
        <v>33</v>
      </c>
    </row>
    <row r="8762" spans="1:16" x14ac:dyDescent="0.3">
      <c r="A8762" t="s">
        <v>261</v>
      </c>
      <c r="B8762" t="s">
        <v>95</v>
      </c>
      <c r="C8762" t="s">
        <v>590</v>
      </c>
      <c r="D8762" t="s">
        <v>17</v>
      </c>
      <c r="E8762">
        <v>12</v>
      </c>
      <c r="F8762">
        <v>0</v>
      </c>
      <c r="G8762">
        <v>14</v>
      </c>
      <c r="H8762">
        <v>7</v>
      </c>
      <c r="I8762">
        <v>2009</v>
      </c>
      <c r="J8762">
        <v>23.115688200000001</v>
      </c>
      <c r="K8762">
        <v>77.066239390000007</v>
      </c>
      <c r="L8762">
        <v>2.0754102520000002</v>
      </c>
      <c r="M8762">
        <v>3</v>
      </c>
      <c r="N8762">
        <v>304.72000000000003</v>
      </c>
      <c r="O8762" s="3">
        <f>DATE(I8762,H8762,G8762)</f>
        <v>40008</v>
      </c>
      <c r="P8762">
        <f>VALUE(SUBSTITUTE(SUBSTITUTE(SUBSTITUTE(SUBSTITUTE(LEFT(A8762,FIND(" ",A8762)-1),"st",""),"nd",""),"rd",""),"th",""))</f>
        <v>33</v>
      </c>
    </row>
    <row r="8763" spans="1:16" x14ac:dyDescent="0.3">
      <c r="A8763" t="s">
        <v>261</v>
      </c>
      <c r="B8763" t="s">
        <v>113</v>
      </c>
      <c r="C8763" t="s">
        <v>527</v>
      </c>
      <c r="D8763" t="s">
        <v>17</v>
      </c>
      <c r="E8763">
        <v>141</v>
      </c>
      <c r="F8763">
        <v>0</v>
      </c>
      <c r="G8763">
        <v>6</v>
      </c>
      <c r="H8763">
        <v>8</v>
      </c>
      <c r="I8763">
        <v>2009</v>
      </c>
      <c r="J8763">
        <v>27.5</v>
      </c>
      <c r="K8763">
        <v>76.5</v>
      </c>
      <c r="L8763">
        <v>3.631386624E-3</v>
      </c>
      <c r="M8763">
        <v>12</v>
      </c>
      <c r="N8763">
        <v>305.53666659999999</v>
      </c>
      <c r="O8763" s="3">
        <f>DATE(I8763,H8763,G8763)</f>
        <v>40031</v>
      </c>
      <c r="P8763">
        <f>VALUE(SUBSTITUTE(SUBSTITUTE(SUBSTITUTE(SUBSTITUTE(LEFT(A8763,FIND(" ",A8763)-1),"st",""),"nd",""),"rd",""),"th",""))</f>
        <v>33</v>
      </c>
    </row>
    <row r="8764" spans="1:16" x14ac:dyDescent="0.3">
      <c r="A8764" t="s">
        <v>261</v>
      </c>
      <c r="B8764" t="s">
        <v>113</v>
      </c>
      <c r="C8764" t="s">
        <v>469</v>
      </c>
      <c r="D8764" t="s">
        <v>17</v>
      </c>
      <c r="E8764">
        <v>73</v>
      </c>
      <c r="F8764">
        <v>0</v>
      </c>
      <c r="G8764">
        <v>4</v>
      </c>
      <c r="H8764">
        <v>8</v>
      </c>
      <c r="I8764">
        <v>2009</v>
      </c>
      <c r="J8764">
        <v>25.604090800000002</v>
      </c>
      <c r="K8764">
        <v>73.415608789999993</v>
      </c>
      <c r="L8764">
        <v>4.0276279790000001E-2</v>
      </c>
      <c r="N8764">
        <v>306.24</v>
      </c>
      <c r="O8764" s="3">
        <f>DATE(I8764,H8764,G8764)</f>
        <v>40029</v>
      </c>
      <c r="P8764">
        <f>VALUE(SUBSTITUTE(SUBSTITUTE(SUBSTITUTE(SUBSTITUTE(LEFT(A8764,FIND(" ",A8764)-1),"st",""),"nd",""),"rd",""),"th",""))</f>
        <v>33</v>
      </c>
    </row>
    <row r="8765" spans="1:16" x14ac:dyDescent="0.3">
      <c r="A8765" t="s">
        <v>261</v>
      </c>
      <c r="B8765" t="s">
        <v>113</v>
      </c>
      <c r="C8765" t="s">
        <v>701</v>
      </c>
      <c r="D8765" t="s">
        <v>17</v>
      </c>
      <c r="E8765">
        <v>30</v>
      </c>
      <c r="F8765">
        <v>0</v>
      </c>
      <c r="G8765">
        <v>3</v>
      </c>
      <c r="H8765">
        <v>8</v>
      </c>
      <c r="I8765">
        <v>2009</v>
      </c>
      <c r="J8765">
        <v>25.581903400000002</v>
      </c>
      <c r="K8765">
        <v>71.619662430000005</v>
      </c>
      <c r="L8765">
        <v>9.5267708369999995E-2</v>
      </c>
      <c r="M8765">
        <v>2</v>
      </c>
      <c r="N8765">
        <v>300.60000000000002</v>
      </c>
      <c r="O8765" s="3">
        <f>DATE(I8765,H8765,G8765)</f>
        <v>40028</v>
      </c>
      <c r="P8765">
        <f>VALUE(SUBSTITUTE(SUBSTITUTE(SUBSTITUTE(SUBSTITUTE(LEFT(A8765,FIND(" ",A8765)-1),"st",""),"nd",""),"rd",""),"th",""))</f>
        <v>33</v>
      </c>
    </row>
    <row r="8766" spans="1:16" x14ac:dyDescent="0.3">
      <c r="A8766" t="s">
        <v>261</v>
      </c>
      <c r="B8766" t="s">
        <v>30</v>
      </c>
      <c r="C8766" t="s">
        <v>295</v>
      </c>
      <c r="D8766" t="s">
        <v>17</v>
      </c>
      <c r="E8766">
        <v>13</v>
      </c>
      <c r="F8766">
        <v>2</v>
      </c>
      <c r="G8766">
        <v>6</v>
      </c>
      <c r="H8766">
        <v>8</v>
      </c>
      <c r="I8766">
        <v>2009</v>
      </c>
      <c r="J8766">
        <v>25.603508399999999</v>
      </c>
      <c r="K8766">
        <v>83.507454050000007</v>
      </c>
      <c r="L8766">
        <v>0.13657576590000001</v>
      </c>
      <c r="M8766">
        <v>6</v>
      </c>
      <c r="N8766">
        <v>305.22000000000003</v>
      </c>
      <c r="O8766" s="3">
        <f>DATE(I8766,H8766,G8766)</f>
        <v>40031</v>
      </c>
      <c r="P8766">
        <f>VALUE(SUBSTITUTE(SUBSTITUTE(SUBSTITUTE(SUBSTITUTE(LEFT(A8766,FIND(" ",A8766)-1),"st",""),"nd",""),"rd",""),"th",""))</f>
        <v>33</v>
      </c>
    </row>
    <row r="8767" spans="1:16" x14ac:dyDescent="0.3">
      <c r="A8767" t="s">
        <v>261</v>
      </c>
      <c r="B8767" t="s">
        <v>30</v>
      </c>
      <c r="C8767" t="s">
        <v>869</v>
      </c>
      <c r="D8767" t="s">
        <v>17</v>
      </c>
      <c r="E8767">
        <v>51</v>
      </c>
      <c r="F8767">
        <v>0</v>
      </c>
      <c r="G8767">
        <v>1</v>
      </c>
      <c r="H8767">
        <v>8</v>
      </c>
      <c r="I8767">
        <v>2009</v>
      </c>
      <c r="J8767">
        <v>25.4381302</v>
      </c>
      <c r="K8767">
        <v>81.833800499999995</v>
      </c>
      <c r="L8767">
        <v>0.37437183140000002</v>
      </c>
      <c r="M8767">
        <v>7</v>
      </c>
      <c r="N8767">
        <v>304.70666660000001</v>
      </c>
      <c r="O8767" s="3">
        <f>DATE(I8767,H8767,G8767)</f>
        <v>40026</v>
      </c>
      <c r="P8767">
        <f>VALUE(SUBSTITUTE(SUBSTITUTE(SUBSTITUTE(SUBSTITUTE(LEFT(A8767,FIND(" ",A8767)-1),"st",""),"nd",""),"rd",""),"th",""))</f>
        <v>33</v>
      </c>
    </row>
    <row r="8768" spans="1:16" x14ac:dyDescent="0.3">
      <c r="A8768" t="s">
        <v>261</v>
      </c>
      <c r="B8768" t="s">
        <v>23</v>
      </c>
      <c r="C8768" t="s">
        <v>267</v>
      </c>
      <c r="D8768" t="s">
        <v>62</v>
      </c>
      <c r="E8768">
        <v>67</v>
      </c>
      <c r="F8768">
        <v>0</v>
      </c>
      <c r="G8768">
        <v>15</v>
      </c>
      <c r="H8768">
        <v>7</v>
      </c>
      <c r="I8768">
        <v>2009</v>
      </c>
      <c r="J8768">
        <v>11.0600516</v>
      </c>
      <c r="K8768">
        <v>77.067958099999998</v>
      </c>
      <c r="L8768">
        <v>0.2467298268</v>
      </c>
      <c r="M8768">
        <v>5</v>
      </c>
      <c r="N8768">
        <v>298.64</v>
      </c>
      <c r="O8768" s="3">
        <f>DATE(I8768,H8768,G8768)</f>
        <v>40009</v>
      </c>
      <c r="P8768">
        <f>VALUE(SUBSTITUTE(SUBSTITUTE(SUBSTITUTE(SUBSTITUTE(LEFT(A8768,FIND(" ",A8768)-1),"st",""),"nd",""),"rd",""),"th",""))</f>
        <v>33</v>
      </c>
    </row>
    <row r="8769" spans="1:16" x14ac:dyDescent="0.3">
      <c r="A8769" t="s">
        <v>265</v>
      </c>
      <c r="B8769" t="s">
        <v>53</v>
      </c>
      <c r="C8769" t="s">
        <v>364</v>
      </c>
      <c r="D8769" t="s">
        <v>17</v>
      </c>
      <c r="E8769">
        <v>18</v>
      </c>
      <c r="F8769">
        <v>0</v>
      </c>
      <c r="G8769">
        <v>17</v>
      </c>
      <c r="H8769">
        <v>8</v>
      </c>
      <c r="I8769">
        <v>2009</v>
      </c>
      <c r="J8769">
        <v>19.5</v>
      </c>
      <c r="K8769">
        <v>78.5</v>
      </c>
      <c r="L8769">
        <v>0.1080349058</v>
      </c>
      <c r="M8769">
        <v>10</v>
      </c>
      <c r="N8769">
        <v>306.75</v>
      </c>
      <c r="O8769" s="3">
        <f>DATE(I8769,H8769,G8769)</f>
        <v>40042</v>
      </c>
      <c r="P8769">
        <f>VALUE(SUBSTITUTE(SUBSTITUTE(SUBSTITUTE(SUBSTITUTE(LEFT(A8769,FIND(" ",A8769)-1),"st",""),"nd",""),"rd",""),"th",""))</f>
        <v>34</v>
      </c>
    </row>
    <row r="8770" spans="1:16" x14ac:dyDescent="0.3">
      <c r="A8770" t="s">
        <v>265</v>
      </c>
      <c r="B8770" t="s">
        <v>91</v>
      </c>
      <c r="C8770" t="s">
        <v>335</v>
      </c>
      <c r="D8770" t="s">
        <v>17</v>
      </c>
      <c r="E8770">
        <v>26</v>
      </c>
      <c r="F8770">
        <v>0</v>
      </c>
      <c r="G8770">
        <v>21</v>
      </c>
      <c r="H8770">
        <v>8</v>
      </c>
      <c r="I8770">
        <v>2009</v>
      </c>
      <c r="J8770">
        <v>17.722251700000001</v>
      </c>
      <c r="K8770">
        <v>83.326709840000007</v>
      </c>
      <c r="L8770">
        <v>0.337273926</v>
      </c>
      <c r="N8770">
        <v>301.746666599999</v>
      </c>
      <c r="O8770" s="3">
        <f>DATE(I8770,H8770,G8770)</f>
        <v>40046</v>
      </c>
      <c r="P8770">
        <f>VALUE(SUBSTITUTE(SUBSTITUTE(SUBSTITUTE(SUBSTITUTE(LEFT(A8770,FIND(" ",A8770)-1),"st",""),"nd",""),"rd",""),"th",""))</f>
        <v>34</v>
      </c>
    </row>
    <row r="8771" spans="1:16" x14ac:dyDescent="0.3">
      <c r="A8771" t="s">
        <v>265</v>
      </c>
      <c r="B8771" t="s">
        <v>346</v>
      </c>
      <c r="C8771" t="s">
        <v>466</v>
      </c>
      <c r="D8771" t="s">
        <v>21</v>
      </c>
      <c r="E8771">
        <v>850</v>
      </c>
      <c r="F8771">
        <v>1</v>
      </c>
      <c r="G8771">
        <v>17</v>
      </c>
      <c r="H8771">
        <v>8</v>
      </c>
      <c r="I8771">
        <v>2009</v>
      </c>
      <c r="J8771">
        <v>25.220811650000002</v>
      </c>
      <c r="K8771">
        <v>86.517203670000001</v>
      </c>
      <c r="L8771">
        <v>1.5958063760000001</v>
      </c>
      <c r="M8771">
        <v>3</v>
      </c>
      <c r="N8771">
        <v>303.32</v>
      </c>
      <c r="O8771" s="3">
        <f>DATE(I8771,H8771,G8771)</f>
        <v>40042</v>
      </c>
      <c r="P8771">
        <f>VALUE(SUBSTITUTE(SUBSTITUTE(SUBSTITUTE(SUBSTITUTE(LEFT(A8771,FIND(" ",A8771)-1),"st",""),"nd",""),"rd",""),"th",""))</f>
        <v>34</v>
      </c>
    </row>
    <row r="8772" spans="1:16" x14ac:dyDescent="0.3">
      <c r="A8772" t="s">
        <v>265</v>
      </c>
      <c r="B8772" t="s">
        <v>45</v>
      </c>
      <c r="C8772" t="s">
        <v>89</v>
      </c>
      <c r="D8772" t="s">
        <v>17</v>
      </c>
      <c r="E8772">
        <v>54</v>
      </c>
      <c r="F8772">
        <v>0</v>
      </c>
      <c r="G8772">
        <v>19</v>
      </c>
      <c r="H8772">
        <v>8</v>
      </c>
      <c r="I8772">
        <v>2009</v>
      </c>
      <c r="J8772">
        <v>13.007081700000001</v>
      </c>
      <c r="K8772">
        <v>76.099270300000001</v>
      </c>
      <c r="L8772">
        <v>0.45908811109999997</v>
      </c>
      <c r="M8772">
        <v>6</v>
      </c>
      <c r="N8772">
        <v>305.01</v>
      </c>
      <c r="O8772" s="3">
        <f>DATE(I8772,H8772,G8772)</f>
        <v>40044</v>
      </c>
      <c r="P8772">
        <f>VALUE(SUBSTITUTE(SUBSTITUTE(SUBSTITUTE(SUBSTITUTE(LEFT(A8772,FIND(" ",A8772)-1),"st",""),"nd",""),"rd",""),"th",""))</f>
        <v>34</v>
      </c>
    </row>
    <row r="8773" spans="1:16" x14ac:dyDescent="0.3">
      <c r="A8773" t="s">
        <v>265</v>
      </c>
      <c r="B8773" t="s">
        <v>95</v>
      </c>
      <c r="C8773" t="s">
        <v>111</v>
      </c>
      <c r="D8773" t="s">
        <v>17</v>
      </c>
      <c r="E8773">
        <v>25</v>
      </c>
      <c r="F8773">
        <v>2</v>
      </c>
      <c r="G8773">
        <v>20</v>
      </c>
      <c r="H8773">
        <v>8</v>
      </c>
      <c r="I8773">
        <v>2009</v>
      </c>
      <c r="J8773">
        <v>26.166667</v>
      </c>
      <c r="K8773">
        <v>77.5</v>
      </c>
      <c r="L8773">
        <v>1.479588168</v>
      </c>
      <c r="O8773" s="3">
        <f>DATE(I8773,H8773,G8773)</f>
        <v>40045</v>
      </c>
      <c r="P8773">
        <f>VALUE(SUBSTITUTE(SUBSTITUTE(SUBSTITUTE(SUBSTITUTE(LEFT(A8773,FIND(" ",A8773)-1),"st",""),"nd",""),"rd",""),"th",""))</f>
        <v>34</v>
      </c>
    </row>
    <row r="8774" spans="1:16" x14ac:dyDescent="0.3">
      <c r="A8774" t="s">
        <v>265</v>
      </c>
      <c r="B8774" t="s">
        <v>95</v>
      </c>
      <c r="C8774" t="s">
        <v>584</v>
      </c>
      <c r="D8774" t="s">
        <v>17</v>
      </c>
      <c r="E8774">
        <v>15</v>
      </c>
      <c r="F8774">
        <v>0</v>
      </c>
      <c r="G8774">
        <v>19</v>
      </c>
      <c r="H8774">
        <v>8</v>
      </c>
      <c r="I8774">
        <v>2009</v>
      </c>
      <c r="J8774">
        <v>24.5</v>
      </c>
      <c r="K8774">
        <v>80.25</v>
      </c>
      <c r="L8774">
        <v>0.65565188230000004</v>
      </c>
      <c r="M8774">
        <v>12</v>
      </c>
      <c r="N8774">
        <v>302.3</v>
      </c>
      <c r="O8774" s="3">
        <f>DATE(I8774,H8774,G8774)</f>
        <v>40044</v>
      </c>
      <c r="P8774">
        <f>VALUE(SUBSTITUTE(SUBSTITUTE(SUBSTITUTE(SUBSTITUTE(LEFT(A8774,FIND(" ",A8774)-1),"st",""),"nd",""),"rd",""),"th",""))</f>
        <v>34</v>
      </c>
    </row>
    <row r="8775" spans="1:16" x14ac:dyDescent="0.3">
      <c r="A8775" t="s">
        <v>265</v>
      </c>
      <c r="B8775" t="s">
        <v>97</v>
      </c>
      <c r="C8775" t="s">
        <v>399</v>
      </c>
      <c r="D8775" t="s">
        <v>17</v>
      </c>
      <c r="E8775">
        <v>40</v>
      </c>
      <c r="F8775">
        <v>0</v>
      </c>
      <c r="G8775">
        <v>21</v>
      </c>
      <c r="H8775">
        <v>8</v>
      </c>
      <c r="I8775">
        <v>2009</v>
      </c>
      <c r="J8775">
        <v>31.60857425</v>
      </c>
      <c r="K8775">
        <v>75.84644247</v>
      </c>
      <c r="L8775">
        <v>0.85124145839999998</v>
      </c>
      <c r="N8775">
        <v>299.02</v>
      </c>
      <c r="O8775" s="3">
        <f>DATE(I8775,H8775,G8775)</f>
        <v>40046</v>
      </c>
      <c r="P8775">
        <f>VALUE(SUBSTITUTE(SUBSTITUTE(SUBSTITUTE(SUBSTITUTE(LEFT(A8775,FIND(" ",A8775)-1),"st",""),"nd",""),"rd",""),"th",""))</f>
        <v>34</v>
      </c>
    </row>
    <row r="8776" spans="1:16" x14ac:dyDescent="0.3">
      <c r="A8776" t="s">
        <v>265</v>
      </c>
      <c r="B8776" t="s">
        <v>97</v>
      </c>
      <c r="C8776" t="s">
        <v>460</v>
      </c>
      <c r="D8776" t="s">
        <v>17</v>
      </c>
      <c r="E8776">
        <v>20</v>
      </c>
      <c r="F8776">
        <v>0</v>
      </c>
      <c r="G8776">
        <v>15</v>
      </c>
      <c r="H8776">
        <v>8</v>
      </c>
      <c r="I8776">
        <v>2009</v>
      </c>
      <c r="J8776">
        <v>32.166666999999997</v>
      </c>
      <c r="K8776">
        <v>75.316666999999995</v>
      </c>
      <c r="L8776">
        <v>0.1441968059</v>
      </c>
      <c r="M8776">
        <v>13</v>
      </c>
      <c r="N8776">
        <v>303.29000000000002</v>
      </c>
      <c r="O8776" s="3">
        <f>DATE(I8776,H8776,G8776)</f>
        <v>40040</v>
      </c>
      <c r="P8776">
        <f>VALUE(SUBSTITUTE(SUBSTITUTE(SUBSTITUTE(SUBSTITUTE(LEFT(A8776,FIND(" ",A8776)-1),"st",""),"nd",""),"rd",""),"th",""))</f>
        <v>34</v>
      </c>
    </row>
    <row r="8777" spans="1:16" x14ac:dyDescent="0.3">
      <c r="A8777" t="s">
        <v>265</v>
      </c>
      <c r="B8777" t="s">
        <v>105</v>
      </c>
      <c r="C8777" t="s">
        <v>449</v>
      </c>
      <c r="D8777" t="s">
        <v>17</v>
      </c>
      <c r="E8777">
        <v>11</v>
      </c>
      <c r="F8777">
        <v>0</v>
      </c>
      <c r="G8777">
        <v>6</v>
      </c>
      <c r="H8777">
        <v>8</v>
      </c>
      <c r="I8777">
        <v>2009</v>
      </c>
      <c r="J8777">
        <v>21.2380912</v>
      </c>
      <c r="K8777">
        <v>81.633699300000004</v>
      </c>
      <c r="L8777">
        <v>5.7793304509999997E-2</v>
      </c>
      <c r="M8777">
        <v>9</v>
      </c>
      <c r="N8777">
        <v>305.5</v>
      </c>
      <c r="O8777" s="3">
        <f>DATE(I8777,H8777,G8777)</f>
        <v>40031</v>
      </c>
      <c r="P8777">
        <f>VALUE(SUBSTITUTE(SUBSTITUTE(SUBSTITUTE(SUBSTITUTE(LEFT(A8777,FIND(" ",A8777)-1),"st",""),"nd",""),"rd",""),"th",""))</f>
        <v>34</v>
      </c>
    </row>
    <row r="8778" spans="1:16" x14ac:dyDescent="0.3">
      <c r="A8778" t="s">
        <v>265</v>
      </c>
      <c r="B8778" t="s">
        <v>45</v>
      </c>
      <c r="C8778" t="s">
        <v>419</v>
      </c>
      <c r="D8778" t="s">
        <v>17</v>
      </c>
      <c r="E8778">
        <v>26</v>
      </c>
      <c r="F8778">
        <v>0</v>
      </c>
      <c r="G8778">
        <v>9</v>
      </c>
      <c r="H8778">
        <v>8</v>
      </c>
      <c r="I8778">
        <v>2009</v>
      </c>
      <c r="J8778">
        <v>15.348414399999999</v>
      </c>
      <c r="K8778">
        <v>76.154742100000007</v>
      </c>
      <c r="L8778">
        <v>5.754802396E-2</v>
      </c>
      <c r="M8778">
        <v>4</v>
      </c>
      <c r="N8778">
        <v>306.62666660000002</v>
      </c>
      <c r="O8778" s="3">
        <f>DATE(I8778,H8778,G8778)</f>
        <v>40034</v>
      </c>
      <c r="P8778">
        <f>VALUE(SUBSTITUTE(SUBSTITUTE(SUBSTITUTE(SUBSTITUTE(LEFT(A8778,FIND(" ",A8778)-1),"st",""),"nd",""),"rd",""),"th",""))</f>
        <v>34</v>
      </c>
    </row>
    <row r="8779" spans="1:16" x14ac:dyDescent="0.3">
      <c r="A8779" t="s">
        <v>265</v>
      </c>
      <c r="B8779" t="s">
        <v>45</v>
      </c>
      <c r="C8779" t="s">
        <v>124</v>
      </c>
      <c r="D8779" t="s">
        <v>17</v>
      </c>
      <c r="E8779">
        <v>26</v>
      </c>
      <c r="F8779">
        <v>0</v>
      </c>
      <c r="G8779">
        <v>11</v>
      </c>
      <c r="H8779">
        <v>8</v>
      </c>
      <c r="I8779">
        <v>2009</v>
      </c>
      <c r="J8779">
        <v>15.248541299999999</v>
      </c>
      <c r="K8779">
        <v>76.832364799999993</v>
      </c>
      <c r="L8779">
        <v>3.5378334499999997E-2</v>
      </c>
      <c r="M8779">
        <v>4</v>
      </c>
      <c r="N8779">
        <v>306.61333339999999</v>
      </c>
      <c r="O8779" s="3">
        <f>DATE(I8779,H8779,G8779)</f>
        <v>40036</v>
      </c>
      <c r="P8779">
        <f>VALUE(SUBSTITUTE(SUBSTITUTE(SUBSTITUTE(SUBSTITUTE(LEFT(A8779,FIND(" ",A8779)-1),"st",""),"nd",""),"rd",""),"th",""))</f>
        <v>34</v>
      </c>
    </row>
    <row r="8780" spans="1:16" x14ac:dyDescent="0.3">
      <c r="A8780" t="s">
        <v>265</v>
      </c>
      <c r="B8780" t="s">
        <v>45</v>
      </c>
      <c r="C8780" t="s">
        <v>60</v>
      </c>
      <c r="D8780" t="s">
        <v>17</v>
      </c>
      <c r="E8780">
        <v>82</v>
      </c>
      <c r="F8780">
        <v>0</v>
      </c>
      <c r="G8780">
        <v>12</v>
      </c>
      <c r="H8780">
        <v>8</v>
      </c>
      <c r="I8780">
        <v>2009</v>
      </c>
      <c r="J8780">
        <v>14.787482499999999</v>
      </c>
      <c r="K8780">
        <v>75.399673100000001</v>
      </c>
      <c r="L8780">
        <v>0.4083501786</v>
      </c>
      <c r="N8780">
        <v>295.06666660000002</v>
      </c>
      <c r="O8780" s="3">
        <f>DATE(I8780,H8780,G8780)</f>
        <v>40037</v>
      </c>
      <c r="P8780">
        <f>VALUE(SUBSTITUTE(SUBSTITUTE(SUBSTITUTE(SUBSTITUTE(LEFT(A8780,FIND(" ",A8780)-1),"st",""),"nd",""),"rd",""),"th",""))</f>
        <v>34</v>
      </c>
    </row>
    <row r="8781" spans="1:16" x14ac:dyDescent="0.3">
      <c r="A8781" t="s">
        <v>265</v>
      </c>
      <c r="B8781" t="s">
        <v>95</v>
      </c>
      <c r="C8781" t="s">
        <v>767</v>
      </c>
      <c r="D8781" t="s">
        <v>55</v>
      </c>
      <c r="E8781">
        <v>2</v>
      </c>
      <c r="F8781">
        <v>0</v>
      </c>
      <c r="G8781">
        <v>28</v>
      </c>
      <c r="H8781">
        <v>7</v>
      </c>
      <c r="I8781">
        <v>2009</v>
      </c>
      <c r="J8781">
        <v>23</v>
      </c>
      <c r="K8781">
        <v>76.166667000000004</v>
      </c>
      <c r="L8781">
        <v>0.95538084000000001</v>
      </c>
      <c r="N8781">
        <v>299.24</v>
      </c>
      <c r="O8781" s="3">
        <f>DATE(I8781,H8781,G8781)</f>
        <v>40022</v>
      </c>
      <c r="P8781">
        <f>VALUE(SUBSTITUTE(SUBSTITUTE(SUBSTITUTE(SUBSTITUTE(LEFT(A8781,FIND(" ",A8781)-1),"st",""),"nd",""),"rd",""),"th",""))</f>
        <v>34</v>
      </c>
    </row>
    <row r="8782" spans="1:16" x14ac:dyDescent="0.3">
      <c r="A8782" t="s">
        <v>265</v>
      </c>
      <c r="B8782" t="s">
        <v>34</v>
      </c>
      <c r="C8782" t="s">
        <v>207</v>
      </c>
      <c r="D8782" t="s">
        <v>17</v>
      </c>
      <c r="E8782">
        <v>217</v>
      </c>
      <c r="F8782">
        <v>24</v>
      </c>
      <c r="G8782">
        <v>31</v>
      </c>
      <c r="H8782">
        <v>7</v>
      </c>
      <c r="I8782">
        <v>2009</v>
      </c>
      <c r="J8782">
        <v>19.75</v>
      </c>
      <c r="K8782">
        <v>83</v>
      </c>
      <c r="L8782">
        <v>0.47286852689999997</v>
      </c>
      <c r="M8782">
        <v>13</v>
      </c>
      <c r="O8782" s="3">
        <f>DATE(I8782,H8782,G8782)</f>
        <v>40025</v>
      </c>
      <c r="P8782">
        <f>VALUE(SUBSTITUTE(SUBSTITUTE(SUBSTITUTE(SUBSTITUTE(LEFT(A8782,FIND(" ",A8782)-1),"st",""),"nd",""),"rd",""),"th",""))</f>
        <v>34</v>
      </c>
    </row>
    <row r="8783" spans="1:16" x14ac:dyDescent="0.3">
      <c r="A8783" t="s">
        <v>270</v>
      </c>
      <c r="B8783" t="s">
        <v>53</v>
      </c>
      <c r="C8783" t="s">
        <v>364</v>
      </c>
      <c r="D8783" t="s">
        <v>17</v>
      </c>
      <c r="E8783">
        <v>25</v>
      </c>
      <c r="F8783">
        <v>0</v>
      </c>
      <c r="G8783">
        <v>28</v>
      </c>
      <c r="H8783">
        <v>8</v>
      </c>
      <c r="I8783">
        <v>2009</v>
      </c>
      <c r="J8783">
        <v>19.5</v>
      </c>
      <c r="K8783">
        <v>78.5</v>
      </c>
      <c r="L8783">
        <v>1.286497663</v>
      </c>
      <c r="N8783">
        <v>303.08</v>
      </c>
      <c r="O8783" s="3">
        <f>DATE(I8783,H8783,G8783)</f>
        <v>40053</v>
      </c>
      <c r="P8783">
        <f>VALUE(SUBSTITUTE(SUBSTITUTE(SUBSTITUTE(SUBSTITUTE(LEFT(A8783,FIND(" ",A8783)-1),"st",""),"nd",""),"rd",""),"th",""))</f>
        <v>35</v>
      </c>
    </row>
    <row r="8784" spans="1:16" x14ac:dyDescent="0.3">
      <c r="A8784" t="s">
        <v>270</v>
      </c>
      <c r="B8784" t="s">
        <v>95</v>
      </c>
      <c r="C8784" t="s">
        <v>226</v>
      </c>
      <c r="D8784" t="s">
        <v>17</v>
      </c>
      <c r="E8784">
        <v>113</v>
      </c>
      <c r="F8784">
        <v>0</v>
      </c>
      <c r="G8784">
        <v>27</v>
      </c>
      <c r="H8784">
        <v>8</v>
      </c>
      <c r="I8784">
        <v>2009</v>
      </c>
      <c r="J8784">
        <v>21.825599</v>
      </c>
      <c r="K8784">
        <v>75.614182</v>
      </c>
      <c r="L8784">
        <v>1.1510437149999999</v>
      </c>
      <c r="M8784">
        <v>10</v>
      </c>
      <c r="N8784">
        <v>302.01</v>
      </c>
      <c r="O8784" s="3">
        <f>DATE(I8784,H8784,G8784)</f>
        <v>40052</v>
      </c>
      <c r="P8784">
        <f>VALUE(SUBSTITUTE(SUBSTITUTE(SUBSTITUTE(SUBSTITUTE(LEFT(A8784,FIND(" ",A8784)-1),"st",""),"nd",""),"rd",""),"th",""))</f>
        <v>35</v>
      </c>
    </row>
    <row r="8785" spans="1:16" x14ac:dyDescent="0.3">
      <c r="A8785" t="s">
        <v>270</v>
      </c>
      <c r="B8785" t="s">
        <v>95</v>
      </c>
      <c r="C8785" t="s">
        <v>714</v>
      </c>
      <c r="D8785" t="s">
        <v>17</v>
      </c>
      <c r="E8785">
        <v>23</v>
      </c>
      <c r="F8785">
        <v>0</v>
      </c>
      <c r="G8785">
        <v>25</v>
      </c>
      <c r="H8785">
        <v>8</v>
      </c>
      <c r="I8785">
        <v>2009</v>
      </c>
      <c r="J8785">
        <v>23.809612250000001</v>
      </c>
      <c r="K8785">
        <v>78.75911361</v>
      </c>
      <c r="L8785">
        <v>0.1534465756</v>
      </c>
      <c r="M8785">
        <v>24</v>
      </c>
      <c r="N8785">
        <v>300.95600000000002</v>
      </c>
      <c r="O8785" s="3">
        <f>DATE(I8785,H8785,G8785)</f>
        <v>40050</v>
      </c>
      <c r="P8785">
        <f>VALUE(SUBSTITUTE(SUBSTITUTE(SUBSTITUTE(SUBSTITUTE(LEFT(A8785,FIND(" ",A8785)-1),"st",""),"nd",""),"rd",""),"th",""))</f>
        <v>35</v>
      </c>
    </row>
    <row r="8786" spans="1:16" x14ac:dyDescent="0.3">
      <c r="A8786" t="s">
        <v>270</v>
      </c>
      <c r="B8786" t="s">
        <v>95</v>
      </c>
      <c r="C8786" t="s">
        <v>458</v>
      </c>
      <c r="D8786" t="s">
        <v>21</v>
      </c>
      <c r="E8786">
        <v>341</v>
      </c>
      <c r="F8786">
        <v>2</v>
      </c>
      <c r="G8786">
        <v>25</v>
      </c>
      <c r="H8786">
        <v>8</v>
      </c>
      <c r="I8786">
        <v>2009</v>
      </c>
      <c r="J8786">
        <v>23.25</v>
      </c>
      <c r="K8786">
        <v>78.083332999999996</v>
      </c>
      <c r="L8786">
        <v>0.2088473206</v>
      </c>
      <c r="M8786">
        <v>23</v>
      </c>
      <c r="N8786">
        <v>300.48</v>
      </c>
      <c r="O8786" s="3">
        <f>DATE(I8786,H8786,G8786)</f>
        <v>40050</v>
      </c>
      <c r="P8786">
        <f>VALUE(SUBSTITUTE(SUBSTITUTE(SUBSTITUTE(SUBSTITUTE(LEFT(A8786,FIND(" ",A8786)-1),"st",""),"nd",""),"rd",""),"th",""))</f>
        <v>35</v>
      </c>
    </row>
    <row r="8787" spans="1:16" x14ac:dyDescent="0.3">
      <c r="A8787" t="s">
        <v>270</v>
      </c>
      <c r="B8787" t="s">
        <v>45</v>
      </c>
      <c r="C8787" t="s">
        <v>406</v>
      </c>
      <c r="D8787" t="s">
        <v>77</v>
      </c>
      <c r="E8787">
        <v>8</v>
      </c>
      <c r="F8787">
        <v>0</v>
      </c>
      <c r="G8787">
        <v>28</v>
      </c>
      <c r="H8787">
        <v>8</v>
      </c>
      <c r="I8787">
        <v>2009</v>
      </c>
      <c r="J8787">
        <v>14.2266443</v>
      </c>
      <c r="K8787">
        <v>76.400512199999994</v>
      </c>
      <c r="L8787">
        <v>0.56820940180000001</v>
      </c>
      <c r="N8787">
        <v>294.22666659999999</v>
      </c>
      <c r="O8787" s="3">
        <f>DATE(I8787,H8787,G8787)</f>
        <v>40053</v>
      </c>
      <c r="P8787">
        <f>VALUE(SUBSTITUTE(SUBSTITUTE(SUBSTITUTE(SUBSTITUTE(LEFT(A8787,FIND(" ",A8787)-1),"st",""),"nd",""),"rd",""),"th",""))</f>
        <v>35</v>
      </c>
    </row>
    <row r="8788" spans="1:16" x14ac:dyDescent="0.3">
      <c r="A8788" t="s">
        <v>270</v>
      </c>
      <c r="B8788" t="s">
        <v>45</v>
      </c>
      <c r="C8788" t="s">
        <v>354</v>
      </c>
      <c r="D8788" t="s">
        <v>17</v>
      </c>
      <c r="E8788">
        <v>22</v>
      </c>
      <c r="F8788">
        <v>0</v>
      </c>
      <c r="G8788">
        <v>30</v>
      </c>
      <c r="H8788">
        <v>8</v>
      </c>
      <c r="I8788">
        <v>2009</v>
      </c>
      <c r="J8788">
        <v>13.318014</v>
      </c>
      <c r="K8788">
        <v>75.773874300000003</v>
      </c>
      <c r="L8788">
        <v>0.36170607449999997</v>
      </c>
      <c r="M8788">
        <v>16</v>
      </c>
      <c r="N8788">
        <v>296.27</v>
      </c>
      <c r="O8788" s="3">
        <f>DATE(I8788,H8788,G8788)</f>
        <v>40055</v>
      </c>
      <c r="P8788">
        <f>VALUE(SUBSTITUTE(SUBSTITUTE(SUBSTITUTE(SUBSTITUTE(LEFT(A8788,FIND(" ",A8788)-1),"st",""),"nd",""),"rd",""),"th",""))</f>
        <v>35</v>
      </c>
    </row>
    <row r="8789" spans="1:16" x14ac:dyDescent="0.3">
      <c r="A8789" t="s">
        <v>270</v>
      </c>
      <c r="B8789" t="s">
        <v>23</v>
      </c>
      <c r="C8789" t="s">
        <v>835</v>
      </c>
      <c r="D8789" t="s">
        <v>17</v>
      </c>
      <c r="E8789">
        <v>11</v>
      </c>
      <c r="F8789">
        <v>0</v>
      </c>
      <c r="G8789">
        <v>27</v>
      </c>
      <c r="H8789">
        <v>8</v>
      </c>
      <c r="I8789">
        <v>2009</v>
      </c>
      <c r="J8789">
        <v>11.9137874</v>
      </c>
      <c r="K8789">
        <v>79.507892979999994</v>
      </c>
      <c r="L8789">
        <v>6.9141620240000007E-2</v>
      </c>
      <c r="M8789">
        <v>9</v>
      </c>
      <c r="N8789">
        <v>306.32</v>
      </c>
      <c r="O8789" s="3">
        <f>DATE(I8789,H8789,G8789)</f>
        <v>40052</v>
      </c>
      <c r="P8789">
        <f>VALUE(SUBSTITUTE(SUBSTITUTE(SUBSTITUTE(SUBSTITUTE(LEFT(A8789,FIND(" ",A8789)-1),"st",""),"nd",""),"rd",""),"th",""))</f>
        <v>35</v>
      </c>
    </row>
    <row r="8790" spans="1:16" x14ac:dyDescent="0.3">
      <c r="A8790" t="s">
        <v>270</v>
      </c>
      <c r="B8790" t="s">
        <v>23</v>
      </c>
      <c r="C8790" t="s">
        <v>363</v>
      </c>
      <c r="D8790" t="s">
        <v>62</v>
      </c>
      <c r="E8790">
        <v>17</v>
      </c>
      <c r="F8790">
        <v>0</v>
      </c>
      <c r="G8790">
        <v>27</v>
      </c>
      <c r="H8790">
        <v>8</v>
      </c>
      <c r="I8790">
        <v>2009</v>
      </c>
      <c r="J8790">
        <v>8.7284270999999993</v>
      </c>
      <c r="K8790">
        <v>77.711292499999999</v>
      </c>
      <c r="L8790">
        <v>9.1011109640000004E-2</v>
      </c>
      <c r="M8790">
        <v>5</v>
      </c>
      <c r="N8790">
        <v>312.8</v>
      </c>
      <c r="O8790" s="3">
        <f>DATE(I8790,H8790,G8790)</f>
        <v>40052</v>
      </c>
      <c r="P8790">
        <f>VALUE(SUBSTITUTE(SUBSTITUTE(SUBSTITUTE(SUBSTITUTE(LEFT(A8790,FIND(" ",A8790)-1),"st",""),"nd",""),"rd",""),"th",""))</f>
        <v>35</v>
      </c>
    </row>
    <row r="8791" spans="1:16" x14ac:dyDescent="0.3">
      <c r="A8791" t="s">
        <v>270</v>
      </c>
      <c r="B8791" t="s">
        <v>346</v>
      </c>
      <c r="C8791" t="s">
        <v>466</v>
      </c>
      <c r="D8791" t="s">
        <v>21</v>
      </c>
      <c r="E8791">
        <v>335</v>
      </c>
      <c r="F8791">
        <v>0</v>
      </c>
      <c r="G8791">
        <v>3</v>
      </c>
      <c r="H8791">
        <v>8</v>
      </c>
      <c r="I8791">
        <v>2009</v>
      </c>
      <c r="J8791">
        <v>25.220811650000002</v>
      </c>
      <c r="K8791">
        <v>86.517203670000001</v>
      </c>
      <c r="L8791">
        <v>1.177410871</v>
      </c>
      <c r="M8791">
        <v>9</v>
      </c>
      <c r="N8791">
        <v>301.27999999999997</v>
      </c>
      <c r="O8791" s="3">
        <f>DATE(I8791,H8791,G8791)</f>
        <v>40028</v>
      </c>
      <c r="P8791">
        <f>VALUE(SUBSTITUTE(SUBSTITUTE(SUBSTITUTE(SUBSTITUTE(LEFT(A8791,FIND(" ",A8791)-1),"st",""),"nd",""),"rd",""),"th",""))</f>
        <v>35</v>
      </c>
    </row>
    <row r="8792" spans="1:16" x14ac:dyDescent="0.3">
      <c r="A8792" t="s">
        <v>270</v>
      </c>
      <c r="B8792" t="s">
        <v>30</v>
      </c>
      <c r="C8792" t="s">
        <v>869</v>
      </c>
      <c r="D8792" t="s">
        <v>17</v>
      </c>
      <c r="E8792">
        <v>29</v>
      </c>
      <c r="F8792">
        <v>0</v>
      </c>
      <c r="G8792">
        <v>15</v>
      </c>
      <c r="H8792">
        <v>8</v>
      </c>
      <c r="I8792">
        <v>2009</v>
      </c>
      <c r="J8792">
        <v>25.4381302</v>
      </c>
      <c r="K8792">
        <v>81.833800499999995</v>
      </c>
      <c r="L8792">
        <v>0.65194666690000003</v>
      </c>
      <c r="M8792">
        <v>13</v>
      </c>
      <c r="N8792">
        <v>310.12</v>
      </c>
      <c r="O8792" s="3">
        <f>DATE(I8792,H8792,G8792)</f>
        <v>40040</v>
      </c>
      <c r="P8792">
        <f>VALUE(SUBSTITUTE(SUBSTITUTE(SUBSTITUTE(SUBSTITUTE(LEFT(A8792,FIND(" ",A8792)-1),"st",""),"nd",""),"rd",""),"th",""))</f>
        <v>35</v>
      </c>
    </row>
    <row r="8793" spans="1:16" x14ac:dyDescent="0.3">
      <c r="A8793" t="s">
        <v>275</v>
      </c>
      <c r="B8793" t="s">
        <v>176</v>
      </c>
      <c r="C8793" t="s">
        <v>902</v>
      </c>
      <c r="D8793" t="s">
        <v>17</v>
      </c>
      <c r="E8793">
        <v>30</v>
      </c>
      <c r="F8793">
        <v>0</v>
      </c>
      <c r="G8793">
        <v>5</v>
      </c>
      <c r="H8793">
        <v>9</v>
      </c>
      <c r="I8793">
        <v>2009</v>
      </c>
      <c r="J8793">
        <v>32.518428999999998</v>
      </c>
      <c r="K8793">
        <v>76.230865660000006</v>
      </c>
      <c r="L8793">
        <v>1.0264901790000001</v>
      </c>
      <c r="N8793">
        <v>298.41000000000003</v>
      </c>
      <c r="O8793" s="3">
        <f>DATE(I8793,H8793,G8793)</f>
        <v>40061</v>
      </c>
      <c r="P8793">
        <f>VALUE(SUBSTITUTE(SUBSTITUTE(SUBSTITUTE(SUBSTITUTE(LEFT(A8793,FIND(" ",A8793)-1),"st",""),"nd",""),"rd",""),"th",""))</f>
        <v>36</v>
      </c>
    </row>
    <row r="8794" spans="1:16" x14ac:dyDescent="0.3">
      <c r="A8794" t="s">
        <v>275</v>
      </c>
      <c r="B8794" t="s">
        <v>45</v>
      </c>
      <c r="C8794" t="s">
        <v>89</v>
      </c>
      <c r="D8794" t="s">
        <v>17</v>
      </c>
      <c r="E8794">
        <v>24</v>
      </c>
      <c r="F8794">
        <v>1</v>
      </c>
      <c r="G8794">
        <v>3</v>
      </c>
      <c r="H8794">
        <v>9</v>
      </c>
      <c r="I8794">
        <v>2009</v>
      </c>
      <c r="J8794">
        <v>13.007081700000001</v>
      </c>
      <c r="K8794">
        <v>76.099270300000001</v>
      </c>
      <c r="L8794">
        <v>0.46006856930000001</v>
      </c>
      <c r="M8794">
        <v>8</v>
      </c>
      <c r="N8794">
        <v>303.18</v>
      </c>
      <c r="O8794" s="3">
        <f>DATE(I8794,H8794,G8794)</f>
        <v>40059</v>
      </c>
      <c r="P8794">
        <f>VALUE(SUBSTITUTE(SUBSTITUTE(SUBSTITUTE(SUBSTITUTE(LEFT(A8794,FIND(" ",A8794)-1),"st",""),"nd",""),"rd",""),"th",""))</f>
        <v>36</v>
      </c>
    </row>
    <row r="8795" spans="1:16" x14ac:dyDescent="0.3">
      <c r="A8795" t="s">
        <v>275</v>
      </c>
      <c r="B8795" t="s">
        <v>95</v>
      </c>
      <c r="C8795" t="s">
        <v>718</v>
      </c>
      <c r="D8795" t="s">
        <v>17</v>
      </c>
      <c r="E8795">
        <v>205</v>
      </c>
      <c r="F8795">
        <v>2</v>
      </c>
      <c r="G8795">
        <v>28</v>
      </c>
      <c r="H8795">
        <v>8</v>
      </c>
      <c r="I8795">
        <v>2009</v>
      </c>
      <c r="J8795">
        <v>21.879616200000001</v>
      </c>
      <c r="K8795">
        <v>77.87568125</v>
      </c>
      <c r="L8795">
        <v>0.72923151949999998</v>
      </c>
      <c r="N8795">
        <v>303.14999999999998</v>
      </c>
      <c r="O8795" s="3">
        <f>DATE(I8795,H8795,G8795)</f>
        <v>40053</v>
      </c>
      <c r="P8795">
        <f>VALUE(SUBSTITUTE(SUBSTITUTE(SUBSTITUTE(SUBSTITUTE(LEFT(A8795,FIND(" ",A8795)-1),"st",""),"nd",""),"rd",""),"th",""))</f>
        <v>36</v>
      </c>
    </row>
    <row r="8796" spans="1:16" x14ac:dyDescent="0.3">
      <c r="A8796" t="s">
        <v>275</v>
      </c>
      <c r="B8796" t="s">
        <v>95</v>
      </c>
      <c r="C8796" t="s">
        <v>111</v>
      </c>
      <c r="D8796" t="s">
        <v>17</v>
      </c>
      <c r="E8796">
        <v>35</v>
      </c>
      <c r="F8796">
        <v>0</v>
      </c>
      <c r="G8796">
        <v>31</v>
      </c>
      <c r="H8796">
        <v>8</v>
      </c>
      <c r="I8796">
        <v>2009</v>
      </c>
      <c r="J8796">
        <v>26.166667</v>
      </c>
      <c r="K8796">
        <v>77.5</v>
      </c>
      <c r="L8796">
        <v>0.51063037339999995</v>
      </c>
      <c r="M8796">
        <v>13</v>
      </c>
      <c r="N8796">
        <v>306.20999999999998</v>
      </c>
      <c r="O8796" s="3">
        <f>DATE(I8796,H8796,G8796)</f>
        <v>40056</v>
      </c>
      <c r="P8796">
        <f>VALUE(SUBSTITUTE(SUBSTITUTE(SUBSTITUTE(SUBSTITUTE(LEFT(A8796,FIND(" ",A8796)-1),"st",""),"nd",""),"rd",""),"th",""))</f>
        <v>36</v>
      </c>
    </row>
    <row r="8797" spans="1:16" x14ac:dyDescent="0.3">
      <c r="A8797" t="s">
        <v>275</v>
      </c>
      <c r="B8797" t="s">
        <v>34</v>
      </c>
      <c r="C8797" t="s">
        <v>802</v>
      </c>
      <c r="D8797" t="s">
        <v>17</v>
      </c>
      <c r="E8797">
        <v>22</v>
      </c>
      <c r="F8797">
        <v>0</v>
      </c>
      <c r="G8797">
        <v>3</v>
      </c>
      <c r="H8797">
        <v>9</v>
      </c>
      <c r="I8797">
        <v>2009</v>
      </c>
      <c r="J8797">
        <v>21.4706422</v>
      </c>
      <c r="K8797">
        <v>83.983685800000003</v>
      </c>
      <c r="L8797">
        <v>0.53051937800000004</v>
      </c>
      <c r="M8797">
        <v>20</v>
      </c>
      <c r="N8797">
        <v>300.21499999999997</v>
      </c>
      <c r="O8797" s="3">
        <f>DATE(I8797,H8797,G8797)</f>
        <v>40059</v>
      </c>
      <c r="P8797">
        <f>VALUE(SUBSTITUTE(SUBSTITUTE(SUBSTITUTE(SUBSTITUTE(LEFT(A8797,FIND(" ",A8797)-1),"st",""),"nd",""),"rd",""),"th",""))</f>
        <v>36</v>
      </c>
    </row>
    <row r="8798" spans="1:16" x14ac:dyDescent="0.3">
      <c r="A8798" t="s">
        <v>275</v>
      </c>
      <c r="B8798" t="s">
        <v>34</v>
      </c>
      <c r="C8798" t="s">
        <v>306</v>
      </c>
      <c r="D8798" t="s">
        <v>21</v>
      </c>
      <c r="E8798">
        <v>10</v>
      </c>
      <c r="F8798">
        <v>3</v>
      </c>
      <c r="G8798">
        <v>31</v>
      </c>
      <c r="H8798">
        <v>8</v>
      </c>
      <c r="I8798">
        <v>2009</v>
      </c>
      <c r="J8798">
        <v>22.133271950000001</v>
      </c>
      <c r="K8798">
        <v>83.979652799999997</v>
      </c>
      <c r="L8798">
        <v>0.89831628539999997</v>
      </c>
      <c r="M8798">
        <v>14</v>
      </c>
      <c r="N8798">
        <v>302.19</v>
      </c>
      <c r="O8798" s="3">
        <f>DATE(I8798,H8798,G8798)</f>
        <v>40056</v>
      </c>
      <c r="P8798">
        <f>VALUE(SUBSTITUTE(SUBSTITUTE(SUBSTITUTE(SUBSTITUTE(LEFT(A8798,FIND(" ",A8798)-1),"st",""),"nd",""),"rd",""),"th",""))</f>
        <v>36</v>
      </c>
    </row>
    <row r="8799" spans="1:16" x14ac:dyDescent="0.3">
      <c r="A8799" t="s">
        <v>275</v>
      </c>
      <c r="B8799" t="s">
        <v>97</v>
      </c>
      <c r="C8799" t="s">
        <v>483</v>
      </c>
      <c r="D8799" t="s">
        <v>17</v>
      </c>
      <c r="E8799">
        <v>53</v>
      </c>
      <c r="F8799">
        <v>0</v>
      </c>
      <c r="G8799">
        <v>5</v>
      </c>
      <c r="H8799">
        <v>9</v>
      </c>
      <c r="I8799">
        <v>2009</v>
      </c>
      <c r="J8799">
        <v>30.646673700000001</v>
      </c>
      <c r="K8799">
        <v>76.388756299999997</v>
      </c>
      <c r="L8799">
        <v>1.0282563739999999</v>
      </c>
      <c r="N8799">
        <v>300.13333340000003</v>
      </c>
      <c r="O8799" s="3">
        <f>DATE(I8799,H8799,G8799)</f>
        <v>40061</v>
      </c>
      <c r="P8799">
        <f>VALUE(SUBSTITUTE(SUBSTITUTE(SUBSTITUTE(SUBSTITUTE(LEFT(A8799,FIND(" ",A8799)-1),"st",""),"nd",""),"rd",""),"th",""))</f>
        <v>36</v>
      </c>
    </row>
    <row r="8800" spans="1:16" x14ac:dyDescent="0.3">
      <c r="A8800" t="s">
        <v>275</v>
      </c>
      <c r="B8800" t="s">
        <v>34</v>
      </c>
      <c r="C8800" t="s">
        <v>365</v>
      </c>
      <c r="D8800" t="s">
        <v>17</v>
      </c>
      <c r="E8800">
        <v>93</v>
      </c>
      <c r="F8800">
        <v>1</v>
      </c>
      <c r="G8800">
        <v>22</v>
      </c>
      <c r="H8800">
        <v>8</v>
      </c>
      <c r="I8800">
        <v>2009</v>
      </c>
      <c r="J8800">
        <v>21.5002888</v>
      </c>
      <c r="K8800">
        <v>86.920262699999995</v>
      </c>
      <c r="L8800">
        <v>0.46803404900000001</v>
      </c>
      <c r="M8800">
        <v>6</v>
      </c>
      <c r="N8800">
        <v>303.10000000000002</v>
      </c>
      <c r="O8800" s="3">
        <f>DATE(I8800,H8800,G8800)</f>
        <v>40047</v>
      </c>
      <c r="P8800">
        <f>VALUE(SUBSTITUTE(SUBSTITUTE(SUBSTITUTE(SUBSTITUTE(LEFT(A8800,FIND(" ",A8800)-1),"st",""),"nd",""),"rd",""),"th",""))</f>
        <v>36</v>
      </c>
    </row>
    <row r="8801" spans="1:16" x14ac:dyDescent="0.3">
      <c r="A8801" t="s">
        <v>275</v>
      </c>
      <c r="B8801" t="s">
        <v>30</v>
      </c>
      <c r="C8801" t="s">
        <v>295</v>
      </c>
      <c r="D8801" t="s">
        <v>17</v>
      </c>
      <c r="E8801">
        <v>23</v>
      </c>
      <c r="F8801">
        <v>0</v>
      </c>
      <c r="G8801">
        <v>21</v>
      </c>
      <c r="H8801">
        <v>8</v>
      </c>
      <c r="I8801">
        <v>2009</v>
      </c>
      <c r="J8801">
        <v>25.603508399999999</v>
      </c>
      <c r="K8801">
        <v>83.507454050000007</v>
      </c>
      <c r="L8801">
        <v>0.74816442090000002</v>
      </c>
      <c r="N8801">
        <v>303.10000000000002</v>
      </c>
      <c r="O8801" s="3">
        <f>DATE(I8801,H8801,G8801)</f>
        <v>40046</v>
      </c>
      <c r="P8801">
        <f>VALUE(SUBSTITUTE(SUBSTITUTE(SUBSTITUTE(SUBSTITUTE(LEFT(A8801,FIND(" ",A8801)-1),"st",""),"nd",""),"rd",""),"th",""))</f>
        <v>36</v>
      </c>
    </row>
    <row r="8802" spans="1:16" x14ac:dyDescent="0.3">
      <c r="A8802" t="s">
        <v>275</v>
      </c>
      <c r="B8802" t="s">
        <v>154</v>
      </c>
      <c r="C8802" t="s">
        <v>276</v>
      </c>
      <c r="D8802" t="s">
        <v>17</v>
      </c>
      <c r="E8802">
        <v>143</v>
      </c>
      <c r="F8802">
        <v>0</v>
      </c>
      <c r="G8802">
        <v>24</v>
      </c>
      <c r="H8802">
        <v>8</v>
      </c>
      <c r="I8802">
        <v>2009</v>
      </c>
      <c r="J8802">
        <v>30.3255646</v>
      </c>
      <c r="K8802">
        <v>78.043681300000003</v>
      </c>
      <c r="L8802">
        <v>0.24749467980000001</v>
      </c>
      <c r="M8802">
        <v>34</v>
      </c>
      <c r="N8802">
        <v>298.62</v>
      </c>
      <c r="O8802" s="3">
        <f>DATE(I8802,H8802,G8802)</f>
        <v>40049</v>
      </c>
      <c r="P8802">
        <f>VALUE(SUBSTITUTE(SUBSTITUTE(SUBSTITUTE(SUBSTITUTE(LEFT(A8802,FIND(" ",A8802)-1),"st",""),"nd",""),"rd",""),"th",""))</f>
        <v>36</v>
      </c>
    </row>
    <row r="8803" spans="1:16" x14ac:dyDescent="0.3">
      <c r="A8803" t="s">
        <v>280</v>
      </c>
      <c r="B8803" t="s">
        <v>95</v>
      </c>
      <c r="C8803" t="s">
        <v>624</v>
      </c>
      <c r="D8803" t="s">
        <v>17</v>
      </c>
      <c r="E8803">
        <v>91</v>
      </c>
      <c r="F8803">
        <v>0</v>
      </c>
      <c r="G8803">
        <v>8</v>
      </c>
      <c r="H8803">
        <v>9</v>
      </c>
      <c r="I8803">
        <v>2009</v>
      </c>
      <c r="J8803">
        <v>24.5</v>
      </c>
      <c r="K8803">
        <v>77.5</v>
      </c>
      <c r="L8803">
        <v>0.48871032199999997</v>
      </c>
      <c r="M8803">
        <v>24</v>
      </c>
      <c r="N8803">
        <v>300.76</v>
      </c>
      <c r="O8803" s="3">
        <f>DATE(I8803,H8803,G8803)</f>
        <v>40064</v>
      </c>
      <c r="P8803">
        <f>VALUE(SUBSTITUTE(SUBSTITUTE(SUBSTITUTE(SUBSTITUTE(LEFT(A8803,FIND(" ",A8803)-1),"st",""),"nd",""),"rd",""),"th",""))</f>
        <v>37</v>
      </c>
    </row>
    <row r="8804" spans="1:16" x14ac:dyDescent="0.3">
      <c r="A8804" t="s">
        <v>280</v>
      </c>
      <c r="B8804" t="s">
        <v>27</v>
      </c>
      <c r="C8804" t="s">
        <v>210</v>
      </c>
      <c r="D8804" t="s">
        <v>17</v>
      </c>
      <c r="E8804">
        <v>18</v>
      </c>
      <c r="F8804">
        <v>0</v>
      </c>
      <c r="G8804">
        <v>11</v>
      </c>
      <c r="H8804">
        <v>9</v>
      </c>
      <c r="I8804">
        <v>2009</v>
      </c>
      <c r="J8804">
        <v>9.6287383000000002</v>
      </c>
      <c r="K8804">
        <v>76.64553257</v>
      </c>
      <c r="L8804">
        <v>1.3066673900000001</v>
      </c>
      <c r="M8804">
        <v>23</v>
      </c>
      <c r="N8804">
        <v>300.61</v>
      </c>
      <c r="O8804" s="3">
        <f>DATE(I8804,H8804,G8804)</f>
        <v>40067</v>
      </c>
      <c r="P8804">
        <f>VALUE(SUBSTITUTE(SUBSTITUTE(SUBSTITUTE(SUBSTITUTE(LEFT(A8804,FIND(" ",A8804)-1),"st",""),"nd",""),"rd",""),"th",""))</f>
        <v>37</v>
      </c>
    </row>
    <row r="8805" spans="1:16" x14ac:dyDescent="0.3">
      <c r="A8805" t="s">
        <v>280</v>
      </c>
      <c r="B8805" t="s">
        <v>34</v>
      </c>
      <c r="C8805" t="s">
        <v>193</v>
      </c>
      <c r="D8805" t="s">
        <v>21</v>
      </c>
      <c r="E8805">
        <v>368</v>
      </c>
      <c r="F8805">
        <v>2</v>
      </c>
      <c r="G8805">
        <v>8</v>
      </c>
      <c r="H8805">
        <v>9</v>
      </c>
      <c r="I8805">
        <v>2009</v>
      </c>
      <c r="J8805">
        <v>20.750225700000001</v>
      </c>
      <c r="K8805">
        <v>83.249946399999999</v>
      </c>
      <c r="L8805">
        <v>0.70410069580000001</v>
      </c>
      <c r="M8805">
        <v>18</v>
      </c>
      <c r="N8805">
        <v>301.52</v>
      </c>
      <c r="O8805" s="3">
        <f>DATE(I8805,H8805,G8805)</f>
        <v>40064</v>
      </c>
      <c r="P8805">
        <f>VALUE(SUBSTITUTE(SUBSTITUTE(SUBSTITUTE(SUBSTITUTE(LEFT(A8805,FIND(" ",A8805)-1),"st",""),"nd",""),"rd",""),"th",""))</f>
        <v>37</v>
      </c>
    </row>
    <row r="8806" spans="1:16" x14ac:dyDescent="0.3">
      <c r="A8806" t="s">
        <v>280</v>
      </c>
      <c r="B8806" t="s">
        <v>53</v>
      </c>
      <c r="C8806" t="s">
        <v>364</v>
      </c>
      <c r="D8806" t="s">
        <v>17</v>
      </c>
      <c r="E8806">
        <v>12</v>
      </c>
      <c r="F8806">
        <v>1</v>
      </c>
      <c r="G8806">
        <v>4</v>
      </c>
      <c r="H8806">
        <v>9</v>
      </c>
      <c r="I8806">
        <v>2009</v>
      </c>
      <c r="J8806">
        <v>19.5</v>
      </c>
      <c r="K8806">
        <v>78.5</v>
      </c>
      <c r="L8806">
        <v>0.80360047700000004</v>
      </c>
      <c r="M8806">
        <v>17</v>
      </c>
      <c r="N8806">
        <v>293.70999999999998</v>
      </c>
      <c r="O8806" s="3">
        <f>DATE(I8806,H8806,G8806)</f>
        <v>40060</v>
      </c>
      <c r="P8806">
        <f>VALUE(SUBSTITUTE(SUBSTITUTE(SUBSTITUTE(SUBSTITUTE(LEFT(A8806,FIND(" ",A8806)-1),"st",""),"nd",""),"rd",""),"th",""))</f>
        <v>37</v>
      </c>
    </row>
    <row r="8807" spans="1:16" x14ac:dyDescent="0.3">
      <c r="A8807" t="s">
        <v>280</v>
      </c>
      <c r="B8807" t="s">
        <v>95</v>
      </c>
      <c r="C8807" t="s">
        <v>710</v>
      </c>
      <c r="D8807" t="s">
        <v>55</v>
      </c>
      <c r="E8807">
        <v>78</v>
      </c>
      <c r="F8807">
        <v>0</v>
      </c>
      <c r="G8807">
        <v>3</v>
      </c>
      <c r="H8807">
        <v>9</v>
      </c>
      <c r="I8807">
        <v>2009</v>
      </c>
      <c r="J8807">
        <v>22.766544400000001</v>
      </c>
      <c r="K8807">
        <v>75.900694400000006</v>
      </c>
      <c r="L8807">
        <v>2.5113367329999998</v>
      </c>
      <c r="M8807">
        <v>20</v>
      </c>
      <c r="N8807">
        <v>299.7</v>
      </c>
      <c r="O8807" s="3">
        <f>DATE(I8807,H8807,G8807)</f>
        <v>40059</v>
      </c>
      <c r="P8807">
        <f>VALUE(SUBSTITUTE(SUBSTITUTE(SUBSTITUTE(SUBSTITUTE(LEFT(A8807,FIND(" ",A8807)-1),"st",""),"nd",""),"rd",""),"th",""))</f>
        <v>37</v>
      </c>
    </row>
    <row r="8808" spans="1:16" x14ac:dyDescent="0.3">
      <c r="A8808" t="s">
        <v>280</v>
      </c>
      <c r="B8808" t="s">
        <v>34</v>
      </c>
      <c r="C8808" t="s">
        <v>315</v>
      </c>
      <c r="D8808" t="s">
        <v>17</v>
      </c>
      <c r="E8808">
        <v>119</v>
      </c>
      <c r="F8808">
        <v>2</v>
      </c>
      <c r="G8808">
        <v>1</v>
      </c>
      <c r="H8808">
        <v>9</v>
      </c>
      <c r="I8808">
        <v>2009</v>
      </c>
      <c r="J8808">
        <v>21.347763400000002</v>
      </c>
      <c r="K8808">
        <v>83.657682989999998</v>
      </c>
      <c r="L8808">
        <v>0.52394001680000002</v>
      </c>
      <c r="M8808">
        <v>14</v>
      </c>
      <c r="N8808">
        <v>301.62</v>
      </c>
      <c r="O8808" s="3">
        <f>DATE(I8808,H8808,G8808)</f>
        <v>40057</v>
      </c>
      <c r="P8808">
        <f>VALUE(SUBSTITUTE(SUBSTITUTE(SUBSTITUTE(SUBSTITUTE(LEFT(A8808,FIND(" ",A8808)-1),"st",""),"nd",""),"rd",""),"th",""))</f>
        <v>37</v>
      </c>
    </row>
    <row r="8809" spans="1:16" x14ac:dyDescent="0.3">
      <c r="A8809" t="s">
        <v>280</v>
      </c>
      <c r="B8809" t="s">
        <v>23</v>
      </c>
      <c r="C8809" t="s">
        <v>267</v>
      </c>
      <c r="D8809" t="s">
        <v>62</v>
      </c>
      <c r="E8809">
        <v>21</v>
      </c>
      <c r="F8809">
        <v>0</v>
      </c>
      <c r="G8809">
        <v>29</v>
      </c>
      <c r="H8809">
        <v>8</v>
      </c>
      <c r="I8809">
        <v>2009</v>
      </c>
      <c r="J8809">
        <v>11.0600516</v>
      </c>
      <c r="K8809">
        <v>77.067958099999998</v>
      </c>
      <c r="L8809">
        <v>0.1411278607</v>
      </c>
      <c r="N8809">
        <v>309.28666659999999</v>
      </c>
      <c r="O8809" s="3">
        <f>DATE(I8809,H8809,G8809)</f>
        <v>40054</v>
      </c>
      <c r="P8809">
        <f>VALUE(SUBSTITUTE(SUBSTITUTE(SUBSTITUTE(SUBSTITUTE(LEFT(A8809,FIND(" ",A8809)-1),"st",""),"nd",""),"rd",""),"th",""))</f>
        <v>37</v>
      </c>
    </row>
    <row r="8810" spans="1:16" x14ac:dyDescent="0.3">
      <c r="A8810" t="s">
        <v>280</v>
      </c>
      <c r="B8810" t="s">
        <v>30</v>
      </c>
      <c r="C8810" t="s">
        <v>903</v>
      </c>
      <c r="D8810" t="s">
        <v>17</v>
      </c>
      <c r="E8810">
        <v>157</v>
      </c>
      <c r="F8810">
        <v>0</v>
      </c>
      <c r="G8810">
        <v>31</v>
      </c>
      <c r="H8810">
        <v>8</v>
      </c>
      <c r="I8810">
        <v>2009</v>
      </c>
      <c r="J8810">
        <v>28.690806599999998</v>
      </c>
      <c r="K8810">
        <v>79.831072489999997</v>
      </c>
      <c r="L8810">
        <v>0.50704182470000003</v>
      </c>
      <c r="M8810">
        <v>15</v>
      </c>
      <c r="N8810">
        <v>300.50333339999997</v>
      </c>
      <c r="O8810" s="3">
        <f>DATE(I8810,H8810,G8810)</f>
        <v>40056</v>
      </c>
      <c r="P8810">
        <f>VALUE(SUBSTITUTE(SUBSTITUTE(SUBSTITUTE(SUBSTITUTE(LEFT(A8810,FIND(" ",A8810)-1),"st",""),"nd",""),"rd",""),"th",""))</f>
        <v>37</v>
      </c>
    </row>
    <row r="8811" spans="1:16" x14ac:dyDescent="0.3">
      <c r="A8811" t="s">
        <v>280</v>
      </c>
      <c r="B8811" t="s">
        <v>346</v>
      </c>
      <c r="C8811" t="s">
        <v>466</v>
      </c>
      <c r="D8811" t="s">
        <v>21</v>
      </c>
      <c r="E8811">
        <v>453</v>
      </c>
      <c r="F8811">
        <v>0</v>
      </c>
      <c r="G8811">
        <v>31</v>
      </c>
      <c r="H8811">
        <v>8</v>
      </c>
      <c r="I8811">
        <v>2009</v>
      </c>
      <c r="J8811">
        <v>25.220811650000002</v>
      </c>
      <c r="K8811">
        <v>86.517203670000001</v>
      </c>
      <c r="L8811">
        <v>0.64982688369999997</v>
      </c>
      <c r="M8811">
        <v>12</v>
      </c>
      <c r="N8811">
        <v>300.40499999999997</v>
      </c>
      <c r="O8811" s="3">
        <f>DATE(I8811,H8811,G8811)</f>
        <v>40056</v>
      </c>
      <c r="P8811">
        <f>VALUE(SUBSTITUTE(SUBSTITUTE(SUBSTITUTE(SUBSTITUTE(LEFT(A8811,FIND(" ",A8811)-1),"st",""),"nd",""),"rd",""),"th",""))</f>
        <v>37</v>
      </c>
    </row>
    <row r="8812" spans="1:16" x14ac:dyDescent="0.3">
      <c r="A8812" t="s">
        <v>280</v>
      </c>
      <c r="B8812" t="s">
        <v>176</v>
      </c>
      <c r="C8812" t="s">
        <v>902</v>
      </c>
      <c r="D8812" t="s">
        <v>17</v>
      </c>
      <c r="E8812">
        <v>223</v>
      </c>
      <c r="F8812">
        <v>0</v>
      </c>
      <c r="G8812">
        <v>5</v>
      </c>
      <c r="H8812">
        <v>9</v>
      </c>
      <c r="I8812">
        <v>2009</v>
      </c>
      <c r="J8812">
        <v>32.518428999999998</v>
      </c>
      <c r="K8812">
        <v>76.230865660000006</v>
      </c>
      <c r="L8812">
        <v>1.0264901790000001</v>
      </c>
      <c r="N8812">
        <v>298.41000000000003</v>
      </c>
      <c r="O8812" s="3">
        <f>DATE(I8812,H8812,G8812)</f>
        <v>40061</v>
      </c>
      <c r="P8812">
        <f>VALUE(SUBSTITUTE(SUBSTITUTE(SUBSTITUTE(SUBSTITUTE(LEFT(A8812,FIND(" ",A8812)-1),"st",""),"nd",""),"rd",""),"th",""))</f>
        <v>37</v>
      </c>
    </row>
    <row r="8813" spans="1:16" x14ac:dyDescent="0.3">
      <c r="A8813" t="s">
        <v>280</v>
      </c>
      <c r="B8813" t="s">
        <v>27</v>
      </c>
      <c r="C8813" t="s">
        <v>883</v>
      </c>
      <c r="D8813" t="s">
        <v>62</v>
      </c>
      <c r="E8813">
        <v>216</v>
      </c>
      <c r="F8813">
        <v>0</v>
      </c>
      <c r="G8813">
        <v>3</v>
      </c>
      <c r="H8813">
        <v>8</v>
      </c>
      <c r="I8813">
        <v>2009</v>
      </c>
      <c r="J8813">
        <v>10.82220375</v>
      </c>
      <c r="K8813">
        <v>76.467037140000002</v>
      </c>
      <c r="L8813">
        <v>0.44409405660000001</v>
      </c>
      <c r="M8813">
        <v>16</v>
      </c>
      <c r="N8813">
        <v>298.97000000000003</v>
      </c>
      <c r="O8813" s="3">
        <f>DATE(I8813,H8813,G8813)</f>
        <v>40028</v>
      </c>
      <c r="P8813">
        <f>VALUE(SUBSTITUTE(SUBSTITUTE(SUBSTITUTE(SUBSTITUTE(LEFT(A8813,FIND(" ",A8813)-1),"st",""),"nd",""),"rd",""),"th",""))</f>
        <v>37</v>
      </c>
    </row>
    <row r="8814" spans="1:16" x14ac:dyDescent="0.3">
      <c r="A8814" t="s">
        <v>283</v>
      </c>
      <c r="B8814" t="s">
        <v>53</v>
      </c>
      <c r="C8814" t="s">
        <v>364</v>
      </c>
      <c r="D8814" t="s">
        <v>17</v>
      </c>
      <c r="E8814">
        <v>12</v>
      </c>
      <c r="F8814">
        <v>0</v>
      </c>
      <c r="G8814">
        <v>11</v>
      </c>
      <c r="H8814">
        <v>9</v>
      </c>
      <c r="I8814">
        <v>2009</v>
      </c>
      <c r="J8814">
        <v>19.5</v>
      </c>
      <c r="K8814">
        <v>78.5</v>
      </c>
      <c r="L8814">
        <v>0.28332410409999997</v>
      </c>
      <c r="M8814">
        <v>21</v>
      </c>
      <c r="N8814">
        <v>301.39999999999998</v>
      </c>
      <c r="O8814" s="3">
        <f>DATE(I8814,H8814,G8814)</f>
        <v>40067</v>
      </c>
      <c r="P8814">
        <f>VALUE(SUBSTITUTE(SUBSTITUTE(SUBSTITUTE(SUBSTITUTE(LEFT(A8814,FIND(" ",A8814)-1),"st",""),"nd",""),"rd",""),"th",""))</f>
        <v>38</v>
      </c>
    </row>
    <row r="8815" spans="1:16" x14ac:dyDescent="0.3">
      <c r="A8815" t="s">
        <v>283</v>
      </c>
      <c r="B8815" t="s">
        <v>346</v>
      </c>
      <c r="C8815" t="s">
        <v>466</v>
      </c>
      <c r="D8815" t="s">
        <v>21</v>
      </c>
      <c r="E8815">
        <v>260</v>
      </c>
      <c r="F8815">
        <v>0</v>
      </c>
      <c r="G8815">
        <v>14</v>
      </c>
      <c r="H8815">
        <v>9</v>
      </c>
      <c r="I8815">
        <v>2009</v>
      </c>
      <c r="J8815">
        <v>25.220811650000002</v>
      </c>
      <c r="K8815">
        <v>86.517203670000001</v>
      </c>
      <c r="L8815">
        <v>0.86280430399999997</v>
      </c>
      <c r="N8815">
        <v>302.19</v>
      </c>
      <c r="O8815" s="3">
        <f>DATE(I8815,H8815,G8815)</f>
        <v>40070</v>
      </c>
      <c r="P8815">
        <f>VALUE(SUBSTITUTE(SUBSTITUTE(SUBSTITUTE(SUBSTITUTE(LEFT(A8815,FIND(" ",A8815)-1),"st",""),"nd",""),"rd",""),"th",""))</f>
        <v>38</v>
      </c>
    </row>
    <row r="8816" spans="1:16" x14ac:dyDescent="0.3">
      <c r="A8816" t="s">
        <v>283</v>
      </c>
      <c r="B8816" t="s">
        <v>105</v>
      </c>
      <c r="C8816" t="s">
        <v>620</v>
      </c>
      <c r="D8816" t="s">
        <v>55</v>
      </c>
      <c r="E8816">
        <v>6</v>
      </c>
      <c r="F8816">
        <v>3</v>
      </c>
      <c r="G8816">
        <v>20</v>
      </c>
      <c r="H8816">
        <v>9</v>
      </c>
      <c r="I8816">
        <v>2009</v>
      </c>
      <c r="J8816">
        <v>22.354746800000001</v>
      </c>
      <c r="K8816">
        <v>82.711085499999996</v>
      </c>
      <c r="L8816">
        <v>1.5481008819999999E-2</v>
      </c>
      <c r="M8816">
        <v>25</v>
      </c>
      <c r="N8816">
        <v>301.62333339999998</v>
      </c>
      <c r="O8816" s="3">
        <f>DATE(I8816,H8816,G8816)</f>
        <v>40076</v>
      </c>
      <c r="P8816">
        <f>VALUE(SUBSTITUTE(SUBSTITUTE(SUBSTITUTE(SUBSTITUTE(LEFT(A8816,FIND(" ",A8816)-1),"st",""),"nd",""),"rd",""),"th",""))</f>
        <v>38</v>
      </c>
    </row>
    <row r="8817" spans="1:16" x14ac:dyDescent="0.3">
      <c r="A8817" t="s">
        <v>283</v>
      </c>
      <c r="B8817" t="s">
        <v>83</v>
      </c>
      <c r="C8817" t="s">
        <v>84</v>
      </c>
      <c r="D8817" t="s">
        <v>77</v>
      </c>
      <c r="E8817">
        <v>373</v>
      </c>
      <c r="F8817">
        <v>7</v>
      </c>
      <c r="G8817">
        <v>16</v>
      </c>
      <c r="H8817">
        <v>9</v>
      </c>
      <c r="I8817">
        <v>2009</v>
      </c>
      <c r="J8817">
        <v>29.3912753</v>
      </c>
      <c r="K8817">
        <v>76.977167499999993</v>
      </c>
      <c r="L8817">
        <v>1.1894923669999999</v>
      </c>
      <c r="M8817">
        <v>20</v>
      </c>
      <c r="N8817">
        <v>301.37333339999998</v>
      </c>
      <c r="O8817" s="3">
        <f>DATE(I8817,H8817,G8817)</f>
        <v>40072</v>
      </c>
      <c r="P8817">
        <f>VALUE(SUBSTITUTE(SUBSTITUTE(SUBSTITUTE(SUBSTITUTE(LEFT(A8817,FIND(" ",A8817)-1),"st",""),"nd",""),"rd",""),"th",""))</f>
        <v>38</v>
      </c>
    </row>
    <row r="8818" spans="1:16" x14ac:dyDescent="0.3">
      <c r="A8818" t="s">
        <v>283</v>
      </c>
      <c r="B8818" t="s">
        <v>176</v>
      </c>
      <c r="C8818" t="s">
        <v>880</v>
      </c>
      <c r="D8818" t="s">
        <v>17</v>
      </c>
      <c r="E8818">
        <v>45</v>
      </c>
      <c r="F8818">
        <v>0</v>
      </c>
      <c r="G8818">
        <v>13</v>
      </c>
      <c r="H8818">
        <v>9</v>
      </c>
      <c r="I8818">
        <v>2009</v>
      </c>
      <c r="J8818">
        <v>31.104152599999999</v>
      </c>
      <c r="K8818">
        <v>77.170972899999995</v>
      </c>
      <c r="L8818">
        <v>2.8977545349999998</v>
      </c>
      <c r="N8818">
        <v>299.17</v>
      </c>
      <c r="O8818" s="3">
        <f>DATE(I8818,H8818,G8818)</f>
        <v>40069</v>
      </c>
      <c r="P8818">
        <f>VALUE(SUBSTITUTE(SUBSTITUTE(SUBSTITUTE(SUBSTITUTE(LEFT(A8818,FIND(" ",A8818)-1),"st",""),"nd",""),"rd",""),"th",""))</f>
        <v>38</v>
      </c>
    </row>
    <row r="8819" spans="1:16" x14ac:dyDescent="0.3">
      <c r="A8819" t="s">
        <v>283</v>
      </c>
      <c r="B8819" t="s">
        <v>100</v>
      </c>
      <c r="C8819" t="s">
        <v>684</v>
      </c>
      <c r="D8819" t="s">
        <v>21</v>
      </c>
      <c r="E8819">
        <v>25</v>
      </c>
      <c r="F8819">
        <v>12</v>
      </c>
      <c r="G8819">
        <v>16</v>
      </c>
      <c r="H8819">
        <v>9</v>
      </c>
      <c r="I8819">
        <v>2009</v>
      </c>
      <c r="J8819">
        <v>23.741865449999999</v>
      </c>
      <c r="K8819">
        <v>84.513013670000007</v>
      </c>
      <c r="L8819">
        <v>6.7653554429999999E-2</v>
      </c>
      <c r="M8819">
        <v>24</v>
      </c>
      <c r="N8819">
        <v>300.02</v>
      </c>
      <c r="O8819" s="3">
        <f>DATE(I8819,H8819,G8819)</f>
        <v>40072</v>
      </c>
      <c r="P8819">
        <f>VALUE(SUBSTITUTE(SUBSTITUTE(SUBSTITUTE(SUBSTITUTE(LEFT(A8819,FIND(" ",A8819)-1),"st",""),"nd",""),"rd",""),"th",""))</f>
        <v>38</v>
      </c>
    </row>
    <row r="8820" spans="1:16" x14ac:dyDescent="0.3">
      <c r="A8820" t="s">
        <v>283</v>
      </c>
      <c r="B8820" t="s">
        <v>19</v>
      </c>
      <c r="C8820" t="s">
        <v>215</v>
      </c>
      <c r="D8820" t="s">
        <v>21</v>
      </c>
      <c r="E8820">
        <v>34</v>
      </c>
      <c r="F8820">
        <v>1</v>
      </c>
      <c r="G8820">
        <v>12</v>
      </c>
      <c r="H8820">
        <v>9</v>
      </c>
      <c r="I8820">
        <v>2009</v>
      </c>
      <c r="J8820">
        <v>20.0112475</v>
      </c>
      <c r="K8820">
        <v>73.790236399999998</v>
      </c>
      <c r="L8820">
        <v>0.24476362870000001</v>
      </c>
      <c r="M8820">
        <v>15</v>
      </c>
      <c r="N8820">
        <v>300.78666659999999</v>
      </c>
      <c r="O8820" s="3">
        <f>DATE(I8820,H8820,G8820)</f>
        <v>40068</v>
      </c>
      <c r="P8820">
        <f>VALUE(SUBSTITUTE(SUBSTITUTE(SUBSTITUTE(SUBSTITUTE(LEFT(A8820,FIND(" ",A8820)-1),"st",""),"nd",""),"rd",""),"th",""))</f>
        <v>38</v>
      </c>
    </row>
    <row r="8821" spans="1:16" x14ac:dyDescent="0.3">
      <c r="A8821" t="s">
        <v>283</v>
      </c>
      <c r="B8821" t="s">
        <v>19</v>
      </c>
      <c r="C8821" t="s">
        <v>215</v>
      </c>
      <c r="D8821" t="s">
        <v>55</v>
      </c>
      <c r="E8821">
        <v>57</v>
      </c>
      <c r="F8821">
        <v>0</v>
      </c>
      <c r="G8821">
        <v>15</v>
      </c>
      <c r="H8821">
        <v>9</v>
      </c>
      <c r="I8821">
        <v>2009</v>
      </c>
      <c r="J8821">
        <v>20.0112475</v>
      </c>
      <c r="K8821">
        <v>73.790236399999998</v>
      </c>
      <c r="L8821">
        <v>0.34377778240000001</v>
      </c>
      <c r="M8821">
        <v>21</v>
      </c>
      <c r="N8821">
        <v>301.06</v>
      </c>
      <c r="O8821" s="3">
        <f>DATE(I8821,H8821,G8821)</f>
        <v>40071</v>
      </c>
      <c r="P8821">
        <f>VALUE(SUBSTITUTE(SUBSTITUTE(SUBSTITUTE(SUBSTITUTE(LEFT(A8821,FIND(" ",A8821)-1),"st",""),"nd",""),"rd",""),"th",""))</f>
        <v>38</v>
      </c>
    </row>
    <row r="8822" spans="1:16" x14ac:dyDescent="0.3">
      <c r="A8822" t="s">
        <v>283</v>
      </c>
      <c r="B8822" t="s">
        <v>23</v>
      </c>
      <c r="C8822" t="s">
        <v>395</v>
      </c>
      <c r="D8822" t="s">
        <v>62</v>
      </c>
      <c r="E8822">
        <v>26</v>
      </c>
      <c r="F8822">
        <v>0</v>
      </c>
      <c r="G8822">
        <v>19</v>
      </c>
      <c r="H8822">
        <v>9</v>
      </c>
      <c r="I8822">
        <v>2009</v>
      </c>
      <c r="J8822">
        <v>10.9301522</v>
      </c>
      <c r="K8822">
        <v>78.084854550000003</v>
      </c>
      <c r="L8822">
        <v>0.53346478890000004</v>
      </c>
      <c r="M8822">
        <v>7</v>
      </c>
      <c r="N8822">
        <v>306.64999999999998</v>
      </c>
      <c r="O8822" s="3">
        <f>DATE(I8822,H8822,G8822)</f>
        <v>40075</v>
      </c>
      <c r="P8822">
        <f>VALUE(SUBSTITUTE(SUBSTITUTE(SUBSTITUTE(SUBSTITUTE(LEFT(A8822,FIND(" ",A8822)-1),"st",""),"nd",""),"rd",""),"th",""))</f>
        <v>38</v>
      </c>
    </row>
    <row r="8823" spans="1:16" x14ac:dyDescent="0.3">
      <c r="A8823" t="s">
        <v>283</v>
      </c>
      <c r="B8823" t="s">
        <v>23</v>
      </c>
      <c r="C8823" t="s">
        <v>696</v>
      </c>
      <c r="D8823" t="s">
        <v>62</v>
      </c>
      <c r="E8823">
        <v>32</v>
      </c>
      <c r="F8823">
        <v>0</v>
      </c>
      <c r="G8823">
        <v>17</v>
      </c>
      <c r="H8823">
        <v>9</v>
      </c>
      <c r="I8823">
        <v>2009</v>
      </c>
      <c r="J8823">
        <v>11.284224849999999</v>
      </c>
      <c r="K8823">
        <v>78.166152839999995</v>
      </c>
      <c r="L8823">
        <v>0.25880428950000001</v>
      </c>
      <c r="M8823">
        <v>7</v>
      </c>
      <c r="N8823">
        <v>308.22399999999999</v>
      </c>
      <c r="O8823" s="3">
        <f>DATE(I8823,H8823,G8823)</f>
        <v>40073</v>
      </c>
      <c r="P8823">
        <f>VALUE(SUBSTITUTE(SUBSTITUTE(SUBSTITUTE(SUBSTITUTE(LEFT(A8823,FIND(" ",A8823)-1),"st",""),"nd",""),"rd",""),"th",""))</f>
        <v>38</v>
      </c>
    </row>
    <row r="8824" spans="1:16" x14ac:dyDescent="0.3">
      <c r="A8824" t="s">
        <v>283</v>
      </c>
      <c r="B8824" t="s">
        <v>45</v>
      </c>
      <c r="C8824" t="s">
        <v>693</v>
      </c>
      <c r="D8824" t="s">
        <v>17</v>
      </c>
      <c r="E8824">
        <v>18</v>
      </c>
      <c r="F8824">
        <v>0</v>
      </c>
      <c r="G8824">
        <v>6</v>
      </c>
      <c r="H8824">
        <v>9</v>
      </c>
      <c r="I8824">
        <v>2009</v>
      </c>
      <c r="J8824">
        <v>15.857266600000001</v>
      </c>
      <c r="K8824">
        <v>74.506934299999998</v>
      </c>
      <c r="L8824">
        <v>1.479555975</v>
      </c>
      <c r="O8824" s="3">
        <f>DATE(I8824,H8824,G8824)</f>
        <v>40062</v>
      </c>
      <c r="P8824">
        <f>VALUE(SUBSTITUTE(SUBSTITUTE(SUBSTITUTE(SUBSTITUTE(LEFT(A8824,FIND(" ",A8824)-1),"st",""),"nd",""),"rd",""),"th",""))</f>
        <v>38</v>
      </c>
    </row>
    <row r="8825" spans="1:16" x14ac:dyDescent="0.3">
      <c r="A8825" t="s">
        <v>283</v>
      </c>
      <c r="B8825" t="s">
        <v>45</v>
      </c>
      <c r="C8825" t="s">
        <v>197</v>
      </c>
      <c r="D8825" t="s">
        <v>17</v>
      </c>
      <c r="E8825">
        <v>32</v>
      </c>
      <c r="F8825">
        <v>0</v>
      </c>
      <c r="G8825">
        <v>7</v>
      </c>
      <c r="H8825">
        <v>9</v>
      </c>
      <c r="I8825">
        <v>2009</v>
      </c>
      <c r="J8825">
        <v>15.454050499999999</v>
      </c>
      <c r="K8825">
        <v>75.006651599999998</v>
      </c>
      <c r="L8825">
        <v>1.2515364529999999</v>
      </c>
      <c r="M8825">
        <v>9</v>
      </c>
      <c r="N8825">
        <v>302.33999999999997</v>
      </c>
      <c r="O8825" s="3">
        <f>DATE(I8825,H8825,G8825)</f>
        <v>40063</v>
      </c>
      <c r="P8825">
        <f>VALUE(SUBSTITUTE(SUBSTITUTE(SUBSTITUTE(SUBSTITUTE(LEFT(A8825,FIND(" ",A8825)-1),"st",""),"nd",""),"rd",""),"th",""))</f>
        <v>38</v>
      </c>
    </row>
    <row r="8826" spans="1:16" x14ac:dyDescent="0.3">
      <c r="A8826" t="s">
        <v>283</v>
      </c>
      <c r="B8826" t="s">
        <v>19</v>
      </c>
      <c r="C8826" t="s">
        <v>215</v>
      </c>
      <c r="D8826" t="s">
        <v>55</v>
      </c>
      <c r="E8826">
        <v>39</v>
      </c>
      <c r="F8826">
        <v>0</v>
      </c>
      <c r="G8826">
        <v>31</v>
      </c>
      <c r="H8826">
        <v>8</v>
      </c>
      <c r="I8826">
        <v>2009</v>
      </c>
      <c r="J8826">
        <v>20.0112475</v>
      </c>
      <c r="K8826">
        <v>73.790236399999998</v>
      </c>
      <c r="L8826">
        <v>0.44747992930000002</v>
      </c>
      <c r="M8826">
        <v>6</v>
      </c>
      <c r="N8826">
        <v>295.82</v>
      </c>
      <c r="O8826" s="3">
        <f>DATE(I8826,H8826,G8826)</f>
        <v>40056</v>
      </c>
      <c r="P8826">
        <f>VALUE(SUBSTITUTE(SUBSTITUTE(SUBSTITUTE(SUBSTITUTE(LEFT(A8826,FIND(" ",A8826)-1),"st",""),"nd",""),"rd",""),"th",""))</f>
        <v>38</v>
      </c>
    </row>
    <row r="8827" spans="1:16" x14ac:dyDescent="0.3">
      <c r="A8827" t="s">
        <v>283</v>
      </c>
      <c r="B8827" t="s">
        <v>23</v>
      </c>
      <c r="C8827" t="s">
        <v>309</v>
      </c>
      <c r="D8827" t="s">
        <v>62</v>
      </c>
      <c r="E8827">
        <v>49</v>
      </c>
      <c r="F8827">
        <v>0</v>
      </c>
      <c r="G8827">
        <v>9</v>
      </c>
      <c r="H8827">
        <v>9</v>
      </c>
      <c r="I8827">
        <v>2009</v>
      </c>
      <c r="J8827">
        <v>9.3895523000000001</v>
      </c>
      <c r="K8827">
        <v>78.859070720000005</v>
      </c>
      <c r="M8827">
        <v>5</v>
      </c>
      <c r="N8827">
        <v>310.42</v>
      </c>
      <c r="O8827" s="3">
        <f>DATE(I8827,H8827,G8827)</f>
        <v>40065</v>
      </c>
      <c r="P8827">
        <f>VALUE(SUBSTITUTE(SUBSTITUTE(SUBSTITUTE(SUBSTITUTE(LEFT(A8827,FIND(" ",A8827)-1),"st",""),"nd",""),"rd",""),"th",""))</f>
        <v>38</v>
      </c>
    </row>
    <row r="8828" spans="1:16" x14ac:dyDescent="0.3">
      <c r="A8828" t="s">
        <v>285</v>
      </c>
      <c r="B8828" t="s">
        <v>34</v>
      </c>
      <c r="C8828" t="s">
        <v>195</v>
      </c>
      <c r="D8828" t="s">
        <v>62</v>
      </c>
      <c r="E8828">
        <v>79</v>
      </c>
      <c r="F8828">
        <v>0</v>
      </c>
      <c r="G8828">
        <v>20</v>
      </c>
      <c r="H8828">
        <v>9</v>
      </c>
      <c r="I8828">
        <v>2009</v>
      </c>
      <c r="J8828">
        <v>19.807608299999998</v>
      </c>
      <c r="K8828">
        <v>85.825253799999999</v>
      </c>
      <c r="L8828">
        <v>0.64573138050000001</v>
      </c>
      <c r="M8828">
        <v>14</v>
      </c>
      <c r="N8828">
        <v>301.55599999999998</v>
      </c>
      <c r="O8828" s="3">
        <f>DATE(I8828,H8828,G8828)</f>
        <v>40076</v>
      </c>
      <c r="P8828">
        <f>VALUE(SUBSTITUTE(SUBSTITUTE(SUBSTITUTE(SUBSTITUTE(LEFT(A8828,FIND(" ",A8828)-1),"st",""),"nd",""),"rd",""),"th",""))</f>
        <v>39</v>
      </c>
    </row>
    <row r="8829" spans="1:16" x14ac:dyDescent="0.3">
      <c r="A8829" t="s">
        <v>285</v>
      </c>
      <c r="B8829" t="s">
        <v>23</v>
      </c>
      <c r="C8829" t="s">
        <v>307</v>
      </c>
      <c r="D8829" t="s">
        <v>62</v>
      </c>
      <c r="E8829">
        <v>83</v>
      </c>
      <c r="F8829">
        <v>0</v>
      </c>
      <c r="G8829">
        <v>21</v>
      </c>
      <c r="H8829">
        <v>9</v>
      </c>
      <c r="I8829">
        <v>2009</v>
      </c>
      <c r="J8829">
        <v>10.330329900000001</v>
      </c>
      <c r="K8829">
        <v>78.067397909999997</v>
      </c>
      <c r="L8829">
        <v>0.98206069350000003</v>
      </c>
      <c r="N8829">
        <v>306.13499999999999</v>
      </c>
      <c r="O8829" s="3">
        <f>DATE(I8829,H8829,G8829)</f>
        <v>40077</v>
      </c>
      <c r="P8829">
        <f>VALUE(SUBSTITUTE(SUBSTITUTE(SUBSTITUTE(SUBSTITUTE(LEFT(A8829,FIND(" ",A8829)-1),"st",""),"nd",""),"rd",""),"th",""))</f>
        <v>39</v>
      </c>
    </row>
    <row r="8830" spans="1:16" x14ac:dyDescent="0.3">
      <c r="A8830" t="s">
        <v>285</v>
      </c>
      <c r="B8830" t="s">
        <v>38</v>
      </c>
      <c r="C8830" t="s">
        <v>410</v>
      </c>
      <c r="D8830" t="s">
        <v>17</v>
      </c>
      <c r="E8830">
        <v>36</v>
      </c>
      <c r="F8830">
        <v>0</v>
      </c>
      <c r="G8830">
        <v>29</v>
      </c>
      <c r="H8830">
        <v>9</v>
      </c>
      <c r="I8830">
        <v>2009</v>
      </c>
      <c r="J8830">
        <v>23.13195425</v>
      </c>
      <c r="K8830">
        <v>87.207397200000003</v>
      </c>
      <c r="L8830">
        <v>0.44796421549999998</v>
      </c>
      <c r="N8830">
        <v>301.32</v>
      </c>
      <c r="O8830" s="3">
        <f>DATE(I8830,H8830,G8830)</f>
        <v>40085</v>
      </c>
      <c r="P8830">
        <f>VALUE(SUBSTITUTE(SUBSTITUTE(SUBSTITUTE(SUBSTITUTE(LEFT(A8830,FIND(" ",A8830)-1),"st",""),"nd",""),"rd",""),"th",""))</f>
        <v>39</v>
      </c>
    </row>
    <row r="8831" spans="1:16" x14ac:dyDescent="0.3">
      <c r="A8831" t="s">
        <v>285</v>
      </c>
      <c r="B8831" t="s">
        <v>38</v>
      </c>
      <c r="C8831" t="s">
        <v>673</v>
      </c>
      <c r="D8831" t="s">
        <v>17</v>
      </c>
      <c r="E8831">
        <v>43</v>
      </c>
      <c r="F8831">
        <v>2</v>
      </c>
      <c r="G8831">
        <v>23</v>
      </c>
      <c r="H8831">
        <v>9</v>
      </c>
      <c r="I8831">
        <v>2009</v>
      </c>
      <c r="J8831">
        <v>25.387030849999999</v>
      </c>
      <c r="K8831">
        <v>88.504715050000001</v>
      </c>
      <c r="L8831">
        <v>0.56673449129999998</v>
      </c>
      <c r="M8831">
        <v>25</v>
      </c>
      <c r="N8831">
        <v>296.89999999999998</v>
      </c>
      <c r="O8831" s="3">
        <f>DATE(I8831,H8831,G8831)</f>
        <v>40079</v>
      </c>
      <c r="P8831">
        <f>VALUE(SUBSTITUTE(SUBSTITUTE(SUBSTITUTE(SUBSTITUTE(LEFT(A8831,FIND(" ",A8831)-1),"st",""),"nd",""),"rd",""),"th",""))</f>
        <v>39</v>
      </c>
    </row>
    <row r="8832" spans="1:16" x14ac:dyDescent="0.3">
      <c r="A8832" t="s">
        <v>285</v>
      </c>
      <c r="B8832" t="s">
        <v>30</v>
      </c>
      <c r="C8832" t="s">
        <v>904</v>
      </c>
      <c r="D8832" t="s">
        <v>17</v>
      </c>
      <c r="E8832">
        <v>12</v>
      </c>
      <c r="F8832">
        <v>4</v>
      </c>
      <c r="G8832">
        <v>21</v>
      </c>
      <c r="H8832">
        <v>8</v>
      </c>
      <c r="I8832">
        <v>2009</v>
      </c>
      <c r="J8832">
        <v>27.912633150000001</v>
      </c>
      <c r="K8832">
        <v>79.746562949999998</v>
      </c>
      <c r="L8832">
        <v>1.7474535250000001</v>
      </c>
      <c r="N8832">
        <v>298.95999999999998</v>
      </c>
      <c r="O8832" s="3">
        <f>DATE(I8832,H8832,G8832)</f>
        <v>40046</v>
      </c>
      <c r="P8832">
        <f>VALUE(SUBSTITUTE(SUBSTITUTE(SUBSTITUTE(SUBSTITUTE(LEFT(A8832,FIND(" ",A8832)-1),"st",""),"nd",""),"rd",""),"th",""))</f>
        <v>39</v>
      </c>
    </row>
    <row r="8833" spans="1:16" x14ac:dyDescent="0.3">
      <c r="A8833" t="s">
        <v>285</v>
      </c>
      <c r="B8833" t="s">
        <v>83</v>
      </c>
      <c r="C8833" t="s">
        <v>84</v>
      </c>
      <c r="D8833" t="s">
        <v>77</v>
      </c>
      <c r="E8833">
        <v>447</v>
      </c>
      <c r="F8833">
        <v>7</v>
      </c>
      <c r="G8833">
        <v>16</v>
      </c>
      <c r="H8833">
        <v>9</v>
      </c>
      <c r="I8833">
        <v>2009</v>
      </c>
      <c r="J8833">
        <v>29.3912753</v>
      </c>
      <c r="K8833">
        <v>76.977167499999993</v>
      </c>
      <c r="L8833">
        <v>1.1894923669999999</v>
      </c>
      <c r="M8833">
        <v>20</v>
      </c>
      <c r="N8833">
        <v>301.37333339999998</v>
      </c>
      <c r="O8833" s="3">
        <f>DATE(I8833,H8833,G8833)</f>
        <v>40072</v>
      </c>
      <c r="P8833">
        <f>VALUE(SUBSTITUTE(SUBSTITUTE(SUBSTITUTE(SUBSTITUTE(LEFT(A8833,FIND(" ",A8833)-1),"st",""),"nd",""),"rd",""),"th",""))</f>
        <v>39</v>
      </c>
    </row>
    <row r="8834" spans="1:16" x14ac:dyDescent="0.3">
      <c r="A8834" t="s">
        <v>292</v>
      </c>
      <c r="B8834" t="s">
        <v>120</v>
      </c>
      <c r="C8834" t="s">
        <v>616</v>
      </c>
      <c r="D8834" t="s">
        <v>77</v>
      </c>
      <c r="E8834">
        <v>12</v>
      </c>
      <c r="F8834">
        <v>3</v>
      </c>
      <c r="G8834">
        <v>24</v>
      </c>
      <c r="H8834">
        <v>9</v>
      </c>
      <c r="I8834">
        <v>2009</v>
      </c>
      <c r="J8834">
        <v>26.75</v>
      </c>
      <c r="K8834">
        <v>92.5</v>
      </c>
      <c r="L8834">
        <v>1.0370698789999999</v>
      </c>
      <c r="M8834">
        <v>32</v>
      </c>
      <c r="N8834">
        <v>286.48</v>
      </c>
      <c r="O8834" s="3">
        <f>DATE(I8834,H8834,G8834)</f>
        <v>40080</v>
      </c>
      <c r="P8834">
        <f>VALUE(SUBSTITUTE(SUBSTITUTE(SUBSTITUTE(SUBSTITUTE(LEFT(A8834,FIND(" ",A8834)-1),"st",""),"nd",""),"rd",""),"th",""))</f>
        <v>40</v>
      </c>
    </row>
    <row r="8835" spans="1:16" x14ac:dyDescent="0.3">
      <c r="A8835" t="s">
        <v>292</v>
      </c>
      <c r="B8835" t="s">
        <v>100</v>
      </c>
      <c r="C8835" t="s">
        <v>427</v>
      </c>
      <c r="D8835" t="s">
        <v>17</v>
      </c>
      <c r="E8835">
        <v>25</v>
      </c>
      <c r="F8835">
        <v>0</v>
      </c>
      <c r="G8835">
        <v>3</v>
      </c>
      <c r="H8835">
        <v>10</v>
      </c>
      <c r="I8835">
        <v>2009</v>
      </c>
      <c r="J8835">
        <v>24.2538512</v>
      </c>
      <c r="K8835">
        <v>87.300647139999995</v>
      </c>
      <c r="L8835">
        <v>0.45896996810000001</v>
      </c>
      <c r="M8835">
        <v>17</v>
      </c>
      <c r="N8835">
        <v>302.19499999999999</v>
      </c>
      <c r="O8835" s="3">
        <f>DATE(I8835,H8835,G8835)</f>
        <v>40089</v>
      </c>
      <c r="P8835">
        <f>VALUE(SUBSTITUTE(SUBSTITUTE(SUBSTITUTE(SUBSTITUTE(LEFT(A8835,FIND(" ",A8835)-1),"st",""),"nd",""),"rd",""),"th",""))</f>
        <v>40</v>
      </c>
    </row>
    <row r="8836" spans="1:16" x14ac:dyDescent="0.3">
      <c r="A8836" t="s">
        <v>292</v>
      </c>
      <c r="B8836" t="s">
        <v>45</v>
      </c>
      <c r="C8836" t="s">
        <v>354</v>
      </c>
      <c r="D8836" t="s">
        <v>17</v>
      </c>
      <c r="E8836">
        <v>104</v>
      </c>
      <c r="F8836">
        <v>0</v>
      </c>
      <c r="G8836">
        <v>28</v>
      </c>
      <c r="H8836">
        <v>9</v>
      </c>
      <c r="I8836">
        <v>2009</v>
      </c>
      <c r="J8836">
        <v>13.318014</v>
      </c>
      <c r="K8836">
        <v>75.773874300000003</v>
      </c>
      <c r="L8836">
        <v>0.67981184790000004</v>
      </c>
      <c r="M8836">
        <v>25</v>
      </c>
      <c r="N8836">
        <v>298.22000000000003</v>
      </c>
      <c r="O8836" s="3">
        <f>DATE(I8836,H8836,G8836)</f>
        <v>40084</v>
      </c>
      <c r="P8836">
        <f>VALUE(SUBSTITUTE(SUBSTITUTE(SUBSTITUTE(SUBSTITUTE(LEFT(A8836,FIND(" ",A8836)-1),"st",""),"nd",""),"rd",""),"th",""))</f>
        <v>40</v>
      </c>
    </row>
    <row r="8837" spans="1:16" x14ac:dyDescent="0.3">
      <c r="A8837" t="s">
        <v>292</v>
      </c>
      <c r="B8837" t="s">
        <v>45</v>
      </c>
      <c r="C8837" t="s">
        <v>354</v>
      </c>
      <c r="D8837" t="s">
        <v>17</v>
      </c>
      <c r="E8837">
        <v>10</v>
      </c>
      <c r="F8837">
        <v>0</v>
      </c>
      <c r="G8837">
        <v>4</v>
      </c>
      <c r="H8837">
        <v>10</v>
      </c>
      <c r="I8837">
        <v>2009</v>
      </c>
      <c r="J8837">
        <v>13.318014</v>
      </c>
      <c r="K8837">
        <v>75.773874300000003</v>
      </c>
      <c r="L8837">
        <v>2.12128118</v>
      </c>
      <c r="M8837">
        <v>16</v>
      </c>
      <c r="N8837">
        <v>295.72000000000003</v>
      </c>
      <c r="O8837" s="3">
        <f>DATE(I8837,H8837,G8837)</f>
        <v>40090</v>
      </c>
      <c r="P8837">
        <f>VALUE(SUBSTITUTE(SUBSTITUTE(SUBSTITUTE(SUBSTITUTE(LEFT(A8837,FIND(" ",A8837)-1),"st",""),"nd",""),"rd",""),"th",""))</f>
        <v>40</v>
      </c>
    </row>
    <row r="8838" spans="1:16" x14ac:dyDescent="0.3">
      <c r="A8838" t="s">
        <v>292</v>
      </c>
      <c r="B8838" t="s">
        <v>45</v>
      </c>
      <c r="C8838" t="s">
        <v>109</v>
      </c>
      <c r="D8838" t="s">
        <v>17</v>
      </c>
      <c r="E8838">
        <v>25</v>
      </c>
      <c r="F8838">
        <v>0</v>
      </c>
      <c r="G8838">
        <v>30</v>
      </c>
      <c r="H8838">
        <v>9</v>
      </c>
      <c r="I8838">
        <v>2009</v>
      </c>
      <c r="J8838">
        <v>13.3400771</v>
      </c>
      <c r="K8838">
        <v>77.100620800000002</v>
      </c>
      <c r="L8838">
        <v>0.35994592330000003</v>
      </c>
      <c r="N8838">
        <v>301.3533334</v>
      </c>
      <c r="O8838" s="3">
        <f>DATE(I8838,H8838,G8838)</f>
        <v>40086</v>
      </c>
      <c r="P8838">
        <f>VALUE(SUBSTITUTE(SUBSTITUTE(SUBSTITUTE(SUBSTITUTE(LEFT(A8838,FIND(" ",A8838)-1),"st",""),"nd",""),"rd",""),"th",""))</f>
        <v>40</v>
      </c>
    </row>
    <row r="8839" spans="1:16" x14ac:dyDescent="0.3">
      <c r="A8839" t="s">
        <v>292</v>
      </c>
      <c r="B8839" t="s">
        <v>45</v>
      </c>
      <c r="C8839" t="s">
        <v>89</v>
      </c>
      <c r="D8839" t="s">
        <v>17</v>
      </c>
      <c r="E8839">
        <v>40</v>
      </c>
      <c r="F8839">
        <v>0</v>
      </c>
      <c r="G8839">
        <v>27</v>
      </c>
      <c r="H8839">
        <v>9</v>
      </c>
      <c r="I8839">
        <v>2009</v>
      </c>
      <c r="J8839">
        <v>13.007081700000001</v>
      </c>
      <c r="K8839">
        <v>76.099270300000001</v>
      </c>
      <c r="L8839">
        <v>0.71488011799999995</v>
      </c>
      <c r="M8839">
        <v>11</v>
      </c>
      <c r="N8839">
        <v>298.57</v>
      </c>
      <c r="O8839" s="3">
        <f>DATE(I8839,H8839,G8839)</f>
        <v>40083</v>
      </c>
      <c r="P8839">
        <f>VALUE(SUBSTITUTE(SUBSTITUTE(SUBSTITUTE(SUBSTITUTE(LEFT(A8839,FIND(" ",A8839)-1),"st",""),"nd",""),"rd",""),"th",""))</f>
        <v>40</v>
      </c>
    </row>
    <row r="8840" spans="1:16" x14ac:dyDescent="0.3">
      <c r="A8840" t="s">
        <v>292</v>
      </c>
      <c r="B8840" t="s">
        <v>19</v>
      </c>
      <c r="C8840" t="s">
        <v>190</v>
      </c>
      <c r="D8840" t="s">
        <v>17</v>
      </c>
      <c r="E8840">
        <v>13</v>
      </c>
      <c r="F8840">
        <v>0</v>
      </c>
      <c r="G8840">
        <v>30</v>
      </c>
      <c r="H8840">
        <v>9</v>
      </c>
      <c r="I8840">
        <v>2009</v>
      </c>
      <c r="J8840">
        <v>19.194329400000001</v>
      </c>
      <c r="K8840">
        <v>72.970177899999996</v>
      </c>
      <c r="L8840">
        <v>0.47934440290000002</v>
      </c>
      <c r="N8840">
        <v>300.70800000000003</v>
      </c>
      <c r="O8840" s="3">
        <f>DATE(I8840,H8840,G8840)</f>
        <v>40086</v>
      </c>
      <c r="P8840">
        <f>VALUE(SUBSTITUTE(SUBSTITUTE(SUBSTITUTE(SUBSTITUTE(LEFT(A8840,FIND(" ",A8840)-1),"st",""),"nd",""),"rd",""),"th",""))</f>
        <v>40</v>
      </c>
    </row>
    <row r="8841" spans="1:16" x14ac:dyDescent="0.3">
      <c r="A8841" t="s">
        <v>292</v>
      </c>
      <c r="B8841" t="s">
        <v>19</v>
      </c>
      <c r="C8841" t="s">
        <v>61</v>
      </c>
      <c r="D8841" t="s">
        <v>17</v>
      </c>
      <c r="E8841">
        <v>38</v>
      </c>
      <c r="F8841">
        <v>0</v>
      </c>
      <c r="G8841">
        <v>3</v>
      </c>
      <c r="H8841">
        <v>10</v>
      </c>
      <c r="I8841">
        <v>2009</v>
      </c>
      <c r="J8841">
        <v>20.761812249999998</v>
      </c>
      <c r="K8841">
        <v>77.192115670000007</v>
      </c>
      <c r="L8841">
        <v>0.30618289040000002</v>
      </c>
      <c r="M8841">
        <v>11</v>
      </c>
      <c r="N8841">
        <v>310.21333340000001</v>
      </c>
      <c r="O8841" s="3">
        <f>DATE(I8841,H8841,G8841)</f>
        <v>40089</v>
      </c>
      <c r="P8841">
        <f>VALUE(SUBSTITUTE(SUBSTITUTE(SUBSTITUTE(SUBSTITUTE(LEFT(A8841,FIND(" ",A8841)-1),"st",""),"nd",""),"rd",""),"th",""))</f>
        <v>40</v>
      </c>
    </row>
    <row r="8842" spans="1:16" x14ac:dyDescent="0.3">
      <c r="A8842" t="s">
        <v>292</v>
      </c>
      <c r="B8842" t="s">
        <v>34</v>
      </c>
      <c r="C8842" t="s">
        <v>315</v>
      </c>
      <c r="D8842" t="s">
        <v>17</v>
      </c>
      <c r="E8842">
        <v>51</v>
      </c>
      <c r="F8842">
        <v>2</v>
      </c>
      <c r="G8842">
        <v>25</v>
      </c>
      <c r="H8842">
        <v>9</v>
      </c>
      <c r="I8842">
        <v>2009</v>
      </c>
      <c r="J8842">
        <v>21.347763400000002</v>
      </c>
      <c r="K8842">
        <v>83.657682989999998</v>
      </c>
      <c r="L8842">
        <v>0.19576885290000001</v>
      </c>
      <c r="M8842">
        <v>17</v>
      </c>
      <c r="N8842">
        <v>301.31</v>
      </c>
      <c r="O8842" s="3">
        <f>DATE(I8842,H8842,G8842)</f>
        <v>40081</v>
      </c>
      <c r="P8842">
        <f>VALUE(SUBSTITUTE(SUBSTITUTE(SUBSTITUTE(SUBSTITUTE(LEFT(A8842,FIND(" ",A8842)-1),"st",""),"nd",""),"rd",""),"th",""))</f>
        <v>40</v>
      </c>
    </row>
    <row r="8843" spans="1:16" x14ac:dyDescent="0.3">
      <c r="A8843" t="s">
        <v>292</v>
      </c>
      <c r="B8843" t="s">
        <v>113</v>
      </c>
      <c r="C8843" t="s">
        <v>604</v>
      </c>
      <c r="D8843" t="s">
        <v>17</v>
      </c>
      <c r="E8843">
        <v>25</v>
      </c>
      <c r="F8843">
        <v>0</v>
      </c>
      <c r="G8843">
        <v>2</v>
      </c>
      <c r="H8843">
        <v>10</v>
      </c>
      <c r="I8843">
        <v>2009</v>
      </c>
      <c r="J8843">
        <v>27.662825999999999</v>
      </c>
      <c r="K8843">
        <v>75.027926289999996</v>
      </c>
      <c r="L8843" s="1">
        <v>2.1500000000000002E-6</v>
      </c>
      <c r="M8843">
        <v>5</v>
      </c>
      <c r="N8843">
        <v>316.48</v>
      </c>
      <c r="O8843" s="3">
        <f>DATE(I8843,H8843,G8843)</f>
        <v>40088</v>
      </c>
      <c r="P8843">
        <f>VALUE(SUBSTITUTE(SUBSTITUTE(SUBSTITUTE(SUBSTITUTE(LEFT(A8843,FIND(" ",A8843)-1),"st",""),"nd",""),"rd",""),"th",""))</f>
        <v>40</v>
      </c>
    </row>
    <row r="8844" spans="1:16" x14ac:dyDescent="0.3">
      <c r="A8844" t="s">
        <v>292</v>
      </c>
      <c r="B8844" t="s">
        <v>23</v>
      </c>
      <c r="C8844" t="s">
        <v>309</v>
      </c>
      <c r="D8844" t="s">
        <v>62</v>
      </c>
      <c r="E8844">
        <v>44</v>
      </c>
      <c r="F8844">
        <v>0</v>
      </c>
      <c r="G8844">
        <v>25</v>
      </c>
      <c r="H8844">
        <v>9</v>
      </c>
      <c r="I8844">
        <v>2009</v>
      </c>
      <c r="J8844">
        <v>9.3895523000000001</v>
      </c>
      <c r="K8844">
        <v>78.859070720000005</v>
      </c>
      <c r="M8844">
        <v>6</v>
      </c>
      <c r="N8844">
        <v>311.82</v>
      </c>
      <c r="O8844" s="3">
        <f>DATE(I8844,H8844,G8844)</f>
        <v>40081</v>
      </c>
      <c r="P8844">
        <f>VALUE(SUBSTITUTE(SUBSTITUTE(SUBSTITUTE(SUBSTITUTE(LEFT(A8844,FIND(" ",A8844)-1),"st",""),"nd",""),"rd",""),"th",""))</f>
        <v>40</v>
      </c>
    </row>
    <row r="8845" spans="1:16" x14ac:dyDescent="0.3">
      <c r="A8845" t="s">
        <v>292</v>
      </c>
      <c r="B8845" t="s">
        <v>19</v>
      </c>
      <c r="C8845" t="s">
        <v>61</v>
      </c>
      <c r="D8845" t="s">
        <v>17</v>
      </c>
      <c r="E8845">
        <v>45</v>
      </c>
      <c r="F8845">
        <v>1</v>
      </c>
      <c r="G8845">
        <v>23</v>
      </c>
      <c r="H8845">
        <v>7</v>
      </c>
      <c r="I8845">
        <v>2009</v>
      </c>
      <c r="J8845">
        <v>20.761812249999998</v>
      </c>
      <c r="K8845">
        <v>77.192115670000007</v>
      </c>
      <c r="L8845">
        <v>2.147549921</v>
      </c>
      <c r="M8845">
        <v>3</v>
      </c>
      <c r="O8845" s="3">
        <f>DATE(I8845,H8845,G8845)</f>
        <v>40017</v>
      </c>
      <c r="P8845">
        <f>VALUE(SUBSTITUTE(SUBSTITUTE(SUBSTITUTE(SUBSTITUTE(LEFT(A8845,FIND(" ",A8845)-1),"st",""),"nd",""),"rd",""),"th",""))</f>
        <v>40</v>
      </c>
    </row>
    <row r="8846" spans="1:16" x14ac:dyDescent="0.3">
      <c r="A8846" t="s">
        <v>292</v>
      </c>
      <c r="B8846" t="s">
        <v>23</v>
      </c>
      <c r="C8846" t="s">
        <v>171</v>
      </c>
      <c r="D8846" t="s">
        <v>62</v>
      </c>
      <c r="E8846">
        <v>8</v>
      </c>
      <c r="F8846">
        <v>0</v>
      </c>
      <c r="G8846">
        <v>24</v>
      </c>
      <c r="H8846">
        <v>9</v>
      </c>
      <c r="I8846">
        <v>2009</v>
      </c>
      <c r="J8846">
        <v>10.799225399999999</v>
      </c>
      <c r="K8846">
        <v>78.681142300000005</v>
      </c>
      <c r="L8846">
        <v>0.57143508580000002</v>
      </c>
      <c r="M8846">
        <v>9</v>
      </c>
      <c r="N8846">
        <v>305.68400000000003</v>
      </c>
      <c r="O8846" s="3">
        <f>DATE(I8846,H8846,G8846)</f>
        <v>40080</v>
      </c>
      <c r="P8846">
        <f>VALUE(SUBSTITUTE(SUBSTITUTE(SUBSTITUTE(SUBSTITUTE(LEFT(A8846,FIND(" ",A8846)-1),"st",""),"nd",""),"rd",""),"th",""))</f>
        <v>40</v>
      </c>
    </row>
    <row r="8847" spans="1:16" x14ac:dyDescent="0.3">
      <c r="A8847" t="s">
        <v>292</v>
      </c>
      <c r="B8847" t="s">
        <v>38</v>
      </c>
      <c r="C8847" t="s">
        <v>410</v>
      </c>
      <c r="D8847" t="s">
        <v>17</v>
      </c>
      <c r="E8847">
        <v>46</v>
      </c>
      <c r="F8847">
        <v>0</v>
      </c>
      <c r="G8847">
        <v>29</v>
      </c>
      <c r="H8847">
        <v>9</v>
      </c>
      <c r="I8847">
        <v>2009</v>
      </c>
      <c r="J8847">
        <v>23.13195425</v>
      </c>
      <c r="K8847">
        <v>87.207397200000003</v>
      </c>
      <c r="L8847">
        <v>0.44796421549999998</v>
      </c>
      <c r="N8847">
        <v>301.32</v>
      </c>
      <c r="O8847" s="3">
        <f>DATE(I8847,H8847,G8847)</f>
        <v>40085</v>
      </c>
      <c r="P8847">
        <f>VALUE(SUBSTITUTE(SUBSTITUTE(SUBSTITUTE(SUBSTITUTE(LEFT(A8847,FIND(" ",A8847)-1),"st",""),"nd",""),"rd",""),"th",""))</f>
        <v>40</v>
      </c>
    </row>
    <row r="8848" spans="1:16" x14ac:dyDescent="0.3">
      <c r="A8848" t="s">
        <v>292</v>
      </c>
      <c r="B8848" t="s">
        <v>38</v>
      </c>
      <c r="C8848" t="s">
        <v>673</v>
      </c>
      <c r="D8848" t="s">
        <v>17</v>
      </c>
      <c r="E8848">
        <v>69</v>
      </c>
      <c r="F8848">
        <v>2</v>
      </c>
      <c r="G8848">
        <v>27</v>
      </c>
      <c r="H8848">
        <v>9</v>
      </c>
      <c r="I8848">
        <v>2009</v>
      </c>
      <c r="J8848">
        <v>25.387030849999999</v>
      </c>
      <c r="K8848">
        <v>88.504715050000001</v>
      </c>
      <c r="L8848">
        <v>0.28282187980000001</v>
      </c>
      <c r="M8848">
        <v>25</v>
      </c>
      <c r="N8848">
        <v>300.63499999999999</v>
      </c>
      <c r="O8848" s="3">
        <f>DATE(I8848,H8848,G8848)</f>
        <v>40083</v>
      </c>
      <c r="P8848">
        <f>VALUE(SUBSTITUTE(SUBSTITUTE(SUBSTITUTE(SUBSTITUTE(LEFT(A8848,FIND(" ",A8848)-1),"st",""),"nd",""),"rd",""),"th",""))</f>
        <v>40</v>
      </c>
    </row>
    <row r="8849" spans="1:16" x14ac:dyDescent="0.3">
      <c r="A8849" t="s">
        <v>296</v>
      </c>
      <c r="B8849" t="s">
        <v>83</v>
      </c>
      <c r="C8849" t="s">
        <v>385</v>
      </c>
      <c r="D8849" t="s">
        <v>17</v>
      </c>
      <c r="E8849">
        <v>21</v>
      </c>
      <c r="F8849">
        <v>0</v>
      </c>
      <c r="G8849">
        <v>6</v>
      </c>
      <c r="H8849">
        <v>10</v>
      </c>
      <c r="I8849">
        <v>2009</v>
      </c>
      <c r="J8849">
        <v>30.384367399999999</v>
      </c>
      <c r="K8849">
        <v>76.770420999999999</v>
      </c>
      <c r="L8849">
        <v>0.1165951769</v>
      </c>
      <c r="M8849">
        <v>17</v>
      </c>
      <c r="N8849">
        <v>302.45333340000002</v>
      </c>
      <c r="O8849" s="3">
        <f>DATE(I8849,H8849,G8849)</f>
        <v>40092</v>
      </c>
      <c r="P8849">
        <f>VALUE(SUBSTITUTE(SUBSTITUTE(SUBSTITUTE(SUBSTITUTE(LEFT(A8849,FIND(" ",A8849)-1),"st",""),"nd",""),"rd",""),"th",""))</f>
        <v>41</v>
      </c>
    </row>
    <row r="8850" spans="1:16" x14ac:dyDescent="0.3">
      <c r="A8850" t="s">
        <v>296</v>
      </c>
      <c r="B8850" t="s">
        <v>176</v>
      </c>
      <c r="C8850" t="s">
        <v>362</v>
      </c>
      <c r="D8850" t="s">
        <v>17</v>
      </c>
      <c r="E8850">
        <v>101</v>
      </c>
      <c r="F8850">
        <v>0</v>
      </c>
      <c r="G8850">
        <v>9</v>
      </c>
      <c r="H8850">
        <v>10</v>
      </c>
      <c r="I8850">
        <v>2009</v>
      </c>
      <c r="J8850">
        <v>32.166666999999997</v>
      </c>
      <c r="K8850">
        <v>76.25</v>
      </c>
      <c r="L8850">
        <v>0.1943406376</v>
      </c>
      <c r="M8850">
        <v>22</v>
      </c>
      <c r="N8850">
        <v>296.02333340000001</v>
      </c>
      <c r="O8850" s="3">
        <f>DATE(I8850,H8850,G8850)</f>
        <v>40095</v>
      </c>
      <c r="P8850">
        <f>VALUE(SUBSTITUTE(SUBSTITUTE(SUBSTITUTE(SUBSTITUTE(LEFT(A8850,FIND(" ",A8850)-1),"st",""),"nd",""),"rd",""),"th",""))</f>
        <v>41</v>
      </c>
    </row>
    <row r="8851" spans="1:16" x14ac:dyDescent="0.3">
      <c r="A8851" t="s">
        <v>296</v>
      </c>
      <c r="B8851" t="s">
        <v>45</v>
      </c>
      <c r="C8851" t="s">
        <v>693</v>
      </c>
      <c r="D8851" t="s">
        <v>17</v>
      </c>
      <c r="E8851">
        <v>16</v>
      </c>
      <c r="F8851">
        <v>0</v>
      </c>
      <c r="G8851">
        <v>6</v>
      </c>
      <c r="H8851">
        <v>10</v>
      </c>
      <c r="I8851">
        <v>2009</v>
      </c>
      <c r="J8851">
        <v>15.857266600000001</v>
      </c>
      <c r="K8851">
        <v>74.506934299999998</v>
      </c>
      <c r="L8851">
        <v>1.8705817709999999</v>
      </c>
      <c r="M8851">
        <v>14</v>
      </c>
      <c r="O8851" s="3">
        <f>DATE(I8851,H8851,G8851)</f>
        <v>40092</v>
      </c>
      <c r="P8851">
        <f>VALUE(SUBSTITUTE(SUBSTITUTE(SUBSTITUTE(SUBSTITUTE(LEFT(A8851,FIND(" ",A8851)-1),"st",""),"nd",""),"rd",""),"th",""))</f>
        <v>41</v>
      </c>
    </row>
    <row r="8852" spans="1:16" x14ac:dyDescent="0.3">
      <c r="A8852" t="s">
        <v>296</v>
      </c>
      <c r="B8852" t="s">
        <v>45</v>
      </c>
      <c r="C8852" t="s">
        <v>197</v>
      </c>
      <c r="D8852" t="s">
        <v>17</v>
      </c>
      <c r="E8852">
        <v>22</v>
      </c>
      <c r="F8852">
        <v>0</v>
      </c>
      <c r="G8852">
        <v>4</v>
      </c>
      <c r="H8852">
        <v>10</v>
      </c>
      <c r="I8852">
        <v>2009</v>
      </c>
      <c r="J8852">
        <v>15.454050499999999</v>
      </c>
      <c r="K8852">
        <v>75.006651599999998</v>
      </c>
      <c r="L8852">
        <v>2.2403005930000002</v>
      </c>
      <c r="M8852">
        <v>7</v>
      </c>
      <c r="O8852" s="3">
        <f>DATE(I8852,H8852,G8852)</f>
        <v>40090</v>
      </c>
      <c r="P8852">
        <f>VALUE(SUBSTITUTE(SUBSTITUTE(SUBSTITUTE(SUBSTITUTE(LEFT(A8852,FIND(" ",A8852)-1),"st",""),"nd",""),"rd",""),"th",""))</f>
        <v>41</v>
      </c>
    </row>
    <row r="8853" spans="1:16" x14ac:dyDescent="0.3">
      <c r="A8853" t="s">
        <v>296</v>
      </c>
      <c r="B8853" t="s">
        <v>45</v>
      </c>
      <c r="C8853" t="s">
        <v>60</v>
      </c>
      <c r="D8853" t="s">
        <v>17</v>
      </c>
      <c r="E8853">
        <v>25</v>
      </c>
      <c r="F8853">
        <v>0</v>
      </c>
      <c r="G8853">
        <v>5</v>
      </c>
      <c r="H8853">
        <v>10</v>
      </c>
      <c r="I8853">
        <v>2009</v>
      </c>
      <c r="J8853">
        <v>14.787482499999999</v>
      </c>
      <c r="K8853">
        <v>75.399673100000001</v>
      </c>
      <c r="L8853">
        <v>3.0723784350000001</v>
      </c>
      <c r="M8853">
        <v>13</v>
      </c>
      <c r="O8853" s="3">
        <f>DATE(I8853,H8853,G8853)</f>
        <v>40091</v>
      </c>
      <c r="P8853">
        <f>VALUE(SUBSTITUTE(SUBSTITUTE(SUBSTITUTE(SUBSTITUTE(LEFT(A8853,FIND(" ",A8853)-1),"st",""),"nd",""),"rd",""),"th",""))</f>
        <v>41</v>
      </c>
    </row>
    <row r="8854" spans="1:16" x14ac:dyDescent="0.3">
      <c r="A8854" t="s">
        <v>296</v>
      </c>
      <c r="B8854" t="s">
        <v>45</v>
      </c>
      <c r="C8854" t="s">
        <v>60</v>
      </c>
      <c r="D8854" t="s">
        <v>17</v>
      </c>
      <c r="E8854">
        <v>21</v>
      </c>
      <c r="F8854">
        <v>0</v>
      </c>
      <c r="G8854">
        <v>8</v>
      </c>
      <c r="H8854">
        <v>10</v>
      </c>
      <c r="I8854">
        <v>2009</v>
      </c>
      <c r="J8854">
        <v>14.787482499999999</v>
      </c>
      <c r="K8854">
        <v>75.399673100000001</v>
      </c>
      <c r="L8854">
        <v>0.91745881610000002</v>
      </c>
      <c r="N8854">
        <v>295.77</v>
      </c>
      <c r="O8854" s="3">
        <f>DATE(I8854,H8854,G8854)</f>
        <v>40094</v>
      </c>
      <c r="P8854">
        <f>VALUE(SUBSTITUTE(SUBSTITUTE(SUBSTITUTE(SUBSTITUTE(LEFT(A8854,FIND(" ",A8854)-1),"st",""),"nd",""),"rd",""),"th",""))</f>
        <v>41</v>
      </c>
    </row>
    <row r="8855" spans="1:16" x14ac:dyDescent="0.3">
      <c r="A8855" t="s">
        <v>296</v>
      </c>
      <c r="B8855" t="s">
        <v>34</v>
      </c>
      <c r="C8855" t="s">
        <v>212</v>
      </c>
      <c r="D8855" t="s">
        <v>17</v>
      </c>
      <c r="E8855">
        <v>30</v>
      </c>
      <c r="F8855">
        <v>0</v>
      </c>
      <c r="G8855">
        <v>2</v>
      </c>
      <c r="H8855">
        <v>10</v>
      </c>
      <c r="I8855">
        <v>2009</v>
      </c>
      <c r="J8855">
        <v>20.1160666</v>
      </c>
      <c r="K8855">
        <v>85.11195644</v>
      </c>
      <c r="L8855">
        <v>1.6914485370000001</v>
      </c>
      <c r="M8855">
        <v>14</v>
      </c>
      <c r="N8855">
        <v>301.10000000000002</v>
      </c>
      <c r="O8855" s="3">
        <f>DATE(I8855,H8855,G8855)</f>
        <v>40088</v>
      </c>
      <c r="P8855">
        <f>VALUE(SUBSTITUTE(SUBSTITUTE(SUBSTITUTE(SUBSTITUTE(LEFT(A8855,FIND(" ",A8855)-1),"st",""),"nd",""),"rd",""),"th",""))</f>
        <v>41</v>
      </c>
    </row>
    <row r="8856" spans="1:16" x14ac:dyDescent="0.3">
      <c r="A8856" t="s">
        <v>296</v>
      </c>
      <c r="B8856" t="s">
        <v>113</v>
      </c>
      <c r="C8856" t="s">
        <v>604</v>
      </c>
      <c r="D8856" t="s">
        <v>17</v>
      </c>
      <c r="E8856">
        <v>26</v>
      </c>
      <c r="F8856">
        <v>0</v>
      </c>
      <c r="G8856">
        <v>11</v>
      </c>
      <c r="H8856">
        <v>10</v>
      </c>
      <c r="I8856">
        <v>2009</v>
      </c>
      <c r="J8856">
        <v>27.662825999999999</v>
      </c>
      <c r="K8856">
        <v>75.027926289999996</v>
      </c>
      <c r="L8856">
        <v>5.6425222809999998E-3</v>
      </c>
      <c r="M8856">
        <v>4</v>
      </c>
      <c r="N8856">
        <v>312.29199999999997</v>
      </c>
      <c r="O8856" s="3">
        <f>DATE(I8856,H8856,G8856)</f>
        <v>40097</v>
      </c>
      <c r="P8856">
        <f>VALUE(SUBSTITUTE(SUBSTITUTE(SUBSTITUTE(SUBSTITUTE(LEFT(A8856,FIND(" ",A8856)-1),"st",""),"nd",""),"rd",""),"th",""))</f>
        <v>41</v>
      </c>
    </row>
    <row r="8857" spans="1:16" x14ac:dyDescent="0.3">
      <c r="A8857" t="s">
        <v>296</v>
      </c>
      <c r="B8857" t="s">
        <v>45</v>
      </c>
      <c r="C8857" t="s">
        <v>383</v>
      </c>
      <c r="D8857" t="s">
        <v>17</v>
      </c>
      <c r="E8857">
        <v>44</v>
      </c>
      <c r="F8857">
        <v>0</v>
      </c>
      <c r="G8857">
        <v>3</v>
      </c>
      <c r="H8857">
        <v>10</v>
      </c>
      <c r="I8857">
        <v>2009</v>
      </c>
      <c r="J8857">
        <v>14.4679807</v>
      </c>
      <c r="K8857">
        <v>75.919568200000001</v>
      </c>
      <c r="L8857">
        <v>2.4504164030000002</v>
      </c>
      <c r="M8857">
        <v>12</v>
      </c>
      <c r="N8857">
        <v>297.38</v>
      </c>
      <c r="O8857" s="3">
        <f>DATE(I8857,H8857,G8857)</f>
        <v>40089</v>
      </c>
      <c r="P8857">
        <f>VALUE(SUBSTITUTE(SUBSTITUTE(SUBSTITUTE(SUBSTITUTE(LEFT(A8857,FIND(" ",A8857)-1),"st",""),"nd",""),"rd",""),"th",""))</f>
        <v>41</v>
      </c>
    </row>
    <row r="8858" spans="1:16" x14ac:dyDescent="0.3">
      <c r="A8858" t="s">
        <v>296</v>
      </c>
      <c r="B8858" t="s">
        <v>45</v>
      </c>
      <c r="C8858" t="s">
        <v>848</v>
      </c>
      <c r="D8858" t="s">
        <v>77</v>
      </c>
      <c r="E8858">
        <v>9</v>
      </c>
      <c r="F8858">
        <v>2</v>
      </c>
      <c r="G8858">
        <v>12</v>
      </c>
      <c r="H8858">
        <v>9</v>
      </c>
      <c r="I8858">
        <v>2009</v>
      </c>
      <c r="J8858">
        <v>12.38217745</v>
      </c>
      <c r="K8858">
        <v>75.665319920000002</v>
      </c>
      <c r="L8858">
        <v>0.88884298390000005</v>
      </c>
      <c r="M8858">
        <v>24</v>
      </c>
      <c r="N8858">
        <v>298.66000000000003</v>
      </c>
      <c r="O8858" s="3">
        <f>DATE(I8858,H8858,G8858)</f>
        <v>40068</v>
      </c>
      <c r="P8858">
        <f>VALUE(SUBSTITUTE(SUBSTITUTE(SUBSTITUTE(SUBSTITUTE(LEFT(A8858,FIND(" ",A8858)-1),"st",""),"nd",""),"rd",""),"th",""))</f>
        <v>41</v>
      </c>
    </row>
    <row r="8859" spans="1:16" x14ac:dyDescent="0.3">
      <c r="A8859" t="s">
        <v>296</v>
      </c>
      <c r="B8859" t="s">
        <v>30</v>
      </c>
      <c r="C8859" t="s">
        <v>290</v>
      </c>
      <c r="D8859" t="s">
        <v>17</v>
      </c>
      <c r="E8859">
        <v>19</v>
      </c>
      <c r="F8859">
        <v>3</v>
      </c>
      <c r="G8859">
        <v>28</v>
      </c>
      <c r="H8859">
        <v>9</v>
      </c>
      <c r="I8859">
        <v>2009</v>
      </c>
      <c r="J8859">
        <v>25.530130799999998</v>
      </c>
      <c r="K8859">
        <v>78.652421459999999</v>
      </c>
      <c r="L8859">
        <v>4.4682507179999997E-2</v>
      </c>
      <c r="M8859">
        <v>8</v>
      </c>
      <c r="N8859">
        <v>308.00333339999997</v>
      </c>
      <c r="O8859" s="3">
        <f>DATE(I8859,H8859,G8859)</f>
        <v>40084</v>
      </c>
      <c r="P8859">
        <f>VALUE(SUBSTITUTE(SUBSTITUTE(SUBSTITUTE(SUBSTITUTE(LEFT(A8859,FIND(" ",A8859)-1),"st",""),"nd",""),"rd",""),"th",""))</f>
        <v>41</v>
      </c>
    </row>
    <row r="8860" spans="1:16" x14ac:dyDescent="0.3">
      <c r="A8860" t="s">
        <v>296</v>
      </c>
      <c r="B8860" t="s">
        <v>30</v>
      </c>
      <c r="C8860" t="s">
        <v>905</v>
      </c>
      <c r="D8860" t="s">
        <v>17</v>
      </c>
      <c r="E8860">
        <v>15</v>
      </c>
      <c r="F8860">
        <v>1</v>
      </c>
      <c r="G8860">
        <v>12</v>
      </c>
      <c r="H8860">
        <v>9</v>
      </c>
      <c r="I8860">
        <v>2009</v>
      </c>
      <c r="J8860">
        <v>26.403497949999998</v>
      </c>
      <c r="K8860">
        <v>82.607281490000005</v>
      </c>
      <c r="L8860">
        <v>1.2886425079999999</v>
      </c>
      <c r="M8860">
        <v>16</v>
      </c>
      <c r="N8860">
        <v>301</v>
      </c>
      <c r="O8860" s="3">
        <f>DATE(I8860,H8860,G8860)</f>
        <v>40068</v>
      </c>
      <c r="P8860">
        <f>VALUE(SUBSTITUTE(SUBSTITUTE(SUBSTITUTE(SUBSTITUTE(LEFT(A8860,FIND(" ",A8860)-1),"st",""),"nd",""),"rd",""),"th",""))</f>
        <v>41</v>
      </c>
    </row>
    <row r="8861" spans="1:16" x14ac:dyDescent="0.3">
      <c r="A8861" t="s">
        <v>296</v>
      </c>
      <c r="B8861" t="s">
        <v>34</v>
      </c>
      <c r="C8861" t="s">
        <v>365</v>
      </c>
      <c r="D8861" t="s">
        <v>17</v>
      </c>
      <c r="E8861">
        <v>30</v>
      </c>
      <c r="F8861">
        <v>3</v>
      </c>
      <c r="G8861">
        <v>16</v>
      </c>
      <c r="H8861">
        <v>9</v>
      </c>
      <c r="I8861">
        <v>2009</v>
      </c>
      <c r="J8861">
        <v>21.5002888</v>
      </c>
      <c r="K8861">
        <v>86.920262699999995</v>
      </c>
      <c r="L8861">
        <v>0.1240680764</v>
      </c>
      <c r="M8861">
        <v>14</v>
      </c>
      <c r="N8861">
        <v>302.08333340000001</v>
      </c>
      <c r="O8861" s="3">
        <f>DATE(I8861,H8861,G8861)</f>
        <v>40072</v>
      </c>
      <c r="P8861">
        <f>VALUE(SUBSTITUTE(SUBSTITUTE(SUBSTITUTE(SUBSTITUTE(LEFT(A8861,FIND(" ",A8861)-1),"st",""),"nd",""),"rd",""),"th",""))</f>
        <v>41</v>
      </c>
    </row>
    <row r="8862" spans="1:16" x14ac:dyDescent="0.3">
      <c r="A8862" t="s">
        <v>296</v>
      </c>
      <c r="B8862" t="s">
        <v>38</v>
      </c>
      <c r="C8862" t="s">
        <v>673</v>
      </c>
      <c r="D8862" t="s">
        <v>17</v>
      </c>
      <c r="E8862">
        <v>32</v>
      </c>
      <c r="F8862">
        <v>0</v>
      </c>
      <c r="G8862">
        <v>13</v>
      </c>
      <c r="H8862">
        <v>10</v>
      </c>
      <c r="I8862">
        <v>2009</v>
      </c>
      <c r="J8862">
        <v>25.387030849999999</v>
      </c>
      <c r="K8862">
        <v>88.504715050000001</v>
      </c>
      <c r="L8862">
        <v>0.68024905040000005</v>
      </c>
      <c r="M8862">
        <v>24</v>
      </c>
      <c r="N8862">
        <v>300.14</v>
      </c>
      <c r="O8862" s="3">
        <f>DATE(I8862,H8862,G8862)</f>
        <v>40099</v>
      </c>
      <c r="P8862">
        <f>VALUE(SUBSTITUTE(SUBSTITUTE(SUBSTITUTE(SUBSTITUTE(LEFT(A8862,FIND(" ",A8862)-1),"st",""),"nd",""),"rd",""),"th",""))</f>
        <v>41</v>
      </c>
    </row>
    <row r="8863" spans="1:16" x14ac:dyDescent="0.3">
      <c r="A8863" t="s">
        <v>297</v>
      </c>
      <c r="B8863" t="s">
        <v>120</v>
      </c>
      <c r="C8863" t="s">
        <v>716</v>
      </c>
      <c r="D8863" t="s">
        <v>17</v>
      </c>
      <c r="E8863">
        <v>10</v>
      </c>
      <c r="F8863">
        <v>2</v>
      </c>
      <c r="G8863">
        <v>9</v>
      </c>
      <c r="H8863">
        <v>10</v>
      </c>
      <c r="I8863">
        <v>2009</v>
      </c>
      <c r="J8863">
        <v>26.983493599999999</v>
      </c>
      <c r="K8863">
        <v>94.639422600000003</v>
      </c>
      <c r="L8863">
        <v>0.64885923359999997</v>
      </c>
      <c r="M8863">
        <v>27</v>
      </c>
      <c r="N8863">
        <v>297.74</v>
      </c>
      <c r="O8863" s="3">
        <f>DATE(I8863,H8863,G8863)</f>
        <v>40095</v>
      </c>
      <c r="P8863">
        <f>VALUE(SUBSTITUTE(SUBSTITUTE(SUBSTITUTE(SUBSTITUTE(LEFT(A8863,FIND(" ",A8863)-1),"st",""),"nd",""),"rd",""),"th",""))</f>
        <v>42</v>
      </c>
    </row>
    <row r="8864" spans="1:16" x14ac:dyDescent="0.3">
      <c r="A8864" t="s">
        <v>297</v>
      </c>
      <c r="B8864" t="s">
        <v>120</v>
      </c>
      <c r="C8864" t="s">
        <v>571</v>
      </c>
      <c r="D8864" t="s">
        <v>17</v>
      </c>
      <c r="E8864">
        <v>14</v>
      </c>
      <c r="F8864">
        <v>1</v>
      </c>
      <c r="G8864">
        <v>9</v>
      </c>
      <c r="H8864">
        <v>10</v>
      </c>
      <c r="I8864">
        <v>2009</v>
      </c>
      <c r="J8864">
        <v>26.423861649999999</v>
      </c>
      <c r="K8864">
        <v>91.451227549999999</v>
      </c>
      <c r="L8864">
        <v>1.9752012910000001</v>
      </c>
      <c r="M8864">
        <v>39</v>
      </c>
      <c r="O8864" s="3">
        <f>DATE(I8864,H8864,G8864)</f>
        <v>40095</v>
      </c>
      <c r="P8864">
        <f>VALUE(SUBSTITUTE(SUBSTITUTE(SUBSTITUTE(SUBSTITUTE(LEFT(A8864,FIND(" ",A8864)-1),"st",""),"nd",""),"rd",""),"th",""))</f>
        <v>42</v>
      </c>
    </row>
    <row r="8865" spans="1:16" x14ac:dyDescent="0.3">
      <c r="A8865" t="s">
        <v>297</v>
      </c>
      <c r="B8865" t="s">
        <v>120</v>
      </c>
      <c r="C8865" t="s">
        <v>328</v>
      </c>
      <c r="D8865" t="s">
        <v>17</v>
      </c>
      <c r="E8865">
        <v>31</v>
      </c>
      <c r="F8865">
        <v>0</v>
      </c>
      <c r="G8865">
        <v>12</v>
      </c>
      <c r="H8865">
        <v>10</v>
      </c>
      <c r="I8865">
        <v>2009</v>
      </c>
      <c r="J8865">
        <v>26.127555149999999</v>
      </c>
      <c r="K8865">
        <v>91.299871479999993</v>
      </c>
      <c r="L8865">
        <v>0.94338911189999997</v>
      </c>
      <c r="M8865">
        <v>20</v>
      </c>
      <c r="N8865">
        <v>299.30666659999901</v>
      </c>
      <c r="O8865" s="3">
        <f>DATE(I8865,H8865,G8865)</f>
        <v>40098</v>
      </c>
      <c r="P8865">
        <f>VALUE(SUBSTITUTE(SUBSTITUTE(SUBSTITUTE(SUBSTITUTE(LEFT(A8865,FIND(" ",A8865)-1),"st",""),"nd",""),"rd",""),"th",""))</f>
        <v>42</v>
      </c>
    </row>
    <row r="8866" spans="1:16" x14ac:dyDescent="0.3">
      <c r="A8866" t="s">
        <v>297</v>
      </c>
      <c r="B8866" t="s">
        <v>120</v>
      </c>
      <c r="C8866" t="s">
        <v>623</v>
      </c>
      <c r="D8866" t="s">
        <v>77</v>
      </c>
      <c r="E8866">
        <v>57</v>
      </c>
      <c r="F8866">
        <v>3</v>
      </c>
      <c r="G8866">
        <v>12</v>
      </c>
      <c r="H8866">
        <v>10</v>
      </c>
      <c r="I8866">
        <v>2009</v>
      </c>
      <c r="J8866">
        <v>26.404900949999998</v>
      </c>
      <c r="K8866">
        <v>94.032091120000004</v>
      </c>
      <c r="L8866">
        <v>0.92279634379999997</v>
      </c>
      <c r="M8866">
        <v>34</v>
      </c>
      <c r="N8866">
        <v>300.13</v>
      </c>
      <c r="O8866" s="3">
        <f>DATE(I8866,H8866,G8866)</f>
        <v>40098</v>
      </c>
      <c r="P8866">
        <f>VALUE(SUBSTITUTE(SUBSTITUTE(SUBSTITUTE(SUBSTITUTE(LEFT(A8866,FIND(" ",A8866)-1),"st",""),"nd",""),"rd",""),"th",""))</f>
        <v>42</v>
      </c>
    </row>
    <row r="8867" spans="1:16" x14ac:dyDescent="0.3">
      <c r="A8867" t="s">
        <v>297</v>
      </c>
      <c r="B8867" t="s">
        <v>83</v>
      </c>
      <c r="C8867" t="s">
        <v>271</v>
      </c>
      <c r="D8867" t="s">
        <v>77</v>
      </c>
      <c r="E8867">
        <v>41</v>
      </c>
      <c r="F8867">
        <v>1</v>
      </c>
      <c r="G8867">
        <v>13</v>
      </c>
      <c r="H8867">
        <v>10</v>
      </c>
      <c r="I8867">
        <v>2009</v>
      </c>
      <c r="J8867">
        <v>29.969374699999999</v>
      </c>
      <c r="K8867">
        <v>76.848278699999995</v>
      </c>
      <c r="L8867">
        <v>2.794920697E-3</v>
      </c>
      <c r="M8867">
        <v>10</v>
      </c>
      <c r="N8867">
        <v>302.85666659999998</v>
      </c>
      <c r="O8867" s="3">
        <f>DATE(I8867,H8867,G8867)</f>
        <v>40099</v>
      </c>
      <c r="P8867">
        <f>VALUE(SUBSTITUTE(SUBSTITUTE(SUBSTITUTE(SUBSTITUTE(LEFT(A8867,FIND(" ",A8867)-1),"st",""),"nd",""),"rd",""),"th",""))</f>
        <v>42</v>
      </c>
    </row>
    <row r="8868" spans="1:16" x14ac:dyDescent="0.3">
      <c r="A8868" t="s">
        <v>297</v>
      </c>
      <c r="B8868" t="s">
        <v>30</v>
      </c>
      <c r="C8868" t="s">
        <v>905</v>
      </c>
      <c r="D8868" t="s">
        <v>17</v>
      </c>
      <c r="E8868">
        <v>29</v>
      </c>
      <c r="F8868">
        <v>3</v>
      </c>
      <c r="G8868">
        <v>14</v>
      </c>
      <c r="H8868">
        <v>10</v>
      </c>
      <c r="I8868">
        <v>2009</v>
      </c>
      <c r="J8868">
        <v>26.403497949999998</v>
      </c>
      <c r="K8868">
        <v>82.607281490000005</v>
      </c>
      <c r="L8868">
        <v>2.8802285269999998E-2</v>
      </c>
      <c r="M8868">
        <v>13</v>
      </c>
      <c r="N8868">
        <v>301.86333339999999</v>
      </c>
      <c r="O8868" s="3">
        <f>DATE(I8868,H8868,G8868)</f>
        <v>40100</v>
      </c>
      <c r="P8868">
        <f>VALUE(SUBSTITUTE(SUBSTITUTE(SUBSTITUTE(SUBSTITUTE(LEFT(A8868,FIND(" ",A8868)-1),"st",""),"nd",""),"rd",""),"th",""))</f>
        <v>42</v>
      </c>
    </row>
    <row r="8869" spans="1:16" x14ac:dyDescent="0.3">
      <c r="A8869" t="s">
        <v>297</v>
      </c>
      <c r="B8869" t="s">
        <v>38</v>
      </c>
      <c r="C8869" t="s">
        <v>673</v>
      </c>
      <c r="D8869" t="s">
        <v>17</v>
      </c>
      <c r="E8869">
        <v>51</v>
      </c>
      <c r="F8869">
        <v>0</v>
      </c>
      <c r="G8869">
        <v>11</v>
      </c>
      <c r="H8869">
        <v>10</v>
      </c>
      <c r="I8869">
        <v>2009</v>
      </c>
      <c r="J8869">
        <v>25.387030849999999</v>
      </c>
      <c r="K8869">
        <v>88.504715050000001</v>
      </c>
      <c r="L8869">
        <v>1.6758997440000001</v>
      </c>
      <c r="M8869">
        <v>24</v>
      </c>
      <c r="N8869">
        <v>299.38666660000001</v>
      </c>
      <c r="O8869" s="3">
        <f>DATE(I8869,H8869,G8869)</f>
        <v>40097</v>
      </c>
      <c r="P8869">
        <f>VALUE(SUBSTITUTE(SUBSTITUTE(SUBSTITUTE(SUBSTITUTE(LEFT(A8869,FIND(" ",A8869)-1),"st",""),"nd",""),"rd",""),"th",""))</f>
        <v>42</v>
      </c>
    </row>
    <row r="8870" spans="1:16" x14ac:dyDescent="0.3">
      <c r="A8870" t="s">
        <v>297</v>
      </c>
      <c r="B8870" t="s">
        <v>120</v>
      </c>
      <c r="C8870" t="s">
        <v>609</v>
      </c>
      <c r="D8870" t="s">
        <v>77</v>
      </c>
      <c r="E8870">
        <v>640</v>
      </c>
      <c r="F8870">
        <v>12</v>
      </c>
      <c r="G8870">
        <v>28</v>
      </c>
      <c r="H8870">
        <v>9</v>
      </c>
      <c r="I8870">
        <v>2009</v>
      </c>
      <c r="J8870">
        <v>26.34142215</v>
      </c>
      <c r="K8870">
        <v>91.01674328</v>
      </c>
      <c r="L8870">
        <v>0.59754868660000005</v>
      </c>
      <c r="M8870">
        <v>19</v>
      </c>
      <c r="N8870">
        <v>300.99200000000002</v>
      </c>
      <c r="O8870" s="3">
        <f>DATE(I8870,H8870,G8870)</f>
        <v>40084</v>
      </c>
      <c r="P8870">
        <f>VALUE(SUBSTITUTE(SUBSTITUTE(SUBSTITUTE(SUBSTITUTE(LEFT(A8870,FIND(" ",A8870)-1),"st",""),"nd",""),"rd",""),"th",""))</f>
        <v>42</v>
      </c>
    </row>
    <row r="8871" spans="1:16" x14ac:dyDescent="0.3">
      <c r="A8871" t="s">
        <v>297</v>
      </c>
      <c r="B8871" t="s">
        <v>113</v>
      </c>
      <c r="C8871" t="s">
        <v>604</v>
      </c>
      <c r="D8871" t="s">
        <v>21</v>
      </c>
      <c r="E8871">
        <v>50</v>
      </c>
      <c r="F8871">
        <v>4</v>
      </c>
      <c r="G8871">
        <v>28</v>
      </c>
      <c r="H8871">
        <v>9</v>
      </c>
      <c r="I8871">
        <v>2009</v>
      </c>
      <c r="J8871">
        <v>27.662825999999999</v>
      </c>
      <c r="K8871">
        <v>75.027926289999996</v>
      </c>
      <c r="L8871" s="1">
        <v>5.2800000000000003E-5</v>
      </c>
      <c r="M8871">
        <v>6</v>
      </c>
      <c r="N8871">
        <v>316.92</v>
      </c>
      <c r="O8871" s="3">
        <f>DATE(I8871,H8871,G8871)</f>
        <v>40084</v>
      </c>
      <c r="P8871">
        <f>VALUE(SUBSTITUTE(SUBSTITUTE(SUBSTITUTE(SUBSTITUTE(LEFT(A8871,FIND(" ",A8871)-1),"st",""),"nd",""),"rd",""),"th",""))</f>
        <v>42</v>
      </c>
    </row>
    <row r="8872" spans="1:16" x14ac:dyDescent="0.3">
      <c r="A8872" t="s">
        <v>305</v>
      </c>
      <c r="B8872" t="s">
        <v>53</v>
      </c>
      <c r="C8872" t="s">
        <v>553</v>
      </c>
      <c r="D8872" t="s">
        <v>17</v>
      </c>
      <c r="E8872">
        <v>245</v>
      </c>
      <c r="F8872">
        <v>0</v>
      </c>
      <c r="G8872">
        <v>17</v>
      </c>
      <c r="H8872">
        <v>10</v>
      </c>
      <c r="I8872">
        <v>2009</v>
      </c>
      <c r="J8872">
        <v>18.75</v>
      </c>
      <c r="K8872">
        <v>78.25</v>
      </c>
      <c r="L8872">
        <v>1.806527296E-2</v>
      </c>
      <c r="M8872">
        <v>15</v>
      </c>
      <c r="N8872">
        <v>305.39600000000002</v>
      </c>
      <c r="O8872" s="3">
        <f>DATE(I8872,H8872,G8872)</f>
        <v>40103</v>
      </c>
      <c r="P8872">
        <f>VALUE(SUBSTITUTE(SUBSTITUTE(SUBSTITUTE(SUBSTITUTE(LEFT(A8872,FIND(" ",A8872)-1),"st",""),"nd",""),"rd",""),"th",""))</f>
        <v>43</v>
      </c>
    </row>
    <row r="8873" spans="1:16" x14ac:dyDescent="0.3">
      <c r="A8873" t="s">
        <v>305</v>
      </c>
      <c r="B8873" t="s">
        <v>83</v>
      </c>
      <c r="C8873" t="s">
        <v>385</v>
      </c>
      <c r="D8873" t="s">
        <v>17</v>
      </c>
      <c r="E8873">
        <v>24</v>
      </c>
      <c r="F8873">
        <v>0</v>
      </c>
      <c r="G8873">
        <v>22</v>
      </c>
      <c r="H8873">
        <v>10</v>
      </c>
      <c r="I8873">
        <v>2009</v>
      </c>
      <c r="J8873">
        <v>30.384367399999999</v>
      </c>
      <c r="K8873">
        <v>76.770420999999999</v>
      </c>
      <c r="L8873" s="1">
        <v>6.41E-5</v>
      </c>
      <c r="M8873">
        <v>11</v>
      </c>
      <c r="N8873">
        <v>302.56</v>
      </c>
      <c r="O8873" s="3">
        <f>DATE(I8873,H8873,G8873)</f>
        <v>40108</v>
      </c>
      <c r="P8873">
        <f>VALUE(SUBSTITUTE(SUBSTITUTE(SUBSTITUTE(SUBSTITUTE(LEFT(A8873,FIND(" ",A8873)-1),"st",""),"nd",""),"rd",""),"th",""))</f>
        <v>43</v>
      </c>
    </row>
    <row r="8874" spans="1:16" x14ac:dyDescent="0.3">
      <c r="A8874" t="s">
        <v>305</v>
      </c>
      <c r="B8874" t="s">
        <v>83</v>
      </c>
      <c r="C8874" t="s">
        <v>298</v>
      </c>
      <c r="D8874" t="s">
        <v>17</v>
      </c>
      <c r="E8874">
        <v>34</v>
      </c>
      <c r="F8874">
        <v>0</v>
      </c>
      <c r="G8874">
        <v>23</v>
      </c>
      <c r="H8874">
        <v>10</v>
      </c>
      <c r="I8874">
        <v>2009</v>
      </c>
      <c r="J8874">
        <v>29.822820750000002</v>
      </c>
      <c r="K8874">
        <v>76.378309869999995</v>
      </c>
      <c r="L8874" s="1">
        <v>4.2599999999999999E-5</v>
      </c>
      <c r="N8874">
        <v>302.56</v>
      </c>
      <c r="O8874" s="3">
        <f>DATE(I8874,H8874,G8874)</f>
        <v>40109</v>
      </c>
      <c r="P8874">
        <f>VALUE(SUBSTITUTE(SUBSTITUTE(SUBSTITUTE(SUBSTITUTE(LEFT(A8874,FIND(" ",A8874)-1),"st",""),"nd",""),"rd",""),"th",""))</f>
        <v>43</v>
      </c>
    </row>
    <row r="8875" spans="1:16" x14ac:dyDescent="0.3">
      <c r="A8875" t="s">
        <v>305</v>
      </c>
      <c r="B8875" t="s">
        <v>176</v>
      </c>
      <c r="C8875" t="s">
        <v>362</v>
      </c>
      <c r="D8875" t="s">
        <v>17</v>
      </c>
      <c r="E8875">
        <v>115</v>
      </c>
      <c r="F8875">
        <v>0</v>
      </c>
      <c r="G8875">
        <v>18</v>
      </c>
      <c r="H8875">
        <v>10</v>
      </c>
      <c r="I8875">
        <v>2009</v>
      </c>
      <c r="J8875">
        <v>32.166666999999997</v>
      </c>
      <c r="K8875">
        <v>76.25</v>
      </c>
      <c r="L8875">
        <v>0.12841553180000001</v>
      </c>
      <c r="M8875">
        <v>18</v>
      </c>
      <c r="N8875">
        <v>297.38666660000001</v>
      </c>
      <c r="O8875" s="3">
        <f>DATE(I8875,H8875,G8875)</f>
        <v>40104</v>
      </c>
      <c r="P8875">
        <f>VALUE(SUBSTITUTE(SUBSTITUTE(SUBSTITUTE(SUBSTITUTE(LEFT(A8875,FIND(" ",A8875)-1),"st",""),"nd",""),"rd",""),"th",""))</f>
        <v>43</v>
      </c>
    </row>
    <row r="8876" spans="1:16" x14ac:dyDescent="0.3">
      <c r="A8876" t="s">
        <v>305</v>
      </c>
      <c r="B8876" t="s">
        <v>95</v>
      </c>
      <c r="C8876" t="s">
        <v>710</v>
      </c>
      <c r="D8876" t="s">
        <v>55</v>
      </c>
      <c r="E8876">
        <v>73</v>
      </c>
      <c r="F8876">
        <v>0</v>
      </c>
      <c r="G8876">
        <v>22</v>
      </c>
      <c r="H8876">
        <v>10</v>
      </c>
      <c r="I8876">
        <v>2009</v>
      </c>
      <c r="J8876">
        <v>22.766544400000001</v>
      </c>
      <c r="K8876">
        <v>75.900694400000006</v>
      </c>
      <c r="L8876" s="1">
        <v>2.02E-5</v>
      </c>
      <c r="M8876">
        <v>5</v>
      </c>
      <c r="N8876">
        <v>312.3533334</v>
      </c>
      <c r="O8876" s="3">
        <f>DATE(I8876,H8876,G8876)</f>
        <v>40108</v>
      </c>
      <c r="P8876">
        <f>VALUE(SUBSTITUTE(SUBSTITUTE(SUBSTITUTE(SUBSTITUTE(LEFT(A8876,FIND(" ",A8876)-1),"st",""),"nd",""),"rd",""),"th",""))</f>
        <v>43</v>
      </c>
    </row>
    <row r="8877" spans="1:16" x14ac:dyDescent="0.3">
      <c r="A8877" t="s">
        <v>305</v>
      </c>
      <c r="B8877" t="s">
        <v>95</v>
      </c>
      <c r="C8877" t="s">
        <v>710</v>
      </c>
      <c r="D8877" t="s">
        <v>55</v>
      </c>
      <c r="E8877">
        <v>11</v>
      </c>
      <c r="F8877">
        <v>0</v>
      </c>
      <c r="G8877">
        <v>26</v>
      </c>
      <c r="H8877">
        <v>10</v>
      </c>
      <c r="I8877">
        <v>2009</v>
      </c>
      <c r="J8877">
        <v>22.766544400000001</v>
      </c>
      <c r="K8877">
        <v>75.900694400000006</v>
      </c>
      <c r="L8877" s="1">
        <v>6.69E-5</v>
      </c>
      <c r="M8877">
        <v>4</v>
      </c>
      <c r="N8877">
        <v>314.16000000000003</v>
      </c>
      <c r="O8877" s="3">
        <f>DATE(I8877,H8877,G8877)</f>
        <v>40112</v>
      </c>
      <c r="P8877">
        <f>VALUE(SUBSTITUTE(SUBSTITUTE(SUBSTITUTE(SUBSTITUTE(LEFT(A8877,FIND(" ",A8877)-1),"st",""),"nd",""),"rd",""),"th",""))</f>
        <v>43</v>
      </c>
    </row>
    <row r="8878" spans="1:16" x14ac:dyDescent="0.3">
      <c r="A8878" t="s">
        <v>305</v>
      </c>
      <c r="B8878" t="s">
        <v>134</v>
      </c>
      <c r="C8878" t="s">
        <v>134</v>
      </c>
      <c r="D8878" t="s">
        <v>55</v>
      </c>
      <c r="E8878">
        <v>12</v>
      </c>
      <c r="F8878">
        <v>0</v>
      </c>
      <c r="G8878">
        <v>22</v>
      </c>
      <c r="H8878">
        <v>10</v>
      </c>
      <c r="I8878">
        <v>2009</v>
      </c>
      <c r="J8878">
        <v>11.9340568</v>
      </c>
      <c r="K8878">
        <v>79.830644699999993</v>
      </c>
      <c r="L8878">
        <v>7.7989774840000001E-3</v>
      </c>
      <c r="M8878">
        <v>10</v>
      </c>
      <c r="N8878">
        <v>308.00799999999998</v>
      </c>
      <c r="O8878" s="3">
        <f>DATE(I8878,H8878,G8878)</f>
        <v>40108</v>
      </c>
      <c r="P8878">
        <f>VALUE(SUBSTITUTE(SUBSTITUTE(SUBSTITUTE(SUBSTITUTE(LEFT(A8878,FIND(" ",A8878)-1),"st",""),"nd",""),"rd",""),"th",""))</f>
        <v>43</v>
      </c>
    </row>
    <row r="8879" spans="1:16" x14ac:dyDescent="0.3">
      <c r="A8879" t="s">
        <v>305</v>
      </c>
      <c r="B8879" t="s">
        <v>30</v>
      </c>
      <c r="C8879" t="s">
        <v>259</v>
      </c>
      <c r="D8879" t="s">
        <v>17</v>
      </c>
      <c r="E8879">
        <v>47</v>
      </c>
      <c r="F8879">
        <v>0</v>
      </c>
      <c r="G8879">
        <v>20</v>
      </c>
      <c r="H8879">
        <v>10</v>
      </c>
      <c r="I8879">
        <v>2009</v>
      </c>
      <c r="J8879">
        <v>26.8420098</v>
      </c>
      <c r="K8879">
        <v>80.947857110000001</v>
      </c>
      <c r="L8879" s="1">
        <v>2.62E-5</v>
      </c>
      <c r="M8879">
        <v>9</v>
      </c>
      <c r="N8879">
        <v>303.58800000000002</v>
      </c>
      <c r="O8879" s="3">
        <f>DATE(I8879,H8879,G8879)</f>
        <v>40106</v>
      </c>
      <c r="P8879">
        <f>VALUE(SUBSTITUTE(SUBSTITUTE(SUBSTITUTE(SUBSTITUTE(LEFT(A8879,FIND(" ",A8879)-1),"st",""),"nd",""),"rd",""),"th",""))</f>
        <v>43</v>
      </c>
    </row>
    <row r="8880" spans="1:16" x14ac:dyDescent="0.3">
      <c r="A8880" t="s">
        <v>305</v>
      </c>
      <c r="B8880" t="s">
        <v>45</v>
      </c>
      <c r="C8880" t="s">
        <v>419</v>
      </c>
      <c r="D8880" t="s">
        <v>17</v>
      </c>
      <c r="E8880">
        <v>36</v>
      </c>
      <c r="F8880">
        <v>0</v>
      </c>
      <c r="G8880">
        <v>10</v>
      </c>
      <c r="H8880">
        <v>9</v>
      </c>
      <c r="I8880">
        <v>2009</v>
      </c>
      <c r="J8880">
        <v>15.348414399999999</v>
      </c>
      <c r="K8880">
        <v>76.154742100000007</v>
      </c>
      <c r="L8880">
        <v>0.29014269650000002</v>
      </c>
      <c r="M8880">
        <v>8</v>
      </c>
      <c r="N8880">
        <v>297.16000000000003</v>
      </c>
      <c r="O8880" s="3">
        <f>DATE(I8880,H8880,G8880)</f>
        <v>40066</v>
      </c>
      <c r="P8880">
        <f>VALUE(SUBSTITUTE(SUBSTITUTE(SUBSTITUTE(SUBSTITUTE(LEFT(A8880,FIND(" ",A8880)-1),"st",""),"nd",""),"rd",""),"th",""))</f>
        <v>43</v>
      </c>
    </row>
    <row r="8881" spans="1:16" x14ac:dyDescent="0.3">
      <c r="A8881" t="s">
        <v>305</v>
      </c>
      <c r="B8881" t="s">
        <v>45</v>
      </c>
      <c r="C8881" t="s">
        <v>693</v>
      </c>
      <c r="D8881" t="s">
        <v>17</v>
      </c>
      <c r="E8881">
        <v>16</v>
      </c>
      <c r="F8881">
        <v>0</v>
      </c>
      <c r="G8881">
        <v>11</v>
      </c>
      <c r="H8881">
        <v>10</v>
      </c>
      <c r="I8881">
        <v>2009</v>
      </c>
      <c r="J8881">
        <v>15.857266600000001</v>
      </c>
      <c r="K8881">
        <v>74.506934299999998</v>
      </c>
      <c r="L8881">
        <v>0.1356135379</v>
      </c>
      <c r="M8881">
        <v>21</v>
      </c>
      <c r="N8881">
        <v>299.68</v>
      </c>
      <c r="O8881" s="3">
        <f>DATE(I8881,H8881,G8881)</f>
        <v>40097</v>
      </c>
      <c r="P8881">
        <f>VALUE(SUBSTITUTE(SUBSTITUTE(SUBSTITUTE(SUBSTITUTE(LEFT(A8881,FIND(" ",A8881)-1),"st",""),"nd",""),"rd",""),"th",""))</f>
        <v>43</v>
      </c>
    </row>
    <row r="8882" spans="1:16" x14ac:dyDescent="0.3">
      <c r="A8882" t="s">
        <v>305</v>
      </c>
      <c r="B8882" t="s">
        <v>113</v>
      </c>
      <c r="C8882" t="s">
        <v>906</v>
      </c>
      <c r="D8882" t="s">
        <v>55</v>
      </c>
      <c r="E8882">
        <v>4</v>
      </c>
      <c r="F8882">
        <v>1</v>
      </c>
      <c r="G8882">
        <v>10</v>
      </c>
      <c r="H8882">
        <v>10</v>
      </c>
      <c r="I8882">
        <v>2009</v>
      </c>
      <c r="J8882">
        <v>26.3843347</v>
      </c>
      <c r="K8882">
        <v>75.688376399999996</v>
      </c>
      <c r="L8882">
        <v>0.17522000230000001</v>
      </c>
      <c r="M8882">
        <v>5</v>
      </c>
      <c r="N8882">
        <v>305.31</v>
      </c>
      <c r="O8882" s="3">
        <f>DATE(I8882,H8882,G8882)</f>
        <v>40096</v>
      </c>
      <c r="P8882">
        <f>VALUE(SUBSTITUTE(SUBSTITUTE(SUBSTITUTE(SUBSTITUTE(LEFT(A8882,FIND(" ",A8882)-1),"st",""),"nd",""),"rd",""),"th",""))</f>
        <v>43</v>
      </c>
    </row>
    <row r="8883" spans="1:16" x14ac:dyDescent="0.3">
      <c r="A8883" t="s">
        <v>305</v>
      </c>
      <c r="B8883" t="s">
        <v>38</v>
      </c>
      <c r="C8883" t="s">
        <v>47</v>
      </c>
      <c r="D8883" t="s">
        <v>17</v>
      </c>
      <c r="E8883">
        <v>4485</v>
      </c>
      <c r="F8883">
        <v>0</v>
      </c>
      <c r="G8883">
        <v>23</v>
      </c>
      <c r="H8883">
        <v>9</v>
      </c>
      <c r="I8883">
        <v>2009</v>
      </c>
      <c r="J8883">
        <v>22.576066900000001</v>
      </c>
      <c r="K8883">
        <v>88.420067579999994</v>
      </c>
      <c r="L8883">
        <v>0.74057393520000003</v>
      </c>
      <c r="M8883">
        <v>14</v>
      </c>
      <c r="N8883">
        <v>299.76799999999997</v>
      </c>
      <c r="O8883" s="3">
        <f>DATE(I8883,H8883,G8883)</f>
        <v>40079</v>
      </c>
      <c r="P8883">
        <f>VALUE(SUBSTITUTE(SUBSTITUTE(SUBSTITUTE(SUBSTITUTE(LEFT(A8883,FIND(" ",A8883)-1),"st",""),"nd",""),"rd",""),"th",""))</f>
        <v>43</v>
      </c>
    </row>
    <row r="8884" spans="1:16" x14ac:dyDescent="0.3">
      <c r="A8884" t="s">
        <v>308</v>
      </c>
      <c r="B8884" t="s">
        <v>252</v>
      </c>
      <c r="C8884" t="s">
        <v>252</v>
      </c>
      <c r="D8884" t="s">
        <v>55</v>
      </c>
      <c r="E8884">
        <v>8</v>
      </c>
      <c r="F8884">
        <v>0</v>
      </c>
      <c r="G8884">
        <v>30</v>
      </c>
      <c r="H8884">
        <v>10</v>
      </c>
      <c r="I8884">
        <v>2009</v>
      </c>
      <c r="J8884">
        <v>30.729843949999999</v>
      </c>
      <c r="K8884">
        <v>76.784145670000001</v>
      </c>
      <c r="L8884" s="1">
        <v>4.88E-5</v>
      </c>
      <c r="M8884">
        <v>9</v>
      </c>
      <c r="N8884">
        <v>302.04666659999998</v>
      </c>
      <c r="O8884" s="3">
        <f>DATE(I8884,H8884,G8884)</f>
        <v>40116</v>
      </c>
      <c r="P8884">
        <f>VALUE(SUBSTITUTE(SUBSTITUTE(SUBSTITUTE(SUBSTITUTE(LEFT(A8884,FIND(" ",A8884)-1),"st",""),"nd",""),"rd",""),"th",""))</f>
        <v>44</v>
      </c>
    </row>
    <row r="8885" spans="1:16" x14ac:dyDescent="0.3">
      <c r="A8885" t="s">
        <v>308</v>
      </c>
      <c r="B8885" t="s">
        <v>45</v>
      </c>
      <c r="C8885" t="s">
        <v>185</v>
      </c>
      <c r="D8885" t="s">
        <v>17</v>
      </c>
      <c r="E8885">
        <v>210</v>
      </c>
      <c r="F8885">
        <v>10</v>
      </c>
      <c r="G8885">
        <v>23</v>
      </c>
      <c r="H8885">
        <v>10</v>
      </c>
      <c r="I8885">
        <v>2009</v>
      </c>
      <c r="J8885">
        <v>16.1853166</v>
      </c>
      <c r="K8885">
        <v>75.696791899999994</v>
      </c>
      <c r="L8885">
        <v>6.9810121929999996E-3</v>
      </c>
      <c r="N8885">
        <v>309.89999999999998</v>
      </c>
      <c r="O8885" s="3">
        <f>DATE(I8885,H8885,G8885)</f>
        <v>40109</v>
      </c>
      <c r="P8885">
        <f>VALUE(SUBSTITUTE(SUBSTITUTE(SUBSTITUTE(SUBSTITUTE(LEFT(A8885,FIND(" ",A8885)-1),"st",""),"nd",""),"rd",""),"th",""))</f>
        <v>44</v>
      </c>
    </row>
    <row r="8886" spans="1:16" x14ac:dyDescent="0.3">
      <c r="A8886" t="s">
        <v>308</v>
      </c>
      <c r="B8886" t="s">
        <v>34</v>
      </c>
      <c r="C8886" t="s">
        <v>193</v>
      </c>
      <c r="D8886" t="s">
        <v>17</v>
      </c>
      <c r="E8886">
        <v>28</v>
      </c>
      <c r="F8886">
        <v>0</v>
      </c>
      <c r="G8886">
        <v>24</v>
      </c>
      <c r="H8886">
        <v>10</v>
      </c>
      <c r="I8886">
        <v>2009</v>
      </c>
      <c r="J8886">
        <v>20.750225700000001</v>
      </c>
      <c r="K8886">
        <v>83.249946399999999</v>
      </c>
      <c r="L8886" s="1">
        <v>5.63E-5</v>
      </c>
      <c r="N8886">
        <v>304.404</v>
      </c>
      <c r="O8886" s="3">
        <f>DATE(I8886,H8886,G8886)</f>
        <v>40110</v>
      </c>
      <c r="P8886">
        <f>VALUE(SUBSTITUTE(SUBSTITUTE(SUBSTITUTE(SUBSTITUTE(LEFT(A8886,FIND(" ",A8886)-1),"st",""),"nd",""),"rd",""),"th",""))</f>
        <v>44</v>
      </c>
    </row>
    <row r="8887" spans="1:16" x14ac:dyDescent="0.3">
      <c r="A8887" t="s">
        <v>308</v>
      </c>
      <c r="B8887" t="s">
        <v>23</v>
      </c>
      <c r="C8887" t="s">
        <v>203</v>
      </c>
      <c r="D8887" t="s">
        <v>62</v>
      </c>
      <c r="E8887">
        <v>24</v>
      </c>
      <c r="F8887">
        <v>0</v>
      </c>
      <c r="G8887">
        <v>28</v>
      </c>
      <c r="H8887">
        <v>10</v>
      </c>
      <c r="I8887">
        <v>2009</v>
      </c>
      <c r="J8887">
        <v>11.2287716</v>
      </c>
      <c r="K8887">
        <v>78.818255550000003</v>
      </c>
      <c r="L8887">
        <v>1.3428444669999999E-2</v>
      </c>
      <c r="M8887">
        <v>6</v>
      </c>
      <c r="N8887">
        <v>307.26400000000001</v>
      </c>
      <c r="O8887" s="3">
        <f>DATE(I8887,H8887,G8887)</f>
        <v>40114</v>
      </c>
      <c r="P8887">
        <f>VALUE(SUBSTITUTE(SUBSTITUTE(SUBSTITUTE(SUBSTITUTE(LEFT(A8887,FIND(" ",A8887)-1),"st",""),"nd",""),"rd",""),"th",""))</f>
        <v>44</v>
      </c>
    </row>
    <row r="8888" spans="1:16" x14ac:dyDescent="0.3">
      <c r="A8888" t="s">
        <v>308</v>
      </c>
      <c r="B8888" t="s">
        <v>120</v>
      </c>
      <c r="C8888" t="s">
        <v>609</v>
      </c>
      <c r="D8888" t="s">
        <v>77</v>
      </c>
      <c r="E8888">
        <v>1010</v>
      </c>
      <c r="F8888">
        <v>13</v>
      </c>
      <c r="G8888">
        <v>28</v>
      </c>
      <c r="H8888">
        <v>9</v>
      </c>
      <c r="I8888">
        <v>2009</v>
      </c>
      <c r="J8888">
        <v>26.34142215</v>
      </c>
      <c r="K8888">
        <v>91.01674328</v>
      </c>
      <c r="L8888">
        <v>0.59754868660000005</v>
      </c>
      <c r="M8888">
        <v>19</v>
      </c>
      <c r="N8888">
        <v>300.99200000000002</v>
      </c>
      <c r="O8888" s="3">
        <f>DATE(I8888,H8888,G8888)</f>
        <v>40084</v>
      </c>
      <c r="P8888">
        <f>VALUE(SUBSTITUTE(SUBSTITUTE(SUBSTITUTE(SUBSTITUTE(LEFT(A8888,FIND(" ",A8888)-1),"st",""),"nd",""),"rd",""),"th",""))</f>
        <v>44</v>
      </c>
    </row>
    <row r="8889" spans="1:16" x14ac:dyDescent="0.3">
      <c r="A8889" t="s">
        <v>310</v>
      </c>
      <c r="B8889" t="s">
        <v>100</v>
      </c>
      <c r="C8889" t="s">
        <v>597</v>
      </c>
      <c r="D8889" t="s">
        <v>21</v>
      </c>
      <c r="E8889">
        <v>60</v>
      </c>
      <c r="F8889">
        <v>0</v>
      </c>
      <c r="G8889">
        <v>7</v>
      </c>
      <c r="H8889">
        <v>11</v>
      </c>
      <c r="I8889">
        <v>2009</v>
      </c>
      <c r="J8889">
        <v>24.201624949999999</v>
      </c>
      <c r="K8889">
        <v>84.878176920000001</v>
      </c>
      <c r="L8889">
        <v>1.3992117530000001E-2</v>
      </c>
      <c r="M8889">
        <v>16</v>
      </c>
      <c r="N8889">
        <v>302.61666659999997</v>
      </c>
      <c r="O8889" s="3">
        <f>DATE(I8889,H8889,G8889)</f>
        <v>40124</v>
      </c>
      <c r="P8889">
        <f>VALUE(SUBSTITUTE(SUBSTITUTE(SUBSTITUTE(SUBSTITUTE(LEFT(A8889,FIND(" ",A8889)-1),"st",""),"nd",""),"rd",""),"th",""))</f>
        <v>45</v>
      </c>
    </row>
    <row r="8890" spans="1:16" x14ac:dyDescent="0.3">
      <c r="A8890" t="s">
        <v>310</v>
      </c>
      <c r="B8890" t="s">
        <v>45</v>
      </c>
      <c r="C8890" t="s">
        <v>560</v>
      </c>
      <c r="D8890" t="s">
        <v>17</v>
      </c>
      <c r="E8890">
        <v>68</v>
      </c>
      <c r="F8890">
        <v>0</v>
      </c>
      <c r="G8890">
        <v>9</v>
      </c>
      <c r="H8890">
        <v>11</v>
      </c>
      <c r="I8890">
        <v>2009</v>
      </c>
      <c r="J8890">
        <v>16.826991100000001</v>
      </c>
      <c r="K8890">
        <v>75.717538700000006</v>
      </c>
      <c r="L8890">
        <v>4.6800014340000001E-2</v>
      </c>
      <c r="N8890">
        <v>305.72000000000003</v>
      </c>
      <c r="O8890" s="3">
        <f>DATE(I8890,H8890,G8890)</f>
        <v>40126</v>
      </c>
      <c r="P8890">
        <f>VALUE(SUBSTITUTE(SUBSTITUTE(SUBSTITUTE(SUBSTITUTE(LEFT(A8890,FIND(" ",A8890)-1),"st",""),"nd",""),"rd",""),"th",""))</f>
        <v>45</v>
      </c>
    </row>
    <row r="8891" spans="1:16" x14ac:dyDescent="0.3">
      <c r="A8891" t="s">
        <v>310</v>
      </c>
      <c r="B8891" t="s">
        <v>95</v>
      </c>
      <c r="C8891" t="s">
        <v>710</v>
      </c>
      <c r="D8891" t="s">
        <v>55</v>
      </c>
      <c r="E8891">
        <v>36</v>
      </c>
      <c r="F8891">
        <v>0</v>
      </c>
      <c r="G8891">
        <v>5</v>
      </c>
      <c r="H8891">
        <v>11</v>
      </c>
      <c r="I8891">
        <v>2009</v>
      </c>
      <c r="J8891">
        <v>22.766544400000001</v>
      </c>
      <c r="K8891">
        <v>75.900694400000006</v>
      </c>
      <c r="L8891" s="1">
        <v>8.1799999999999996E-5</v>
      </c>
      <c r="M8891">
        <v>5</v>
      </c>
      <c r="N8891">
        <v>312.26333340000002</v>
      </c>
      <c r="O8891" s="3">
        <f>DATE(I8891,H8891,G8891)</f>
        <v>40122</v>
      </c>
      <c r="P8891">
        <f>VALUE(SUBSTITUTE(SUBSTITUTE(SUBSTITUTE(SUBSTITUTE(LEFT(A8891,FIND(" ",A8891)-1),"st",""),"nd",""),"rd",""),"th",""))</f>
        <v>45</v>
      </c>
    </row>
    <row r="8892" spans="1:16" x14ac:dyDescent="0.3">
      <c r="A8892" t="s">
        <v>310</v>
      </c>
      <c r="B8892" t="s">
        <v>34</v>
      </c>
      <c r="C8892" t="s">
        <v>315</v>
      </c>
      <c r="D8892" t="s">
        <v>17</v>
      </c>
      <c r="E8892">
        <v>118</v>
      </c>
      <c r="F8892">
        <v>0</v>
      </c>
      <c r="G8892">
        <v>6</v>
      </c>
      <c r="H8892">
        <v>11</v>
      </c>
      <c r="I8892">
        <v>2009</v>
      </c>
      <c r="J8892">
        <v>21.347763400000002</v>
      </c>
      <c r="K8892">
        <v>83.657682989999998</v>
      </c>
      <c r="L8892">
        <v>1.1361482839999999E-2</v>
      </c>
      <c r="M8892">
        <v>18</v>
      </c>
      <c r="N8892">
        <v>301.40333340000001</v>
      </c>
      <c r="O8892" s="3">
        <f>DATE(I8892,H8892,G8892)</f>
        <v>40123</v>
      </c>
      <c r="P8892">
        <f>VALUE(SUBSTITUTE(SUBSTITUTE(SUBSTITUTE(SUBSTITUTE(LEFT(A8892,FIND(" ",A8892)-1),"st",""),"nd",""),"rd",""),"th",""))</f>
        <v>45</v>
      </c>
    </row>
    <row r="8893" spans="1:16" x14ac:dyDescent="0.3">
      <c r="A8893" t="s">
        <v>310</v>
      </c>
      <c r="B8893" t="s">
        <v>113</v>
      </c>
      <c r="C8893" t="s">
        <v>701</v>
      </c>
      <c r="D8893" t="s">
        <v>17</v>
      </c>
      <c r="E8893">
        <v>14</v>
      </c>
      <c r="F8893">
        <v>0</v>
      </c>
      <c r="G8893">
        <v>2</v>
      </c>
      <c r="H8893">
        <v>11</v>
      </c>
      <c r="I8893">
        <v>2009</v>
      </c>
      <c r="J8893">
        <v>25.581903400000002</v>
      </c>
      <c r="K8893">
        <v>71.619662430000005</v>
      </c>
      <c r="L8893" s="1">
        <v>4.5200000000000001E-5</v>
      </c>
      <c r="M8893">
        <v>2</v>
      </c>
      <c r="N8893">
        <v>317.43333339999998</v>
      </c>
      <c r="O8893" s="3">
        <f>DATE(I8893,H8893,G8893)</f>
        <v>40119</v>
      </c>
      <c r="P8893">
        <f>VALUE(SUBSTITUTE(SUBSTITUTE(SUBSTITUTE(SUBSTITUTE(LEFT(A8893,FIND(" ",A8893)-1),"st",""),"nd",""),"rd",""),"th",""))</f>
        <v>45</v>
      </c>
    </row>
    <row r="8894" spans="1:16" x14ac:dyDescent="0.3">
      <c r="A8894" t="s">
        <v>310</v>
      </c>
      <c r="B8894" t="s">
        <v>23</v>
      </c>
      <c r="C8894" t="s">
        <v>395</v>
      </c>
      <c r="D8894" t="s">
        <v>62</v>
      </c>
      <c r="E8894">
        <v>17</v>
      </c>
      <c r="F8894">
        <v>0</v>
      </c>
      <c r="G8894">
        <v>5</v>
      </c>
      <c r="H8894">
        <v>11</v>
      </c>
      <c r="I8894">
        <v>2009</v>
      </c>
      <c r="J8894">
        <v>10.9301522</v>
      </c>
      <c r="K8894">
        <v>78.084854550000003</v>
      </c>
      <c r="L8894">
        <v>0.1796470802</v>
      </c>
      <c r="M8894">
        <v>5</v>
      </c>
      <c r="N8894">
        <v>304.52</v>
      </c>
      <c r="O8894" s="3">
        <f>DATE(I8894,H8894,G8894)</f>
        <v>40122</v>
      </c>
      <c r="P8894">
        <f>VALUE(SUBSTITUTE(SUBSTITUTE(SUBSTITUTE(SUBSTITUTE(LEFT(A8894,FIND(" ",A8894)-1),"st",""),"nd",""),"rd",""),"th",""))</f>
        <v>45</v>
      </c>
    </row>
    <row r="8895" spans="1:16" x14ac:dyDescent="0.3">
      <c r="A8895" t="s">
        <v>310</v>
      </c>
      <c r="B8895" t="s">
        <v>23</v>
      </c>
      <c r="C8895" t="s">
        <v>344</v>
      </c>
      <c r="D8895" t="s">
        <v>21</v>
      </c>
      <c r="E8895">
        <v>3</v>
      </c>
      <c r="F8895">
        <v>0</v>
      </c>
      <c r="G8895">
        <v>5</v>
      </c>
      <c r="H8895">
        <v>11</v>
      </c>
      <c r="I8895">
        <v>2009</v>
      </c>
      <c r="J8895">
        <v>11.9415377</v>
      </c>
      <c r="K8895">
        <v>79.486146899999994</v>
      </c>
      <c r="L8895">
        <v>0.4807483662</v>
      </c>
      <c r="M8895">
        <v>5</v>
      </c>
      <c r="N8895">
        <v>300.95</v>
      </c>
      <c r="O8895" s="3">
        <f>DATE(I8895,H8895,G8895)</f>
        <v>40122</v>
      </c>
      <c r="P8895">
        <f>VALUE(SUBSTITUTE(SUBSTITUTE(SUBSTITUTE(SUBSTITUTE(LEFT(A8895,FIND(" ",A8895)-1),"st",""),"nd",""),"rd",""),"th",""))</f>
        <v>45</v>
      </c>
    </row>
    <row r="8896" spans="1:16" x14ac:dyDescent="0.3">
      <c r="A8896" t="s">
        <v>310</v>
      </c>
      <c r="B8896" t="s">
        <v>23</v>
      </c>
      <c r="C8896" t="s">
        <v>99</v>
      </c>
      <c r="D8896" t="s">
        <v>17</v>
      </c>
      <c r="E8896">
        <v>15</v>
      </c>
      <c r="F8896">
        <v>0</v>
      </c>
      <c r="G8896">
        <v>7</v>
      </c>
      <c r="H8896">
        <v>11</v>
      </c>
      <c r="I8896">
        <v>2009</v>
      </c>
      <c r="J8896">
        <v>12.7948109</v>
      </c>
      <c r="K8896">
        <v>79.000641099999996</v>
      </c>
      <c r="L8896">
        <v>0.40206756900000001</v>
      </c>
      <c r="M8896">
        <v>10</v>
      </c>
      <c r="N8896">
        <v>303.5</v>
      </c>
      <c r="O8896" s="3">
        <f>DATE(I8896,H8896,G8896)</f>
        <v>40124</v>
      </c>
      <c r="P8896">
        <f>VALUE(SUBSTITUTE(SUBSTITUTE(SUBSTITUTE(SUBSTITUTE(LEFT(A8896,FIND(" ",A8896)-1),"st",""),"nd",""),"rd",""),"th",""))</f>
        <v>45</v>
      </c>
    </row>
    <row r="8897" spans="1:16" x14ac:dyDescent="0.3">
      <c r="A8897" t="s">
        <v>310</v>
      </c>
      <c r="B8897" t="s">
        <v>38</v>
      </c>
      <c r="C8897" t="s">
        <v>87</v>
      </c>
      <c r="D8897" t="s">
        <v>62</v>
      </c>
      <c r="E8897">
        <v>163</v>
      </c>
      <c r="F8897">
        <v>0</v>
      </c>
      <c r="G8897">
        <v>21</v>
      </c>
      <c r="H8897">
        <v>10</v>
      </c>
      <c r="I8897">
        <v>2009</v>
      </c>
      <c r="J8897">
        <v>22.5736296</v>
      </c>
      <c r="K8897">
        <v>88.325104499999995</v>
      </c>
      <c r="L8897">
        <v>5.0168154690000001E-2</v>
      </c>
      <c r="M8897">
        <v>17</v>
      </c>
      <c r="N8897">
        <v>303.16399999999999</v>
      </c>
      <c r="O8897" s="3">
        <f>DATE(I8897,H8897,G8897)</f>
        <v>40107</v>
      </c>
      <c r="P8897">
        <f>VALUE(SUBSTITUTE(SUBSTITUTE(SUBSTITUTE(SUBSTITUTE(LEFT(A8897,FIND(" ",A8897)-1),"st",""),"nd",""),"rd",""),"th",""))</f>
        <v>45</v>
      </c>
    </row>
    <row r="8898" spans="1:16" x14ac:dyDescent="0.3">
      <c r="A8898" t="s">
        <v>314</v>
      </c>
      <c r="B8898" t="s">
        <v>45</v>
      </c>
      <c r="C8898" t="s">
        <v>383</v>
      </c>
      <c r="D8898" t="s">
        <v>17</v>
      </c>
      <c r="E8898">
        <v>34</v>
      </c>
      <c r="F8898">
        <v>0</v>
      </c>
      <c r="G8898">
        <v>11</v>
      </c>
      <c r="H8898">
        <v>11</v>
      </c>
      <c r="I8898">
        <v>2009</v>
      </c>
      <c r="J8898">
        <v>14.4679807</v>
      </c>
      <c r="K8898">
        <v>75.919568200000001</v>
      </c>
      <c r="L8898">
        <v>0.58592873359999997</v>
      </c>
      <c r="M8898">
        <v>10</v>
      </c>
      <c r="O8898" s="3">
        <f>DATE(I8898,H8898,G8898)</f>
        <v>40128</v>
      </c>
      <c r="P8898">
        <f>VALUE(SUBSTITUTE(SUBSTITUTE(SUBSTITUTE(SUBSTITUTE(LEFT(A8898,FIND(" ",A8898)-1),"st",""),"nd",""),"rd",""),"th",""))</f>
        <v>46</v>
      </c>
    </row>
    <row r="8899" spans="1:16" x14ac:dyDescent="0.3">
      <c r="A8899" t="s">
        <v>314</v>
      </c>
      <c r="B8899" t="s">
        <v>23</v>
      </c>
      <c r="C8899" t="s">
        <v>344</v>
      </c>
      <c r="D8899" t="s">
        <v>17</v>
      </c>
      <c r="E8899">
        <v>37</v>
      </c>
      <c r="F8899">
        <v>0</v>
      </c>
      <c r="G8899">
        <v>11</v>
      </c>
      <c r="H8899">
        <v>11</v>
      </c>
      <c r="I8899">
        <v>2009</v>
      </c>
      <c r="J8899">
        <v>11.9415377</v>
      </c>
      <c r="K8899">
        <v>79.486146899999994</v>
      </c>
      <c r="L8899">
        <v>1.607367175</v>
      </c>
      <c r="M8899">
        <v>5</v>
      </c>
      <c r="N8899">
        <v>296.60000000000002</v>
      </c>
      <c r="O8899" s="3">
        <f>DATE(I8899,H8899,G8899)</f>
        <v>40128</v>
      </c>
      <c r="P8899">
        <f>VALUE(SUBSTITUTE(SUBSTITUTE(SUBSTITUTE(SUBSTITUTE(LEFT(A8899,FIND(" ",A8899)-1),"st",""),"nd",""),"rd",""),"th",""))</f>
        <v>46</v>
      </c>
    </row>
    <row r="8900" spans="1:16" x14ac:dyDescent="0.3">
      <c r="A8900" t="s">
        <v>314</v>
      </c>
      <c r="B8900" t="s">
        <v>23</v>
      </c>
      <c r="C8900" t="s">
        <v>475</v>
      </c>
      <c r="D8900" t="s">
        <v>55</v>
      </c>
      <c r="E8900">
        <v>5</v>
      </c>
      <c r="F8900">
        <v>0</v>
      </c>
      <c r="G8900">
        <v>11</v>
      </c>
      <c r="H8900">
        <v>11</v>
      </c>
      <c r="I8900">
        <v>2009</v>
      </c>
      <c r="J8900">
        <v>9.9696642999999998</v>
      </c>
      <c r="K8900">
        <v>77.474200490000001</v>
      </c>
      <c r="L8900">
        <v>2.3623863940000001</v>
      </c>
      <c r="M8900">
        <v>5</v>
      </c>
      <c r="O8900" s="3">
        <f>DATE(I8900,H8900,G8900)</f>
        <v>40128</v>
      </c>
      <c r="P8900">
        <f>VALUE(SUBSTITUTE(SUBSTITUTE(SUBSTITUTE(SUBSTITUTE(LEFT(A8900,FIND(" ",A8900)-1),"st",""),"nd",""),"rd",""),"th",""))</f>
        <v>46</v>
      </c>
    </row>
    <row r="8901" spans="1:16" x14ac:dyDescent="0.3">
      <c r="A8901" t="s">
        <v>314</v>
      </c>
      <c r="B8901" t="s">
        <v>34</v>
      </c>
      <c r="C8901" t="s">
        <v>195</v>
      </c>
      <c r="D8901" t="s">
        <v>17</v>
      </c>
      <c r="E8901">
        <v>11</v>
      </c>
      <c r="F8901">
        <v>0</v>
      </c>
      <c r="G8901">
        <v>28</v>
      </c>
      <c r="H8901">
        <v>10</v>
      </c>
      <c r="I8901">
        <v>2009</v>
      </c>
      <c r="J8901">
        <v>19.807608299999998</v>
      </c>
      <c r="K8901">
        <v>85.825253799999999</v>
      </c>
      <c r="L8901" s="1">
        <v>8.2399999999999997E-5</v>
      </c>
      <c r="M8901">
        <v>14</v>
      </c>
      <c r="N8901">
        <v>301.62</v>
      </c>
      <c r="O8901" s="3">
        <f>DATE(I8901,H8901,G8901)</f>
        <v>40114</v>
      </c>
      <c r="P8901">
        <f>VALUE(SUBSTITUTE(SUBSTITUTE(SUBSTITUTE(SUBSTITUTE(LEFT(A8901,FIND(" ",A8901)-1),"st",""),"nd",""),"rd",""),"th",""))</f>
        <v>46</v>
      </c>
    </row>
    <row r="8902" spans="1:16" x14ac:dyDescent="0.3">
      <c r="A8902" t="s">
        <v>314</v>
      </c>
      <c r="B8902" t="s">
        <v>38</v>
      </c>
      <c r="C8902" t="s">
        <v>568</v>
      </c>
      <c r="D8902" t="s">
        <v>62</v>
      </c>
      <c r="E8902">
        <v>50</v>
      </c>
      <c r="F8902">
        <v>0</v>
      </c>
      <c r="G8902">
        <v>6</v>
      </c>
      <c r="H8902">
        <v>11</v>
      </c>
      <c r="I8902">
        <v>2009</v>
      </c>
      <c r="J8902">
        <v>25.0057449</v>
      </c>
      <c r="K8902">
        <v>88.139848299999997</v>
      </c>
      <c r="L8902" s="1">
        <v>7.6100000000000007E-5</v>
      </c>
      <c r="M8902">
        <v>12</v>
      </c>
      <c r="N8902">
        <v>301.608</v>
      </c>
      <c r="O8902" s="3">
        <f>DATE(I8902,H8902,G8902)</f>
        <v>40123</v>
      </c>
      <c r="P8902">
        <f>VALUE(SUBSTITUTE(SUBSTITUTE(SUBSTITUTE(SUBSTITUTE(LEFT(A8902,FIND(" ",A8902)-1),"st",""),"nd",""),"rd",""),"th",""))</f>
        <v>46</v>
      </c>
    </row>
    <row r="8903" spans="1:16" x14ac:dyDescent="0.3">
      <c r="A8903" t="s">
        <v>314</v>
      </c>
      <c r="B8903" t="s">
        <v>95</v>
      </c>
      <c r="C8903" t="s">
        <v>710</v>
      </c>
      <c r="D8903" t="s">
        <v>55</v>
      </c>
      <c r="E8903">
        <v>39</v>
      </c>
      <c r="F8903">
        <v>0</v>
      </c>
      <c r="G8903">
        <v>7</v>
      </c>
      <c r="H8903">
        <v>11</v>
      </c>
      <c r="I8903">
        <v>2009</v>
      </c>
      <c r="J8903">
        <v>22.766544400000001</v>
      </c>
      <c r="K8903">
        <v>75.900694400000006</v>
      </c>
      <c r="L8903" s="1">
        <v>5.8600000000000001E-5</v>
      </c>
      <c r="M8903">
        <v>5</v>
      </c>
      <c r="N8903">
        <v>311.50333339999997</v>
      </c>
      <c r="O8903" s="3">
        <f>DATE(I8903,H8903,G8903)</f>
        <v>40124</v>
      </c>
      <c r="P8903">
        <f>VALUE(SUBSTITUTE(SUBSTITUTE(SUBSTITUTE(SUBSTITUTE(LEFT(A8903,FIND(" ",A8903)-1),"st",""),"nd",""),"rd",""),"th",""))</f>
        <v>46</v>
      </c>
    </row>
    <row r="8904" spans="1:16" x14ac:dyDescent="0.3">
      <c r="A8904" t="s">
        <v>314</v>
      </c>
      <c r="B8904" t="s">
        <v>38</v>
      </c>
      <c r="C8904" t="s">
        <v>87</v>
      </c>
      <c r="D8904" t="s">
        <v>62</v>
      </c>
      <c r="E8904">
        <v>131</v>
      </c>
      <c r="F8904">
        <v>0</v>
      </c>
      <c r="G8904">
        <v>21</v>
      </c>
      <c r="H8904">
        <v>10</v>
      </c>
      <c r="I8904">
        <v>2009</v>
      </c>
      <c r="J8904">
        <v>22.5736296</v>
      </c>
      <c r="K8904">
        <v>88.325104499999995</v>
      </c>
      <c r="L8904">
        <v>5.0168154690000001E-2</v>
      </c>
      <c r="M8904">
        <v>17</v>
      </c>
      <c r="N8904">
        <v>303.16399999999999</v>
      </c>
      <c r="O8904" s="3">
        <f>DATE(I8904,H8904,G8904)</f>
        <v>40107</v>
      </c>
      <c r="P8904">
        <f>VALUE(SUBSTITUTE(SUBSTITUTE(SUBSTITUTE(SUBSTITUTE(LEFT(A8904,FIND(" ",A8904)-1),"st",""),"nd",""),"rd",""),"th",""))</f>
        <v>46</v>
      </c>
    </row>
    <row r="8905" spans="1:16" x14ac:dyDescent="0.3">
      <c r="A8905" t="s">
        <v>314</v>
      </c>
      <c r="B8905" t="s">
        <v>45</v>
      </c>
      <c r="C8905" t="s">
        <v>560</v>
      </c>
      <c r="D8905" t="s">
        <v>17</v>
      </c>
      <c r="E8905">
        <v>158</v>
      </c>
      <c r="F8905">
        <v>0</v>
      </c>
      <c r="G8905">
        <v>9</v>
      </c>
      <c r="H8905">
        <v>11</v>
      </c>
      <c r="I8905">
        <v>2009</v>
      </c>
      <c r="J8905">
        <v>16.826991100000001</v>
      </c>
      <c r="K8905">
        <v>75.717538700000006</v>
      </c>
      <c r="L8905">
        <v>4.6800014340000001E-2</v>
      </c>
      <c r="N8905">
        <v>305.72000000000003</v>
      </c>
      <c r="O8905" s="3">
        <f>DATE(I8905,H8905,G8905)</f>
        <v>40126</v>
      </c>
      <c r="P8905">
        <f>VALUE(SUBSTITUTE(SUBSTITUTE(SUBSTITUTE(SUBSTITUTE(LEFT(A8905,FIND(" ",A8905)-1),"st",""),"nd",""),"rd",""),"th",""))</f>
        <v>46</v>
      </c>
    </row>
    <row r="8906" spans="1:16" x14ac:dyDescent="0.3">
      <c r="A8906" t="s">
        <v>314</v>
      </c>
      <c r="B8906" t="s">
        <v>34</v>
      </c>
      <c r="C8906" t="s">
        <v>315</v>
      </c>
      <c r="D8906" t="s">
        <v>17</v>
      </c>
      <c r="E8906">
        <v>118</v>
      </c>
      <c r="F8906">
        <v>0</v>
      </c>
      <c r="G8906">
        <v>6</v>
      </c>
      <c r="H8906">
        <v>11</v>
      </c>
      <c r="I8906">
        <v>2009</v>
      </c>
      <c r="J8906">
        <v>21.347763400000002</v>
      </c>
      <c r="K8906">
        <v>83.657682989999998</v>
      </c>
      <c r="L8906">
        <v>1.1361482839999999E-2</v>
      </c>
      <c r="M8906">
        <v>18</v>
      </c>
      <c r="N8906">
        <v>301.40333340000001</v>
      </c>
      <c r="O8906" s="3">
        <f>DATE(I8906,H8906,G8906)</f>
        <v>40123</v>
      </c>
      <c r="P8906">
        <f>VALUE(SUBSTITUTE(SUBSTITUTE(SUBSTITUTE(SUBSTITUTE(LEFT(A8906,FIND(" ",A8906)-1),"st",""),"nd",""),"rd",""),"th",""))</f>
        <v>46</v>
      </c>
    </row>
    <row r="8907" spans="1:16" x14ac:dyDescent="0.3">
      <c r="A8907" t="s">
        <v>316</v>
      </c>
      <c r="B8907" t="s">
        <v>176</v>
      </c>
      <c r="C8907" t="s">
        <v>902</v>
      </c>
      <c r="D8907" t="s">
        <v>17</v>
      </c>
      <c r="E8907">
        <v>53</v>
      </c>
      <c r="F8907">
        <v>0</v>
      </c>
      <c r="G8907">
        <v>21</v>
      </c>
      <c r="H8907">
        <v>11</v>
      </c>
      <c r="I8907">
        <v>2009</v>
      </c>
      <c r="J8907">
        <v>32.518428999999998</v>
      </c>
      <c r="K8907">
        <v>76.230865660000006</v>
      </c>
      <c r="L8907">
        <v>0.1160935897</v>
      </c>
      <c r="M8907">
        <v>10</v>
      </c>
      <c r="N8907">
        <v>288.42666659999998</v>
      </c>
      <c r="O8907" s="3">
        <f>DATE(I8907,H8907,G8907)</f>
        <v>40138</v>
      </c>
      <c r="P8907">
        <f>VALUE(SUBSTITUTE(SUBSTITUTE(SUBSTITUTE(SUBSTITUTE(LEFT(A8907,FIND(" ",A8907)-1),"st",""),"nd",""),"rd",""),"th",""))</f>
        <v>47</v>
      </c>
    </row>
    <row r="8908" spans="1:16" x14ac:dyDescent="0.3">
      <c r="A8908" t="s">
        <v>316</v>
      </c>
      <c r="B8908" t="s">
        <v>45</v>
      </c>
      <c r="C8908" t="s">
        <v>180</v>
      </c>
      <c r="D8908" t="s">
        <v>77</v>
      </c>
      <c r="E8908">
        <v>51</v>
      </c>
      <c r="F8908">
        <v>1</v>
      </c>
      <c r="G8908">
        <v>12</v>
      </c>
      <c r="H8908">
        <v>11</v>
      </c>
      <c r="I8908">
        <v>2009</v>
      </c>
      <c r="J8908">
        <v>12.5238888</v>
      </c>
      <c r="K8908">
        <v>76.896196099999997</v>
      </c>
      <c r="L8908">
        <v>1.31990027</v>
      </c>
      <c r="M8908">
        <v>7</v>
      </c>
      <c r="N8908">
        <v>297.62</v>
      </c>
      <c r="O8908" s="3">
        <f>DATE(I8908,H8908,G8908)</f>
        <v>40129</v>
      </c>
      <c r="P8908">
        <f>VALUE(SUBSTITUTE(SUBSTITUTE(SUBSTITUTE(SUBSTITUTE(LEFT(A8908,FIND(" ",A8908)-1),"st",""),"nd",""),"rd",""),"th",""))</f>
        <v>47</v>
      </c>
    </row>
    <row r="8909" spans="1:16" x14ac:dyDescent="0.3">
      <c r="A8909" t="s">
        <v>316</v>
      </c>
      <c r="B8909" t="s">
        <v>45</v>
      </c>
      <c r="C8909" t="s">
        <v>354</v>
      </c>
      <c r="D8909" t="s">
        <v>17</v>
      </c>
      <c r="E8909">
        <v>73</v>
      </c>
      <c r="F8909">
        <v>0</v>
      </c>
      <c r="G8909">
        <v>15</v>
      </c>
      <c r="H8909">
        <v>11</v>
      </c>
      <c r="I8909">
        <v>2009</v>
      </c>
      <c r="J8909">
        <v>13.318014</v>
      </c>
      <c r="K8909">
        <v>75.773874300000003</v>
      </c>
      <c r="L8909">
        <v>0.62808032670000002</v>
      </c>
      <c r="M8909">
        <v>15</v>
      </c>
      <c r="N8909">
        <v>297.36</v>
      </c>
      <c r="O8909" s="3">
        <f>DATE(I8909,H8909,G8909)</f>
        <v>40132</v>
      </c>
      <c r="P8909">
        <f>VALUE(SUBSTITUTE(SUBSTITUTE(SUBSTITUTE(SUBSTITUTE(LEFT(A8909,FIND(" ",A8909)-1),"st",""),"nd",""),"rd",""),"th",""))</f>
        <v>47</v>
      </c>
    </row>
    <row r="8910" spans="1:16" x14ac:dyDescent="0.3">
      <c r="A8910" t="s">
        <v>316</v>
      </c>
      <c r="B8910" t="s">
        <v>45</v>
      </c>
      <c r="C8910" t="s">
        <v>124</v>
      </c>
      <c r="D8910" t="s">
        <v>17</v>
      </c>
      <c r="E8910">
        <v>33</v>
      </c>
      <c r="F8910">
        <v>0</v>
      </c>
      <c r="G8910">
        <v>12</v>
      </c>
      <c r="H8910">
        <v>11</v>
      </c>
      <c r="I8910">
        <v>2009</v>
      </c>
      <c r="J8910">
        <v>15.248541299999999</v>
      </c>
      <c r="K8910">
        <v>76.832364799999993</v>
      </c>
      <c r="L8910">
        <v>0.4668879883</v>
      </c>
      <c r="M8910">
        <v>8</v>
      </c>
      <c r="N8910">
        <v>299.82</v>
      </c>
      <c r="O8910" s="3">
        <f>DATE(I8910,H8910,G8910)</f>
        <v>40129</v>
      </c>
      <c r="P8910">
        <f>VALUE(SUBSTITUTE(SUBSTITUTE(SUBSTITUTE(SUBSTITUTE(LEFT(A8910,FIND(" ",A8910)-1),"st",""),"nd",""),"rd",""),"th",""))</f>
        <v>47</v>
      </c>
    </row>
    <row r="8911" spans="1:16" x14ac:dyDescent="0.3">
      <c r="A8911" t="s">
        <v>316</v>
      </c>
      <c r="B8911" t="s">
        <v>45</v>
      </c>
      <c r="C8911" t="s">
        <v>185</v>
      </c>
      <c r="D8911" t="s">
        <v>17</v>
      </c>
      <c r="E8911">
        <v>31</v>
      </c>
      <c r="F8911">
        <v>0</v>
      </c>
      <c r="G8911">
        <v>13</v>
      </c>
      <c r="H8911">
        <v>11</v>
      </c>
      <c r="I8911">
        <v>2009</v>
      </c>
      <c r="J8911">
        <v>16.1853166</v>
      </c>
      <c r="K8911">
        <v>75.696791899999994</v>
      </c>
      <c r="L8911">
        <v>0.51651741799999995</v>
      </c>
      <c r="M8911">
        <v>6</v>
      </c>
      <c r="N8911">
        <v>298.5</v>
      </c>
      <c r="O8911" s="3">
        <f>DATE(I8911,H8911,G8911)</f>
        <v>40130</v>
      </c>
      <c r="P8911">
        <f>VALUE(SUBSTITUTE(SUBSTITUTE(SUBSTITUTE(SUBSTITUTE(LEFT(A8911,FIND(" ",A8911)-1),"st",""),"nd",""),"rd",""),"th",""))</f>
        <v>47</v>
      </c>
    </row>
    <row r="8912" spans="1:16" x14ac:dyDescent="0.3">
      <c r="A8912" t="s">
        <v>316</v>
      </c>
      <c r="B8912" t="s">
        <v>23</v>
      </c>
      <c r="C8912" t="s">
        <v>72</v>
      </c>
      <c r="D8912" t="s">
        <v>62</v>
      </c>
      <c r="E8912">
        <v>8</v>
      </c>
      <c r="F8912">
        <v>0</v>
      </c>
      <c r="G8912">
        <v>17</v>
      </c>
      <c r="H8912">
        <v>11</v>
      </c>
      <c r="I8912">
        <v>2009</v>
      </c>
      <c r="J8912">
        <v>10.5</v>
      </c>
      <c r="K8912">
        <v>78.833332999999996</v>
      </c>
      <c r="L8912">
        <v>0.73799692910000003</v>
      </c>
      <c r="N8912">
        <v>305.5</v>
      </c>
      <c r="O8912" s="3">
        <f>DATE(I8912,H8912,G8912)</f>
        <v>40134</v>
      </c>
      <c r="P8912">
        <f>VALUE(SUBSTITUTE(SUBSTITUTE(SUBSTITUTE(SUBSTITUTE(LEFT(A8912,FIND(" ",A8912)-1),"st",""),"nd",""),"rd",""),"th",""))</f>
        <v>47</v>
      </c>
    </row>
    <row r="8913" spans="1:16" x14ac:dyDescent="0.3">
      <c r="A8913" t="s">
        <v>316</v>
      </c>
      <c r="B8913" t="s">
        <v>120</v>
      </c>
      <c r="C8913" t="s">
        <v>163</v>
      </c>
      <c r="D8913" t="s">
        <v>17</v>
      </c>
      <c r="E8913">
        <v>65</v>
      </c>
      <c r="F8913">
        <v>1</v>
      </c>
      <c r="G8913">
        <v>13</v>
      </c>
      <c r="H8913">
        <v>11</v>
      </c>
      <c r="I8913">
        <v>2009</v>
      </c>
      <c r="J8913">
        <v>26.76777075</v>
      </c>
      <c r="K8913">
        <v>92.701408860000001</v>
      </c>
      <c r="L8913">
        <v>4.6135739650000002E-3</v>
      </c>
      <c r="M8913">
        <v>31</v>
      </c>
      <c r="N8913">
        <v>299.89999999999998</v>
      </c>
      <c r="O8913" s="3">
        <f>DATE(I8913,H8913,G8913)</f>
        <v>40130</v>
      </c>
      <c r="P8913">
        <f>VALUE(SUBSTITUTE(SUBSTITUTE(SUBSTITUTE(SUBSTITUTE(LEFT(A8913,FIND(" ",A8913)-1),"st",""),"nd",""),"rd",""),"th",""))</f>
        <v>47</v>
      </c>
    </row>
    <row r="8914" spans="1:16" x14ac:dyDescent="0.3">
      <c r="A8914" t="s">
        <v>316</v>
      </c>
      <c r="B8914" t="s">
        <v>34</v>
      </c>
      <c r="C8914" t="s">
        <v>762</v>
      </c>
      <c r="D8914" t="s">
        <v>21</v>
      </c>
      <c r="E8914">
        <v>123</v>
      </c>
      <c r="F8914">
        <v>0</v>
      </c>
      <c r="G8914">
        <v>13</v>
      </c>
      <c r="H8914">
        <v>10</v>
      </c>
      <c r="I8914">
        <v>2009</v>
      </c>
      <c r="J8914">
        <v>18.358354349999999</v>
      </c>
      <c r="K8914">
        <v>81.89823749</v>
      </c>
      <c r="L8914">
        <v>7.7969781119999998E-2</v>
      </c>
      <c r="M8914">
        <v>31</v>
      </c>
      <c r="N8914">
        <v>300.19666660000001</v>
      </c>
      <c r="O8914" s="3">
        <f>DATE(I8914,H8914,G8914)</f>
        <v>40099</v>
      </c>
      <c r="P8914">
        <f>VALUE(SUBSTITUTE(SUBSTITUTE(SUBSTITUTE(SUBSTITUTE(LEFT(A8914,FIND(" ",A8914)-1),"st",""),"nd",""),"rd",""),"th",""))</f>
        <v>47</v>
      </c>
    </row>
    <row r="8915" spans="1:16" x14ac:dyDescent="0.3">
      <c r="A8915" t="s">
        <v>316</v>
      </c>
      <c r="B8915" t="s">
        <v>34</v>
      </c>
      <c r="C8915" t="s">
        <v>193</v>
      </c>
      <c r="D8915" t="s">
        <v>17</v>
      </c>
      <c r="E8915">
        <v>73</v>
      </c>
      <c r="F8915">
        <v>0</v>
      </c>
      <c r="G8915">
        <v>12</v>
      </c>
      <c r="H8915">
        <v>11</v>
      </c>
      <c r="I8915">
        <v>2009</v>
      </c>
      <c r="J8915">
        <v>20.750225700000001</v>
      </c>
      <c r="K8915">
        <v>83.249946399999999</v>
      </c>
      <c r="L8915">
        <v>0.1582881458</v>
      </c>
      <c r="M8915">
        <v>12</v>
      </c>
      <c r="N8915">
        <v>304.77999999999997</v>
      </c>
      <c r="O8915" s="3">
        <f>DATE(I8915,H8915,G8915)</f>
        <v>40129</v>
      </c>
      <c r="P8915">
        <f>VALUE(SUBSTITUTE(SUBSTITUTE(SUBSTITUTE(SUBSTITUTE(LEFT(A8915,FIND(" ",A8915)-1),"st",""),"nd",""),"rd",""),"th",""))</f>
        <v>47</v>
      </c>
    </row>
    <row r="8916" spans="1:16" x14ac:dyDescent="0.3">
      <c r="A8916" t="s">
        <v>316</v>
      </c>
      <c r="B8916" t="s">
        <v>38</v>
      </c>
      <c r="C8916" t="s">
        <v>87</v>
      </c>
      <c r="D8916" t="s">
        <v>62</v>
      </c>
      <c r="E8916">
        <v>243</v>
      </c>
      <c r="F8916">
        <v>0</v>
      </c>
      <c r="G8916">
        <v>21</v>
      </c>
      <c r="H8916">
        <v>10</v>
      </c>
      <c r="I8916">
        <v>2009</v>
      </c>
      <c r="J8916">
        <v>22.5736296</v>
      </c>
      <c r="K8916">
        <v>88.325104499999995</v>
      </c>
      <c r="L8916">
        <v>5.0168154690000001E-2</v>
      </c>
      <c r="M8916">
        <v>17</v>
      </c>
      <c r="N8916">
        <v>303.16399999999999</v>
      </c>
      <c r="O8916" s="3">
        <f>DATE(I8916,H8916,G8916)</f>
        <v>40107</v>
      </c>
      <c r="P8916">
        <f>VALUE(SUBSTITUTE(SUBSTITUTE(SUBSTITUTE(SUBSTITUTE(LEFT(A8916,FIND(" ",A8916)-1),"st",""),"nd",""),"rd",""),"th",""))</f>
        <v>47</v>
      </c>
    </row>
    <row r="8917" spans="1:16" x14ac:dyDescent="0.3">
      <c r="A8917" t="s">
        <v>318</v>
      </c>
      <c r="B8917" t="s">
        <v>45</v>
      </c>
      <c r="C8917" t="s">
        <v>560</v>
      </c>
      <c r="D8917" t="s">
        <v>17</v>
      </c>
      <c r="E8917">
        <v>77</v>
      </c>
      <c r="F8917">
        <v>0</v>
      </c>
      <c r="G8917">
        <v>20</v>
      </c>
      <c r="H8917">
        <v>11</v>
      </c>
      <c r="I8917">
        <v>2009</v>
      </c>
      <c r="J8917">
        <v>16.826991100000001</v>
      </c>
      <c r="K8917">
        <v>75.717538700000006</v>
      </c>
      <c r="L8917">
        <v>0.55704853489999995</v>
      </c>
      <c r="M8917">
        <v>6</v>
      </c>
      <c r="N8917">
        <v>305.63499999999999</v>
      </c>
      <c r="O8917" s="3">
        <f>DATE(I8917,H8917,G8917)</f>
        <v>40137</v>
      </c>
      <c r="P8917">
        <f>VALUE(SUBSTITUTE(SUBSTITUTE(SUBSTITUTE(SUBSTITUTE(LEFT(A8917,FIND(" ",A8917)-1),"st",""),"nd",""),"rd",""),"th",""))</f>
        <v>48</v>
      </c>
    </row>
    <row r="8918" spans="1:16" x14ac:dyDescent="0.3">
      <c r="A8918" t="s">
        <v>318</v>
      </c>
      <c r="B8918" t="s">
        <v>45</v>
      </c>
      <c r="C8918" t="s">
        <v>840</v>
      </c>
      <c r="D8918" t="s">
        <v>77</v>
      </c>
      <c r="E8918">
        <v>7</v>
      </c>
      <c r="F8918">
        <v>0</v>
      </c>
      <c r="G8918">
        <v>6</v>
      </c>
      <c r="H8918">
        <v>11</v>
      </c>
      <c r="I8918">
        <v>2009</v>
      </c>
      <c r="J8918">
        <v>14.3683154</v>
      </c>
      <c r="K8918">
        <v>76.653841499999999</v>
      </c>
      <c r="L8918">
        <v>0.12683624569999999</v>
      </c>
      <c r="M8918">
        <v>8</v>
      </c>
      <c r="N8918">
        <v>303.07499999999999</v>
      </c>
      <c r="O8918" s="3">
        <f>DATE(I8918,H8918,G8918)</f>
        <v>40123</v>
      </c>
      <c r="P8918">
        <f>VALUE(SUBSTITUTE(SUBSTITUTE(SUBSTITUTE(SUBSTITUTE(LEFT(A8918,FIND(" ",A8918)-1),"st",""),"nd",""),"rd",""),"th",""))</f>
        <v>48</v>
      </c>
    </row>
    <row r="8919" spans="1:16" x14ac:dyDescent="0.3">
      <c r="A8919" t="s">
        <v>318</v>
      </c>
      <c r="B8919" t="s">
        <v>34</v>
      </c>
      <c r="C8919" t="s">
        <v>315</v>
      </c>
      <c r="D8919" t="s">
        <v>17</v>
      </c>
      <c r="E8919">
        <v>83</v>
      </c>
      <c r="F8919">
        <v>0</v>
      </c>
      <c r="G8919">
        <v>7</v>
      </c>
      <c r="H8919">
        <v>11</v>
      </c>
      <c r="I8919">
        <v>2009</v>
      </c>
      <c r="J8919">
        <v>21.347763400000002</v>
      </c>
      <c r="K8919">
        <v>83.657682989999998</v>
      </c>
      <c r="L8919">
        <v>1.708623678E-2</v>
      </c>
      <c r="M8919">
        <v>18</v>
      </c>
      <c r="N8919">
        <v>301.80333339999999</v>
      </c>
      <c r="O8919" s="3">
        <f>DATE(I8919,H8919,G8919)</f>
        <v>40124</v>
      </c>
      <c r="P8919">
        <f>VALUE(SUBSTITUTE(SUBSTITUTE(SUBSTITUTE(SUBSTITUTE(LEFT(A8919,FIND(" ",A8919)-1),"st",""),"nd",""),"rd",""),"th",""))</f>
        <v>48</v>
      </c>
    </row>
    <row r="8920" spans="1:16" x14ac:dyDescent="0.3">
      <c r="A8920" t="s">
        <v>318</v>
      </c>
      <c r="B8920" t="s">
        <v>38</v>
      </c>
      <c r="C8920" t="s">
        <v>87</v>
      </c>
      <c r="D8920" t="s">
        <v>62</v>
      </c>
      <c r="E8920">
        <v>266</v>
      </c>
      <c r="F8920">
        <v>0</v>
      </c>
      <c r="G8920">
        <v>21</v>
      </c>
      <c r="H8920">
        <v>10</v>
      </c>
      <c r="I8920">
        <v>2009</v>
      </c>
      <c r="J8920">
        <v>22.5736296</v>
      </c>
      <c r="K8920">
        <v>88.325104499999995</v>
      </c>
      <c r="L8920">
        <v>5.0168154690000001E-2</v>
      </c>
      <c r="M8920">
        <v>17</v>
      </c>
      <c r="N8920">
        <v>303.16399999999999</v>
      </c>
      <c r="O8920" s="3">
        <f>DATE(I8920,H8920,G8920)</f>
        <v>40107</v>
      </c>
      <c r="P8920">
        <f>VALUE(SUBSTITUTE(SUBSTITUTE(SUBSTITUTE(SUBSTITUTE(LEFT(A8920,FIND(" ",A8920)-1),"st",""),"nd",""),"rd",""),"th",""))</f>
        <v>48</v>
      </c>
    </row>
    <row r="8921" spans="1:16" x14ac:dyDescent="0.3">
      <c r="A8921" t="s">
        <v>322</v>
      </c>
      <c r="B8921" t="s">
        <v>45</v>
      </c>
      <c r="C8921" t="s">
        <v>89</v>
      </c>
      <c r="D8921" t="s">
        <v>17</v>
      </c>
      <c r="E8921">
        <v>50</v>
      </c>
      <c r="F8921">
        <v>0</v>
      </c>
      <c r="G8921">
        <v>4</v>
      </c>
      <c r="H8921">
        <v>12</v>
      </c>
      <c r="I8921">
        <v>2009</v>
      </c>
      <c r="J8921">
        <v>13.007081700000001</v>
      </c>
      <c r="K8921">
        <v>76.099270300000001</v>
      </c>
      <c r="L8921">
        <v>0.1148265916</v>
      </c>
      <c r="M8921">
        <v>11</v>
      </c>
      <c r="N8921">
        <v>302.25</v>
      </c>
      <c r="O8921" s="3">
        <f>DATE(I8921,H8921,G8921)</f>
        <v>40151</v>
      </c>
      <c r="P8921">
        <f>VALUE(SUBSTITUTE(SUBSTITUTE(SUBSTITUTE(SUBSTITUTE(LEFT(A8921,FIND(" ",A8921)-1),"st",""),"nd",""),"rd",""),"th",""))</f>
        <v>49</v>
      </c>
    </row>
    <row r="8922" spans="1:16" x14ac:dyDescent="0.3">
      <c r="A8922" t="s">
        <v>322</v>
      </c>
      <c r="B8922" t="s">
        <v>19</v>
      </c>
      <c r="C8922" t="s">
        <v>646</v>
      </c>
      <c r="D8922" t="s">
        <v>17</v>
      </c>
      <c r="E8922">
        <v>155</v>
      </c>
      <c r="F8922">
        <v>0</v>
      </c>
      <c r="G8922">
        <v>1</v>
      </c>
      <c r="H8922">
        <v>12</v>
      </c>
      <c r="I8922">
        <v>2009</v>
      </c>
      <c r="J8922">
        <v>21.131702350000001</v>
      </c>
      <c r="K8922">
        <v>74.489901470000007</v>
      </c>
      <c r="L8922" s="1">
        <v>5.3600000000000002E-5</v>
      </c>
      <c r="M8922">
        <v>7</v>
      </c>
      <c r="N8922">
        <v>306.06666660000002</v>
      </c>
      <c r="O8922" s="3">
        <f>DATE(I8922,H8922,G8922)</f>
        <v>40148</v>
      </c>
      <c r="P8922">
        <f>VALUE(SUBSTITUTE(SUBSTITUTE(SUBSTITUTE(SUBSTITUTE(LEFT(A8922,FIND(" ",A8922)-1),"st",""),"nd",""),"rd",""),"th",""))</f>
        <v>49</v>
      </c>
    </row>
    <row r="8923" spans="1:16" x14ac:dyDescent="0.3">
      <c r="A8923" t="s">
        <v>322</v>
      </c>
      <c r="B8923" t="s">
        <v>23</v>
      </c>
      <c r="C8923" t="s">
        <v>307</v>
      </c>
      <c r="D8923" t="s">
        <v>62</v>
      </c>
      <c r="E8923">
        <v>13</v>
      </c>
      <c r="F8923">
        <v>0</v>
      </c>
      <c r="G8923">
        <v>1</v>
      </c>
      <c r="H8923">
        <v>12</v>
      </c>
      <c r="I8923">
        <v>2009</v>
      </c>
      <c r="J8923">
        <v>10.330329900000001</v>
      </c>
      <c r="K8923">
        <v>78.067397909999997</v>
      </c>
      <c r="L8923">
        <v>8.8042919060000002E-2</v>
      </c>
      <c r="M8923">
        <v>12</v>
      </c>
      <c r="N8923">
        <v>301.548</v>
      </c>
      <c r="O8923" s="3">
        <f>DATE(I8923,H8923,G8923)</f>
        <v>40148</v>
      </c>
      <c r="P8923">
        <f>VALUE(SUBSTITUTE(SUBSTITUTE(SUBSTITUTE(SUBSTITUTE(LEFT(A8923,FIND(" ",A8923)-1),"st",""),"nd",""),"rd",""),"th",""))</f>
        <v>49</v>
      </c>
    </row>
    <row r="8924" spans="1:16" x14ac:dyDescent="0.3">
      <c r="A8924" t="s">
        <v>322</v>
      </c>
      <c r="B8924" t="s">
        <v>45</v>
      </c>
      <c r="C8924" t="s">
        <v>406</v>
      </c>
      <c r="D8924" t="s">
        <v>77</v>
      </c>
      <c r="E8924">
        <v>36</v>
      </c>
      <c r="F8924">
        <v>0</v>
      </c>
      <c r="G8924">
        <v>25</v>
      </c>
      <c r="H8924">
        <v>11</v>
      </c>
      <c r="I8924">
        <v>2009</v>
      </c>
      <c r="J8924">
        <v>14.2266443</v>
      </c>
      <c r="K8924">
        <v>76.400512199999994</v>
      </c>
      <c r="L8924">
        <v>0.29462943429999999</v>
      </c>
      <c r="N8924">
        <v>300.21333340000001</v>
      </c>
      <c r="O8924" s="3">
        <f>DATE(I8924,H8924,G8924)</f>
        <v>40142</v>
      </c>
      <c r="P8924">
        <f>VALUE(SUBSTITUTE(SUBSTITUTE(SUBSTITUTE(SUBSTITUTE(LEFT(A8924,FIND(" ",A8924)-1),"st",""),"nd",""),"rd",""),"th",""))</f>
        <v>49</v>
      </c>
    </row>
    <row r="8925" spans="1:16" x14ac:dyDescent="0.3">
      <c r="A8925" t="s">
        <v>322</v>
      </c>
      <c r="B8925" t="s">
        <v>45</v>
      </c>
      <c r="C8925" t="s">
        <v>124</v>
      </c>
      <c r="D8925" t="s">
        <v>17</v>
      </c>
      <c r="E8925">
        <v>29</v>
      </c>
      <c r="F8925">
        <v>0</v>
      </c>
      <c r="G8925">
        <v>25</v>
      </c>
      <c r="H8925">
        <v>11</v>
      </c>
      <c r="I8925">
        <v>2009</v>
      </c>
      <c r="J8925">
        <v>15.248541299999999</v>
      </c>
      <c r="K8925">
        <v>76.832364799999993</v>
      </c>
      <c r="L8925">
        <v>0.24201123929999999</v>
      </c>
      <c r="N8925">
        <v>301.92</v>
      </c>
      <c r="O8925" s="3">
        <f>DATE(I8925,H8925,G8925)</f>
        <v>40142</v>
      </c>
      <c r="P8925">
        <f>VALUE(SUBSTITUTE(SUBSTITUTE(SUBSTITUTE(SUBSTITUTE(LEFT(A8925,FIND(" ",A8925)-1),"st",""),"nd",""),"rd",""),"th",""))</f>
        <v>49</v>
      </c>
    </row>
    <row r="8926" spans="1:16" x14ac:dyDescent="0.3">
      <c r="A8926" t="s">
        <v>322</v>
      </c>
      <c r="B8926" t="s">
        <v>45</v>
      </c>
      <c r="C8926" t="s">
        <v>70</v>
      </c>
      <c r="D8926" t="s">
        <v>17</v>
      </c>
      <c r="E8926">
        <v>198</v>
      </c>
      <c r="F8926">
        <v>0</v>
      </c>
      <c r="G8926">
        <v>28</v>
      </c>
      <c r="H8926">
        <v>11</v>
      </c>
      <c r="I8926">
        <v>2009</v>
      </c>
      <c r="J8926">
        <v>14.466126600000001</v>
      </c>
      <c r="K8926">
        <v>75.920636099999996</v>
      </c>
      <c r="L8926">
        <v>5.1658908529999999E-2</v>
      </c>
      <c r="M8926">
        <v>10</v>
      </c>
      <c r="N8926">
        <v>302.77499999999998</v>
      </c>
      <c r="O8926" s="3">
        <f>DATE(I8926,H8926,G8926)</f>
        <v>40145</v>
      </c>
      <c r="P8926">
        <f>VALUE(SUBSTITUTE(SUBSTITUTE(SUBSTITUTE(SUBSTITUTE(LEFT(A8926,FIND(" ",A8926)-1),"st",""),"nd",""),"rd",""),"th",""))</f>
        <v>49</v>
      </c>
    </row>
    <row r="8927" spans="1:16" x14ac:dyDescent="0.3">
      <c r="A8927" t="s">
        <v>322</v>
      </c>
      <c r="B8927" t="s">
        <v>23</v>
      </c>
      <c r="C8927" t="s">
        <v>203</v>
      </c>
      <c r="D8927" t="s">
        <v>62</v>
      </c>
      <c r="E8927">
        <v>18</v>
      </c>
      <c r="F8927">
        <v>0</v>
      </c>
      <c r="G8927">
        <v>3</v>
      </c>
      <c r="H8927">
        <v>12</v>
      </c>
      <c r="I8927">
        <v>2009</v>
      </c>
      <c r="J8927">
        <v>11.2287716</v>
      </c>
      <c r="K8927">
        <v>78.818255550000003</v>
      </c>
      <c r="L8927">
        <v>0.28373793000000003</v>
      </c>
      <c r="N8927">
        <v>301.755</v>
      </c>
      <c r="O8927" s="3">
        <f>DATE(I8927,H8927,G8927)</f>
        <v>40150</v>
      </c>
      <c r="P8927">
        <f>VALUE(SUBSTITUTE(SUBSTITUTE(SUBSTITUTE(SUBSTITUTE(LEFT(A8927,FIND(" ",A8927)-1),"st",""),"nd",""),"rd",""),"th",""))</f>
        <v>49</v>
      </c>
    </row>
    <row r="8928" spans="1:16" x14ac:dyDescent="0.3">
      <c r="A8928" t="s">
        <v>326</v>
      </c>
      <c r="B8928" t="s">
        <v>53</v>
      </c>
      <c r="C8928" t="s">
        <v>595</v>
      </c>
      <c r="D8928" t="s">
        <v>17</v>
      </c>
      <c r="E8928">
        <v>51</v>
      </c>
      <c r="F8928">
        <v>0</v>
      </c>
      <c r="G8928">
        <v>12</v>
      </c>
      <c r="H8928">
        <v>12</v>
      </c>
      <c r="I8928">
        <v>2009</v>
      </c>
      <c r="J8928">
        <v>17.5</v>
      </c>
      <c r="K8928">
        <v>80.333332999999996</v>
      </c>
      <c r="L8928">
        <v>2.1917270249999999E-4</v>
      </c>
      <c r="M8928">
        <v>13</v>
      </c>
      <c r="N8928">
        <v>303.512</v>
      </c>
      <c r="O8928" s="3">
        <f>DATE(I8928,H8928,G8928)</f>
        <v>40159</v>
      </c>
      <c r="P8928">
        <f>VALUE(SUBSTITUTE(SUBSTITUTE(SUBSTITUTE(SUBSTITUTE(LEFT(A8928,FIND(" ",A8928)-1),"st",""),"nd",""),"rd",""),"th",""))</f>
        <v>50</v>
      </c>
    </row>
    <row r="8929" spans="1:16" x14ac:dyDescent="0.3">
      <c r="A8929" t="s">
        <v>326</v>
      </c>
      <c r="B8929" t="s">
        <v>83</v>
      </c>
      <c r="C8929" t="s">
        <v>385</v>
      </c>
      <c r="D8929" t="s">
        <v>17</v>
      </c>
      <c r="E8929">
        <v>49</v>
      </c>
      <c r="F8929">
        <v>0</v>
      </c>
      <c r="G8929">
        <v>15</v>
      </c>
      <c r="H8929">
        <v>12</v>
      </c>
      <c r="I8929">
        <v>2009</v>
      </c>
      <c r="J8929">
        <v>30.384367399999999</v>
      </c>
      <c r="K8929">
        <v>76.770420999999999</v>
      </c>
      <c r="L8929">
        <v>2.821091201E-3</v>
      </c>
      <c r="M8929">
        <v>6</v>
      </c>
      <c r="N8929">
        <v>293.14</v>
      </c>
      <c r="O8929" s="3">
        <f>DATE(I8929,H8929,G8929)</f>
        <v>40162</v>
      </c>
      <c r="P8929">
        <f>VALUE(SUBSTITUTE(SUBSTITUTE(SUBSTITUTE(SUBSTITUTE(LEFT(A8929,FIND(" ",A8929)-1),"st",""),"nd",""),"rd",""),"th",""))</f>
        <v>50</v>
      </c>
    </row>
    <row r="8930" spans="1:16" x14ac:dyDescent="0.3">
      <c r="A8930" t="s">
        <v>326</v>
      </c>
      <c r="B8930" t="s">
        <v>19</v>
      </c>
      <c r="C8930" t="s">
        <v>374</v>
      </c>
      <c r="D8930" t="s">
        <v>21</v>
      </c>
      <c r="E8930">
        <v>20</v>
      </c>
      <c r="F8930">
        <v>2</v>
      </c>
      <c r="G8930">
        <v>9</v>
      </c>
      <c r="H8930">
        <v>12</v>
      </c>
      <c r="I8930">
        <v>2009</v>
      </c>
      <c r="J8930">
        <v>17.282607899999999</v>
      </c>
      <c r="K8930">
        <v>73.456978699999993</v>
      </c>
      <c r="L8930" s="1">
        <v>6.9300000000000004E-5</v>
      </c>
      <c r="M8930">
        <v>14</v>
      </c>
      <c r="N8930">
        <v>301.86799999999999</v>
      </c>
      <c r="O8930" s="3">
        <f>DATE(I8930,H8930,G8930)</f>
        <v>40156</v>
      </c>
      <c r="P8930">
        <f>VALUE(SUBSTITUTE(SUBSTITUTE(SUBSTITUTE(SUBSTITUTE(LEFT(A8930,FIND(" ",A8930)-1),"st",""),"nd",""),"rd",""),"th",""))</f>
        <v>50</v>
      </c>
    </row>
    <row r="8931" spans="1:16" x14ac:dyDescent="0.3">
      <c r="A8931" t="s">
        <v>326</v>
      </c>
      <c r="B8931" t="s">
        <v>129</v>
      </c>
      <c r="C8931" t="s">
        <v>759</v>
      </c>
      <c r="D8931" t="s">
        <v>21</v>
      </c>
      <c r="E8931">
        <v>115</v>
      </c>
      <c r="F8931">
        <v>0</v>
      </c>
      <c r="G8931">
        <v>1</v>
      </c>
      <c r="H8931">
        <v>12</v>
      </c>
      <c r="I8931">
        <v>2009</v>
      </c>
      <c r="J8931">
        <v>27.03016895</v>
      </c>
      <c r="K8931">
        <v>95.497917549999997</v>
      </c>
      <c r="L8931">
        <v>6.6967771849999996E-2</v>
      </c>
      <c r="M8931">
        <v>50</v>
      </c>
      <c r="N8931">
        <v>289.63</v>
      </c>
      <c r="O8931" s="3">
        <f>DATE(I8931,H8931,G8931)</f>
        <v>40148</v>
      </c>
      <c r="P8931">
        <f>VALUE(SUBSTITUTE(SUBSTITUTE(SUBSTITUTE(SUBSTITUTE(LEFT(A8931,FIND(" ",A8931)-1),"st",""),"nd",""),"rd",""),"th",""))</f>
        <v>50</v>
      </c>
    </row>
    <row r="8932" spans="1:16" x14ac:dyDescent="0.3">
      <c r="A8932" t="s">
        <v>326</v>
      </c>
      <c r="B8932" t="s">
        <v>19</v>
      </c>
      <c r="C8932" t="s">
        <v>374</v>
      </c>
      <c r="D8932" t="s">
        <v>62</v>
      </c>
      <c r="E8932">
        <v>6</v>
      </c>
      <c r="F8932">
        <v>0</v>
      </c>
      <c r="G8932">
        <v>22</v>
      </c>
      <c r="H8932">
        <v>11</v>
      </c>
      <c r="I8932">
        <v>2009</v>
      </c>
      <c r="J8932">
        <v>17.282607899999999</v>
      </c>
      <c r="K8932">
        <v>73.456978699999993</v>
      </c>
      <c r="L8932">
        <v>0.27653531129999998</v>
      </c>
      <c r="M8932">
        <v>15</v>
      </c>
      <c r="N8932">
        <v>303.07499999999999</v>
      </c>
      <c r="O8932" s="3">
        <f>DATE(I8932,H8932,G8932)</f>
        <v>40139</v>
      </c>
      <c r="P8932">
        <f>VALUE(SUBSTITUTE(SUBSTITUTE(SUBSTITUTE(SUBSTITUTE(LEFT(A8932,FIND(" ",A8932)-1),"st",""),"nd",""),"rd",""),"th",""))</f>
        <v>50</v>
      </c>
    </row>
    <row r="8933" spans="1:16" x14ac:dyDescent="0.3">
      <c r="A8933" t="s">
        <v>326</v>
      </c>
      <c r="B8933" t="s">
        <v>23</v>
      </c>
      <c r="C8933" t="s">
        <v>797</v>
      </c>
      <c r="D8933" t="s">
        <v>62</v>
      </c>
      <c r="E8933">
        <v>47</v>
      </c>
      <c r="F8933">
        <v>0</v>
      </c>
      <c r="G8933">
        <v>23</v>
      </c>
      <c r="H8933">
        <v>11</v>
      </c>
      <c r="I8933">
        <v>2009</v>
      </c>
      <c r="J8933">
        <v>11.0600516</v>
      </c>
      <c r="K8933">
        <v>77.067958099999998</v>
      </c>
      <c r="L8933">
        <v>0.2932651034</v>
      </c>
      <c r="M8933">
        <v>9</v>
      </c>
      <c r="N8933">
        <v>301.54000000000002</v>
      </c>
      <c r="O8933" s="3">
        <f>DATE(I8933,H8933,G8933)</f>
        <v>40140</v>
      </c>
      <c r="P8933">
        <f>VALUE(SUBSTITUTE(SUBSTITUTE(SUBSTITUTE(SUBSTITUTE(LEFT(A8933,FIND(" ",A8933)-1),"st",""),"nd",""),"rd",""),"th",""))</f>
        <v>50</v>
      </c>
    </row>
    <row r="8934" spans="1:16" x14ac:dyDescent="0.3">
      <c r="A8934" t="s">
        <v>326</v>
      </c>
      <c r="B8934" t="s">
        <v>23</v>
      </c>
      <c r="C8934" t="s">
        <v>203</v>
      </c>
      <c r="D8934" t="s">
        <v>62</v>
      </c>
      <c r="E8934">
        <v>15</v>
      </c>
      <c r="F8934">
        <v>0</v>
      </c>
      <c r="G8934">
        <v>25</v>
      </c>
      <c r="H8934">
        <v>11</v>
      </c>
      <c r="I8934">
        <v>2009</v>
      </c>
      <c r="J8934">
        <v>11.2287716</v>
      </c>
      <c r="K8934">
        <v>78.818255550000003</v>
      </c>
      <c r="L8934">
        <v>0.39296135650000003</v>
      </c>
      <c r="N8934">
        <v>301.09333340000001</v>
      </c>
      <c r="O8934" s="3">
        <f>DATE(I8934,H8934,G8934)</f>
        <v>40142</v>
      </c>
      <c r="P8934">
        <f>VALUE(SUBSTITUTE(SUBSTITUTE(SUBSTITUTE(SUBSTITUTE(LEFT(A8934,FIND(" ",A8934)-1),"st",""),"nd",""),"rd",""),"th",""))</f>
        <v>50</v>
      </c>
    </row>
    <row r="8935" spans="1:16" x14ac:dyDescent="0.3">
      <c r="A8935" t="s">
        <v>326</v>
      </c>
      <c r="B8935" t="s">
        <v>23</v>
      </c>
      <c r="C8935" t="s">
        <v>475</v>
      </c>
      <c r="D8935" t="s">
        <v>62</v>
      </c>
      <c r="E8935">
        <v>10</v>
      </c>
      <c r="F8935">
        <v>0</v>
      </c>
      <c r="G8935">
        <v>15</v>
      </c>
      <c r="H8935">
        <v>7</v>
      </c>
      <c r="I8935">
        <v>2009</v>
      </c>
      <c r="J8935">
        <v>9.9696642999999998</v>
      </c>
      <c r="K8935">
        <v>77.474200490000001</v>
      </c>
      <c r="L8935">
        <v>6.4051897110000006E-2</v>
      </c>
      <c r="M8935">
        <v>4</v>
      </c>
      <c r="N8935">
        <v>314.1466666</v>
      </c>
      <c r="O8935" s="3">
        <f>DATE(I8935,H8935,G8935)</f>
        <v>40009</v>
      </c>
      <c r="P8935">
        <f>VALUE(SUBSTITUTE(SUBSTITUTE(SUBSTITUTE(SUBSTITUTE(LEFT(A8935,FIND(" ",A8935)-1),"st",""),"nd",""),"rd",""),"th",""))</f>
        <v>50</v>
      </c>
    </row>
    <row r="8936" spans="1:16" x14ac:dyDescent="0.3">
      <c r="A8936" t="s">
        <v>326</v>
      </c>
      <c r="B8936" t="s">
        <v>23</v>
      </c>
      <c r="C8936" t="s">
        <v>401</v>
      </c>
      <c r="D8936" t="s">
        <v>62</v>
      </c>
      <c r="E8936">
        <v>38</v>
      </c>
      <c r="F8936">
        <v>0</v>
      </c>
      <c r="G8936">
        <v>18</v>
      </c>
      <c r="H8936">
        <v>10</v>
      </c>
      <c r="I8936">
        <v>2009</v>
      </c>
      <c r="J8936">
        <v>10.799225399999999</v>
      </c>
      <c r="K8936">
        <v>78.681142300000005</v>
      </c>
      <c r="L8936">
        <v>0.1131071402</v>
      </c>
      <c r="M8936">
        <v>7</v>
      </c>
      <c r="N8936">
        <v>308.67200000000003</v>
      </c>
      <c r="O8936" s="3">
        <f>DATE(I8936,H8936,G8936)</f>
        <v>40104</v>
      </c>
      <c r="P8936">
        <f>VALUE(SUBSTITUTE(SUBSTITUTE(SUBSTITUTE(SUBSTITUTE(LEFT(A8936,FIND(" ",A8936)-1),"st",""),"nd",""),"rd",""),"th",""))</f>
        <v>50</v>
      </c>
    </row>
    <row r="8937" spans="1:16" x14ac:dyDescent="0.3">
      <c r="A8937" t="s">
        <v>326</v>
      </c>
      <c r="B8937" t="s">
        <v>23</v>
      </c>
      <c r="C8937" t="s">
        <v>58</v>
      </c>
      <c r="D8937" t="s">
        <v>62</v>
      </c>
      <c r="E8937">
        <v>15</v>
      </c>
      <c r="F8937">
        <v>0</v>
      </c>
      <c r="G8937">
        <v>12</v>
      </c>
      <c r="H8937">
        <v>8</v>
      </c>
      <c r="I8937">
        <v>2009</v>
      </c>
      <c r="J8937">
        <v>9.5208936000000008</v>
      </c>
      <c r="K8937">
        <v>77.878456400000005</v>
      </c>
      <c r="L8937">
        <v>1.7185595710000001E-2</v>
      </c>
      <c r="N8937">
        <v>318.05333339999999</v>
      </c>
      <c r="O8937" s="3">
        <f>DATE(I8937,H8937,G8937)</f>
        <v>40037</v>
      </c>
      <c r="P8937">
        <f>VALUE(SUBSTITUTE(SUBSTITUTE(SUBSTITUTE(SUBSTITUTE(LEFT(A8937,FIND(" ",A8937)-1),"st",""),"nd",""),"rd",""),"th",""))</f>
        <v>50</v>
      </c>
    </row>
    <row r="8938" spans="1:16" x14ac:dyDescent="0.3">
      <c r="A8938" t="s">
        <v>326</v>
      </c>
      <c r="B8938" t="s">
        <v>30</v>
      </c>
      <c r="C8938" t="s">
        <v>850</v>
      </c>
      <c r="D8938" t="s">
        <v>32</v>
      </c>
      <c r="E8938">
        <v>13</v>
      </c>
      <c r="F8938">
        <v>2</v>
      </c>
      <c r="G8938">
        <v>28</v>
      </c>
      <c r="H8938">
        <v>11</v>
      </c>
      <c r="I8938">
        <v>2009</v>
      </c>
      <c r="J8938">
        <v>26.671143300000001</v>
      </c>
      <c r="K8938">
        <v>83.364572440000003</v>
      </c>
      <c r="L8938" s="1">
        <v>3.7200000000000003E-5</v>
      </c>
      <c r="M8938">
        <v>4</v>
      </c>
      <c r="N8938">
        <v>299.17</v>
      </c>
      <c r="O8938" s="3">
        <f>DATE(I8938,H8938,G8938)</f>
        <v>40145</v>
      </c>
      <c r="P8938">
        <f>VALUE(SUBSTITUTE(SUBSTITUTE(SUBSTITUTE(SUBSTITUTE(LEFT(A8938,FIND(" ",A8938)-1),"st",""),"nd",""),"rd",""),"th",""))</f>
        <v>50</v>
      </c>
    </row>
    <row r="8939" spans="1:16" x14ac:dyDescent="0.3">
      <c r="A8939" t="s">
        <v>327</v>
      </c>
      <c r="B8939" t="s">
        <v>91</v>
      </c>
      <c r="C8939" t="s">
        <v>450</v>
      </c>
      <c r="D8939" t="s">
        <v>17</v>
      </c>
      <c r="E8939">
        <v>65</v>
      </c>
      <c r="F8939">
        <v>0</v>
      </c>
      <c r="G8939">
        <v>15</v>
      </c>
      <c r="H8939">
        <v>12</v>
      </c>
      <c r="I8939">
        <v>2009</v>
      </c>
      <c r="J8939">
        <v>14.475293600000001</v>
      </c>
      <c r="K8939">
        <v>78.821686099999994</v>
      </c>
      <c r="L8939">
        <v>7.2207503710000004E-3</v>
      </c>
      <c r="M8939">
        <v>9</v>
      </c>
      <c r="N8939">
        <v>302.14</v>
      </c>
      <c r="O8939" s="3">
        <f>DATE(I8939,H8939,G8939)</f>
        <v>40162</v>
      </c>
      <c r="P8939">
        <f>VALUE(SUBSTITUTE(SUBSTITUTE(SUBSTITUTE(SUBSTITUTE(LEFT(A8939,FIND(" ",A8939)-1),"st",""),"nd",""),"rd",""),"th",""))</f>
        <v>51</v>
      </c>
    </row>
    <row r="8940" spans="1:16" x14ac:dyDescent="0.3">
      <c r="A8940" t="s">
        <v>327</v>
      </c>
      <c r="B8940" t="s">
        <v>120</v>
      </c>
      <c r="C8940" t="s">
        <v>163</v>
      </c>
      <c r="D8940" t="s">
        <v>21</v>
      </c>
      <c r="E8940">
        <v>578</v>
      </c>
      <c r="F8940">
        <v>8</v>
      </c>
      <c r="G8940">
        <v>28</v>
      </c>
      <c r="H8940">
        <v>9</v>
      </c>
      <c r="I8940">
        <v>2009</v>
      </c>
      <c r="J8940">
        <v>26.76777075</v>
      </c>
      <c r="K8940">
        <v>92.701408860000001</v>
      </c>
      <c r="L8940">
        <v>0.60037009070000003</v>
      </c>
      <c r="M8940">
        <v>32</v>
      </c>
      <c r="N8940">
        <v>294.745</v>
      </c>
      <c r="O8940" s="3">
        <f>DATE(I8940,H8940,G8940)</f>
        <v>40084</v>
      </c>
      <c r="P8940">
        <f>VALUE(SUBSTITUTE(SUBSTITUTE(SUBSTITUTE(SUBSTITUTE(LEFT(A8940,FIND(" ",A8940)-1),"st",""),"nd",""),"rd",""),"th",""))</f>
        <v>51</v>
      </c>
    </row>
    <row r="8941" spans="1:16" x14ac:dyDescent="0.3">
      <c r="A8941" t="s">
        <v>327</v>
      </c>
      <c r="B8941" t="s">
        <v>30</v>
      </c>
      <c r="C8941" t="s">
        <v>284</v>
      </c>
      <c r="D8941" t="s">
        <v>32</v>
      </c>
      <c r="E8941">
        <v>11</v>
      </c>
      <c r="F8941">
        <v>5</v>
      </c>
      <c r="G8941">
        <v>6</v>
      </c>
      <c r="H8941">
        <v>12</v>
      </c>
      <c r="I8941">
        <v>2009</v>
      </c>
      <c r="J8941">
        <v>28.416667</v>
      </c>
      <c r="K8941">
        <v>79.383332999999993</v>
      </c>
      <c r="L8941" s="1">
        <v>7.3800000000000005E-5</v>
      </c>
      <c r="M8941">
        <v>6</v>
      </c>
      <c r="N8941">
        <v>294.88333340000003</v>
      </c>
      <c r="O8941" s="3">
        <f>DATE(I8941,H8941,G8941)</f>
        <v>40153</v>
      </c>
      <c r="P8941">
        <f>VALUE(SUBSTITUTE(SUBSTITUTE(SUBSTITUTE(SUBSTITUTE(LEFT(A8941,FIND(" ",A8941)-1),"st",""),"nd",""),"rd",""),"th",""))</f>
        <v>51</v>
      </c>
    </row>
    <row r="8942" spans="1:16" x14ac:dyDescent="0.3">
      <c r="A8942" t="s">
        <v>327</v>
      </c>
      <c r="B8942" t="s">
        <v>129</v>
      </c>
      <c r="C8942" t="s">
        <v>759</v>
      </c>
      <c r="D8942" t="s">
        <v>21</v>
      </c>
      <c r="E8942">
        <v>292</v>
      </c>
      <c r="F8942">
        <v>0</v>
      </c>
      <c r="G8942">
        <v>1</v>
      </c>
      <c r="H8942">
        <v>12</v>
      </c>
      <c r="I8942">
        <v>2009</v>
      </c>
      <c r="J8942">
        <v>27.03016895</v>
      </c>
      <c r="K8942">
        <v>95.497917549999997</v>
      </c>
      <c r="L8942">
        <v>6.6967771849999996E-2</v>
      </c>
      <c r="M8942">
        <v>50</v>
      </c>
      <c r="N8942">
        <v>289.63</v>
      </c>
      <c r="O8942" s="3">
        <f>DATE(I8942,H8942,G8942)</f>
        <v>40148</v>
      </c>
      <c r="P8942">
        <f>VALUE(SUBSTITUTE(SUBSTITUTE(SUBSTITUTE(SUBSTITUTE(LEFT(A8942,FIND(" ",A8942)-1),"st",""),"nd",""),"rd",""),"th",""))</f>
        <v>51</v>
      </c>
    </row>
    <row r="8943" spans="1:16" x14ac:dyDescent="0.3">
      <c r="A8943" t="s">
        <v>327</v>
      </c>
      <c r="B8943" t="s">
        <v>23</v>
      </c>
      <c r="C8943" t="s">
        <v>307</v>
      </c>
      <c r="D8943" t="s">
        <v>55</v>
      </c>
      <c r="E8943">
        <v>9</v>
      </c>
      <c r="F8943">
        <v>0</v>
      </c>
      <c r="G8943">
        <v>14</v>
      </c>
      <c r="H8943">
        <v>12</v>
      </c>
      <c r="I8943">
        <v>2009</v>
      </c>
      <c r="J8943">
        <v>10.330329900000001</v>
      </c>
      <c r="K8943">
        <v>78.067397909999997</v>
      </c>
      <c r="L8943">
        <v>4.4518724359999998E-2</v>
      </c>
      <c r="M8943">
        <v>10</v>
      </c>
      <c r="N8943">
        <v>301.575999999999</v>
      </c>
      <c r="O8943" s="3">
        <f>DATE(I8943,H8943,G8943)</f>
        <v>40161</v>
      </c>
      <c r="P8943">
        <f>VALUE(SUBSTITUTE(SUBSTITUTE(SUBSTITUTE(SUBSTITUTE(LEFT(A8943,FIND(" ",A8943)-1),"st",""),"nd",""),"rd",""),"th",""))</f>
        <v>51</v>
      </c>
    </row>
    <row r="8944" spans="1:16" x14ac:dyDescent="0.3">
      <c r="A8944" t="s">
        <v>377</v>
      </c>
      <c r="B8944" t="s">
        <v>391</v>
      </c>
      <c r="C8944" t="s">
        <v>420</v>
      </c>
      <c r="D8944" t="s">
        <v>62</v>
      </c>
      <c r="E8944">
        <v>17</v>
      </c>
      <c r="F8944">
        <v>0</v>
      </c>
      <c r="G8944">
        <v>21</v>
      </c>
      <c r="H8944">
        <v>12</v>
      </c>
      <c r="I8944">
        <v>2009</v>
      </c>
      <c r="J8944">
        <v>15.219613649999999</v>
      </c>
      <c r="K8944">
        <v>74.115281300000007</v>
      </c>
      <c r="L8944">
        <v>6.1133891570000001E-3</v>
      </c>
      <c r="M8944">
        <v>24</v>
      </c>
      <c r="N8944">
        <v>301.36399999999998</v>
      </c>
      <c r="O8944" s="3">
        <f>DATE(I8944,H8944,G8944)</f>
        <v>40168</v>
      </c>
      <c r="P8944">
        <f>VALUE(SUBSTITUTE(SUBSTITUTE(SUBSTITUTE(SUBSTITUTE(LEFT(A8944,FIND(" ",A8944)-1),"st",""),"nd",""),"rd",""),"th",""))</f>
        <v>52</v>
      </c>
    </row>
    <row r="8945" spans="1:16" x14ac:dyDescent="0.3">
      <c r="A8945" t="s">
        <v>377</v>
      </c>
      <c r="B8945" t="s">
        <v>19</v>
      </c>
      <c r="C8945" t="s">
        <v>229</v>
      </c>
      <c r="D8945" t="s">
        <v>17</v>
      </c>
      <c r="E8945">
        <v>80</v>
      </c>
      <c r="F8945">
        <v>0</v>
      </c>
      <c r="G8945">
        <v>17</v>
      </c>
      <c r="H8945">
        <v>12</v>
      </c>
      <c r="I8945">
        <v>2009</v>
      </c>
      <c r="J8945">
        <v>16.702841200000002</v>
      </c>
      <c r="K8945">
        <v>74.240532900000005</v>
      </c>
      <c r="L8945">
        <v>1.9717851889999999E-3</v>
      </c>
      <c r="M8945">
        <v>8</v>
      </c>
      <c r="N8945">
        <v>304.17599999999999</v>
      </c>
      <c r="O8945" s="3">
        <f>DATE(I8945,H8945,G8945)</f>
        <v>40164</v>
      </c>
      <c r="P8945">
        <f>VALUE(SUBSTITUTE(SUBSTITUTE(SUBSTITUTE(SUBSTITUTE(LEFT(A8945,FIND(" ",A8945)-1),"st",""),"nd",""),"rd",""),"th",""))</f>
        <v>52</v>
      </c>
    </row>
    <row r="8946" spans="1:16" x14ac:dyDescent="0.3">
      <c r="A8946" t="s">
        <v>377</v>
      </c>
      <c r="B8946" t="s">
        <v>23</v>
      </c>
      <c r="C8946" t="s">
        <v>341</v>
      </c>
      <c r="D8946" t="s">
        <v>17</v>
      </c>
      <c r="E8946">
        <v>13</v>
      </c>
      <c r="F8946">
        <v>0</v>
      </c>
      <c r="G8946">
        <v>26</v>
      </c>
      <c r="H8946">
        <v>12</v>
      </c>
      <c r="I8946">
        <v>2009</v>
      </c>
      <c r="J8946">
        <v>12.22721295</v>
      </c>
      <c r="K8946">
        <v>79.070155549999996</v>
      </c>
      <c r="L8946">
        <v>0.2505485455</v>
      </c>
      <c r="N8946">
        <v>296.54000000000002</v>
      </c>
      <c r="O8946" s="3">
        <f>DATE(I8946,H8946,G8946)</f>
        <v>40173</v>
      </c>
      <c r="P8946">
        <f>VALUE(SUBSTITUTE(SUBSTITUTE(SUBSTITUTE(SUBSTITUTE(LEFT(A8946,FIND(" ",A8946)-1),"st",""),"nd",""),"rd",""),"th",""))</f>
        <v>52</v>
      </c>
    </row>
    <row r="8947" spans="1:16" x14ac:dyDescent="0.3">
      <c r="A8947" t="s">
        <v>377</v>
      </c>
      <c r="B8947" t="s">
        <v>154</v>
      </c>
      <c r="C8947" t="s">
        <v>276</v>
      </c>
      <c r="D8947" t="s">
        <v>77</v>
      </c>
      <c r="E8947">
        <v>4</v>
      </c>
      <c r="F8947">
        <v>0</v>
      </c>
      <c r="G8947">
        <v>24</v>
      </c>
      <c r="H8947">
        <v>12</v>
      </c>
      <c r="I8947">
        <v>2009</v>
      </c>
      <c r="J8947">
        <v>30.3255646</v>
      </c>
      <c r="K8947">
        <v>78.043681300000003</v>
      </c>
      <c r="L8947">
        <v>6.2611717659999996E-4</v>
      </c>
      <c r="M8947">
        <v>12</v>
      </c>
      <c r="N8947">
        <v>288.95999999999998</v>
      </c>
      <c r="O8947" s="3">
        <f>DATE(I8947,H8947,G8947)</f>
        <v>40171</v>
      </c>
      <c r="P8947">
        <f>VALUE(SUBSTITUTE(SUBSTITUTE(SUBSTITUTE(SUBSTITUTE(LEFT(A8947,FIND(" ",A8947)-1),"st",""),"nd",""),"rd",""),"th",""))</f>
        <v>52</v>
      </c>
    </row>
    <row r="8948" spans="1:16" x14ac:dyDescent="0.3">
      <c r="A8948" t="s">
        <v>377</v>
      </c>
      <c r="B8948" t="s">
        <v>23</v>
      </c>
      <c r="C8948" t="s">
        <v>307</v>
      </c>
      <c r="D8948" t="s">
        <v>55</v>
      </c>
      <c r="E8948">
        <v>9</v>
      </c>
      <c r="F8948">
        <v>0</v>
      </c>
      <c r="G8948">
        <v>14</v>
      </c>
      <c r="H8948">
        <v>12</v>
      </c>
      <c r="I8948">
        <v>2009</v>
      </c>
      <c r="J8948">
        <v>10.330329900000001</v>
      </c>
      <c r="K8948">
        <v>78.067397909999997</v>
      </c>
      <c r="L8948">
        <v>4.4518724359999998E-2</v>
      </c>
      <c r="M8948">
        <v>10</v>
      </c>
      <c r="N8948">
        <v>301.575999999999</v>
      </c>
      <c r="O8948" s="3">
        <f>DATE(I8948,H8948,G8948)</f>
        <v>40161</v>
      </c>
      <c r="P8948">
        <f>VALUE(SUBSTITUTE(SUBSTITUTE(SUBSTITUTE(SUBSTITUTE(LEFT(A8948,FIND(" ",A8948)-1),"st",""),"nd",""),"rd",""),"th",""))</f>
        <v>52</v>
      </c>
    </row>
    <row r="8949" spans="1:16" x14ac:dyDescent="0.3">
      <c r="A8949" t="s">
        <v>377</v>
      </c>
      <c r="B8949" t="s">
        <v>23</v>
      </c>
      <c r="C8949" t="s">
        <v>401</v>
      </c>
      <c r="D8949" t="s">
        <v>62</v>
      </c>
      <c r="E8949">
        <v>28</v>
      </c>
      <c r="F8949">
        <v>0</v>
      </c>
      <c r="G8949">
        <v>8</v>
      </c>
      <c r="H8949">
        <v>12</v>
      </c>
      <c r="I8949">
        <v>2009</v>
      </c>
      <c r="J8949">
        <v>10.799225399999999</v>
      </c>
      <c r="K8949">
        <v>78.681142300000005</v>
      </c>
      <c r="L8949">
        <v>0.18232438279999999</v>
      </c>
      <c r="M8949">
        <v>15</v>
      </c>
      <c r="N8949">
        <v>302.42</v>
      </c>
      <c r="O8949" s="3">
        <f>DATE(I8949,H8949,G8949)</f>
        <v>40155</v>
      </c>
      <c r="P8949">
        <f>VALUE(SUBSTITUTE(SUBSTITUTE(SUBSTITUTE(SUBSTITUTE(LEFT(A8949,FIND(" ",A8949)-1),"st",""),"nd",""),"rd",""),"th",""))</f>
        <v>52</v>
      </c>
    </row>
    <row r="8950" spans="1:16" x14ac:dyDescent="0.3">
      <c r="A8950" t="s">
        <v>377</v>
      </c>
      <c r="B8950" t="s">
        <v>23</v>
      </c>
      <c r="C8950" t="s">
        <v>797</v>
      </c>
      <c r="D8950" t="s">
        <v>55</v>
      </c>
      <c r="E8950">
        <v>99</v>
      </c>
      <c r="F8950">
        <v>0</v>
      </c>
      <c r="G8950">
        <v>21</v>
      </c>
      <c r="H8950">
        <v>12</v>
      </c>
      <c r="I8950">
        <v>2009</v>
      </c>
      <c r="J8950">
        <v>11.0600516</v>
      </c>
      <c r="K8950">
        <v>77.067958099999998</v>
      </c>
      <c r="L8950">
        <v>0.21229268370000001</v>
      </c>
      <c r="M8950">
        <v>7</v>
      </c>
      <c r="N8950">
        <v>301.56</v>
      </c>
      <c r="O8950" s="3">
        <f>DATE(I8950,H8950,G8950)</f>
        <v>40168</v>
      </c>
      <c r="P8950">
        <f>VALUE(SUBSTITUTE(SUBSTITUTE(SUBSTITUTE(SUBSTITUTE(LEFT(A8950,FIND(" ",A8950)-1),"st",""),"nd",""),"rd",""),"th",""))</f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Nilesh Upadhyay</cp:lastModifiedBy>
  <dcterms:created xsi:type="dcterms:W3CDTF">2026-02-18T05:25:54Z</dcterms:created>
  <dcterms:modified xsi:type="dcterms:W3CDTF">2026-02-18T09:04:40Z</dcterms:modified>
</cp:coreProperties>
</file>