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richardrierson/Desktop/Projects/DriveShop_Clip/"/>
    </mc:Choice>
  </mc:AlternateContent>
  <xr:revisionPtr revIDLastSave="0" documentId="13_ncr:1_{F3CD7ED2-5EDF-D144-92CB-A9A698D3FCEE}" xr6:coauthVersionLast="47" xr6:coauthVersionMax="47" xr10:uidLastSave="{00000000-0000-0000-0000-000000000000}"/>
  <bookViews>
    <workbookView xWindow="-29360" yWindow="3860" windowWidth="29400" windowHeight="17320" activeTab="1" xr2:uid="{00000000-000D-0000-FFFF-FFFF00000000}"/>
  </bookViews>
  <sheets>
    <sheet name="Executive Summary" sheetId="1" r:id="rId1"/>
    <sheet name="Detailed Results" sheetId="2" r:id="rId2"/>
    <sheet name="Rejected Loa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<sst xmlns="http://schemas.openxmlformats.org/spreadsheetml/2006/main" count="1302" uniqueCount="638">
  <si>
    <t>DriveShop Media Monitoring Report</t>
  </si>
  <si>
    <t>Report Generated</t>
  </si>
  <si>
    <t>June 25, 2025 at 08:14 PM</t>
  </si>
  <si>
    <t>EXECUTIVE SUMMARY</t>
  </si>
  <si>
    <t>Total Records Processed</t>
  </si>
  <si>
    <t>Clips Found</t>
  </si>
  <si>
    <t>Not Found/Rejected</t>
  </si>
  <si>
    <t>Success Rate</t>
  </si>
  <si>
    <t>QUALITY METRICS</t>
  </si>
  <si>
    <t>Average Relevance Score</t>
  </si>
  <si>
    <t>9.2/10</t>
  </si>
  <si>
    <t>Activity_ID</t>
  </si>
  <si>
    <t>Office</t>
  </si>
  <si>
    <t>WO #</t>
  </si>
  <si>
    <t>Make</t>
  </si>
  <si>
    <t>Model</t>
  </si>
  <si>
    <t>Contact</t>
  </si>
  <si>
    <t>Media Outlet</t>
  </si>
  <si>
    <t>Relevance</t>
  </si>
  <si>
    <t>Sentiment</t>
  </si>
  <si>
    <t>URLs</t>
  </si>
  <si>
    <t>Other URLs</t>
  </si>
  <si>
    <t>Seattle</t>
  </si>
  <si>
    <t>Mazda</t>
  </si>
  <si>
    <t>CX-50 Hybrid Premium Plus</t>
  </si>
  <si>
    <t>POS 😊</t>
  </si>
  <si>
    <t>https://www.heraldnet.com/tag/cars/</t>
  </si>
  <si>
    <t>New York</t>
  </si>
  <si>
    <t>Honda</t>
  </si>
  <si>
    <t>Odyssey Elite</t>
  </si>
  <si>
    <t>https://www.jalopnik.com/category/reviews/</t>
  </si>
  <si>
    <t>Hyundai</t>
  </si>
  <si>
    <t>Steve Janisse</t>
  </si>
  <si>
    <t>Phoenix</t>
  </si>
  <si>
    <t>Civic Hatchback Hybrid Sport Touring</t>
  </si>
  <si>
    <t xml:space="preserve">Santa Fe Hybrid Calligraphy AWD </t>
  </si>
  <si>
    <t>Los Angeles</t>
  </si>
  <si>
    <t>Volkswagen</t>
  </si>
  <si>
    <t>Taos SEL 4MOTION</t>
  </si>
  <si>
    <t>Erick Ayapana</t>
  </si>
  <si>
    <t>Motor Trend</t>
  </si>
  <si>
    <t>NEU 😐</t>
  </si>
  <si>
    <t>https://www.motortrend.com/car-reviews</t>
  </si>
  <si>
    <t>Elantra Hybrid Limited</t>
  </si>
  <si>
    <t>Freelance</t>
  </si>
  <si>
    <t>Toyota</t>
  </si>
  <si>
    <t>https://www.autoblog.com/reviews</t>
  </si>
  <si>
    <t>Ridgeline Trailsport</t>
  </si>
  <si>
    <t>Chicago</t>
  </si>
  <si>
    <t>Kona Limited AWD</t>
  </si>
  <si>
    <t>Tucson XRT AWD</t>
  </si>
  <si>
    <t>https://agirlsguidetocars.com/category/reviews/</t>
  </si>
  <si>
    <t xml:space="preserve">Tacoma TRD Pro Double Cab </t>
  </si>
  <si>
    <t>Jim Motavalli</t>
  </si>
  <si>
    <t>Barrons Online / Media Village/ Car Talk</t>
  </si>
  <si>
    <t>https://cars.usnews.com/</t>
  </si>
  <si>
    <t>Atlanta</t>
  </si>
  <si>
    <t>Cars.com</t>
  </si>
  <si>
    <t>Miami</t>
  </si>
  <si>
    <t>Sonata Hybrid Limited</t>
  </si>
  <si>
    <t>https://www.torquenews.com/auto-industry-reviews</t>
  </si>
  <si>
    <t>Corolla FX</t>
  </si>
  <si>
    <t>Forbes</t>
  </si>
  <si>
    <t>https://www.forbes.com/cars-bikes/</t>
  </si>
  <si>
    <t>Taos SE</t>
  </si>
  <si>
    <t>Nigel David Atkinson</t>
  </si>
  <si>
    <t>Facebook.com</t>
  </si>
  <si>
    <t>Tucson Limited AWD Hybrid</t>
  </si>
  <si>
    <t>Tucson Limited AWD</t>
  </si>
  <si>
    <t xml:space="preserve">US News &amp; World Report </t>
  </si>
  <si>
    <t>George  Mallet</t>
  </si>
  <si>
    <t>wndu.com</t>
  </si>
  <si>
    <t>https://www.wndu.com/search/?query=the%20cars%20we%20drive</t>
  </si>
  <si>
    <t>Jalopnik</t>
  </si>
  <si>
    <t>Santa Cruz Limited AWD</t>
  </si>
  <si>
    <t>https://www.torquenews.com/1083/review-2025-hyundai-santa-fe-calligraphy-25t-awd-6-passenger-perfection</t>
  </si>
  <si>
    <t>Crown Signia Limited</t>
  </si>
  <si>
    <t>Chris Kluever</t>
  </si>
  <si>
    <t>Youtube.com</t>
  </si>
  <si>
    <t>https://www.youtube.com/@SparkPlugTV/videos</t>
  </si>
  <si>
    <t>Tundra TRD Rally</t>
  </si>
  <si>
    <t>Crown Nightshade Edition</t>
  </si>
  <si>
    <t>Washington D.C.</t>
  </si>
  <si>
    <t>Jetta GLI Autobahn</t>
  </si>
  <si>
    <t>Corolla Cross Hybrid Nightshade</t>
  </si>
  <si>
    <t>Diego Cichero</t>
  </si>
  <si>
    <t>Autoalvolante.com</t>
  </si>
  <si>
    <t>https://autoalvolante.com/2025/05/14/prueba-de-manejo-toyota-corolla-cross-hybrid-nightshade-2025-eficiencia-hibrida-con-alma-deportiva/</t>
  </si>
  <si>
    <t>https://autoalvolante.com/pruebas-de-manejo/</t>
  </si>
  <si>
    <t>Maserati</t>
  </si>
  <si>
    <t>GranCabrio Trofeo</t>
  </si>
  <si>
    <t>Jonny Lieberman</t>
  </si>
  <si>
    <t>https://www.motortrend.com/reviews/2024-maserati-grancabrio-trofeo-convertible-first-test-review</t>
  </si>
  <si>
    <t>MC20 Coupe</t>
  </si>
  <si>
    <t>Gabriel  Vega</t>
  </si>
  <si>
    <t>Dupont Registry</t>
  </si>
  <si>
    <t>https://news.dupontregistry.com/reviews/why-the-maserati-mc20-just-needs-time-to-catch-on/</t>
  </si>
  <si>
    <t>https://news.dupontregistry.com/reviews/</t>
  </si>
  <si>
    <t>GR Corolla Premium</t>
  </si>
  <si>
    <t>Roger  Garbow</t>
  </si>
  <si>
    <t>Full Throttle Marketing</t>
  </si>
  <si>
    <t>https://www.motortrend.com/reviews/2024-toyota-gr-corolla-premium-first-test-review</t>
  </si>
  <si>
    <t>https:townvibe.com</t>
  </si>
  <si>
    <t>Lawrence  Hodge</t>
  </si>
  <si>
    <t>https://www.jalopnik.com/1805582/2025-toyota-gr-corolla-bridgestone-winter-driving-school-review/</t>
  </si>
  <si>
    <t>Victoria Scott</t>
  </si>
  <si>
    <t>Motor1.com</t>
  </si>
  <si>
    <t>https://www.motor1.com/reviews/750248/2025-toyota-crown-signia-review/</t>
  </si>
  <si>
    <t>https://www.motor1.com/reviews/category/car-reviews/</t>
  </si>
  <si>
    <t>John Vincent</t>
  </si>
  <si>
    <t>https://cars.usnews.com/cars-trucks/hyundai/santa-fe-hybrid/2025/specs/santa-fe-hybrid-calligraphy-awd-461474</t>
  </si>
  <si>
    <t>https://cars.usnews.com/cars-trucks/best-cars-blog/john-m-vincent</t>
  </si>
  <si>
    <t>Scott Sturgis</t>
  </si>
  <si>
    <t>Philadelphia Inquirer</t>
  </si>
  <si>
    <t>https://www.inquirer.com/columnists/2025-volkswagen-taos-acceleration-handling-roominess-comfort-20250612.html</t>
  </si>
  <si>
    <t>https://www.inquirer.com/cars/</t>
  </si>
  <si>
    <t>http://www.superstreetonline.com/news/toyota-gr-family-new-gr86-mr2-sports-cars</t>
  </si>
  <si>
    <t>http://www.superstreetonline.com/</t>
  </si>
  <si>
    <t>Grecale Trofeo</t>
  </si>
  <si>
    <t>Ben Revzin</t>
  </si>
  <si>
    <t>https://www.youtube.com/watch?v=nKTLBjtbT74</t>
  </si>
  <si>
    <t>https://www.youtube.com/@shouldigetit/videos</t>
  </si>
  <si>
    <t>Land Cruiser</t>
  </si>
  <si>
    <t>https://www.youtube.com/watch?v=Afn4rkL8YVU</t>
  </si>
  <si>
    <t>Dallas</t>
  </si>
  <si>
    <t>Teia Collier</t>
  </si>
  <si>
    <t>msn.com</t>
  </si>
  <si>
    <t>https://www.msn.com/es-mx/noticias/other/prueba-volkswagen-taos-sel-4motion-del-2025-para-conductores-que-valoran-la-seguridad/ar-AA1HffrJ</t>
  </si>
  <si>
    <t>http://www.msn.com/en-us/autos</t>
  </si>
  <si>
    <t>Genesis</t>
  </si>
  <si>
    <t>GV80 Coupe 3.5T E-Supercharger AWD</t>
  </si>
  <si>
    <t>Jonathan 'JR' Chocco</t>
  </si>
  <si>
    <t>Torque Report</t>
  </si>
  <si>
    <t>https://www.torquenews.com/1083/review-and-2025-genesis-gv80-35t-prestige-awd-owner-impressions</t>
  </si>
  <si>
    <t>Daniel Golson</t>
  </si>
  <si>
    <t>Denver</t>
  </si>
  <si>
    <t>Josh Max</t>
  </si>
  <si>
    <t>https://www.forbes.com/sites/joshmax/2025/01/04/test-driving-the-2025-hyundai-elantra-hybrid-limited/</t>
  </si>
  <si>
    <t>Bentley</t>
  </si>
  <si>
    <t>Bentayga EWB Mulliner</t>
  </si>
  <si>
    <t>Scotty Reiss</t>
  </si>
  <si>
    <t>AGirlsGuideToCars.com</t>
  </si>
  <si>
    <t>https://agirlsguidetocars.com/bentley-bentayga-speed-first-drive/</t>
  </si>
  <si>
    <t>Lexus</t>
  </si>
  <si>
    <t>NX 350 F SPORT AWD</t>
  </si>
  <si>
    <t>Marc Grasso</t>
  </si>
  <si>
    <t xml:space="preserve">Boston Herald </t>
  </si>
  <si>
    <t>https://www.bostonherald.com/2025/05/01/2025-lexus-nx-350-continues-with-purpose/</t>
  </si>
  <si>
    <t>https://www.bostonherald.com/tag/auto-review/</t>
  </si>
  <si>
    <t>Volvo</t>
  </si>
  <si>
    <t>XC60 B5 AWD Ultra</t>
  </si>
  <si>
    <t>https://cars.usnews.com/cars-trucks/volvo/xc60/2025/specs/xc60-b5-awd-ultra-457152</t>
  </si>
  <si>
    <t>Jason Bell</t>
  </si>
  <si>
    <t>https://agirlsguidetocars.com/list/genesis-gv80-family-review-list/</t>
  </si>
  <si>
    <t>CX-30 Turbo Premium Plus</t>
  </si>
  <si>
    <t>Harold Gunn</t>
  </si>
  <si>
    <t>https://www.facebook.com/OxmoorMazda/posts/discover-elevated-performance-in-the-2025-mazda-cx-30-turbo-premium-pluselevate-/1162373322568873/</t>
  </si>
  <si>
    <t>https://www.facebook.com/harold.gunn.9</t>
  </si>
  <si>
    <t>Santa Fe XRT 2.5T AWD</t>
  </si>
  <si>
    <t>Jack Nerad</t>
  </si>
  <si>
    <t>Drivingtoday.com</t>
  </si>
  <si>
    <t>https://drivingtoday.com/2025-hyundai-santa-fe-xrt-2025-toyota-4runner-2-great-ways-to-get-dirty/</t>
  </si>
  <si>
    <t>https://drivingtoday.com/category/expert-reviews/</t>
  </si>
  <si>
    <t>CX-5 Carbon Turbo</t>
  </si>
  <si>
    <t>Apple Podcasts</t>
  </si>
  <si>
    <t>https://podcasts.apple.com/us/podcast/2025-lincoln-navigator-2025-genesis-gv80-3-5t-slate/id1517715529?i=1000705946946</t>
  </si>
  <si>
    <t>https://podcasts.apple.com/us/podcast/america-on-the-road/id1517715529</t>
  </si>
  <si>
    <t>Car and Driver</t>
  </si>
  <si>
    <t>https://www.caranddriver.com/hyundai/tucson-hybrid-2026</t>
  </si>
  <si>
    <t>https://www.caranddriver.com/reviews/</t>
  </si>
  <si>
    <t>https://cars.usnews.com/cars-trucks/hyundai/tucson/2024/specs/tucson-xrt-awd-443176</t>
  </si>
  <si>
    <t>https://www.usnews.com/topics/author/jack-nerad</t>
  </si>
  <si>
    <t>CX-70 Turbo S Premium</t>
  </si>
  <si>
    <t>https://www.caranddriver.com/mazda/cx-70-2026</t>
  </si>
  <si>
    <t>San Francisco</t>
  </si>
  <si>
    <t>Accord Hybrid</t>
  </si>
  <si>
    <t>Angel Mosqueda</t>
  </si>
  <si>
    <t>CarFanaticsBlog.com</t>
  </si>
  <si>
    <t>https://carfanaticsblog.com/2025/02/11/2025-honda-accord-hybrid-sport-l/</t>
  </si>
  <si>
    <t>https://carfanaticsblog.com/author/alux23/</t>
  </si>
  <si>
    <t>UX 300h AWD</t>
  </si>
  <si>
    <t>Amazon.com</t>
  </si>
  <si>
    <t>https://music.amazon.com/podcasts/ff43d138-b444-475a-b9e1-c56639d35d34/america-on-the-road</t>
  </si>
  <si>
    <t>4Runner TRD Off Road</t>
  </si>
  <si>
    <t>James Riswick</t>
  </si>
  <si>
    <t>https://www.truecar.com/blog/2025-toyota-4runner-unveiled-with-turbo-power-classic-style/</t>
  </si>
  <si>
    <t>https://www.truecar.com/car-reviews/</t>
  </si>
  <si>
    <t>https://www.autoblog.com/reviews/toyota-tundra-trd-pro-vs-ram-rebel-x</t>
  </si>
  <si>
    <t>Elantra N</t>
  </si>
  <si>
    <t>John Velasco</t>
  </si>
  <si>
    <t>Tom's Guide</t>
  </si>
  <si>
    <t>https://www.tomsguide.com/vehicle-tech/evs/2025-hyundai-elantra-n-pros-and-cons</t>
  </si>
  <si>
    <t>https://www.tomsguide.com/</t>
  </si>
  <si>
    <t>Mark Maynard</t>
  </si>
  <si>
    <t>Maynard's Garage</t>
  </si>
  <si>
    <t>https://maynardsgarage.com/2025/03/11/mazda-cx-50-hybrid-review/</t>
  </si>
  <si>
    <t>https://maynardsgarage.com/car-reviews/</t>
  </si>
  <si>
    <t>George Notaras</t>
  </si>
  <si>
    <t>Motoman</t>
  </si>
  <si>
    <t>https://www.facebook.com/LindsayVWManassas/posts/upgrade-your-commute-with-this-2025-volkswagen-jetta-gli-autobahn-this-performan/546792307959478/</t>
  </si>
  <si>
    <t>https://www.facebook.com</t>
  </si>
  <si>
    <t>Larry Lark</t>
  </si>
  <si>
    <t>Sound Publishing</t>
  </si>
  <si>
    <t>https://www.heraldnet.com/life/genesis-introduces-gv80-coupe-for-2025-model-year/</t>
  </si>
  <si>
    <t>CX-70 Turbo S Premium Plus</t>
  </si>
  <si>
    <t>Kimatni Rawlins</t>
  </si>
  <si>
    <t>Automotive Rhythms Communications, LLC</t>
  </si>
  <si>
    <t>https://www.automotiverhythms.com/2025-mazda-cx-70-3-3-turbo-s-premium-plus-safe-and-sound/</t>
  </si>
  <si>
    <t>https://www.automotiverhythms.com/category/test-drives-previews/</t>
  </si>
  <si>
    <t>Camry Hybrid XSE AWD</t>
  </si>
  <si>
    <t>https://www.torquenews.com/17998/my-2025-camry-xse-has-flawless-adaptive-cruise-control-saved-me-during-2000-mile-texas</t>
  </si>
  <si>
    <t>Jack Gayle</t>
  </si>
  <si>
    <t>YouTube</t>
  </si>
  <si>
    <t>https://www.youtube.com/watch?v=IClqnxFwujQ</t>
  </si>
  <si>
    <t>https://www.youtube.com/@jax1079/videos</t>
  </si>
  <si>
    <t>Rejection Reason</t>
  </si>
  <si>
    <t>URLs Searched</t>
  </si>
  <si>
    <t>Details</t>
  </si>
  <si>
    <t>Highlander HEV 25th Edition AWD</t>
  </si>
  <si>
    <t>Sean Adkins</t>
  </si>
  <si>
    <t>Paul’s Place</t>
  </si>
  <si>
    <t>No relevant clips found</t>
  </si>
  <si>
    <t>https://www.youtube.com/@PaulsPlace/videos</t>
  </si>
  <si>
    <t>https://www.youtube.com/@PaulsPlace/videos: No content found or date filtered</t>
  </si>
  <si>
    <t>Sequoia 1794 Hybrid</t>
  </si>
  <si>
    <t>Jason Stein</t>
  </si>
  <si>
    <t>SiriusXM Radio</t>
  </si>
  <si>
    <t>Low relevance score (0/10)</t>
  </si>
  <si>
    <t>https://podcasts.apple.com</t>
  </si>
  <si>
    <t>https://podcasts.apple.com: Best match (relevance: 0/10)</t>
  </si>
  <si>
    <t>Grand Highlander Limited</t>
  </si>
  <si>
    <t>Jose Pepe Forte</t>
  </si>
  <si>
    <t>Automania on Univision Radio</t>
  </si>
  <si>
    <t>https://www.tudn.com/TUDN-radio
https://www.youtube.com/c/PepeForte/videos</t>
  </si>
  <si>
    <t>https://www.tudn.com/TUDN-radio: Best match (relevance: 0/10); https://www.youtube.com/c/PepeForte/videos: No content found or date filtered</t>
  </si>
  <si>
    <t>CX-5 Turbo Signature</t>
  </si>
  <si>
    <t>Winfred Cross</t>
  </si>
  <si>
    <t>Charlotte Post</t>
  </si>
  <si>
    <t>https://www.thecharlottepost.com/news/life-and-religion/</t>
  </si>
  <si>
    <t>https://www.thecharlottepost.com/news/life-and-religion/: Best match (relevance: 0/10)</t>
  </si>
  <si>
    <t>The Weekend Drive, Men's Journal, NewsMakersMedia</t>
  </si>
  <si>
    <t>https://www.thecheyennepost.com/
https://www.theweekenddrive.com/firstdrives/</t>
  </si>
  <si>
    <t>https://www.thecheyennepost.com/: Best match (relevance: 0/10); https://www.theweekenddrive.com/firstdrives/: Lower relevance (score: 0/10)</t>
  </si>
  <si>
    <t>Zerin Dube</t>
  </si>
  <si>
    <t>speedsportlife.com</t>
  </si>
  <si>
    <t>https://twitter.com/SpeedSportLife
https://www.instagram.com/zerintx/
https://www.speedsportlife.com/</t>
  </si>
  <si>
    <t>https://twitter.com/SpeedSportLife: Best match (relevance: 0/10); https://www.instagram.com/zerintx/: Lower relevance (score: 0/10); https://www.speedsportlife.com/: No content found or date filtered</t>
  </si>
  <si>
    <t>Jason Torchinsky</t>
  </si>
  <si>
    <t>TheAutopian</t>
  </si>
  <si>
    <t>https://www.theautopian.com/category/car-reviews/</t>
  </si>
  <si>
    <t>https://www.theautopian.com/category/car-reviews/: Best match (relevance: 0/10)</t>
  </si>
  <si>
    <t>Frank Nieto</t>
  </si>
  <si>
    <t>YouTube/IG</t>
  </si>
  <si>
    <t>https://www.youtube.com/@VisionQuestAuto/videos</t>
  </si>
  <si>
    <t>https://www.youtube.com/@VisionQuestAuto/videos: No content found or date filtered</t>
  </si>
  <si>
    <t>Sofyan Bey</t>
  </si>
  <si>
    <t>Redline Reviews</t>
  </si>
  <si>
    <t>https://www.youtube.com/theredline/videos</t>
  </si>
  <si>
    <t>https://www.youtube.com/theredline/videos: No content found or date filtered</t>
  </si>
  <si>
    <t>Tacoma Trailhunter Double Cab</t>
  </si>
  <si>
    <t>CX-90 S Premium Plus</t>
  </si>
  <si>
    <t>Tucson Limited</t>
  </si>
  <si>
    <t xml:space="preserve">Ricardo Rodriguez-Long </t>
  </si>
  <si>
    <t>Garage Latino / Hispanic Motor Press Association</t>
  </si>
  <si>
    <t>https://open.spotify.com/show/7chG1wP1bAU1MshlE7sNUL
https://www.labest.com/
https://www.latimes.com/business/autos
https://www.youtube.com/@GarageLatinoShow/videos</t>
  </si>
  <si>
    <t>https://open.spotify.com/show/7chG1wP1bAU1MshlE7sNUL: Best match (relevance: 0/10); https://www.labest.com/: Lower relevance (score: 0/10); https://www.latimes.com/business/autos: Lower relevance (score: 0/10); https://www.youtube.com/@GarageLatinoShow/videos: No content found or date filtered</t>
  </si>
  <si>
    <t>Golf GTI 2.0T Autobahn</t>
  </si>
  <si>
    <t>Carl Malek</t>
  </si>
  <si>
    <t>Car-Revs-Daily.com</t>
  </si>
  <si>
    <t>https://www.car-revs-daily.com/category/road-test-reviews/
https://www.cars.com/research/
https://www.instagram.com/carlmalek/
https://www.tiktok.com/@carlmalek</t>
  </si>
  <si>
    <t>https://www.car-revs-daily.com/category/road-test-reviews/: Best match (relevance: 0/10); https://www.cars.com/research/: Lower relevance (score: 0/10); https://www.instagram.com/carlmalek/: Lower relevance (score: 0/10); https://www.tiktok.com/@carlmalek: Lower relevance (score: 0/10)</t>
  </si>
  <si>
    <t>Integra Type S</t>
  </si>
  <si>
    <t>Chris Lawrence</t>
  </si>
  <si>
    <t>Auto Academics</t>
  </si>
  <si>
    <t>https://www.instagram.com/autoacademics/
https://www.youtube.com/@AutoAcademics/videos</t>
  </si>
  <si>
    <t>https://www.instagram.com/autoacademics/: Best match (relevance: 0/10); https://www.youtube.com/@AutoAcademics/videos: No content found or date filtered</t>
  </si>
  <si>
    <t>XC60 T8 AWD Polestar Engineered</t>
  </si>
  <si>
    <t>Ken Panton</t>
  </si>
  <si>
    <t>Unnamed Project</t>
  </si>
  <si>
    <t>https://unnamedproject.com</t>
  </si>
  <si>
    <t>https://unnamedproject.com: Best match (relevance: 0/10)</t>
  </si>
  <si>
    <t>Miles Somerville</t>
  </si>
  <si>
    <t>Cars with Miles</t>
  </si>
  <si>
    <t>https://www.youtube.com/@CarswithMiles/videos</t>
  </si>
  <si>
    <t>https://www.youtube.com/@CarswithMiles/videos: No content found or date filtered</t>
  </si>
  <si>
    <t>John Aaron</t>
  </si>
  <si>
    <t>WTOP</t>
  </si>
  <si>
    <t>https://wtop.com/</t>
  </si>
  <si>
    <t>https://wtop.com/: Best match (relevance: 0/10)</t>
  </si>
  <si>
    <t>U.S. News &amp; World Report</t>
  </si>
  <si>
    <t>https://cars.usnews.com/cars-trucks/best-cars-blog/john-m-vincent
https://twitter.com/OregonsCarGuy</t>
  </si>
  <si>
    <t>https://cars.usnews.com/cars-trucks/best-cars-blog/john-m-vincent: Best match (relevance: 0/10); https://twitter.com/OregonsCarGuy: Lower relevance (score: 0/10)</t>
  </si>
  <si>
    <t>Mike Covello</t>
  </si>
  <si>
    <t>Journal Register News Service, The Chronicle</t>
  </si>
  <si>
    <t>http://www.newbritainherald.com/
https://thechronicle.com/
https://www.hearst.com/newspapers/hearst-connecticut-media-group
https://www.macombdaily.com/</t>
  </si>
  <si>
    <t>http://www.newbritainherald.com/: Best match (relevance: 0/10); https://thechronicle.com/: Lower relevance (score: 0/10); https://www.hearst.com/newspapers/hearst-connecticut-media-group: Lower relevance (score: 0/10); https://www.macombdaily.com/: Lower relevance (score: 0/10)</t>
  </si>
  <si>
    <t>Ezra Dyer</t>
  </si>
  <si>
    <t>Car &amp; Driver / Pop Mechanics</t>
  </si>
  <si>
    <t>http://autos.yahoo.com
http://www.msn.com/en-us/autos
https://archive.nytimes.com/www.nytimes.com/pages/automobiles/reviews/
https://www.caranddriver.com/reviews/
https://www.esquire.com/lifestyle/cars/
https://www.facebook.com/ezradyer
https://www.instagram.com/ezradyer
https://www.mensjournal.com/tag/car-reviews/
https://www.popularmechanics.com/cars/</t>
  </si>
  <si>
    <t>http://autos.yahoo.com: Best match (relevance: 0/10); http://www.msn.com/en-us/autos: Lower relevance (score: 0/10); https://archive.nytimes.com/www.nytimes.com/pages/automobiles/reviews/: Lower relevance (score: 0/10); https://www.caranddriver.com/reviews/: Lower relevance (score: 0/10); https://www.esquire.com/lifestyle/cars/: Lower relevance (score: 0/10); https://www.facebook.com/ezradyer: Lower relevance (score: 0/10); https://www.instagram.com/ezradyer: Lower relevance (score: 0/10); https://www.mensjournal.com/tag/car-reviews/: Lower relevance (score: 0/10); https://www.popularmechanics.com/cars/: Lower relevance (score: 0/10)</t>
  </si>
  <si>
    <t>MDX SH-AWD Type S</t>
  </si>
  <si>
    <t>Robin Warner</t>
  </si>
  <si>
    <t>https://www.youtube.com/@viewsonvehicles/videos</t>
  </si>
  <si>
    <t>https://www.youtube.com/@viewsonvehicles/videos: No content found or date filtered</t>
  </si>
  <si>
    <t>CX-50 Turbo Premium Plus</t>
  </si>
  <si>
    <t>Car &amp; Driver / Pop Mechanics/video</t>
  </si>
  <si>
    <t>http://autos.yahoo.com: No content found or date filtered; http://www.msn.com/en-us/autos: Best match (relevance: 0/10); https://archive.nytimes.com/www.nytimes.com/pages/automobiles/reviews/: Lower relevance (score: 0/10); https://www.caranddriver.com/reviews/: Lower relevance (score: 0/10); https://www.esquire.com/lifestyle/cars/: Lower relevance (score: 0/10); https://www.facebook.com/ezradyer: Lower relevance (score: 0/10); https://www.instagram.com/ezradyer: Lower relevance (score: 0/10); https://www.mensjournal.com/tag/car-reviews/: Lower relevance (score: 0/10); https://www.popularmechanics.com/cars/: Lower relevance (score: 0/10)</t>
  </si>
  <si>
    <t>Frank  Viggiano</t>
  </si>
  <si>
    <t>Client Request - CES Event</t>
  </si>
  <si>
    <t>http://cbsnews.com/radio/
https://audacy.com/937thefan
https://www.abc27.com/news/consumer/auto-reviews/</t>
  </si>
  <si>
    <t>http://cbsnews.com/radio/: Best match (relevance: 0/10); https://audacy.com/937thefan: Lower relevance (score: 0/10); https://www.abc27.com/news/consumer/auto-reviews/: Lower relevance (score: 0/10)</t>
  </si>
  <si>
    <t>Derek Price</t>
  </si>
  <si>
    <t>https://napavalleyregister.com/
https://qctimes.com
https://www.beaconjournal.com/
https://www.dailyitem.com/
https://www.gazettextra.com/
https://www.itemonline.com/
https://www.journalstar.com</t>
  </si>
  <si>
    <t>https://napavalleyregister.com/: Best match (relevance: 0/10); https://qctimes.com: Lower relevance (score: 0/10); https://www.beaconjournal.com/: Lower relevance (score: 0/10); https://www.dailyitem.com/: No content found or date filtered; https://www.gazettextra.com/: No content found or date filtered; https://www.itemonline.com/: Lower relevance (score: 0/10); https://www.journalstar.com: Lower relevance (score: 0/10)</t>
  </si>
  <si>
    <t>Q7 Prestige</t>
  </si>
  <si>
    <t>Andrew Ganz</t>
  </si>
  <si>
    <t>Telemetry</t>
  </si>
  <si>
    <t>https://www.autotrader.com/car-news
https://www.capitalone.com/cars/learn
https://www.kbb.com/car-reviews/
https://www.motorauthority.com/news/first-drives
https://www.newcartestdrive.com/
https://www.thecarconnection.com/reviews</t>
  </si>
  <si>
    <t>https://www.autotrader.com/car-news: Best match (relevance: 0/10); https://www.capitalone.com/cars/learn: Lower relevance (score: 0/10); https://www.kbb.com/car-reviews/: Lower relevance (score: 0/10); https://www.motorauthority.com/news/first-drives: Lower relevance (score: 0/10); https://www.newcartestdrive.com/: Lower relevance (score: 0/10); https://www.thecarconnection.com/reviews: Lower relevance (score: 0/10)</t>
  </si>
  <si>
    <t>V60 eAWD Polestar Engineered</t>
  </si>
  <si>
    <t>David Boldt</t>
  </si>
  <si>
    <t>Mycardata.com/txGarage/Katy Trail Weekly/</t>
  </si>
  <si>
    <t>https://car-data.com/
https://katytrailweekly.com/cars-automotive-180.htm
https://txgarage.com</t>
  </si>
  <si>
    <t>https://car-data.com/: Best match (relevance: 0/10); https://katytrailweekly.com/cars-automotive-180.htm: Lower relevance (score: 0/10); https://txgarage.com: Lower relevance (score: 0/10)</t>
  </si>
  <si>
    <t>Land Cruiser 1958</t>
  </si>
  <si>
    <t>Carmen Ordonez</t>
  </si>
  <si>
    <t>The Morning Blend TV Segment</t>
  </si>
  <si>
    <t>https://www.instagram.com/carmenordoneztv/?g=5</t>
  </si>
  <si>
    <t>https://www.instagram.com/carmenordoneztv/?g=5: Best match (relevance: 0/10)</t>
  </si>
  <si>
    <t>Kurt Hilfer</t>
  </si>
  <si>
    <t>EatSleepDrive (YouTube)</t>
  </si>
  <si>
    <t>https://www.youtube.com/eatsleepdrive/videos</t>
  </si>
  <si>
    <t>https://www.youtube.com/eatsleepdrive/videos: No content found or date filtered</t>
  </si>
  <si>
    <t>Walter Sanchez</t>
  </si>
  <si>
    <t>Queens Ledger</t>
  </si>
  <si>
    <t>http://www.queensledger.com/</t>
  </si>
  <si>
    <t>http://www.queensledger.com/: Best match (relevance: 0/10)</t>
  </si>
  <si>
    <t>Larry Rust</t>
  </si>
  <si>
    <t>www.autoresearchblog.com</t>
  </si>
  <si>
    <t>http://autoresearchblog.com/index.html</t>
  </si>
  <si>
    <t>http://autoresearchblog.com/index.html: Best match (relevance: 0/10)</t>
  </si>
  <si>
    <t>Jim Redden</t>
  </si>
  <si>
    <t>Portland Tribune</t>
  </si>
  <si>
    <t>https://www.sherwoodgazette.com/</t>
  </si>
  <si>
    <t>https://www.sherwoodgazette.com/: Best match (relevance: 0/10)</t>
  </si>
  <si>
    <t>Kristen Lee</t>
  </si>
  <si>
    <t>https://www.businessinsider.com/category/cars
https://www.motortrend.com/car-reviews
https://www.thedrive.com/category/car-reviews</t>
  </si>
  <si>
    <t>https://www.businessinsider.com/category/cars: Best match (relevance: 0/10); https://www.motortrend.com/car-reviews: Lower relevance (score: 0/10); https://www.thedrive.com/category/car-reviews: Lower relevance (score: 0/10)</t>
  </si>
  <si>
    <t>Road Test Reviews / Automotive Press Association</t>
  </si>
  <si>
    <t>https://www.business2community.com/
https://www.roadtestreviews.com/
https://www.youtube.com/c/Roadtestreviewsfeatures/videos</t>
  </si>
  <si>
    <t>https://www.business2community.com/: Best match (relevance: 0/10); https://www.roadtestreviews.com/: Lower relevance (score: 0/10); https://www.youtube.com/c/Roadtestreviewsfeatures/videos: No content found or date filtered</t>
  </si>
  <si>
    <t>Patrick Olsen</t>
  </si>
  <si>
    <t>CARFAX</t>
  </si>
  <si>
    <t>https://cars.usnews.com/cars-trucks
https://www.carfax.com/car-research</t>
  </si>
  <si>
    <t>https://cars.usnews.com/cars-trucks: Best match (relevance: 0/10); https://www.carfax.com/car-research: Lower relevance (score: 0/10)</t>
  </si>
  <si>
    <t>Lauren Fix</t>
  </si>
  <si>
    <t>Car Coach Reports</t>
  </si>
  <si>
    <t>http://www.laurenfix.com/
https://www.instagram.com/laurenfix/
https://www.youtube.com/user/laurenfix/videos</t>
  </si>
  <si>
    <t>http://www.laurenfix.com/: Best match (relevance: 0/10); https://www.instagram.com/laurenfix/: Lower relevance (score: 0/10); https://www.youtube.com/user/laurenfix/videos: No content found or date filtered</t>
  </si>
  <si>
    <t>G80 AWD 3.5T Sport Prestige</t>
  </si>
  <si>
    <t>Wesley Wren</t>
  </si>
  <si>
    <t>Autoweek</t>
  </si>
  <si>
    <t>http://www.autoweek.com/
https://www.instagram.com/autoweekusa/</t>
  </si>
  <si>
    <t>http://www.autoweek.com/: Best match (relevance: 0/10); https://www.instagram.com/autoweekusa/: Lower relevance (score: 0/10)</t>
  </si>
  <si>
    <t>RDX SH-AWD A-Spec w/Advance</t>
  </si>
  <si>
    <t>Phillip Shuyler</t>
  </si>
  <si>
    <t>Autobytel</t>
  </si>
  <si>
    <t>https://www.autoweb.com/reviews/expert-insights
https://www.cargurus.com/research
https://www.instagram.com/theshuyler/
https://www.tiktok.com/@coolcarfeatures
https://www.youtube.com
https://www.youtube.com/c/autobytel/videos</t>
  </si>
  <si>
    <t>https://www.autoweb.com/reviews/expert-insights: Best match (relevance: 0/10); https://www.cargurus.com/research: Lower relevance (score: 0/10); https://www.instagram.com/theshuyler/: Lower relevance (score: 0/10); https://www.tiktok.com/@coolcarfeatures: Lower relevance (score: 0/10); https://www.youtube.com: No content found or date filtered; https://www.youtube.com/c/autobytel/videos: No content found or date filtered</t>
  </si>
  <si>
    <t>Wally Cahill</t>
  </si>
  <si>
    <t>AZTV Channel 7</t>
  </si>
  <si>
    <t>https://vimeo.com/
https://www.aztv.com/</t>
  </si>
  <si>
    <t>https://vimeo.com/: Best match (relevance: 0/10); https://www.aztv.com/: Lower relevance (score: 0/10)</t>
  </si>
  <si>
    <t>GX 550 Premium+</t>
  </si>
  <si>
    <t>Philip Ruth</t>
  </si>
  <si>
    <t>The SF Bay Times</t>
  </si>
  <si>
    <t>http://www.sfbaytimes.com/
https://www.instagram.com/concentratedcar/</t>
  </si>
  <si>
    <t>http://www.sfbaytimes.com/: Best match (relevance: 0/10); https://www.instagram.com/concentratedcar/: Lower relevance (score: 0/10)</t>
  </si>
  <si>
    <t>Richard  Posluszny</t>
  </si>
  <si>
    <t xml:space="preserve"> BC Magazine AutoStream, AutoSpies</t>
  </si>
  <si>
    <t>https://issuu.com
https://www.autospies.com/category/index.aspx?category=Reviews</t>
  </si>
  <si>
    <t>https://issuu.com: Best match (relevance: 0/10); https://www.autospies.com/category/index.aspx?category=Reviews: Lower relevance (score: 0/10)</t>
  </si>
  <si>
    <t>YouTube/Sparkplug TV</t>
  </si>
  <si>
    <t>https://www.instagram.com/
https://www.tiktok.com/@sptv_91
https://www.youtube.com/@SparkPlugTV/videos</t>
  </si>
  <si>
    <t>https://www.instagram.com/: Best match (relevance: 0/10); https://www.tiktok.com/@sptv_91: Lower relevance (score: 0/10); https://www.youtube.com/@SparkPlugTV/videos: No content found or date filtered</t>
  </si>
  <si>
    <t>Matthew Maranowski</t>
  </si>
  <si>
    <t>Matt Maran Motoring</t>
  </si>
  <si>
    <t>https://www.youtube.com/user/subaruwrxfan/videos</t>
  </si>
  <si>
    <t>https://www.youtube.com/user/subaruwrxfan/videos: No content found or date filtered</t>
  </si>
  <si>
    <t>Joseph "Drew" Hardesty</t>
  </si>
  <si>
    <t>CarConfections.com</t>
  </si>
  <si>
    <t>https://carconfections.com/full-reviews/
https://www.instagram.com/car_confections/
https://www.tiktok.com/@carconfections
https://www.youtube.com/user/CarConfections/videos</t>
  </si>
  <si>
    <t>https://carconfections.com/full-reviews/: Best match (relevance: 0/10); https://www.instagram.com/car_confections/: Lower relevance (score: 0/10); https://www.tiktok.com/@carconfections: Lower relevance (score: 0/10); https://www.youtube.com/user/CarConfections/videos: No content found or date filtered</t>
  </si>
  <si>
    <t>Civic Sport Touring Hybrid</t>
  </si>
  <si>
    <t>https://www.tomsguide.com/: Best match (relevance: 0/10)</t>
  </si>
  <si>
    <t>Kristin Shaw</t>
  </si>
  <si>
    <t>www.kristinvshaw.com</t>
  </si>
  <si>
    <t>https://www.houstonchronicle.com/
https://autowise.com/
https://shebuystravel.com/
https://twitter.com/kristinvshaw?lang=en
https://www.carmax.com/
https://www.carnewscafe.com/category/featured/review/
https://www.facebook.com/DriveModeShow/
https://www.forbes.com/cars-bikes/
https://www.instagram.com/kristinvshaw/?hl=en
https://www.popsci.com/category/vehicles/
https://www.seattletimes.com/
https://www.thedrive.com/category/car-reviews
https://www.tiktok.com/en/
https://www.youtube.com/@DriveModeShow/videos</t>
  </si>
  <si>
    <t>https://www.houstonchronicle.com/: Best match (relevance: 0/10); https://autowise.com/: Lower relevance (score: 0/10); https://shebuystravel.com/: Lower relevance (score: 0/10); https://twitter.com/kristinvshaw?lang=en: Lower relevance (score: 0/10); https://www.carmax.com/: Lower relevance (score: 0/10); https://www.carnewscafe.com/category/featured/review/: Lower relevance (score: 0/10); https://www.facebook.com/DriveModeShow/: Lower relevance (score: 0/10); https://www.forbes.com/cars-bikes/: Lower relevance (score: 0/10); https://www.instagram.com/kristinvshaw/?hl=en: Lower relevance (score: 0/10); https://www.popsci.com/category/vehicles/: Lower relevance (score: 0/10); https://www.seattletimes.com/: Lower relevance (score: 0/10); https://www.thedrive.com/category/car-reviews: Lower relevance (score: 0/10); https://www.tiktok.com/en/: Lower relevance (score: 0/10); https://www.youtube.com/@DriveModeShow/videos: No content found or date filtered</t>
  </si>
  <si>
    <t>Brian Normile</t>
  </si>
  <si>
    <t>https://www.cars.com/research/</t>
  </si>
  <si>
    <t>https://www.cars.com/research/: Best match (relevance: 0/10)</t>
  </si>
  <si>
    <t>MDX SH-AWD Type S w/Advance</t>
  </si>
  <si>
    <t>Camry Hybrid XSE</t>
  </si>
  <si>
    <t xml:space="preserve">Jalopnik </t>
  </si>
  <si>
    <t>https://www.jalopnik.com/category/reviews/: Best match (relevance: 0/10)</t>
  </si>
  <si>
    <t>Highlander Nightshade</t>
  </si>
  <si>
    <t>Mike Schmidt</t>
  </si>
  <si>
    <t>Edmunds.com</t>
  </si>
  <si>
    <t>https://www.edmunds.com/car-reviews/
https://www.instagram.com
https://www.youtube.com</t>
  </si>
  <si>
    <t>https://www.edmunds.com/car-reviews/: Best match (relevance: 0/10); https://www.instagram.com: Lower relevance (score: 0/10); https://www.youtube.com: No content found or date filtered</t>
  </si>
  <si>
    <t>Brandon Burnstead</t>
  </si>
  <si>
    <t>Seattle Refined/KOMO</t>
  </si>
  <si>
    <t>http://seattlerefined.com/</t>
  </si>
  <si>
    <t>http://seattlerefined.com/: Best match (relevance: 0/10)</t>
  </si>
  <si>
    <t>Highlander Hybrid Platinum AWD</t>
  </si>
  <si>
    <t>Tamara Warren</t>
  </si>
  <si>
    <t>Le Car,  The Verge, Freelance</t>
  </si>
  <si>
    <t>https://instagram.com
https://lecar.com</t>
  </si>
  <si>
    <t>https://instagram.com: Best match (relevance: 0/10); https://lecar.com: Lower relevance (score: 0/10)</t>
  </si>
  <si>
    <t>RX 500h F SPORT Performance AWD</t>
  </si>
  <si>
    <t>Ryan Douthit</t>
  </si>
  <si>
    <t>Driving Sports TV</t>
  </si>
  <si>
    <t>https://www.youtube.com/@drivingsports/videos
https://www.youtube.com/@drivingsports/videos</t>
  </si>
  <si>
    <t>https://www.youtube.com/@drivingsports/videos: No content found or date filtered; https://www.youtube.com/@drivingsports/videos: No content found or date filtered</t>
  </si>
  <si>
    <t>GR Corolla Premium Plus</t>
  </si>
  <si>
    <t>Nik Miles</t>
  </si>
  <si>
    <t>Test Miles</t>
  </si>
  <si>
    <t>http://ourautoexpert.com/</t>
  </si>
  <si>
    <t>http://ourautoexpert.com/: Best match (relevance: 0/10)</t>
  </si>
  <si>
    <t>Seyth Miersma</t>
  </si>
  <si>
    <t>Valnet Auto Group</t>
  </si>
  <si>
    <t>http://www.msn.com/en-us/autos
https://twitter.com/Seyth
https://www.facebook.com/watch/motor1com/
https://www.instagram.com/motor1com/
https://www.instagram.com/seythmiersma/
https://www.tiktok.com/@motor1.com
https://www.youtube.com/worldcarfans/videos</t>
  </si>
  <si>
    <t>http://www.msn.com/en-us/autos: Best match (relevance: 0/10); https://twitter.com/Seyth: Lower relevance (score: 0/10); https://www.facebook.com/watch/motor1com/: Lower relevance (score: 0/10); https://www.instagram.com/motor1com/: Lower relevance (score: 0/10); https://www.instagram.com/seythmiersma/: Lower relevance (score: 0/10); https://www.tiktok.com/@motor1.com: Lower relevance (score: 0/10); https://www.youtube.com/worldcarfans/videos: No content found or date filtered</t>
  </si>
  <si>
    <t>Sienna Woodland XLE AWD</t>
  </si>
  <si>
    <t>Ken Chester Jr</t>
  </si>
  <si>
    <t>The Techmobility Show</t>
  </si>
  <si>
    <t>https://open.spotify.com/show/2phm2MDqVAHOryyAfNWolO
https://www.techmobility.show
https://www.youtube.com/@TheTechMobilityShow/videos
https://x.com/TechMobilityPod</t>
  </si>
  <si>
    <t>https://open.spotify.com/show/2phm2MDqVAHOryyAfNWolO: Best match (relevance: 0/10); https://www.techmobility.show: Lower relevance (score: 0/10); https://www.youtube.com/@TheTechMobilityShow/videos: No content found or date filtered; https://x.com/TechMobilityPod: Lower relevance (score: 0/10)</t>
  </si>
  <si>
    <t>V60 T8 AWD Polestar Engineered</t>
  </si>
  <si>
    <t>Isaac Bouchard</t>
  </si>
  <si>
    <t>Colorado Avid Golfer</t>
  </si>
  <si>
    <t>https://coloradoavidgolfer.com/
https://www.carenthusiast.com/reviews.html
https://www.instagram.com/bespokeautos/</t>
  </si>
  <si>
    <t>https://coloradoavidgolfer.com/: Best match (relevance: 0/10); https://www.carenthusiast.com/reviews.html: Lower relevance (score: 0/10); https://www.instagram.com/bespokeautos/: Lower relevance (score: 0/10)</t>
  </si>
  <si>
    <t>CX-90 PHEV Premium Plus</t>
  </si>
  <si>
    <t>Chris Randazzo</t>
  </si>
  <si>
    <t>El Paso Spotlight News / Glynco Observer</t>
  </si>
  <si>
    <t>https://spotlightepnews.com/category/automotive/</t>
  </si>
  <si>
    <t>https://spotlightepnews.com/category/automotive/: Best match (relevance: 0/10)</t>
  </si>
  <si>
    <t>Forbes.com</t>
  </si>
  <si>
    <t>https://www.forbes.com/cars-bikes/
https://www.instagram.com/iamjoshmax/</t>
  </si>
  <si>
    <t>https://www.forbes.com/cars-bikes/: Best match (relevance: 0/10); https://www.instagram.com/iamjoshmax/: GPT analysis failed</t>
  </si>
  <si>
    <t>Land Cruiser First Edition</t>
  </si>
  <si>
    <t>Alyssa Lenore (Olivares)</t>
  </si>
  <si>
    <t>https://www.instagram.com/alyssa.lenore/</t>
  </si>
  <si>
    <t>https://www.instagram.com/alyssa.lenore/: GPT analysis failed</t>
  </si>
  <si>
    <t>Damola Idowu</t>
  </si>
  <si>
    <t>Owners Illustrated / Toyz Electronics, LLC</t>
  </si>
  <si>
    <t>http://ownersillustrated.com/</t>
  </si>
  <si>
    <t>http://ownersillustrated.com/: GPT analysis failed</t>
  </si>
  <si>
    <t>Mazda3 Hatch FWD w/Prem Pkg</t>
  </si>
  <si>
    <t>http://ownersillustrated.com/: Best match (relevance: 0/10)</t>
  </si>
  <si>
    <t>Tacoma TRD Offroad Double Cab</t>
  </si>
  <si>
    <t>Sara Lacey</t>
  </si>
  <si>
    <t>TFLCar.com/Cars.com</t>
  </si>
  <si>
    <t>http://www.sltrib.com
https://agirlsguidetocars.com/category/reviews/
https://tflcar.com/category/review/
https://www.cars.com/research/</t>
  </si>
  <si>
    <t>http://www.sltrib.com: Best match (relevance: 0/10); https://agirlsguidetocars.com/category/reviews/: Lower relevance (score: 0/10); https://tflcar.com/category/review/: Lower relevance (score: 0/10); https://www.cars.com/research/: Lower relevance (score: 0/10)</t>
  </si>
  <si>
    <t>Javier Mota</t>
  </si>
  <si>
    <t>https://autoproyecto.com/
https://autos0to60.com/
https://solodinero.com/
https://twitter.com/javiermota
https://www.instagram.com/javiermota/?hl=en
https://www.youtube.com/c/autosjaviermota/videos</t>
  </si>
  <si>
    <t>https://autoproyecto.com/: Best match (relevance: 0/10); https://autos0to60.com/: Lower relevance (score: 0/10); https://solodinero.com/: Lower relevance (score: 0/10); https://twitter.com/javiermota: Lower relevance (score: 0/10); https://www.instagram.com/javiermota/?hl=en: Lower relevance (score: 0/10); https://www.youtube.com/c/autosjaviermota/videos: No content found or date filtered</t>
  </si>
  <si>
    <t>https://napavalleyregister.com/: Best match (relevance: 0/10); https://qctimes.com: Lower relevance (score: 0/10); https://www.beaconjournal.com/: GPT analysis failed; https://www.dailyitem.com/: Lower relevance (score: 0/10); https://www.gazettextra.com/: Lower relevance (score: 0/10); https://www.itemonline.com/: Lower relevance (score: 0/10); https://www.journalstar.com: Lower relevance (score: 0/10)</t>
  </si>
  <si>
    <t>Media News Group &amp; Tribune</t>
  </si>
  <si>
    <t>https://www.courant.com/
https://www.arcamax.com/homeandleisure/
https://www.bostonherald.com/tag/auto-review/
https://www.dailyfreeman.com/
https://www.troyrecord.com/</t>
  </si>
  <si>
    <t>https://www.courant.com/: Best match (relevance: 0/10); https://www.arcamax.com/homeandleisure/: Lower relevance (score: 0/10); https://www.bostonherald.com/tag/auto-review/: Lower relevance (score: 0/10); https://www.dailyfreeman.com/: Lower relevance (score: 0/10); https://www.troyrecord.com/: Lower relevance (score: 0/10)</t>
  </si>
  <si>
    <t>Mazda3 Hatch Turbo Premium Plus</t>
  </si>
  <si>
    <t>CR-V Hybrid AWD Sport Touring</t>
  </si>
  <si>
    <t>Paul Schmucker</t>
  </si>
  <si>
    <t>Everyday Driver TV</t>
  </si>
  <si>
    <t>https://www.everydaydriver.com/writings
https://www.youtube.com/user/EverydayDriver/videos</t>
  </si>
  <si>
    <t>https://www.everydaydriver.com/writings: Best match (relevance: 0/10); https://www.youtube.com/user/EverydayDriver/videos: No content found or date filtered</t>
  </si>
  <si>
    <t>Benjamin Hardy</t>
  </si>
  <si>
    <t>www.youtube.com/c/BenHardyCars/videos</t>
  </si>
  <si>
    <t>https://www.youtube.com/@BenHardyCars/videos</t>
  </si>
  <si>
    <t>https://www.youtube.com/@BenHardyCars/videos: No content found or date filtered</t>
  </si>
  <si>
    <t>KSL.com</t>
  </si>
  <si>
    <t>https://agirlsguidetocars.com/category/reviews/
https://www.ksl.com/
https://www.youtube.com/@jasonbellcars/videos</t>
  </si>
  <si>
    <t>https://agirlsguidetocars.com/category/reviews/: Best match (relevance: 0/10); https://www.ksl.com/: Lower relevance (score: 0/10); https://www.youtube.com/@jasonbellcars/videos: No content found or date filtered</t>
  </si>
  <si>
    <t>Michael Herzing</t>
  </si>
  <si>
    <t>Let's Talk Wheels Radio Network</t>
  </si>
  <si>
    <t>https://audioboom.com/channels/4633714</t>
  </si>
  <si>
    <t>https://audioboom.com/channels/4633714: Best match (relevance: 0/10)</t>
  </si>
  <si>
    <t>Camry Hybrid XLE</t>
  </si>
  <si>
    <t>The Automotive Reporter</t>
  </si>
  <si>
    <t>http://www.texasoutdoorsjournal.com
https://www.facebook.com/harold.gunn.9
https://www.instagram.com/harold_gunn/</t>
  </si>
  <si>
    <t>http://www.texasoutdoorsjournal.com: Best match (relevance: 0/10); https://www.facebook.com/harold.gunn.9: Lower relevance (score: 0/10); https://www.instagram.com/harold_gunn/: Lower relevance (score: 0/10)</t>
  </si>
  <si>
    <t>Brett Berk</t>
  </si>
  <si>
    <t>Crain Publications, Hearst Publications, GQ, CNN</t>
  </si>
  <si>
    <t>https://archive.nytimes.com/www.nytimes.com/pages/automobiles/reviews/
https://facebook.com
https://instagram.com
https://Lecar.com
https://news.yahoo.com
https://www.architecturaldigest.com/culture-lifestyle/motoring
https://www.autoblog.com/reviews
https://www.forbes.com/cars-bikes/
https://www.forbes.com/cars-bikes/
https://www.goodhousekeeping.com/travel-products/car-reviews/
https://www.gq.com/gallery/the-gq-car-buying-guide
https://www.jalopnik.com/category/reviews/
https://www.motortrend.com/automobilemag
https://www.wsj.com/business/autos/</t>
  </si>
  <si>
    <t>https://archive.nytimes.com/www.nytimes.com/pages/automobiles/reviews/: Best match (relevance: 0/10); https://facebook.com: Lower relevance (score: 0/10); https://instagram.com: Lower relevance (score: 0/10); https://Lecar.com: Lower relevance (score: 0/10); https://news.yahoo.com: GPT analysis failed; https://www.architecturaldigest.com/culture-lifestyle/motoring: Lower relevance (score: 0/10); https://www.autoblog.com/reviews: Lower relevance (score: 0/10); https://www.forbes.com/cars-bikes/: Lower relevance (score: 0/10); https://www.forbes.com/cars-bikes/: Lower relevance (score: 0/10); https://www.goodhousekeeping.com/travel-products/car-reviews/: Lower relevance (score: 0/10); https://www.gq.com/gallery/the-gq-car-buying-guide: Lower relevance (score: 0/10); https://www.jalopnik.com/category/reviews/: Lower relevance (score: 0/10); https://www.motortrend.com/automobilemag: Lower relevance (score: 0/10); https://www.wsj.com/business/autos/: Lower relevance (score: 0/10)</t>
  </si>
  <si>
    <t>Rebecca Hackett</t>
  </si>
  <si>
    <t>https://www.caranddriver.com/reviews/
https://www.youtube.com/user/caranddriver/videos</t>
  </si>
  <si>
    <t>https://www.caranddriver.com/reviews/: Best match (relevance: 0/10); https://www.youtube.com/user/caranddriver/videos: No content found or date filtered</t>
  </si>
  <si>
    <t>https://maynardsgarage.com/car-reviews/: Best match (relevance: 0/10)</t>
  </si>
  <si>
    <t>https://www.forbes.com/cars-bikes/: Best match (relevance: 0/10); https://www.instagram.com/iamjoshmax/: Lower relevance (score: 0/10)</t>
  </si>
  <si>
    <t>Bruce Caldwell</t>
  </si>
  <si>
    <t>West Sound Magazine</t>
  </si>
  <si>
    <t>https://wsmag.net/automotive/
https://wsmag.net/automotive/</t>
  </si>
  <si>
    <t>https://wsmag.net/automotive/: Best match (relevance: 0/10); https://wsmag.net/automotive/: Lower relevance (score: 0/10)</t>
  </si>
  <si>
    <t>V90 Cross Country B6 AWD Ultimate</t>
  </si>
  <si>
    <t>https://www.motortrend.com/car-reviews: GPT analysis failed</t>
  </si>
  <si>
    <t>Eric Boman</t>
  </si>
  <si>
    <t>RealTruck, Inc.</t>
  </si>
  <si>
    <t>https://realtruck.com/blog/</t>
  </si>
  <si>
    <t>https://realtruck.com/blog/: Best match (relevance: 0/10)</t>
  </si>
  <si>
    <t>Harvey Briggs</t>
  </si>
  <si>
    <t>RidesandDrives.com</t>
  </si>
  <si>
    <t>http://ridesanddrives.com/
https://wearemotordriven.com/rides-and-drives/driven/
https://www.channel3000.com/news/automotive/
https://www.instagram.com/harvey_drives/
https://www.youtube.com/@RidesDrives/videos
https://www.youtube.com/@WeAreMotorDriven/videos</t>
  </si>
  <si>
    <t>http://ridesanddrives.com/: Best match (relevance: 0/10); https://wearemotordriven.com/rides-and-drives/driven/: Lower relevance (score: 0/10); https://www.channel3000.com/news/automotive/: Lower relevance (score: 0/10); https://www.instagram.com/harvey_drives/: Lower relevance (score: 0/10); https://www.youtube.com/@RidesDrives/videos: No content found or date filtered; https://www.youtube.com/@WeAreMotorDriven/videos: No content found or date filtered</t>
  </si>
  <si>
    <t>Tiguan S</t>
  </si>
  <si>
    <t>Zac Palmer</t>
  </si>
  <si>
    <t>Road &amp; Track</t>
  </si>
  <si>
    <t>https://autos.yahoo.com/
https://twitter.com/zacpalmerr
https://www.roadandtrack.com/reviews/
https://www.tiktok.com/@zpcars</t>
  </si>
  <si>
    <t>https://autos.yahoo.com/: Best match (relevance: 0/10); https://twitter.com/zacpalmerr: Lower relevance (score: 0/10); https://www.roadandtrack.com/reviews/: Lower relevance (score: 0/10); https://www.tiktok.com/@zpcars: Lower relevance (score: 0/10)</t>
  </si>
  <si>
    <t>https://Autoweek.com
https://cars.usnews.com/
https://territorialimperatives.com/
https://www.barrons.com/penta?mod=PENTA_NAV
https://www.cartalk.com/cars/rankings
https://www.forbes.com/cars-bikes/
https://www.mediavillage.com/
https://youtube.com</t>
  </si>
  <si>
    <t>https://Autoweek.com: Best match (relevance: 0/10); https://cars.usnews.com/: Lower relevance (score: 0/10); https://territorialimperatives.com/: Lower relevance (score: 0/10); https://www.barrons.com/penta?mod=PENTA_NAV: Lower relevance (score: 0/10); https://www.cartalk.com/cars/rankings: Lower relevance (score: 0/10); https://www.forbes.com/cars-bikes/: Lower relevance (score: 0/10); https://www.mediavillage.com/: Lower relevance (score: 0/10); https://youtube.com: No content found or date filtered</t>
  </si>
  <si>
    <t>https://CollierAutoMedia.com
https://drivingtoday.com/category/expert-reviews/
https://music.amazon.com/podcasts/ff43d138-b444-475a-b9e1-c56639d35d34/america-on-the-road
https://podcasts.apple.com/us/podcast/america-on-the-road/id1517715529
https://www.autoweb.com/reviews/expert-insights
https://www.caranddriver.com/reviews/
https://www.forbes.com/cars-bikes/
https://www.jdpower.com/cars/expert-reviews
https://www.truecar.com/car-reviews/
https://www.usnews.com/topics/author/jack-nerad
https://www.youtube.com/@americaontheroad/videos</t>
  </si>
  <si>
    <t>https://CollierAutoMedia.com: Best match (relevance: 0/10); https://drivingtoday.com/category/expert-reviews/: Lower relevance (score: 0/10); https://music.amazon.com/podcasts/ff43d138-b444-475a-b9e1-c56639d35d34/america-on-the-road: Lower relevance (score: 0/10); https://podcasts.apple.com/us/podcast/america-on-the-road/id1517715529: Lower relevance (score: 0/10); https://www.autoweb.com/reviews/expert-insights: Lower relevance (score: 0/10); https://www.caranddriver.com/reviews/: Lower relevance (score: 0/10); https://www.forbes.com/cars-bikes/: Lower relevance (score: 0/10); https://www.jdpower.com/cars/expert-reviews: Lower relevance (score: 0/10); https://www.truecar.com/car-reviews/: Lower relevance (score: 0/10); https://www.usnews.com/topics/author/jack-nerad: Lower relevance (score: 0/10); https://www.youtube.com/@americaontheroad/videos: No content found or date filtered</t>
  </si>
  <si>
    <t>Micah Muzio</t>
  </si>
  <si>
    <t>Micah Drives Youtube</t>
  </si>
  <si>
    <t>https://www.youtube.com/micahmuzio/videos</t>
  </si>
  <si>
    <t>https://www.youtube.com/micahmuzio/videos: No content found or date filtered</t>
  </si>
  <si>
    <t>Jason  Arnoff</t>
  </si>
  <si>
    <t>GearBox Car Reveiws</t>
  </si>
  <si>
    <t>https://www.facebook.com
https://www.youtube.com/c/GearboxCarReviews/videos</t>
  </si>
  <si>
    <t>https://www.facebook.com: Best match (relevance: 0/10); https://www.youtube.com/c/GearboxCarReviews/videos: No content found or date filtered</t>
  </si>
  <si>
    <t>Ali Arsham</t>
  </si>
  <si>
    <t>Auto Racing 1</t>
  </si>
  <si>
    <t>http://www.davisenterprise.com/
https://www.autoracing1.com/pl/author/ali-2/
https://www.youtube.com/@gogogearracingteam8794/videos</t>
  </si>
  <si>
    <t>http://www.davisenterprise.com/: Best match (relevance: 0/10); https://www.autoracing1.com/pl/author/ali-2/: Lower relevance (score: 0/10); https://www.youtube.com/@gogogearracingteam8794/videos: No content found or date filtered</t>
  </si>
  <si>
    <t>Peter Valdes Dapena</t>
  </si>
  <si>
    <t>Freelancer</t>
  </si>
  <si>
    <t>https://www.autoweek.com/
https://www.cnn.com/business</t>
  </si>
  <si>
    <t>https://www.autoweek.com/: Best match (relevance: 0/10); https://www.cnn.com/business: Lower relevance (score: 0/10)</t>
  </si>
  <si>
    <t>XC60 Recharge eAWD Ultimate Dark</t>
  </si>
  <si>
    <t>Dave Stall</t>
  </si>
  <si>
    <t>******* LAST MINUTE VIN SWAP to XC60 0201 *******</t>
  </si>
  <si>
    <t>https://open.spotify.com/show/1mkcrwFBqckSGUkmZyNpVT
https://www.youtube.com/user/MrDavestall/videos</t>
  </si>
  <si>
    <t>https://open.spotify.com/show/1mkcrwFBqckSGUkmZyNpVT: Best match (relevance: 0/10); https://www.youtube.com/user/MrDavestall/videos: No content found or date filtered</t>
  </si>
  <si>
    <t>KUSI TV/KCBQ AM 1170</t>
  </si>
  <si>
    <t>The Torque Report</t>
  </si>
  <si>
    <t>https://www.torquenews.com/auto-industry-reviews: Best match (relevance: 0/10)</t>
  </si>
  <si>
    <t>Karl Brauer</t>
  </si>
  <si>
    <t>carexpert.com</t>
  </si>
  <si>
    <t>https://www.carexpert.com.au/car-reviews
https://www.forbes.com/cars-bikes/
https://www.kbb.com/car-reviews/
https://www.youtube.com/@KarlBrauerCars/videos</t>
  </si>
  <si>
    <t>https://www.carexpert.com.au/car-reviews: Best match (relevance: 0/10); https://www.forbes.com/cars-bikes/: Lower relevance (score: 0/10); https://www.kbb.com/car-reviews/: Lower relevance (score: 0/10); https://www.youtube.com/@KarlBrauerCars/videos: No content found or date filtered</t>
  </si>
  <si>
    <t>IS 500 F Sport Performance</t>
  </si>
  <si>
    <t>Garret Donahue</t>
  </si>
  <si>
    <t>TopSpeed.com/Instagram</t>
  </si>
  <si>
    <t>https://www.topspeed.com/category/car-reviews/</t>
  </si>
  <si>
    <t>https://www.topspeed.com/category/car-reviews/: Best match (relevance: 0/10)</t>
  </si>
  <si>
    <t>4Runner TrailHunter</t>
  </si>
  <si>
    <t>Michael  Palmer</t>
  </si>
  <si>
    <t xml:space="preserve">Internet Brands Automotive </t>
  </si>
  <si>
    <t>http://www.audiworld.com
https://Clublexus.com
https://www.ford-trucks.com/news/
https://www.youtube.com/@internetbrandsautogroup3826/videos</t>
  </si>
  <si>
    <t>http://www.audiworld.com: Best match (relevance: 0/10); https://Clublexus.com: Lower relevance (score: 0/10); https://www.ford-trucks.com/news/: Lower relevance (score: 0/10); https://www.youtube.com/@internetbrandsautogroup3826/videos: No content found or date filtered</t>
  </si>
  <si>
    <t>https://www.autoblog.com/reviews
https://www.edmunds.com/car-reviews/
https://www.instagram.com/jamesriswick/
https://www.truecar.com/car-reviews/</t>
  </si>
  <si>
    <t>https://www.autoblog.com/reviews: Best match (relevance: 0/10); https://www.edmunds.com/car-reviews/: Lower relevance (score: 0/10); https://www.instagram.com/jamesriswick/: Lower relevance (score: 0/10); https://www.truecar.com/car-reviews/: Lower relevance (score: 0/10)</t>
  </si>
  <si>
    <t>Jose Castillo</t>
  </si>
  <si>
    <t>La Esquina</t>
  </si>
  <si>
    <t>https://laesquinatx.com/</t>
  </si>
  <si>
    <t>https://laesquinatx.com/: Best match (relevance: 0/10)</t>
  </si>
  <si>
    <t>Carlos Hernandez</t>
  </si>
  <si>
    <t>El Latino Central Coast Newspaper</t>
  </si>
  <si>
    <t>https://latinocc.com/category/autos/</t>
  </si>
  <si>
    <t>https://latinocc.com/category/autos/: Best match (relevance: 0/10)</t>
  </si>
  <si>
    <t>https://twitter.com/SpeedSportLife: Best match (relevance: 0/10); https://www.instagram.com/zerintx/: Lower relevance (score: 0/10); https://www.speedsportlife.com/: Lower relevance (score: 0/10)</t>
  </si>
  <si>
    <t>CX-50 Turbo Meridian Edition</t>
  </si>
  <si>
    <t>Matt Perrault</t>
  </si>
  <si>
    <t xml:space="preserve">SB Nation Radio </t>
  </si>
  <si>
    <t>https://podcasts.apple.com/us/podcast/lets-talk-wheels/id1457237884
https://talkmedianetwork.com/</t>
  </si>
  <si>
    <t>https://podcasts.apple.com/us/podcast/lets-talk-wheels/id1457237884: Best match (relevance: 0/10); https://talkmedianetwork.com/: Lower relevance (score: 0/10)</t>
  </si>
  <si>
    <t>G90 AWD 3.5T E-Supercharger</t>
  </si>
  <si>
    <t>Don Armstrong</t>
  </si>
  <si>
    <t>In Wheel Time</t>
  </si>
  <si>
    <t>http://www.bayareahoustonmag.com/
https://www.inwheeltime.com/category/reviews/
https://www.youtube.com/@InWheelTime/videos</t>
  </si>
  <si>
    <t>http://www.bayareahoustonmag.com/: Best match (relevance: 0/10); https://www.inwheeltime.com/category/reviews/: Lower relevance (score: 0/10); https://www.youtube.com/@InWheelTime/videos: No content found or date filtered</t>
  </si>
  <si>
    <t>ES 350 Black Line</t>
  </si>
  <si>
    <t>Ian Wright</t>
  </si>
  <si>
    <t>CarBuzz</t>
  </si>
  <si>
    <t>https://carbuzz.com/car-reviews/</t>
  </si>
  <si>
    <t>https://carbuzz.com/car-reviews/: Best match (relevance: 0/10)</t>
  </si>
  <si>
    <t>NX 450h+ Luxury</t>
  </si>
  <si>
    <t>Miles Branman</t>
  </si>
  <si>
    <t>Autobytel / Miles Per Hr / Digital Trends</t>
  </si>
  <si>
    <t>https://robbreport.com/motors/cars/
https://www.instagram.com/milesperhr/?hl=en
https://www.themanual.com/auto/auto-reviews/
https://www.tiktok.com/@milesperhr?lang=en
https://www.youtube.com/@MilesPerHr/videos</t>
  </si>
  <si>
    <t>https://robbreport.com/motors/cars/: Best match (relevance: 0/10); https://www.instagram.com/milesperhr/?hl=en: Lower relevance (score: 0/10); https://www.themanual.com/auto/auto-reviews/: Lower relevance (score: 0/10); https://www.tiktok.com/@milesperhr?lang=en: Lower relevance (score: 0/10); https://www.youtube.com/@MilesPerHr/videos: No content found or date filtered</t>
  </si>
  <si>
    <t>MC20 Cielo</t>
  </si>
  <si>
    <t>Mark Vaughn</t>
  </si>
  <si>
    <t>AutoWeek</t>
  </si>
  <si>
    <t>http://www.autoweek.com/
https://www.kpfk.org/on-air/car-show-the/</t>
  </si>
  <si>
    <t>http://www.autoweek.com/: Best match (relevance: 0/10); https://www.kpfk.org/on-air/car-show-the/: Lower relevance (score: 0/10)</t>
  </si>
  <si>
    <t>GV80 3.5T AWD Prestige</t>
  </si>
  <si>
    <t>Joe Markus</t>
  </si>
  <si>
    <t>www.youtube.com/@Joe-Markus</t>
  </si>
  <si>
    <t>https://www.youtube.com/@Joe-Markus/videos</t>
  </si>
  <si>
    <t>https://www.youtube.com/@Joe-Markus/videos: No content found or date filtered</t>
  </si>
  <si>
    <t>Sean Tajipour</t>
  </si>
  <si>
    <t>WestHoustonMuscle.com</t>
  </si>
  <si>
    <t>https://westhoustonmuscle.com/
https://www.facebook.com/WHMAutomotiveMedia/
https://www.youtube.com/@WHMAutomotiveMedia/videos</t>
  </si>
  <si>
    <t>https://westhoustonmuscle.com/: Best match (relevance: 0/10); https://www.facebook.com/WHMAutomotiveMedia/: Lower relevance (score: 0/10); https://www.youtube.com/@WHMAutomotiveMedia/videos: No content found or date filtered</t>
  </si>
  <si>
    <t>Tundra SR5 CrewMax</t>
  </si>
  <si>
    <t>Omar Rana</t>
  </si>
  <si>
    <t>Omar Drives.com</t>
  </si>
  <si>
    <t>https://www.autonationdrive.com/
https://www.instagram.com/omardrives/
https://www.tiktok.com/
https://youtube.com/omardrives</t>
  </si>
  <si>
    <t>https://www.autonationdrive.com/: Best match (relevance: 0/10); https://www.instagram.com/omardrives/: Lower relevance (score: 0/10); https://www.tiktok.com/: Lower relevance (score: 0/10); https://youtube.com/omardrives: No content found or date filtered</t>
  </si>
  <si>
    <t>Brian Schuster</t>
  </si>
  <si>
    <t>Techgooch &amp; Geek Smart</t>
  </si>
  <si>
    <t>https://www.youtube.com/@techgooch/videos</t>
  </si>
  <si>
    <t>https://www.youtube.com/@techgooch/videos: No content found or date filtered</t>
  </si>
  <si>
    <t>GR Supra 3.0 Premium</t>
  </si>
  <si>
    <t>https://www.youtube.com/@jax1079/videos: No content found or date filtered</t>
  </si>
  <si>
    <t>Mazda3 Sedan Turbo Premium Plus</t>
  </si>
  <si>
    <t>Mike Hagerty</t>
  </si>
  <si>
    <t xml:space="preserve">MikeHagertyCars.com / Los Altos Crier / U.S. News </t>
  </si>
  <si>
    <t>https://mediakit.usnews.com/
https://www.forbes.com/cars-bikes/
https://www.losaltosonline.com/
https://www.mikehagertycars.com/</t>
  </si>
  <si>
    <t>https://mediakit.usnews.com/: Best match (relevance: 0/10); https://www.forbes.com/cars-bikes/: Lower relevance (score: 0/10); https://www.losaltosonline.com/: Lower relevance (score: 0/10); https://www.mikehagertycars.com/: Lower relevance (score: 0/10)</t>
  </si>
  <si>
    <t>Christopher  Brower</t>
  </si>
  <si>
    <t>TheTopher/DailyMotor</t>
  </si>
  <si>
    <t>https://windingroad.com/category/reviews/reviews-cars/
https://www.instagram.com/windingroadmag/
https://www.youtube.com/@DailyMotor/videos
https://www.youtube.com/@TheTopher/videos
https://www.youtube.com/@TopherDrives/videos
https://www.youtube.com/@windingroadmagazine/videos</t>
  </si>
  <si>
    <t>https://windingroad.com/category/reviews/reviews-cars/: Best match (relevance: 0/10); https://www.instagram.com/windingroadmag/: Lower relevance (score: 0/10); https://www.youtube.com/@DailyMotor/videos: No content found or date filtered; https://www.youtube.com/@TheTopher/videos: No content found or date filtered; https://www.youtube.com/@TopherDrives/videos: No content found or date filtered; https://www.youtube.com/@windingroadmagazine/videos: No content found or date filtered</t>
  </si>
  <si>
    <t>SQ8 Prestige</t>
  </si>
  <si>
    <t>Will Sabel Courtney</t>
  </si>
  <si>
    <t>Not a decent clip</t>
  </si>
  <si>
    <t>No URLs processed</t>
  </si>
  <si>
    <t>CX-90 Premium Plus</t>
  </si>
  <si>
    <t>Manual rejection from Bulk Review</t>
  </si>
  <si>
    <t>THE CLIP WAS THE WRONG DATE (RETURNED 2021 ARTICLE!!!)</t>
  </si>
  <si>
    <t>NO CLIP FOUND -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</si>
</sst>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6"/>
      <color rgb="FF366092"/>
      <name val="Calibri"/>
      <family val="2"/>
    </font>
    <font>
      <b/>
      <sz val="12"/>
      <color rgb="FF366092"/>
      <name val="Calibri"/>
      <family val="2"/>
    </font>
    <font>
      <b/>
      <sz val="14"/>
      <color rgb="FFFFFFFF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DC3545"/>
        <bgColor rgb="FFDC354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vertical="top" wrapText="1"/>
    </xf>
    <xf numFmtId="164" fontId="0" fillId="0" borderId="0" xfId="0" applyNumberFormat="1"/>
    <xf numFmtId="0" fontId="0" fillId="0" borderId="0" xfId="0" applyAlignment="1">
      <alignment horizontal="right"/>
    </xf>
    <xf numFmtId="1" fontId="3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msn.com/en-us/autos" TargetMode="External"/><Relationship Id="rId21" Type="http://schemas.openxmlformats.org/officeDocument/2006/relationships/hyperlink" Target="https://www.youtube.com/watch?v=nKTLBjtbT74" TargetMode="External"/><Relationship Id="rId42" Type="http://schemas.openxmlformats.org/officeDocument/2006/relationships/hyperlink" Target="https://www.facebook.com/harold.gunn.9" TargetMode="External"/><Relationship Id="rId47" Type="http://schemas.openxmlformats.org/officeDocument/2006/relationships/hyperlink" Target="https://podcasts.apple.com/us/podcast/2025-lincoln-navigator-2025-genesis-gv80-3-5t-slate/id1517715529?i=1000705946946" TargetMode="External"/><Relationship Id="rId63" Type="http://schemas.openxmlformats.org/officeDocument/2006/relationships/hyperlink" Target="https://www.tomsguide.com/vehicle-tech/evs/2025-hyundai-elantra-n-pros-and-cons" TargetMode="External"/><Relationship Id="rId68" Type="http://schemas.openxmlformats.org/officeDocument/2006/relationships/hyperlink" Target="https://www.facebook.com/" TargetMode="External"/><Relationship Id="rId16" Type="http://schemas.openxmlformats.org/officeDocument/2006/relationships/hyperlink" Target="https://cars.usnews.com/cars-trucks/best-cars-blog/john-m-vincent" TargetMode="External"/><Relationship Id="rId11" Type="http://schemas.openxmlformats.org/officeDocument/2006/relationships/hyperlink" Target="https://www.jalopnik.com/1805582/2025-toyota-gr-corolla-bridgestone-winter-driving-school-review/" TargetMode="External"/><Relationship Id="rId24" Type="http://schemas.openxmlformats.org/officeDocument/2006/relationships/hyperlink" Target="https://www.youtube.com/@SparkPlugTV/videos" TargetMode="External"/><Relationship Id="rId32" Type="http://schemas.openxmlformats.org/officeDocument/2006/relationships/hyperlink" Target="https://www.forbes.com/cars-bikes/" TargetMode="External"/><Relationship Id="rId37" Type="http://schemas.openxmlformats.org/officeDocument/2006/relationships/hyperlink" Target="https://cars.usnews.com/cars-trucks/volvo/xc60/2025/specs/xc60-b5-awd-ultra-457152" TargetMode="External"/><Relationship Id="rId40" Type="http://schemas.openxmlformats.org/officeDocument/2006/relationships/hyperlink" Target="https://agirlsguidetocars.com/category/reviews/" TargetMode="External"/><Relationship Id="rId45" Type="http://schemas.openxmlformats.org/officeDocument/2006/relationships/hyperlink" Target="https://drivingtoday.com/category/expert-reviews/" TargetMode="External"/><Relationship Id="rId53" Type="http://schemas.openxmlformats.org/officeDocument/2006/relationships/hyperlink" Target="https://www.caranddriver.com/mazda/cx-70-2026" TargetMode="External"/><Relationship Id="rId58" Type="http://schemas.openxmlformats.org/officeDocument/2006/relationships/hyperlink" Target="https://music.amazon.com/podcasts/ff43d138-b444-475a-b9e1-c56639d35d34/america-on-the-road" TargetMode="External"/><Relationship Id="rId66" Type="http://schemas.openxmlformats.org/officeDocument/2006/relationships/hyperlink" Target="https://maynardsgarage.com/car-reviews/" TargetMode="External"/><Relationship Id="rId74" Type="http://schemas.openxmlformats.org/officeDocument/2006/relationships/hyperlink" Target="https://www.torquenews.com/auto-industry-reviews" TargetMode="External"/><Relationship Id="rId5" Type="http://schemas.openxmlformats.org/officeDocument/2006/relationships/hyperlink" Target="https://www.motortrend.com/reviews/2024-maserati-grancabrio-trofeo-convertible-first-test-review" TargetMode="External"/><Relationship Id="rId61" Type="http://schemas.openxmlformats.org/officeDocument/2006/relationships/hyperlink" Target="https://www.autoblog.com/reviews/toyota-tundra-trd-pro-vs-ram-rebel-x" TargetMode="External"/><Relationship Id="rId19" Type="http://schemas.openxmlformats.org/officeDocument/2006/relationships/hyperlink" Target="http://www.superstreetonline.com/news/toyota-gr-family-new-gr86-mr2-sports-cars" TargetMode="External"/><Relationship Id="rId14" Type="http://schemas.openxmlformats.org/officeDocument/2006/relationships/hyperlink" Target="https://www.motor1.com/reviews/category/car-reviews/" TargetMode="External"/><Relationship Id="rId22" Type="http://schemas.openxmlformats.org/officeDocument/2006/relationships/hyperlink" Target="https://www.youtube.com/@shouldigetit/videos" TargetMode="External"/><Relationship Id="rId27" Type="http://schemas.openxmlformats.org/officeDocument/2006/relationships/hyperlink" Target="https://www.torquenews.com/1083/review-and-2025-genesis-gv80-35t-prestige-awd-owner-impressions" TargetMode="External"/><Relationship Id="rId30" Type="http://schemas.openxmlformats.org/officeDocument/2006/relationships/hyperlink" Target="https://www.jalopnik.com/category/reviews/" TargetMode="External"/><Relationship Id="rId35" Type="http://schemas.openxmlformats.org/officeDocument/2006/relationships/hyperlink" Target="https://www.bostonherald.com/2025/05/01/2025-lexus-nx-350-continues-with-purpose/" TargetMode="External"/><Relationship Id="rId43" Type="http://schemas.openxmlformats.org/officeDocument/2006/relationships/hyperlink" Target="https://drivingtoday.com/2025-hyundai-santa-fe-xrt-2025-toyota-4runner-2-great-ways-to-get-dirty/" TargetMode="External"/><Relationship Id="rId48" Type="http://schemas.openxmlformats.org/officeDocument/2006/relationships/hyperlink" Target="https://podcasts.apple.com/us/podcast/america-on-the-road/id1517715529" TargetMode="External"/><Relationship Id="rId56" Type="http://schemas.openxmlformats.org/officeDocument/2006/relationships/hyperlink" Target="https://carfanaticsblog.com/author/alux23/" TargetMode="External"/><Relationship Id="rId64" Type="http://schemas.openxmlformats.org/officeDocument/2006/relationships/hyperlink" Target="https://www.tomsguide.com/" TargetMode="External"/><Relationship Id="rId69" Type="http://schemas.openxmlformats.org/officeDocument/2006/relationships/hyperlink" Target="https://www.heraldnet.com/life/genesis-introduces-gv80-coupe-for-2025-model-year/" TargetMode="External"/><Relationship Id="rId77" Type="http://schemas.openxmlformats.org/officeDocument/2006/relationships/hyperlink" Target="https://www.youtube.com/watch?v=IClqnxFwujQ" TargetMode="External"/><Relationship Id="rId8" Type="http://schemas.openxmlformats.org/officeDocument/2006/relationships/hyperlink" Target="https://news.dupontregistry.com/reviews/" TargetMode="External"/><Relationship Id="rId51" Type="http://schemas.openxmlformats.org/officeDocument/2006/relationships/hyperlink" Target="https://cars.usnews.com/cars-trucks/hyundai/tucson/2024/specs/tucson-xrt-awd-443176" TargetMode="External"/><Relationship Id="rId72" Type="http://schemas.openxmlformats.org/officeDocument/2006/relationships/hyperlink" Target="https://www.automotiverhythms.com/category/test-drives-previews/" TargetMode="External"/><Relationship Id="rId3" Type="http://schemas.openxmlformats.org/officeDocument/2006/relationships/hyperlink" Target="https://autoalvolante.com/2025/05/14/prueba-de-manejo-toyota-corolla-cross-hybrid-nightshade-2025-eficiencia-hibrida-con-alma-deportiva/" TargetMode="External"/><Relationship Id="rId12" Type="http://schemas.openxmlformats.org/officeDocument/2006/relationships/hyperlink" Target="https://www.jalopnik.com/category/reviews/" TargetMode="External"/><Relationship Id="rId17" Type="http://schemas.openxmlformats.org/officeDocument/2006/relationships/hyperlink" Target="https://www.inquirer.com/columnists/2025-volkswagen-taos-acceleration-handling-roominess-comfort-20250612.html" TargetMode="External"/><Relationship Id="rId25" Type="http://schemas.openxmlformats.org/officeDocument/2006/relationships/hyperlink" Target="https://www.msn.com/es-mx/noticias/other/prueba-volkswagen-taos-sel-4motion-del-2025-para-conductores-que-valoran-la-seguridad/ar-AA1HffrJ" TargetMode="External"/><Relationship Id="rId33" Type="http://schemas.openxmlformats.org/officeDocument/2006/relationships/hyperlink" Target="https://agirlsguidetocars.com/bentley-bentayga-speed-first-drive/" TargetMode="External"/><Relationship Id="rId38" Type="http://schemas.openxmlformats.org/officeDocument/2006/relationships/hyperlink" Target="https://cars.usnews.com/" TargetMode="External"/><Relationship Id="rId46" Type="http://schemas.openxmlformats.org/officeDocument/2006/relationships/hyperlink" Target="https://drivingtoday.com/category/expert-reviews/" TargetMode="External"/><Relationship Id="rId59" Type="http://schemas.openxmlformats.org/officeDocument/2006/relationships/hyperlink" Target="https://www.truecar.com/blog/2025-toyota-4runner-unveiled-with-turbo-power-classic-style/" TargetMode="External"/><Relationship Id="rId67" Type="http://schemas.openxmlformats.org/officeDocument/2006/relationships/hyperlink" Target="https://www.facebook.com/LindsayVWManassas/posts/upgrade-your-commute-with-this-2025-volkswagen-jetta-gli-autobahn-this-performan/546792307959478/" TargetMode="External"/><Relationship Id="rId20" Type="http://schemas.openxmlformats.org/officeDocument/2006/relationships/hyperlink" Target="http://www.superstreetonline.com/" TargetMode="External"/><Relationship Id="rId41" Type="http://schemas.openxmlformats.org/officeDocument/2006/relationships/hyperlink" Target="https://www.facebook.com/OxmoorMazda/posts/discover-elevated-performance-in-the-2025-mazda-cx-30-turbo-premium-pluselevate-/1162373322568873/" TargetMode="External"/><Relationship Id="rId54" Type="http://schemas.openxmlformats.org/officeDocument/2006/relationships/hyperlink" Target="https://www.caranddriver.com/reviews/" TargetMode="External"/><Relationship Id="rId62" Type="http://schemas.openxmlformats.org/officeDocument/2006/relationships/hyperlink" Target="https://www.autoblog.com/reviews" TargetMode="External"/><Relationship Id="rId70" Type="http://schemas.openxmlformats.org/officeDocument/2006/relationships/hyperlink" Target="https://www.heraldnet.com/tag/cars/" TargetMode="External"/><Relationship Id="rId75" Type="http://schemas.openxmlformats.org/officeDocument/2006/relationships/hyperlink" Target="https://www.torquenews.com/1083/review-2025-hyundai-santa-fe-calligraphy-25t-awd-6-passenger-perfection" TargetMode="External"/><Relationship Id="rId1" Type="http://schemas.openxmlformats.org/officeDocument/2006/relationships/hyperlink" Target="https://www.wndu.com/search/?query=the%20cars%20we%20drive" TargetMode="External"/><Relationship Id="rId6" Type="http://schemas.openxmlformats.org/officeDocument/2006/relationships/hyperlink" Target="https://www.motortrend.com/car-reviews" TargetMode="External"/><Relationship Id="rId15" Type="http://schemas.openxmlformats.org/officeDocument/2006/relationships/hyperlink" Target="https://cars.usnews.com/cars-trucks/hyundai/santa-fe-hybrid/2025/specs/santa-fe-hybrid-calligraphy-awd-461474" TargetMode="External"/><Relationship Id="rId23" Type="http://schemas.openxmlformats.org/officeDocument/2006/relationships/hyperlink" Target="https://www.youtube.com/watch?v=Afn4rkL8YVU" TargetMode="External"/><Relationship Id="rId28" Type="http://schemas.openxmlformats.org/officeDocument/2006/relationships/hyperlink" Target="https://www.torquenews.com/auto-industry-reviews" TargetMode="External"/><Relationship Id="rId36" Type="http://schemas.openxmlformats.org/officeDocument/2006/relationships/hyperlink" Target="https://www.bostonherald.com/tag/auto-review/" TargetMode="External"/><Relationship Id="rId49" Type="http://schemas.openxmlformats.org/officeDocument/2006/relationships/hyperlink" Target="https://www.caranddriver.com/hyundai/tucson-hybrid-2026" TargetMode="External"/><Relationship Id="rId57" Type="http://schemas.openxmlformats.org/officeDocument/2006/relationships/hyperlink" Target="https://music.amazon.com/podcasts/ff43d138-b444-475a-b9e1-c56639d35d34/america-on-the-road" TargetMode="External"/><Relationship Id="rId10" Type="http://schemas.openxmlformats.org/officeDocument/2006/relationships/hyperlink" Target="https:townvibe.com" TargetMode="External"/><Relationship Id="rId31" Type="http://schemas.openxmlformats.org/officeDocument/2006/relationships/hyperlink" Target="https://www.forbes.com/sites/joshmax/2025/01/04/test-driving-the-2025-hyundai-elantra-hybrid-limited/" TargetMode="External"/><Relationship Id="rId44" Type="http://schemas.openxmlformats.org/officeDocument/2006/relationships/hyperlink" Target="https://drivingtoday.com/category/expert-reviews/" TargetMode="External"/><Relationship Id="rId52" Type="http://schemas.openxmlformats.org/officeDocument/2006/relationships/hyperlink" Target="https://www.usnews.com/topics/author/jack-nerad" TargetMode="External"/><Relationship Id="rId60" Type="http://schemas.openxmlformats.org/officeDocument/2006/relationships/hyperlink" Target="https://www.truecar.com/car-reviews/" TargetMode="External"/><Relationship Id="rId65" Type="http://schemas.openxmlformats.org/officeDocument/2006/relationships/hyperlink" Target="https://maynardsgarage.com/2025/03/11/mazda-cx-50-hybrid-review/" TargetMode="External"/><Relationship Id="rId73" Type="http://schemas.openxmlformats.org/officeDocument/2006/relationships/hyperlink" Target="https://www.torquenews.com/17998/my-2025-camry-xse-has-flawless-adaptive-cruise-control-saved-me-during-2000-mile-texas" TargetMode="External"/><Relationship Id="rId78" Type="http://schemas.openxmlformats.org/officeDocument/2006/relationships/hyperlink" Target="https://www.youtube.com/@jax1079/videos" TargetMode="External"/><Relationship Id="rId4" Type="http://schemas.openxmlformats.org/officeDocument/2006/relationships/hyperlink" Target="https://autoalvolante.com/pruebas-de-manejo/" TargetMode="External"/><Relationship Id="rId9" Type="http://schemas.openxmlformats.org/officeDocument/2006/relationships/hyperlink" Target="https://www.motortrend.com/reviews/2024-toyota-gr-corolla-premium-first-test-review" TargetMode="External"/><Relationship Id="rId13" Type="http://schemas.openxmlformats.org/officeDocument/2006/relationships/hyperlink" Target="https://www.motor1.com/reviews/750248/2025-toyota-crown-signia-review/" TargetMode="External"/><Relationship Id="rId18" Type="http://schemas.openxmlformats.org/officeDocument/2006/relationships/hyperlink" Target="https://www.inquirer.com/cars/" TargetMode="External"/><Relationship Id="rId39" Type="http://schemas.openxmlformats.org/officeDocument/2006/relationships/hyperlink" Target="https://agirlsguidetocars.com/list/genesis-gv80-family-review-list/" TargetMode="External"/><Relationship Id="rId34" Type="http://schemas.openxmlformats.org/officeDocument/2006/relationships/hyperlink" Target="https://agirlsguidetocars.com/category/reviews/" TargetMode="External"/><Relationship Id="rId50" Type="http://schemas.openxmlformats.org/officeDocument/2006/relationships/hyperlink" Target="https://www.caranddriver.com/reviews/" TargetMode="External"/><Relationship Id="rId55" Type="http://schemas.openxmlformats.org/officeDocument/2006/relationships/hyperlink" Target="https://carfanaticsblog.com/2025/02/11/2025-honda-accord-hybrid-sport-l/" TargetMode="External"/><Relationship Id="rId76" Type="http://schemas.openxmlformats.org/officeDocument/2006/relationships/hyperlink" Target="https://www.torquenews.com/auto-industry-reviews" TargetMode="External"/><Relationship Id="rId7" Type="http://schemas.openxmlformats.org/officeDocument/2006/relationships/hyperlink" Target="https://news.dupontregistry.com/reviews/why-the-maserati-mc20-just-needs-time-to-catch-on/" TargetMode="External"/><Relationship Id="rId71" Type="http://schemas.openxmlformats.org/officeDocument/2006/relationships/hyperlink" Target="https://www.automotiverhythms.com/2025-mazda-cx-70-3-3-turbo-s-premium-plus-safe-and-sound/" TargetMode="External"/><Relationship Id="rId2" Type="http://schemas.openxmlformats.org/officeDocument/2006/relationships/hyperlink" Target="https://www.wndu.com/search/?query=the%20cars%20we%20drive" TargetMode="External"/><Relationship Id="rId29" Type="http://schemas.openxmlformats.org/officeDocument/2006/relationships/hyperlink" Target="https://www.jalopnik.com/1805582/2025-toyota-gr-corolla-bridgestone-winter-driving-school-review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micahmuzio/videos" TargetMode="External"/><Relationship Id="rId21" Type="http://schemas.openxmlformats.org/officeDocument/2006/relationships/hyperlink" Target="https://www.youtube.com/@viewsonvehicles/videos" TargetMode="External"/><Relationship Id="rId42" Type="http://schemas.openxmlformats.org/officeDocument/2006/relationships/hyperlink" Target="https://www.youtube.com/theredline/videos" TargetMode="External"/><Relationship Id="rId63" Type="http://schemas.openxmlformats.org/officeDocument/2006/relationships/hyperlink" Target="http://www.sfbaytimes.com/" TargetMode="External"/><Relationship Id="rId84" Type="http://schemas.openxmlformats.org/officeDocument/2006/relationships/hyperlink" Target="https://autoproyecto.com/" TargetMode="External"/><Relationship Id="rId138" Type="http://schemas.openxmlformats.org/officeDocument/2006/relationships/hyperlink" Target="https://podcasts.apple.com/us/podcast/lets-talk-wheels/id1457237884" TargetMode="External"/><Relationship Id="rId107" Type="http://schemas.openxmlformats.org/officeDocument/2006/relationships/hyperlink" Target="https://wsmag.net/automotive/" TargetMode="External"/><Relationship Id="rId11" Type="http://schemas.openxmlformats.org/officeDocument/2006/relationships/hyperlink" Target="https://www.thecharlottepost.com/news/life-and-religion/" TargetMode="External"/><Relationship Id="rId32" Type="http://schemas.openxmlformats.org/officeDocument/2006/relationships/hyperlink" Target="https://www.youtube.com/eatsleepdrive/videos" TargetMode="External"/><Relationship Id="rId53" Type="http://schemas.openxmlformats.org/officeDocument/2006/relationships/hyperlink" Target="https://www.youtube.com/user/subaruwrxfan/videos" TargetMode="External"/><Relationship Id="rId74" Type="http://schemas.openxmlformats.org/officeDocument/2006/relationships/hyperlink" Target="https://spotlightepnews.com/category/automotive/" TargetMode="External"/><Relationship Id="rId128" Type="http://schemas.openxmlformats.org/officeDocument/2006/relationships/hyperlink" Target="https://www.cars.com/research/" TargetMode="External"/><Relationship Id="rId149" Type="http://schemas.openxmlformats.org/officeDocument/2006/relationships/hyperlink" Target="https://www.torquenews.com/auto-industry-reviews" TargetMode="External"/><Relationship Id="rId5" Type="http://schemas.openxmlformats.org/officeDocument/2006/relationships/hyperlink" Target="https://www.thecheyennepost.com/" TargetMode="External"/><Relationship Id="rId95" Type="http://schemas.openxmlformats.org/officeDocument/2006/relationships/hyperlink" Target="https://agirlsguidetocars.com/category/reviews/" TargetMode="External"/><Relationship Id="rId22" Type="http://schemas.openxmlformats.org/officeDocument/2006/relationships/hyperlink" Target="http://autos.yahoo.com/" TargetMode="External"/><Relationship Id="rId27" Type="http://schemas.openxmlformats.org/officeDocument/2006/relationships/hyperlink" Target="https://car-data.com/" TargetMode="External"/><Relationship Id="rId43" Type="http://schemas.openxmlformats.org/officeDocument/2006/relationships/hyperlink" Target="https://www.youtube.com/theredline/videos" TargetMode="External"/><Relationship Id="rId48" Type="http://schemas.openxmlformats.org/officeDocument/2006/relationships/hyperlink" Target="http://www.sfbaytimes.com/" TargetMode="External"/><Relationship Id="rId64" Type="http://schemas.openxmlformats.org/officeDocument/2006/relationships/hyperlink" Target="https://instagram.com/" TargetMode="External"/><Relationship Id="rId69" Type="http://schemas.openxmlformats.org/officeDocument/2006/relationships/hyperlink" Target="https://www.youtube.com/@drivingsports/videos" TargetMode="External"/><Relationship Id="rId113" Type="http://schemas.openxmlformats.org/officeDocument/2006/relationships/hyperlink" Target="http://ridesanddrives.com/" TargetMode="External"/><Relationship Id="rId118" Type="http://schemas.openxmlformats.org/officeDocument/2006/relationships/hyperlink" Target="https://www.youtube.com/micahmuzio/videos" TargetMode="External"/><Relationship Id="rId134" Type="http://schemas.openxmlformats.org/officeDocument/2006/relationships/hyperlink" Target="https://twitter.com/SpeedSportLife" TargetMode="External"/><Relationship Id="rId139" Type="http://schemas.openxmlformats.org/officeDocument/2006/relationships/hyperlink" Target="https://podcasts.apple.com/us/podcast/lets-talk-wheels/id1457237884" TargetMode="External"/><Relationship Id="rId80" Type="http://schemas.openxmlformats.org/officeDocument/2006/relationships/hyperlink" Target="https://www.instagram.com/alyssa.lenore/" TargetMode="External"/><Relationship Id="rId85" Type="http://schemas.openxmlformats.org/officeDocument/2006/relationships/hyperlink" Target="https://napavalleyregister.com/" TargetMode="External"/><Relationship Id="rId150" Type="http://schemas.openxmlformats.org/officeDocument/2006/relationships/hyperlink" Target="https://www.torquenews.com/auto-industry-reviews" TargetMode="External"/><Relationship Id="rId155" Type="http://schemas.openxmlformats.org/officeDocument/2006/relationships/hyperlink" Target="https://mediakit.usnews.com/" TargetMode="External"/><Relationship Id="rId12" Type="http://schemas.openxmlformats.org/officeDocument/2006/relationships/hyperlink" Target="https://open.spotify.com/show/7chG1wP1bAU1MshlE7sNUL" TargetMode="External"/><Relationship Id="rId17" Type="http://schemas.openxmlformats.org/officeDocument/2006/relationships/hyperlink" Target="https://wtop.com/" TargetMode="External"/><Relationship Id="rId33" Type="http://schemas.openxmlformats.org/officeDocument/2006/relationships/hyperlink" Target="http://www.queensledger.com/" TargetMode="External"/><Relationship Id="rId38" Type="http://schemas.openxmlformats.org/officeDocument/2006/relationships/hyperlink" Target="https://www.business2community.com/" TargetMode="External"/><Relationship Id="rId59" Type="http://schemas.openxmlformats.org/officeDocument/2006/relationships/hyperlink" Target="https://www.houstonchronicle.com/" TargetMode="External"/><Relationship Id="rId103" Type="http://schemas.openxmlformats.org/officeDocument/2006/relationships/hyperlink" Target="https://www.caranddriver.com/reviews/" TargetMode="External"/><Relationship Id="rId108" Type="http://schemas.openxmlformats.org/officeDocument/2006/relationships/hyperlink" Target="http://www.autoweek.com/" TargetMode="External"/><Relationship Id="rId124" Type="http://schemas.openxmlformats.org/officeDocument/2006/relationships/hyperlink" Target="https://open.spotify.com/show/1mkcrwFBqckSGUkmZyNpVT" TargetMode="External"/><Relationship Id="rId129" Type="http://schemas.openxmlformats.org/officeDocument/2006/relationships/hyperlink" Target="http://www.audiworld.com/" TargetMode="External"/><Relationship Id="rId54" Type="http://schemas.openxmlformats.org/officeDocument/2006/relationships/hyperlink" Target="https://carconfections.com/full-reviews/" TargetMode="External"/><Relationship Id="rId70" Type="http://schemas.openxmlformats.org/officeDocument/2006/relationships/hyperlink" Target="http://ourautoexpert.com/" TargetMode="External"/><Relationship Id="rId75" Type="http://schemas.openxmlformats.org/officeDocument/2006/relationships/hyperlink" Target="https://spotlightepnews.com/category/automotive/" TargetMode="External"/><Relationship Id="rId91" Type="http://schemas.openxmlformats.org/officeDocument/2006/relationships/hyperlink" Target="https://www.everydaydriver.com/writings" TargetMode="External"/><Relationship Id="rId96" Type="http://schemas.openxmlformats.org/officeDocument/2006/relationships/hyperlink" Target="https://www.youtube.com/@BenHardyCars/videos" TargetMode="External"/><Relationship Id="rId140" Type="http://schemas.openxmlformats.org/officeDocument/2006/relationships/hyperlink" Target="https://podcasts.apple.com/us/podcast/lets-talk-wheels/id1457237884" TargetMode="External"/><Relationship Id="rId145" Type="http://schemas.openxmlformats.org/officeDocument/2006/relationships/hyperlink" Target="http://www.autoweek.com/" TargetMode="External"/><Relationship Id="rId1" Type="http://schemas.openxmlformats.org/officeDocument/2006/relationships/hyperlink" Target="https://www.youtube.com/@PaulsPlace/videos" TargetMode="External"/><Relationship Id="rId6" Type="http://schemas.openxmlformats.org/officeDocument/2006/relationships/hyperlink" Target="https://twitter.com/SpeedSportLife" TargetMode="External"/><Relationship Id="rId23" Type="http://schemas.openxmlformats.org/officeDocument/2006/relationships/hyperlink" Target="http://cbsnews.com/radio/" TargetMode="External"/><Relationship Id="rId28" Type="http://schemas.openxmlformats.org/officeDocument/2006/relationships/hyperlink" Target="https://www.autotrader.com/car-news" TargetMode="External"/><Relationship Id="rId49" Type="http://schemas.openxmlformats.org/officeDocument/2006/relationships/hyperlink" Target="https://issuu.com/" TargetMode="External"/><Relationship Id="rId114" Type="http://schemas.openxmlformats.org/officeDocument/2006/relationships/hyperlink" Target="https://autos.yahoo.com/" TargetMode="External"/><Relationship Id="rId119" Type="http://schemas.openxmlformats.org/officeDocument/2006/relationships/hyperlink" Target="https://www.facebook.com/" TargetMode="External"/><Relationship Id="rId44" Type="http://schemas.openxmlformats.org/officeDocument/2006/relationships/hyperlink" Target="https://www.autoweb.com/reviews/expert-insights" TargetMode="External"/><Relationship Id="rId60" Type="http://schemas.openxmlformats.org/officeDocument/2006/relationships/hyperlink" Target="https://www.jalopnik.com/category/reviews/" TargetMode="External"/><Relationship Id="rId65" Type="http://schemas.openxmlformats.org/officeDocument/2006/relationships/hyperlink" Target="https://instagram.com/" TargetMode="External"/><Relationship Id="rId81" Type="http://schemas.openxmlformats.org/officeDocument/2006/relationships/hyperlink" Target="http://ownersillustrated.com/" TargetMode="External"/><Relationship Id="rId86" Type="http://schemas.openxmlformats.org/officeDocument/2006/relationships/hyperlink" Target="https://www.courant.com/" TargetMode="External"/><Relationship Id="rId130" Type="http://schemas.openxmlformats.org/officeDocument/2006/relationships/hyperlink" Target="https://www.autoblog.com/reviews" TargetMode="External"/><Relationship Id="rId135" Type="http://schemas.openxmlformats.org/officeDocument/2006/relationships/hyperlink" Target="https://podcasts.apple.com/us/podcast/lets-talk-wheels/id1457237884" TargetMode="External"/><Relationship Id="rId151" Type="http://schemas.openxmlformats.org/officeDocument/2006/relationships/hyperlink" Target="https://www.torquenews.com/auto-industry-reviews" TargetMode="External"/><Relationship Id="rId156" Type="http://schemas.openxmlformats.org/officeDocument/2006/relationships/hyperlink" Target="https://windingroad.com/category/reviews/reviews-cars/" TargetMode="External"/><Relationship Id="rId13" Type="http://schemas.openxmlformats.org/officeDocument/2006/relationships/hyperlink" Target="https://www.car-revs-daily.com/category/road-test-reviews/" TargetMode="External"/><Relationship Id="rId18" Type="http://schemas.openxmlformats.org/officeDocument/2006/relationships/hyperlink" Target="https://cars.usnews.com/cars-trucks/best-cars-blog/john-m-vincent" TargetMode="External"/><Relationship Id="rId39" Type="http://schemas.openxmlformats.org/officeDocument/2006/relationships/hyperlink" Target="https://cars.usnews.com/cars-trucks" TargetMode="External"/><Relationship Id="rId109" Type="http://schemas.openxmlformats.org/officeDocument/2006/relationships/hyperlink" Target="https://wsmag.net/automotive/" TargetMode="External"/><Relationship Id="rId34" Type="http://schemas.openxmlformats.org/officeDocument/2006/relationships/hyperlink" Target="http://autoresearchblog.com/index.html" TargetMode="External"/><Relationship Id="rId50" Type="http://schemas.openxmlformats.org/officeDocument/2006/relationships/hyperlink" Target="http://www.queensledger.com/" TargetMode="External"/><Relationship Id="rId55" Type="http://schemas.openxmlformats.org/officeDocument/2006/relationships/hyperlink" Target="https://www.youtube.com/user/subaruwrxfan/videos" TargetMode="External"/><Relationship Id="rId76" Type="http://schemas.openxmlformats.org/officeDocument/2006/relationships/hyperlink" Target="https://coloradoavidgolfer.com/" TargetMode="External"/><Relationship Id="rId97" Type="http://schemas.openxmlformats.org/officeDocument/2006/relationships/hyperlink" Target="https://agirlsguidetocars.com/category/reviews/" TargetMode="External"/><Relationship Id="rId104" Type="http://schemas.openxmlformats.org/officeDocument/2006/relationships/hyperlink" Target="https://maynardsgarage.com/car-reviews/" TargetMode="External"/><Relationship Id="rId120" Type="http://schemas.openxmlformats.org/officeDocument/2006/relationships/hyperlink" Target="http://www.davisenterprise.com/" TargetMode="External"/><Relationship Id="rId125" Type="http://schemas.openxmlformats.org/officeDocument/2006/relationships/hyperlink" Target="https://www.torquenews.com/auto-industry-reviews" TargetMode="External"/><Relationship Id="rId141" Type="http://schemas.openxmlformats.org/officeDocument/2006/relationships/hyperlink" Target="https://carbuzz.com/car-reviews/" TargetMode="External"/><Relationship Id="rId146" Type="http://schemas.openxmlformats.org/officeDocument/2006/relationships/hyperlink" Target="https://www.youtube.com/@Joe-Markus/videos" TargetMode="External"/><Relationship Id="rId7" Type="http://schemas.openxmlformats.org/officeDocument/2006/relationships/hyperlink" Target="https://www.theautopian.com/category/car-reviews/" TargetMode="External"/><Relationship Id="rId71" Type="http://schemas.openxmlformats.org/officeDocument/2006/relationships/hyperlink" Target="http://www.msn.com/en-us/autos" TargetMode="External"/><Relationship Id="rId92" Type="http://schemas.openxmlformats.org/officeDocument/2006/relationships/hyperlink" Target="https://www.youtube.com/@BenHardyCars/videos" TargetMode="External"/><Relationship Id="rId2" Type="http://schemas.openxmlformats.org/officeDocument/2006/relationships/hyperlink" Target="https://podcasts.apple.com/" TargetMode="External"/><Relationship Id="rId29" Type="http://schemas.openxmlformats.org/officeDocument/2006/relationships/hyperlink" Target="https://www.youtube.com/theredline/videos" TargetMode="External"/><Relationship Id="rId24" Type="http://schemas.openxmlformats.org/officeDocument/2006/relationships/hyperlink" Target="https://napavalleyregister.com/" TargetMode="External"/><Relationship Id="rId40" Type="http://schemas.openxmlformats.org/officeDocument/2006/relationships/hyperlink" Target="http://www.laurenfix.com/" TargetMode="External"/><Relationship Id="rId45" Type="http://schemas.openxmlformats.org/officeDocument/2006/relationships/hyperlink" Target="https://vimeo.com/" TargetMode="External"/><Relationship Id="rId66" Type="http://schemas.openxmlformats.org/officeDocument/2006/relationships/hyperlink" Target="https://instagram.com/" TargetMode="External"/><Relationship Id="rId87" Type="http://schemas.openxmlformats.org/officeDocument/2006/relationships/hyperlink" Target="http://www.sltrib.com/" TargetMode="External"/><Relationship Id="rId110" Type="http://schemas.openxmlformats.org/officeDocument/2006/relationships/hyperlink" Target="https://www.thecharlottepost.com/news/life-and-religion/" TargetMode="External"/><Relationship Id="rId115" Type="http://schemas.openxmlformats.org/officeDocument/2006/relationships/hyperlink" Target="https://autoweek.com/" TargetMode="External"/><Relationship Id="rId131" Type="http://schemas.openxmlformats.org/officeDocument/2006/relationships/hyperlink" Target="https://laesquinatx.com/" TargetMode="External"/><Relationship Id="rId136" Type="http://schemas.openxmlformats.org/officeDocument/2006/relationships/hyperlink" Target="https://podcasts.apple.com/us/podcast/lets-talk-wheels/id1457237884" TargetMode="External"/><Relationship Id="rId61" Type="http://schemas.openxmlformats.org/officeDocument/2006/relationships/hyperlink" Target="https://www.edmunds.com/car-reviews/" TargetMode="External"/><Relationship Id="rId82" Type="http://schemas.openxmlformats.org/officeDocument/2006/relationships/hyperlink" Target="http://ownersillustrated.com/" TargetMode="External"/><Relationship Id="rId152" Type="http://schemas.openxmlformats.org/officeDocument/2006/relationships/hyperlink" Target="https://www.youtube.com/@techgooch/videos" TargetMode="External"/><Relationship Id="rId19" Type="http://schemas.openxmlformats.org/officeDocument/2006/relationships/hyperlink" Target="http://www.newbritainherald.com/" TargetMode="External"/><Relationship Id="rId14" Type="http://schemas.openxmlformats.org/officeDocument/2006/relationships/hyperlink" Target="https://www.instagram.com/autoacademics/" TargetMode="External"/><Relationship Id="rId30" Type="http://schemas.openxmlformats.org/officeDocument/2006/relationships/hyperlink" Target="https://www.instagram.com/carmenordoneztv/?g=5" TargetMode="External"/><Relationship Id="rId35" Type="http://schemas.openxmlformats.org/officeDocument/2006/relationships/hyperlink" Target="http://autoresearchblog.com/index.html" TargetMode="External"/><Relationship Id="rId56" Type="http://schemas.openxmlformats.org/officeDocument/2006/relationships/hyperlink" Target="https://www.tomsguide.com/" TargetMode="External"/><Relationship Id="rId77" Type="http://schemas.openxmlformats.org/officeDocument/2006/relationships/hyperlink" Target="https://coloradoavidgolfer.com/" TargetMode="External"/><Relationship Id="rId100" Type="http://schemas.openxmlformats.org/officeDocument/2006/relationships/hyperlink" Target="http://www.texasoutdoorsjournal.com/" TargetMode="External"/><Relationship Id="rId105" Type="http://schemas.openxmlformats.org/officeDocument/2006/relationships/hyperlink" Target="https://www.forbes.com/cars-bikes/" TargetMode="External"/><Relationship Id="rId126" Type="http://schemas.openxmlformats.org/officeDocument/2006/relationships/hyperlink" Target="https://www.carexpert.com.au/car-reviews" TargetMode="External"/><Relationship Id="rId147" Type="http://schemas.openxmlformats.org/officeDocument/2006/relationships/hyperlink" Target="https://westhoustonmuscle.com/" TargetMode="External"/><Relationship Id="rId8" Type="http://schemas.openxmlformats.org/officeDocument/2006/relationships/hyperlink" Target="https://www.youtube.com/@VisionQuestAuto/videos" TargetMode="External"/><Relationship Id="rId51" Type="http://schemas.openxmlformats.org/officeDocument/2006/relationships/hyperlink" Target="https://www.instagram.com/" TargetMode="External"/><Relationship Id="rId72" Type="http://schemas.openxmlformats.org/officeDocument/2006/relationships/hyperlink" Target="https://open.spotify.com/show/2phm2MDqVAHOryyAfNWolO" TargetMode="External"/><Relationship Id="rId93" Type="http://schemas.openxmlformats.org/officeDocument/2006/relationships/hyperlink" Target="https://www.everydaydriver.com/writings" TargetMode="External"/><Relationship Id="rId98" Type="http://schemas.openxmlformats.org/officeDocument/2006/relationships/hyperlink" Target="https://agirlsguidetocars.com/category/reviews/" TargetMode="External"/><Relationship Id="rId121" Type="http://schemas.openxmlformats.org/officeDocument/2006/relationships/hyperlink" Target="http://seattlerefined.com/" TargetMode="External"/><Relationship Id="rId142" Type="http://schemas.openxmlformats.org/officeDocument/2006/relationships/hyperlink" Target="https://open.spotify.com/show/2phm2MDqVAHOryyAfNWolO" TargetMode="External"/><Relationship Id="rId3" Type="http://schemas.openxmlformats.org/officeDocument/2006/relationships/hyperlink" Target="https://www.tudn.com/TUDN-radio" TargetMode="External"/><Relationship Id="rId25" Type="http://schemas.openxmlformats.org/officeDocument/2006/relationships/hyperlink" Target="https://www.autotrader.com/car-news" TargetMode="External"/><Relationship Id="rId46" Type="http://schemas.openxmlformats.org/officeDocument/2006/relationships/hyperlink" Target="http://www.sfbaytimes.com/" TargetMode="External"/><Relationship Id="rId67" Type="http://schemas.openxmlformats.org/officeDocument/2006/relationships/hyperlink" Target="https://www.thecharlottepost.com/news/life-and-religion/" TargetMode="External"/><Relationship Id="rId116" Type="http://schemas.openxmlformats.org/officeDocument/2006/relationships/hyperlink" Target="https://collierautomedia.com/" TargetMode="External"/><Relationship Id="rId137" Type="http://schemas.openxmlformats.org/officeDocument/2006/relationships/hyperlink" Target="http://www.bayareahoustonmag.com/" TargetMode="External"/><Relationship Id="rId20" Type="http://schemas.openxmlformats.org/officeDocument/2006/relationships/hyperlink" Target="http://autos.yahoo.com/" TargetMode="External"/><Relationship Id="rId41" Type="http://schemas.openxmlformats.org/officeDocument/2006/relationships/hyperlink" Target="http://www.autoweek.com/" TargetMode="External"/><Relationship Id="rId62" Type="http://schemas.openxmlformats.org/officeDocument/2006/relationships/hyperlink" Target="http://seattlerefined.com/" TargetMode="External"/><Relationship Id="rId83" Type="http://schemas.openxmlformats.org/officeDocument/2006/relationships/hyperlink" Target="http://www.sltrib.com/" TargetMode="External"/><Relationship Id="rId88" Type="http://schemas.openxmlformats.org/officeDocument/2006/relationships/hyperlink" Target="https://autoproyecto.com/" TargetMode="External"/><Relationship Id="rId111" Type="http://schemas.openxmlformats.org/officeDocument/2006/relationships/hyperlink" Target="https://www.motortrend.com/car-reviews" TargetMode="External"/><Relationship Id="rId132" Type="http://schemas.openxmlformats.org/officeDocument/2006/relationships/hyperlink" Target="https://latinocc.com/category/autos/" TargetMode="External"/><Relationship Id="rId153" Type="http://schemas.openxmlformats.org/officeDocument/2006/relationships/hyperlink" Target="https://www.youtube.com/@jax1079/videos" TargetMode="External"/><Relationship Id="rId15" Type="http://schemas.openxmlformats.org/officeDocument/2006/relationships/hyperlink" Target="https://unnamedproject.com/" TargetMode="External"/><Relationship Id="rId36" Type="http://schemas.openxmlformats.org/officeDocument/2006/relationships/hyperlink" Target="https://www.sherwoodgazette.com/" TargetMode="External"/><Relationship Id="rId57" Type="http://schemas.openxmlformats.org/officeDocument/2006/relationships/hyperlink" Target="https://www.houstonchronicle.com/" TargetMode="External"/><Relationship Id="rId106" Type="http://schemas.openxmlformats.org/officeDocument/2006/relationships/hyperlink" Target="https://wsmag.net/automotive/" TargetMode="External"/><Relationship Id="rId127" Type="http://schemas.openxmlformats.org/officeDocument/2006/relationships/hyperlink" Target="https://www.topspeed.com/category/car-reviews/" TargetMode="External"/><Relationship Id="rId10" Type="http://schemas.openxmlformats.org/officeDocument/2006/relationships/hyperlink" Target="https://www.youtube.com/theredline/videos" TargetMode="External"/><Relationship Id="rId31" Type="http://schemas.openxmlformats.org/officeDocument/2006/relationships/hyperlink" Target="http://www.newbritainherald.com/" TargetMode="External"/><Relationship Id="rId52" Type="http://schemas.openxmlformats.org/officeDocument/2006/relationships/hyperlink" Target="https://www.youtube.com/user/subaruwrxfan/videos" TargetMode="External"/><Relationship Id="rId73" Type="http://schemas.openxmlformats.org/officeDocument/2006/relationships/hyperlink" Target="https://coloradoavidgolfer.com/" TargetMode="External"/><Relationship Id="rId78" Type="http://schemas.openxmlformats.org/officeDocument/2006/relationships/hyperlink" Target="https://www.forbes.com/cars-bikes/" TargetMode="External"/><Relationship Id="rId94" Type="http://schemas.openxmlformats.org/officeDocument/2006/relationships/hyperlink" Target="https://www.youtube.com/@BenHardyCars/videos" TargetMode="External"/><Relationship Id="rId99" Type="http://schemas.openxmlformats.org/officeDocument/2006/relationships/hyperlink" Target="https://audioboom.com/channels/4633714" TargetMode="External"/><Relationship Id="rId101" Type="http://schemas.openxmlformats.org/officeDocument/2006/relationships/hyperlink" Target="https://archive.nytimes.com/www.nytimes.com/pages/automobiles/reviews/" TargetMode="External"/><Relationship Id="rId122" Type="http://schemas.openxmlformats.org/officeDocument/2006/relationships/hyperlink" Target="https://www.autoweek.com/" TargetMode="External"/><Relationship Id="rId143" Type="http://schemas.openxmlformats.org/officeDocument/2006/relationships/hyperlink" Target="https://open.spotify.com/show/2phm2MDqVAHOryyAfNWolO" TargetMode="External"/><Relationship Id="rId148" Type="http://schemas.openxmlformats.org/officeDocument/2006/relationships/hyperlink" Target="https://www.autonationdrive.com/" TargetMode="External"/><Relationship Id="rId4" Type="http://schemas.openxmlformats.org/officeDocument/2006/relationships/hyperlink" Target="https://www.thecharlottepost.com/news/life-and-religion/" TargetMode="External"/><Relationship Id="rId9" Type="http://schemas.openxmlformats.org/officeDocument/2006/relationships/hyperlink" Target="https://www.youtube.com/theredline/videos" TargetMode="External"/><Relationship Id="rId26" Type="http://schemas.openxmlformats.org/officeDocument/2006/relationships/hyperlink" Target="http://www.newbritainherald.com/" TargetMode="External"/><Relationship Id="rId47" Type="http://schemas.openxmlformats.org/officeDocument/2006/relationships/hyperlink" Target="http://www.sfbaytimes.com/" TargetMode="External"/><Relationship Id="rId68" Type="http://schemas.openxmlformats.org/officeDocument/2006/relationships/hyperlink" Target="https://www.youtube.com/@drivingsports/videos" TargetMode="External"/><Relationship Id="rId89" Type="http://schemas.openxmlformats.org/officeDocument/2006/relationships/hyperlink" Target="https://www.everydaydriver.com/writings" TargetMode="External"/><Relationship Id="rId112" Type="http://schemas.openxmlformats.org/officeDocument/2006/relationships/hyperlink" Target="https://realtruck.com/blog/" TargetMode="External"/><Relationship Id="rId133" Type="http://schemas.openxmlformats.org/officeDocument/2006/relationships/hyperlink" Target="https://laesquinatx.com/" TargetMode="External"/><Relationship Id="rId154" Type="http://schemas.openxmlformats.org/officeDocument/2006/relationships/hyperlink" Target="http://www.sfbaytimes.com/" TargetMode="External"/><Relationship Id="rId16" Type="http://schemas.openxmlformats.org/officeDocument/2006/relationships/hyperlink" Target="https://www.youtube.com/@CarswithMiles/videos" TargetMode="External"/><Relationship Id="rId37" Type="http://schemas.openxmlformats.org/officeDocument/2006/relationships/hyperlink" Target="https://www.businessinsider.com/category/cars" TargetMode="External"/><Relationship Id="rId58" Type="http://schemas.openxmlformats.org/officeDocument/2006/relationships/hyperlink" Target="https://www.cars.com/research/" TargetMode="External"/><Relationship Id="rId79" Type="http://schemas.openxmlformats.org/officeDocument/2006/relationships/hyperlink" Target="https://www.youtube.com/@drivingsports/videos" TargetMode="External"/><Relationship Id="rId102" Type="http://schemas.openxmlformats.org/officeDocument/2006/relationships/hyperlink" Target="http://www.texasoutdoorsjournal.com/" TargetMode="External"/><Relationship Id="rId123" Type="http://schemas.openxmlformats.org/officeDocument/2006/relationships/hyperlink" Target="https://open.spotify.com/show/1mkcrwFBqckSGUkmZyNpVT" TargetMode="External"/><Relationship Id="rId144" Type="http://schemas.openxmlformats.org/officeDocument/2006/relationships/hyperlink" Target="https://robbreport.com/motors/cars/" TargetMode="External"/><Relationship Id="rId90" Type="http://schemas.openxmlformats.org/officeDocument/2006/relationships/hyperlink" Target="https://www.youtube.com/@BenHardyCars/vide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A12" sqref="A12:XFD12"/>
    </sheetView>
  </sheetViews>
  <sheetFormatPr baseColWidth="10" defaultColWidth="8.83203125" defaultRowHeight="15" x14ac:dyDescent="0.2"/>
  <cols>
    <col min="1" max="1" width="35" customWidth="1"/>
    <col min="2" max="2" width="27" customWidth="1"/>
  </cols>
  <sheetData>
    <row r="1" spans="1:2" ht="21" x14ac:dyDescent="0.25">
      <c r="A1" s="1" t="s">
        <v>0</v>
      </c>
      <c r="B1" s="1"/>
    </row>
    <row r="2" spans="1:2" x14ac:dyDescent="0.2">
      <c r="A2" t="s">
        <v>1</v>
      </c>
      <c r="B2" t="s">
        <v>2</v>
      </c>
    </row>
    <row r="4" spans="1:2" ht="16" x14ac:dyDescent="0.2">
      <c r="A4" s="2" t="s">
        <v>3</v>
      </c>
      <c r="B4" s="2"/>
    </row>
    <row r="5" spans="1:2" x14ac:dyDescent="0.2">
      <c r="A5" t="s">
        <v>4</v>
      </c>
      <c r="B5">
        <v>200</v>
      </c>
    </row>
    <row r="6" spans="1:2" x14ac:dyDescent="0.2">
      <c r="A6" t="s">
        <v>5</v>
      </c>
      <c r="B6">
        <v>39</v>
      </c>
    </row>
    <row r="7" spans="1:2" x14ac:dyDescent="0.2">
      <c r="A7" t="s">
        <v>6</v>
      </c>
      <c r="B7">
        <v>161</v>
      </c>
    </row>
    <row r="8" spans="1:2" x14ac:dyDescent="0.2">
      <c r="A8" t="s">
        <v>7</v>
      </c>
      <c r="B8" s="7">
        <f>B6/B7</f>
        <v>0.24223602484472051</v>
      </c>
    </row>
    <row r="10" spans="1:2" ht="16" x14ac:dyDescent="0.2">
      <c r="A10" s="2" t="s">
        <v>8</v>
      </c>
    </row>
    <row r="11" spans="1:2" x14ac:dyDescent="0.2">
      <c r="A11" t="s">
        <v>9</v>
      </c>
      <c r="B11" s="8" t="s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1" max="1" width="13" style="10" customWidth="1"/>
    <col min="2" max="2" width="17" customWidth="1"/>
    <col min="3" max="3" width="9" customWidth="1"/>
    <col min="4" max="4" width="12" customWidth="1"/>
    <col min="5" max="5" width="40" customWidth="1"/>
    <col min="6" max="6" width="22" customWidth="1"/>
    <col min="7" max="7" width="44" customWidth="1"/>
    <col min="8" max="9" width="11" customWidth="1"/>
    <col min="10" max="11" width="50" customWidth="1"/>
  </cols>
  <sheetData>
    <row r="1" spans="1:11" ht="19" x14ac:dyDescent="0.2">
      <c r="A1" s="9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</row>
    <row r="2" spans="1:11" x14ac:dyDescent="0.2">
      <c r="A2" s="10">
        <v>1140041</v>
      </c>
      <c r="B2" t="s">
        <v>48</v>
      </c>
      <c r="C2">
        <v>1208845</v>
      </c>
      <c r="D2" t="s">
        <v>31</v>
      </c>
      <c r="E2" t="s">
        <v>49</v>
      </c>
      <c r="F2" t="s">
        <v>70</v>
      </c>
      <c r="G2" t="s">
        <v>71</v>
      </c>
      <c r="H2">
        <v>10</v>
      </c>
      <c r="I2" t="s">
        <v>25</v>
      </c>
      <c r="J2" s="4" t="s">
        <v>72</v>
      </c>
      <c r="K2" s="4" t="s">
        <v>72</v>
      </c>
    </row>
    <row r="3" spans="1:11" x14ac:dyDescent="0.2">
      <c r="A3" s="10">
        <v>1140187</v>
      </c>
      <c r="B3" t="s">
        <v>58</v>
      </c>
      <c r="C3">
        <v>1208991</v>
      </c>
      <c r="D3" t="s">
        <v>45</v>
      </c>
      <c r="E3" t="s">
        <v>84</v>
      </c>
      <c r="F3" t="s">
        <v>85</v>
      </c>
      <c r="G3" t="s">
        <v>86</v>
      </c>
      <c r="H3">
        <v>10</v>
      </c>
      <c r="I3" t="s">
        <v>25</v>
      </c>
      <c r="J3" s="4" t="s">
        <v>87</v>
      </c>
      <c r="K3" s="4" t="s">
        <v>88</v>
      </c>
    </row>
    <row r="4" spans="1:11" x14ac:dyDescent="0.2">
      <c r="A4" s="11">
        <v>1098240</v>
      </c>
      <c r="B4" t="s">
        <v>36</v>
      </c>
      <c r="C4">
        <v>1166140</v>
      </c>
      <c r="D4" t="s">
        <v>89</v>
      </c>
      <c r="E4" t="s">
        <v>90</v>
      </c>
      <c r="F4" t="s">
        <v>91</v>
      </c>
      <c r="G4" t="s">
        <v>40</v>
      </c>
      <c r="H4">
        <v>10</v>
      </c>
      <c r="I4" t="s">
        <v>25</v>
      </c>
      <c r="J4" s="4" t="s">
        <v>92</v>
      </c>
      <c r="K4" s="4" t="s">
        <v>42</v>
      </c>
    </row>
    <row r="5" spans="1:11" x14ac:dyDescent="0.2">
      <c r="A5" s="11">
        <v>1103441</v>
      </c>
      <c r="B5" t="s">
        <v>58</v>
      </c>
      <c r="C5">
        <v>1171346</v>
      </c>
      <c r="D5" t="s">
        <v>89</v>
      </c>
      <c r="E5" t="s">
        <v>93</v>
      </c>
      <c r="F5" t="s">
        <v>94</v>
      </c>
      <c r="G5" t="s">
        <v>95</v>
      </c>
      <c r="H5">
        <v>10</v>
      </c>
      <c r="I5" t="s">
        <v>25</v>
      </c>
      <c r="J5" s="4" t="s">
        <v>96</v>
      </c>
      <c r="K5" s="4" t="s">
        <v>97</v>
      </c>
    </row>
    <row r="6" spans="1:11" x14ac:dyDescent="0.2">
      <c r="A6" s="11">
        <v>1104599</v>
      </c>
      <c r="B6" t="s">
        <v>27</v>
      </c>
      <c r="C6">
        <v>1172509</v>
      </c>
      <c r="D6" t="s">
        <v>45</v>
      </c>
      <c r="E6" t="s">
        <v>98</v>
      </c>
      <c r="F6" t="s">
        <v>99</v>
      </c>
      <c r="G6" t="s">
        <v>100</v>
      </c>
      <c r="H6">
        <v>10</v>
      </c>
      <c r="I6" t="s">
        <v>25</v>
      </c>
      <c r="J6" s="4" t="s">
        <v>101</v>
      </c>
      <c r="K6" s="4" t="s">
        <v>102</v>
      </c>
    </row>
    <row r="7" spans="1:11" x14ac:dyDescent="0.2">
      <c r="A7" s="11">
        <v>1107343</v>
      </c>
      <c r="B7" t="s">
        <v>36</v>
      </c>
      <c r="C7">
        <v>1175396</v>
      </c>
      <c r="D7" t="s">
        <v>45</v>
      </c>
      <c r="E7" t="s">
        <v>98</v>
      </c>
      <c r="F7" t="s">
        <v>103</v>
      </c>
      <c r="G7" t="s">
        <v>73</v>
      </c>
      <c r="H7">
        <v>10</v>
      </c>
      <c r="I7" t="s">
        <v>25</v>
      </c>
      <c r="J7" s="4" t="s">
        <v>104</v>
      </c>
      <c r="K7" s="4" t="s">
        <v>30</v>
      </c>
    </row>
    <row r="8" spans="1:11" x14ac:dyDescent="0.2">
      <c r="A8" s="11">
        <v>1107733</v>
      </c>
      <c r="B8" t="s">
        <v>22</v>
      </c>
      <c r="C8">
        <v>1175797</v>
      </c>
      <c r="D8" t="s">
        <v>45</v>
      </c>
      <c r="E8" t="s">
        <v>76</v>
      </c>
      <c r="F8" t="s">
        <v>105</v>
      </c>
      <c r="G8" t="s">
        <v>106</v>
      </c>
      <c r="H8">
        <v>10</v>
      </c>
      <c r="I8" t="s">
        <v>25</v>
      </c>
      <c r="J8" s="4" t="s">
        <v>107</v>
      </c>
      <c r="K8" s="4" t="s">
        <v>108</v>
      </c>
    </row>
    <row r="9" spans="1:11" x14ac:dyDescent="0.2">
      <c r="A9" s="11">
        <v>1108718</v>
      </c>
      <c r="B9" t="s">
        <v>22</v>
      </c>
      <c r="C9">
        <v>1176783</v>
      </c>
      <c r="D9" t="s">
        <v>31</v>
      </c>
      <c r="E9" t="s">
        <v>35</v>
      </c>
      <c r="F9" t="s">
        <v>109</v>
      </c>
      <c r="G9" t="s">
        <v>69</v>
      </c>
      <c r="H9">
        <v>10</v>
      </c>
      <c r="I9" t="s">
        <v>25</v>
      </c>
      <c r="J9" s="4" t="s">
        <v>110</v>
      </c>
      <c r="K9" s="4" t="s">
        <v>111</v>
      </c>
    </row>
    <row r="10" spans="1:11" x14ac:dyDescent="0.2">
      <c r="A10" s="11">
        <v>1108817</v>
      </c>
      <c r="B10" t="s">
        <v>27</v>
      </c>
      <c r="C10">
        <v>1176882</v>
      </c>
      <c r="D10" t="s">
        <v>37</v>
      </c>
      <c r="E10" t="s">
        <v>38</v>
      </c>
      <c r="F10" t="s">
        <v>112</v>
      </c>
      <c r="G10" t="s">
        <v>113</v>
      </c>
      <c r="H10">
        <v>10</v>
      </c>
      <c r="I10" t="s">
        <v>41</v>
      </c>
      <c r="J10" s="4" t="s">
        <v>114</v>
      </c>
      <c r="K10" s="4" t="s">
        <v>115</v>
      </c>
    </row>
    <row r="11" spans="1:11" x14ac:dyDescent="0.2">
      <c r="A11" s="11">
        <v>1108867</v>
      </c>
      <c r="B11" t="s">
        <v>36</v>
      </c>
      <c r="C11">
        <v>1176932</v>
      </c>
      <c r="D11" t="s">
        <v>45</v>
      </c>
      <c r="E11" t="s">
        <v>98</v>
      </c>
      <c r="F11" t="s">
        <v>91</v>
      </c>
      <c r="G11" t="s">
        <v>40</v>
      </c>
      <c r="H11">
        <v>6</v>
      </c>
      <c r="I11" t="s">
        <v>25</v>
      </c>
      <c r="J11" s="4" t="s">
        <v>116</v>
      </c>
      <c r="K11" s="4" t="s">
        <v>117</v>
      </c>
    </row>
    <row r="12" spans="1:11" x14ac:dyDescent="0.2">
      <c r="A12" s="11">
        <v>1109214</v>
      </c>
      <c r="B12" t="s">
        <v>36</v>
      </c>
      <c r="C12">
        <v>1177290</v>
      </c>
      <c r="D12" t="s">
        <v>89</v>
      </c>
      <c r="E12" t="s">
        <v>118</v>
      </c>
      <c r="F12" t="s">
        <v>119</v>
      </c>
      <c r="G12" t="s">
        <v>78</v>
      </c>
      <c r="H12">
        <v>10</v>
      </c>
      <c r="I12" t="s">
        <v>25</v>
      </c>
      <c r="J12" s="4" t="s">
        <v>120</v>
      </c>
      <c r="K12" s="4" t="s">
        <v>121</v>
      </c>
    </row>
    <row r="13" spans="1:11" x14ac:dyDescent="0.2">
      <c r="A13" s="11">
        <v>1109480</v>
      </c>
      <c r="B13" t="s">
        <v>56</v>
      </c>
      <c r="C13">
        <v>1177569</v>
      </c>
      <c r="D13" t="s">
        <v>45</v>
      </c>
      <c r="E13" t="s">
        <v>122</v>
      </c>
      <c r="F13" t="s">
        <v>77</v>
      </c>
      <c r="G13" t="s">
        <v>78</v>
      </c>
      <c r="H13">
        <v>8</v>
      </c>
      <c r="I13" t="s">
        <v>41</v>
      </c>
      <c r="J13" s="4" t="s">
        <v>123</v>
      </c>
      <c r="K13" s="4" t="s">
        <v>79</v>
      </c>
    </row>
    <row r="14" spans="1:11" x14ac:dyDescent="0.2">
      <c r="A14" s="11">
        <v>1109674</v>
      </c>
      <c r="B14" t="s">
        <v>124</v>
      </c>
      <c r="C14">
        <v>1177770</v>
      </c>
      <c r="D14" t="s">
        <v>37</v>
      </c>
      <c r="E14" t="s">
        <v>38</v>
      </c>
      <c r="F14" t="s">
        <v>125</v>
      </c>
      <c r="G14" t="s">
        <v>126</v>
      </c>
      <c r="H14">
        <v>10</v>
      </c>
      <c r="I14" t="s">
        <v>25</v>
      </c>
      <c r="J14" s="4" t="s">
        <v>127</v>
      </c>
      <c r="K14" s="4" t="s">
        <v>128</v>
      </c>
    </row>
    <row r="15" spans="1:11" x14ac:dyDescent="0.2">
      <c r="A15" s="11">
        <v>1109737</v>
      </c>
      <c r="B15" t="s">
        <v>36</v>
      </c>
      <c r="C15">
        <v>1177833</v>
      </c>
      <c r="D15" t="s">
        <v>129</v>
      </c>
      <c r="E15" t="s">
        <v>130</v>
      </c>
      <c r="F15" t="s">
        <v>131</v>
      </c>
      <c r="G15" t="s">
        <v>132</v>
      </c>
      <c r="H15">
        <v>8</v>
      </c>
      <c r="I15" t="s">
        <v>25</v>
      </c>
      <c r="J15" s="4" t="s">
        <v>133</v>
      </c>
      <c r="K15" s="4" t="s">
        <v>60</v>
      </c>
    </row>
    <row r="16" spans="1:11" x14ac:dyDescent="0.2">
      <c r="A16" s="11">
        <v>1109747</v>
      </c>
      <c r="B16" t="s">
        <v>36</v>
      </c>
      <c r="C16">
        <v>1177843</v>
      </c>
      <c r="D16" t="s">
        <v>45</v>
      </c>
      <c r="E16" t="s">
        <v>98</v>
      </c>
      <c r="F16" t="s">
        <v>134</v>
      </c>
      <c r="G16" t="s">
        <v>73</v>
      </c>
      <c r="H16">
        <v>10</v>
      </c>
      <c r="I16" t="s">
        <v>25</v>
      </c>
      <c r="J16" s="4" t="s">
        <v>104</v>
      </c>
      <c r="K16" s="4" t="s">
        <v>30</v>
      </c>
    </row>
    <row r="17" spans="1:11" x14ac:dyDescent="0.2">
      <c r="A17" s="11">
        <v>1109907</v>
      </c>
      <c r="B17" t="s">
        <v>135</v>
      </c>
      <c r="C17">
        <v>1178003</v>
      </c>
      <c r="D17" t="s">
        <v>31</v>
      </c>
      <c r="E17" t="s">
        <v>43</v>
      </c>
      <c r="F17" t="s">
        <v>136</v>
      </c>
      <c r="G17" t="s">
        <v>62</v>
      </c>
      <c r="H17">
        <v>10</v>
      </c>
      <c r="I17" t="s">
        <v>25</v>
      </c>
      <c r="J17" s="4" t="s">
        <v>137</v>
      </c>
      <c r="K17" s="4" t="s">
        <v>63</v>
      </c>
    </row>
    <row r="18" spans="1:11" x14ac:dyDescent="0.2">
      <c r="A18" s="11">
        <v>1110300</v>
      </c>
      <c r="B18" t="s">
        <v>124</v>
      </c>
      <c r="C18">
        <v>1178397</v>
      </c>
      <c r="D18" t="s">
        <v>138</v>
      </c>
      <c r="E18" t="s">
        <v>139</v>
      </c>
      <c r="F18" t="s">
        <v>140</v>
      </c>
      <c r="G18" t="s">
        <v>141</v>
      </c>
      <c r="H18">
        <v>4</v>
      </c>
      <c r="I18" t="s">
        <v>25</v>
      </c>
      <c r="J18" s="4" t="s">
        <v>142</v>
      </c>
      <c r="K18" s="4" t="s">
        <v>51</v>
      </c>
    </row>
    <row r="19" spans="1:11" x14ac:dyDescent="0.2">
      <c r="A19" s="11">
        <v>1112472</v>
      </c>
      <c r="B19" t="s">
        <v>27</v>
      </c>
      <c r="C19">
        <v>1180708</v>
      </c>
      <c r="D19" t="s">
        <v>143</v>
      </c>
      <c r="E19" t="s">
        <v>144</v>
      </c>
      <c r="F19" t="s">
        <v>145</v>
      </c>
      <c r="G19" t="s">
        <v>146</v>
      </c>
      <c r="H19">
        <v>10</v>
      </c>
      <c r="I19" t="s">
        <v>25</v>
      </c>
      <c r="J19" s="4" t="s">
        <v>147</v>
      </c>
      <c r="K19" s="4" t="s">
        <v>148</v>
      </c>
    </row>
    <row r="20" spans="1:11" x14ac:dyDescent="0.2">
      <c r="A20" s="11">
        <v>1112562</v>
      </c>
      <c r="B20" t="s">
        <v>27</v>
      </c>
      <c r="C20">
        <v>1180798</v>
      </c>
      <c r="D20" t="s">
        <v>149</v>
      </c>
      <c r="E20" t="s">
        <v>150</v>
      </c>
      <c r="F20" t="s">
        <v>53</v>
      </c>
      <c r="G20" t="s">
        <v>69</v>
      </c>
      <c r="H20">
        <v>10</v>
      </c>
      <c r="I20" t="s">
        <v>25</v>
      </c>
      <c r="J20" s="4" t="s">
        <v>151</v>
      </c>
      <c r="K20" s="4" t="s">
        <v>55</v>
      </c>
    </row>
    <row r="21" spans="1:11" x14ac:dyDescent="0.2">
      <c r="A21" s="11">
        <v>1112630</v>
      </c>
      <c r="B21" t="s">
        <v>135</v>
      </c>
      <c r="C21">
        <v>1180866</v>
      </c>
      <c r="D21" t="s">
        <v>129</v>
      </c>
      <c r="E21" t="s">
        <v>130</v>
      </c>
      <c r="F21" t="s">
        <v>152</v>
      </c>
      <c r="G21" t="s">
        <v>141</v>
      </c>
      <c r="H21">
        <v>8</v>
      </c>
      <c r="I21" t="s">
        <v>25</v>
      </c>
      <c r="J21" s="4" t="s">
        <v>153</v>
      </c>
      <c r="K21" s="4" t="s">
        <v>51</v>
      </c>
    </row>
    <row r="22" spans="1:11" x14ac:dyDescent="0.2">
      <c r="A22" s="11">
        <v>1112759</v>
      </c>
      <c r="B22" t="s">
        <v>124</v>
      </c>
      <c r="C22">
        <v>1180995</v>
      </c>
      <c r="D22" t="s">
        <v>23</v>
      </c>
      <c r="E22" t="s">
        <v>154</v>
      </c>
      <c r="F22" t="s">
        <v>155</v>
      </c>
      <c r="G22" t="s">
        <v>66</v>
      </c>
      <c r="H22">
        <v>10</v>
      </c>
      <c r="I22" t="s">
        <v>25</v>
      </c>
      <c r="J22" s="4" t="s">
        <v>156</v>
      </c>
      <c r="K22" s="4" t="s">
        <v>157</v>
      </c>
    </row>
    <row r="23" spans="1:11" x14ac:dyDescent="0.2">
      <c r="A23" s="11">
        <v>1113098</v>
      </c>
      <c r="B23" t="s">
        <v>36</v>
      </c>
      <c r="C23">
        <v>1181335</v>
      </c>
      <c r="D23" t="s">
        <v>31</v>
      </c>
      <c r="E23" t="s">
        <v>158</v>
      </c>
      <c r="F23" t="s">
        <v>159</v>
      </c>
      <c r="G23" t="s">
        <v>160</v>
      </c>
      <c r="H23">
        <v>6</v>
      </c>
      <c r="I23" t="s">
        <v>41</v>
      </c>
      <c r="J23" s="4" t="s">
        <v>161</v>
      </c>
      <c r="K23" s="4" t="s">
        <v>162</v>
      </c>
    </row>
    <row r="24" spans="1:11" x14ac:dyDescent="0.2">
      <c r="A24" s="11">
        <v>1113105</v>
      </c>
      <c r="B24" t="s">
        <v>36</v>
      </c>
      <c r="C24">
        <v>1181342</v>
      </c>
      <c r="D24" t="s">
        <v>23</v>
      </c>
      <c r="E24" t="s">
        <v>163</v>
      </c>
      <c r="F24" t="s">
        <v>159</v>
      </c>
      <c r="G24" t="s">
        <v>160</v>
      </c>
      <c r="H24">
        <v>6</v>
      </c>
      <c r="I24" t="s">
        <v>41</v>
      </c>
      <c r="J24" s="4" t="s">
        <v>162</v>
      </c>
      <c r="K24" s="4" t="s">
        <v>162</v>
      </c>
    </row>
    <row r="25" spans="1:11" x14ac:dyDescent="0.2">
      <c r="A25" s="11">
        <v>1113106</v>
      </c>
      <c r="B25" t="s">
        <v>36</v>
      </c>
      <c r="C25">
        <v>1181343</v>
      </c>
      <c r="D25" t="s">
        <v>129</v>
      </c>
      <c r="E25" t="s">
        <v>130</v>
      </c>
      <c r="F25" t="s">
        <v>159</v>
      </c>
      <c r="G25" t="s">
        <v>164</v>
      </c>
      <c r="H25">
        <v>8</v>
      </c>
      <c r="I25" t="s">
        <v>25</v>
      </c>
      <c r="J25" s="4" t="s">
        <v>165</v>
      </c>
      <c r="K25" s="4" t="s">
        <v>166</v>
      </c>
    </row>
    <row r="26" spans="1:11" x14ac:dyDescent="0.2">
      <c r="A26" s="11">
        <v>1113107</v>
      </c>
      <c r="B26" t="s">
        <v>36</v>
      </c>
      <c r="C26">
        <v>1181344</v>
      </c>
      <c r="D26" t="s">
        <v>31</v>
      </c>
      <c r="E26" t="s">
        <v>67</v>
      </c>
      <c r="F26" t="s">
        <v>159</v>
      </c>
      <c r="G26" t="s">
        <v>167</v>
      </c>
      <c r="H26">
        <v>10</v>
      </c>
      <c r="I26" t="s">
        <v>25</v>
      </c>
      <c r="J26" s="4" t="s">
        <v>168</v>
      </c>
      <c r="K26" s="4" t="s">
        <v>169</v>
      </c>
    </row>
    <row r="27" spans="1:11" x14ac:dyDescent="0.2">
      <c r="A27" s="11">
        <v>1113109</v>
      </c>
      <c r="B27" t="s">
        <v>36</v>
      </c>
      <c r="C27">
        <v>1181346</v>
      </c>
      <c r="D27" t="s">
        <v>31</v>
      </c>
      <c r="E27" t="s">
        <v>50</v>
      </c>
      <c r="F27" t="s">
        <v>159</v>
      </c>
      <c r="G27" t="s">
        <v>69</v>
      </c>
      <c r="H27">
        <v>10</v>
      </c>
      <c r="I27" t="s">
        <v>25</v>
      </c>
      <c r="J27" s="4" t="s">
        <v>170</v>
      </c>
      <c r="K27" s="4" t="s">
        <v>171</v>
      </c>
    </row>
    <row r="28" spans="1:11" x14ac:dyDescent="0.2">
      <c r="A28" s="11">
        <v>1113110</v>
      </c>
      <c r="B28" t="s">
        <v>36</v>
      </c>
      <c r="C28">
        <v>1181347</v>
      </c>
      <c r="D28" t="s">
        <v>23</v>
      </c>
      <c r="E28" t="s">
        <v>172</v>
      </c>
      <c r="F28" t="s">
        <v>159</v>
      </c>
      <c r="G28" t="s">
        <v>167</v>
      </c>
      <c r="H28">
        <v>8</v>
      </c>
      <c r="I28" t="s">
        <v>25</v>
      </c>
      <c r="J28" s="4" t="s">
        <v>173</v>
      </c>
      <c r="K28" s="4" t="s">
        <v>169</v>
      </c>
    </row>
    <row r="29" spans="1:11" x14ac:dyDescent="0.2">
      <c r="A29" s="11">
        <v>1113315</v>
      </c>
      <c r="B29" t="s">
        <v>174</v>
      </c>
      <c r="C29">
        <v>1181552</v>
      </c>
      <c r="D29" t="s">
        <v>28</v>
      </c>
      <c r="E29" t="s">
        <v>175</v>
      </c>
      <c r="F29" t="s">
        <v>176</v>
      </c>
      <c r="G29" t="s">
        <v>177</v>
      </c>
      <c r="H29">
        <v>10</v>
      </c>
      <c r="I29" t="s">
        <v>25</v>
      </c>
      <c r="J29" s="4" t="s">
        <v>178</v>
      </c>
      <c r="K29" s="4" t="s">
        <v>179</v>
      </c>
    </row>
    <row r="30" spans="1:11" x14ac:dyDescent="0.2">
      <c r="A30" s="11">
        <v>1113403</v>
      </c>
      <c r="B30" t="s">
        <v>36</v>
      </c>
      <c r="C30">
        <v>1181640</v>
      </c>
      <c r="D30" t="s">
        <v>143</v>
      </c>
      <c r="E30" t="s">
        <v>180</v>
      </c>
      <c r="F30" t="s">
        <v>159</v>
      </c>
      <c r="G30" t="s">
        <v>181</v>
      </c>
      <c r="H30">
        <v>8</v>
      </c>
      <c r="I30" t="s">
        <v>25</v>
      </c>
      <c r="J30" s="4" t="s">
        <v>182</v>
      </c>
      <c r="K30" s="4" t="s">
        <v>182</v>
      </c>
    </row>
    <row r="31" spans="1:11" x14ac:dyDescent="0.2">
      <c r="A31" s="11">
        <v>1113676</v>
      </c>
      <c r="B31" t="s">
        <v>36</v>
      </c>
      <c r="C31">
        <v>1181913</v>
      </c>
      <c r="D31" t="s">
        <v>45</v>
      </c>
      <c r="E31" t="s">
        <v>183</v>
      </c>
      <c r="F31" t="s">
        <v>184</v>
      </c>
      <c r="G31" t="s">
        <v>44</v>
      </c>
      <c r="H31">
        <v>9</v>
      </c>
      <c r="I31" t="s">
        <v>25</v>
      </c>
      <c r="J31" s="4" t="s">
        <v>185</v>
      </c>
      <c r="K31" s="4" t="s">
        <v>186</v>
      </c>
    </row>
    <row r="32" spans="1:11" x14ac:dyDescent="0.2">
      <c r="A32" s="11">
        <v>1113830</v>
      </c>
      <c r="B32" t="s">
        <v>36</v>
      </c>
      <c r="C32">
        <v>1182067</v>
      </c>
      <c r="D32" t="s">
        <v>45</v>
      </c>
      <c r="E32" t="s">
        <v>80</v>
      </c>
      <c r="F32" t="s">
        <v>184</v>
      </c>
      <c r="G32" t="s">
        <v>44</v>
      </c>
      <c r="H32">
        <v>8</v>
      </c>
      <c r="I32" t="s">
        <v>41</v>
      </c>
      <c r="J32" s="4" t="s">
        <v>187</v>
      </c>
      <c r="K32" s="4" t="s">
        <v>46</v>
      </c>
    </row>
    <row r="33" spans="1:11" x14ac:dyDescent="0.2">
      <c r="A33" s="11">
        <v>1113879</v>
      </c>
      <c r="B33" t="s">
        <v>27</v>
      </c>
      <c r="C33">
        <v>1182116</v>
      </c>
      <c r="D33" t="s">
        <v>31</v>
      </c>
      <c r="E33" t="s">
        <v>188</v>
      </c>
      <c r="F33" t="s">
        <v>189</v>
      </c>
      <c r="G33" t="s">
        <v>190</v>
      </c>
      <c r="H33">
        <v>10</v>
      </c>
      <c r="I33" t="s">
        <v>25</v>
      </c>
      <c r="J33" s="4" t="s">
        <v>191</v>
      </c>
      <c r="K33" s="4" t="s">
        <v>192</v>
      </c>
    </row>
    <row r="34" spans="1:11" x14ac:dyDescent="0.2">
      <c r="A34" s="11">
        <v>1113998</v>
      </c>
      <c r="B34" t="s">
        <v>36</v>
      </c>
      <c r="C34">
        <v>1182235</v>
      </c>
      <c r="D34" t="s">
        <v>23</v>
      </c>
      <c r="E34" t="s">
        <v>24</v>
      </c>
      <c r="F34" t="s">
        <v>193</v>
      </c>
      <c r="G34" t="s">
        <v>194</v>
      </c>
      <c r="H34">
        <v>10</v>
      </c>
      <c r="I34" t="s">
        <v>25</v>
      </c>
      <c r="J34" s="4" t="s">
        <v>195</v>
      </c>
      <c r="K34" s="4" t="s">
        <v>196</v>
      </c>
    </row>
    <row r="35" spans="1:11" x14ac:dyDescent="0.2">
      <c r="A35" s="11">
        <v>1114240</v>
      </c>
      <c r="B35" t="s">
        <v>33</v>
      </c>
      <c r="C35">
        <v>1182478</v>
      </c>
      <c r="D35" t="s">
        <v>37</v>
      </c>
      <c r="E35" t="s">
        <v>83</v>
      </c>
      <c r="F35" t="s">
        <v>197</v>
      </c>
      <c r="G35" t="s">
        <v>198</v>
      </c>
      <c r="H35">
        <v>10</v>
      </c>
      <c r="I35" t="s">
        <v>25</v>
      </c>
      <c r="J35" s="4" t="s">
        <v>199</v>
      </c>
      <c r="K35" s="4" t="s">
        <v>200</v>
      </c>
    </row>
    <row r="36" spans="1:11" x14ac:dyDescent="0.2">
      <c r="A36" s="11">
        <v>1114336</v>
      </c>
      <c r="B36" t="s">
        <v>22</v>
      </c>
      <c r="C36">
        <v>1182574</v>
      </c>
      <c r="D36" t="s">
        <v>129</v>
      </c>
      <c r="E36" t="s">
        <v>130</v>
      </c>
      <c r="F36" t="s">
        <v>201</v>
      </c>
      <c r="G36" t="s">
        <v>202</v>
      </c>
      <c r="H36">
        <v>10</v>
      </c>
      <c r="I36" t="s">
        <v>25</v>
      </c>
      <c r="J36" s="4" t="s">
        <v>203</v>
      </c>
      <c r="K36" s="4" t="s">
        <v>26</v>
      </c>
    </row>
    <row r="37" spans="1:11" x14ac:dyDescent="0.2">
      <c r="A37" s="11">
        <v>1114558</v>
      </c>
      <c r="B37" t="s">
        <v>82</v>
      </c>
      <c r="C37">
        <v>1182796</v>
      </c>
      <c r="D37" t="s">
        <v>23</v>
      </c>
      <c r="E37" t="s">
        <v>204</v>
      </c>
      <c r="F37" t="s">
        <v>205</v>
      </c>
      <c r="G37" t="s">
        <v>206</v>
      </c>
      <c r="H37">
        <v>10</v>
      </c>
      <c r="I37" t="s">
        <v>25</v>
      </c>
      <c r="J37" s="4" t="s">
        <v>207</v>
      </c>
      <c r="K37" s="4" t="s">
        <v>208</v>
      </c>
    </row>
    <row r="38" spans="1:11" x14ac:dyDescent="0.2">
      <c r="A38" s="11">
        <v>1114646</v>
      </c>
      <c r="B38" t="s">
        <v>22</v>
      </c>
      <c r="C38">
        <v>1182884</v>
      </c>
      <c r="D38" t="s">
        <v>45</v>
      </c>
      <c r="E38" t="s">
        <v>209</v>
      </c>
      <c r="F38" t="s">
        <v>131</v>
      </c>
      <c r="G38" t="s">
        <v>132</v>
      </c>
      <c r="H38">
        <v>10</v>
      </c>
      <c r="I38" t="s">
        <v>25</v>
      </c>
      <c r="J38" s="4" t="s">
        <v>210</v>
      </c>
      <c r="K38" s="4" t="s">
        <v>60</v>
      </c>
    </row>
    <row r="39" spans="1:11" x14ac:dyDescent="0.2">
      <c r="A39" s="11">
        <v>1114649</v>
      </c>
      <c r="B39" t="s">
        <v>22</v>
      </c>
      <c r="C39">
        <v>1182887</v>
      </c>
      <c r="D39" t="s">
        <v>31</v>
      </c>
      <c r="E39" t="s">
        <v>35</v>
      </c>
      <c r="F39" t="s">
        <v>131</v>
      </c>
      <c r="G39" t="s">
        <v>132</v>
      </c>
      <c r="H39">
        <v>10</v>
      </c>
      <c r="I39" t="s">
        <v>25</v>
      </c>
      <c r="J39" s="4" t="s">
        <v>75</v>
      </c>
      <c r="K39" s="4" t="s">
        <v>60</v>
      </c>
    </row>
    <row r="40" spans="1:11" x14ac:dyDescent="0.2">
      <c r="A40" s="11">
        <v>1114695</v>
      </c>
      <c r="B40" t="s">
        <v>56</v>
      </c>
      <c r="C40">
        <v>1182933</v>
      </c>
      <c r="D40" t="s">
        <v>45</v>
      </c>
      <c r="E40" t="s">
        <v>122</v>
      </c>
      <c r="F40" t="s">
        <v>211</v>
      </c>
      <c r="G40" t="s">
        <v>212</v>
      </c>
      <c r="H40">
        <v>10</v>
      </c>
      <c r="I40" t="s">
        <v>25</v>
      </c>
      <c r="J40" s="4" t="s">
        <v>213</v>
      </c>
      <c r="K40" s="4" t="s">
        <v>214</v>
      </c>
    </row>
  </sheetData>
  <hyperlinks>
    <hyperlink ref="J2" r:id="rId1" xr:uid="{00000000-0004-0000-0100-000064000000}"/>
    <hyperlink ref="K2" r:id="rId2" xr:uid="{00000000-0004-0000-0100-000065000000}"/>
    <hyperlink ref="J3" r:id="rId3" xr:uid="{00000000-0004-0000-0100-000066000000}"/>
    <hyperlink ref="K3" r:id="rId4" xr:uid="{00000000-0004-0000-0100-000067000000}"/>
    <hyperlink ref="J4" r:id="rId5" xr:uid="{00000000-0004-0000-0100-000068000000}"/>
    <hyperlink ref="K4" r:id="rId6" xr:uid="{00000000-0004-0000-0100-000069000000}"/>
    <hyperlink ref="J5" r:id="rId7" xr:uid="{00000000-0004-0000-0100-00006A000000}"/>
    <hyperlink ref="K5" r:id="rId8" xr:uid="{00000000-0004-0000-0100-00006B000000}"/>
    <hyperlink ref="J6" r:id="rId9" xr:uid="{00000000-0004-0000-0100-00006C000000}"/>
    <hyperlink ref="K6" r:id="rId10" xr:uid="{00000000-0004-0000-0100-00006D000000}"/>
    <hyperlink ref="J7" r:id="rId11" xr:uid="{00000000-0004-0000-0100-00006E000000}"/>
    <hyperlink ref="K7" r:id="rId12" xr:uid="{00000000-0004-0000-0100-00006F000000}"/>
    <hyperlink ref="J8" r:id="rId13" xr:uid="{00000000-0004-0000-0100-000070000000}"/>
    <hyperlink ref="K8" r:id="rId14" xr:uid="{00000000-0004-0000-0100-000071000000}"/>
    <hyperlink ref="J9" r:id="rId15" xr:uid="{00000000-0004-0000-0100-000072000000}"/>
    <hyperlink ref="K9" r:id="rId16" xr:uid="{00000000-0004-0000-0100-000073000000}"/>
    <hyperlink ref="J10" r:id="rId17" xr:uid="{00000000-0004-0000-0100-000074000000}"/>
    <hyperlink ref="K10" r:id="rId18" xr:uid="{00000000-0004-0000-0100-000075000000}"/>
    <hyperlink ref="J11" r:id="rId19" xr:uid="{00000000-0004-0000-0100-000076000000}"/>
    <hyperlink ref="K11" r:id="rId20" xr:uid="{00000000-0004-0000-0100-000077000000}"/>
    <hyperlink ref="J12" r:id="rId21" xr:uid="{00000000-0004-0000-0100-000078000000}"/>
    <hyperlink ref="K12" r:id="rId22" xr:uid="{00000000-0004-0000-0100-000079000000}"/>
    <hyperlink ref="J13" r:id="rId23" xr:uid="{00000000-0004-0000-0100-00007A000000}"/>
    <hyperlink ref="K13" r:id="rId24" xr:uid="{00000000-0004-0000-0100-00007B000000}"/>
    <hyperlink ref="J14" r:id="rId25" xr:uid="{00000000-0004-0000-0100-00007C000000}"/>
    <hyperlink ref="K14" r:id="rId26" xr:uid="{00000000-0004-0000-0100-00007D000000}"/>
    <hyperlink ref="J15" r:id="rId27" xr:uid="{00000000-0004-0000-0100-00007E000000}"/>
    <hyperlink ref="K15" r:id="rId28" xr:uid="{00000000-0004-0000-0100-00007F000000}"/>
    <hyperlink ref="J16" r:id="rId29" xr:uid="{00000000-0004-0000-0100-000080000000}"/>
    <hyperlink ref="K16" r:id="rId30" xr:uid="{00000000-0004-0000-0100-000081000000}"/>
    <hyperlink ref="J17" r:id="rId31" xr:uid="{00000000-0004-0000-0100-000082000000}"/>
    <hyperlink ref="K17" r:id="rId32" xr:uid="{00000000-0004-0000-0100-000083000000}"/>
    <hyperlink ref="J18" r:id="rId33" xr:uid="{00000000-0004-0000-0100-000084000000}"/>
    <hyperlink ref="K18" r:id="rId34" xr:uid="{00000000-0004-0000-0100-000085000000}"/>
    <hyperlink ref="J19" r:id="rId35" xr:uid="{00000000-0004-0000-0100-000086000000}"/>
    <hyperlink ref="K19" r:id="rId36" xr:uid="{00000000-0004-0000-0100-000087000000}"/>
    <hyperlink ref="J20" r:id="rId37" xr:uid="{00000000-0004-0000-0100-000088000000}"/>
    <hyperlink ref="K20" r:id="rId38" xr:uid="{00000000-0004-0000-0100-000089000000}"/>
    <hyperlink ref="J21" r:id="rId39" xr:uid="{00000000-0004-0000-0100-00008A000000}"/>
    <hyperlink ref="K21" r:id="rId40" xr:uid="{00000000-0004-0000-0100-00008B000000}"/>
    <hyperlink ref="J22" r:id="rId41" xr:uid="{00000000-0004-0000-0100-00008C000000}"/>
    <hyperlink ref="K22" r:id="rId42" xr:uid="{00000000-0004-0000-0100-00008D000000}"/>
    <hyperlink ref="J23" r:id="rId43" xr:uid="{00000000-0004-0000-0100-00008E000000}"/>
    <hyperlink ref="K23" r:id="rId44" xr:uid="{00000000-0004-0000-0100-00008F000000}"/>
    <hyperlink ref="J24" r:id="rId45" xr:uid="{00000000-0004-0000-0100-000090000000}"/>
    <hyperlink ref="K24" r:id="rId46" xr:uid="{00000000-0004-0000-0100-000091000000}"/>
    <hyperlink ref="J25" r:id="rId47" xr:uid="{00000000-0004-0000-0100-000092000000}"/>
    <hyperlink ref="K25" r:id="rId48" xr:uid="{00000000-0004-0000-0100-000093000000}"/>
    <hyperlink ref="J26" r:id="rId49" xr:uid="{00000000-0004-0000-0100-000094000000}"/>
    <hyperlink ref="K26" r:id="rId50" xr:uid="{00000000-0004-0000-0100-000095000000}"/>
    <hyperlink ref="J27" r:id="rId51" xr:uid="{00000000-0004-0000-0100-000096000000}"/>
    <hyperlink ref="K27" r:id="rId52" xr:uid="{00000000-0004-0000-0100-000097000000}"/>
    <hyperlink ref="J28" r:id="rId53" xr:uid="{00000000-0004-0000-0100-000098000000}"/>
    <hyperlink ref="K28" r:id="rId54" xr:uid="{00000000-0004-0000-0100-000099000000}"/>
    <hyperlink ref="J29" r:id="rId55" xr:uid="{00000000-0004-0000-0100-00009A000000}"/>
    <hyperlink ref="K29" r:id="rId56" xr:uid="{00000000-0004-0000-0100-00009B000000}"/>
    <hyperlink ref="J30" r:id="rId57" xr:uid="{00000000-0004-0000-0100-00009C000000}"/>
    <hyperlink ref="K30" r:id="rId58" xr:uid="{00000000-0004-0000-0100-00009D000000}"/>
    <hyperlink ref="J31" r:id="rId59" xr:uid="{00000000-0004-0000-0100-00009E000000}"/>
    <hyperlink ref="K31" r:id="rId60" xr:uid="{00000000-0004-0000-0100-00009F000000}"/>
    <hyperlink ref="J32" r:id="rId61" xr:uid="{00000000-0004-0000-0100-0000A0000000}"/>
    <hyperlink ref="K32" r:id="rId62" xr:uid="{00000000-0004-0000-0100-0000A1000000}"/>
    <hyperlink ref="J33" r:id="rId63" xr:uid="{00000000-0004-0000-0100-0000A2000000}"/>
    <hyperlink ref="K33" r:id="rId64" xr:uid="{00000000-0004-0000-0100-0000A3000000}"/>
    <hyperlink ref="J34" r:id="rId65" xr:uid="{00000000-0004-0000-0100-0000A4000000}"/>
    <hyperlink ref="K34" r:id="rId66" xr:uid="{00000000-0004-0000-0100-0000A5000000}"/>
    <hyperlink ref="J35" r:id="rId67" xr:uid="{00000000-0004-0000-0100-0000A6000000}"/>
    <hyperlink ref="K35" r:id="rId68" xr:uid="{00000000-0004-0000-0100-0000A7000000}"/>
    <hyperlink ref="J36" r:id="rId69" xr:uid="{00000000-0004-0000-0100-0000A8000000}"/>
    <hyperlink ref="K36" r:id="rId70" xr:uid="{00000000-0004-0000-0100-0000A9000000}"/>
    <hyperlink ref="J37" r:id="rId71" xr:uid="{00000000-0004-0000-0100-0000AA000000}"/>
    <hyperlink ref="K37" r:id="rId72" xr:uid="{00000000-0004-0000-0100-0000AB000000}"/>
    <hyperlink ref="J38" r:id="rId73" xr:uid="{00000000-0004-0000-0100-0000AC000000}"/>
    <hyperlink ref="K38" r:id="rId74" xr:uid="{00000000-0004-0000-0100-0000AD000000}"/>
    <hyperlink ref="J39" r:id="rId75" xr:uid="{00000000-0004-0000-0100-0000AE000000}"/>
    <hyperlink ref="K39" r:id="rId76" xr:uid="{00000000-0004-0000-0100-0000AF000000}"/>
    <hyperlink ref="J40" r:id="rId77" xr:uid="{00000000-0004-0000-0100-0000B0000000}"/>
    <hyperlink ref="K40" r:id="rId78" xr:uid="{00000000-0004-0000-0100-0000B1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2"/>
  <sheetViews>
    <sheetView workbookViewId="0"/>
  </sheetViews>
  <sheetFormatPr baseColWidth="10" defaultColWidth="8.83203125" defaultRowHeight="15" x14ac:dyDescent="0.2"/>
  <cols>
    <col min="1" max="1" width="9" customWidth="1"/>
    <col min="2" max="2" width="38" customWidth="1"/>
    <col min="3" max="3" width="26" customWidth="1"/>
    <col min="4" max="4" width="52" customWidth="1"/>
    <col min="5" max="5" width="56" customWidth="1"/>
    <col min="6" max="7" width="80" customWidth="1"/>
  </cols>
  <sheetData>
    <row r="1" spans="1:7" ht="19" x14ac:dyDescent="0.2">
      <c r="A1" s="5" t="s">
        <v>13</v>
      </c>
      <c r="B1" s="5" t="s">
        <v>15</v>
      </c>
      <c r="C1" s="5" t="s">
        <v>16</v>
      </c>
      <c r="D1" s="5" t="s">
        <v>17</v>
      </c>
      <c r="E1" s="5" t="s">
        <v>215</v>
      </c>
      <c r="F1" s="5" t="s">
        <v>216</v>
      </c>
      <c r="G1" s="5" t="s">
        <v>217</v>
      </c>
    </row>
    <row r="2" spans="1:7" x14ac:dyDescent="0.2">
      <c r="A2">
        <v>1208627</v>
      </c>
      <c r="B2" t="s">
        <v>218</v>
      </c>
      <c r="C2" t="s">
        <v>219</v>
      </c>
      <c r="D2" t="s">
        <v>220</v>
      </c>
      <c r="E2" t="s">
        <v>221</v>
      </c>
      <c r="F2" s="4" t="s">
        <v>222</v>
      </c>
      <c r="G2" t="s">
        <v>223</v>
      </c>
    </row>
    <row r="3" spans="1:7" x14ac:dyDescent="0.2">
      <c r="A3">
        <v>1208361</v>
      </c>
      <c r="B3" t="s">
        <v>224</v>
      </c>
      <c r="C3" t="s">
        <v>225</v>
      </c>
      <c r="D3" t="s">
        <v>226</v>
      </c>
      <c r="E3" t="s">
        <v>227</v>
      </c>
      <c r="F3" s="4" t="s">
        <v>228</v>
      </c>
      <c r="G3" t="s">
        <v>229</v>
      </c>
    </row>
    <row r="4" spans="1:7" ht="32" x14ac:dyDescent="0.2">
      <c r="A4">
        <v>1208544</v>
      </c>
      <c r="B4" t="s">
        <v>230</v>
      </c>
      <c r="C4" t="s">
        <v>231</v>
      </c>
      <c r="D4" t="s">
        <v>232</v>
      </c>
      <c r="E4" t="s">
        <v>227</v>
      </c>
      <c r="F4" s="6" t="s">
        <v>233</v>
      </c>
      <c r="G4" t="s">
        <v>234</v>
      </c>
    </row>
    <row r="5" spans="1:7" x14ac:dyDescent="0.2">
      <c r="A5">
        <v>1176725</v>
      </c>
      <c r="B5" t="s">
        <v>235</v>
      </c>
      <c r="C5" t="s">
        <v>236</v>
      </c>
      <c r="D5" t="s">
        <v>237</v>
      </c>
      <c r="E5" t="s">
        <v>227</v>
      </c>
      <c r="F5" s="4" t="s">
        <v>238</v>
      </c>
      <c r="G5" t="s">
        <v>239</v>
      </c>
    </row>
    <row r="6" spans="1:7" ht="32" x14ac:dyDescent="0.2">
      <c r="A6">
        <v>1209338</v>
      </c>
      <c r="B6" t="s">
        <v>61</v>
      </c>
      <c r="C6" t="s">
        <v>32</v>
      </c>
      <c r="D6" t="s">
        <v>240</v>
      </c>
      <c r="E6" t="s">
        <v>227</v>
      </c>
      <c r="F6" s="6" t="s">
        <v>241</v>
      </c>
      <c r="G6" t="s">
        <v>242</v>
      </c>
    </row>
    <row r="7" spans="1:7" ht="48" x14ac:dyDescent="0.2">
      <c r="A7">
        <v>1208460</v>
      </c>
      <c r="B7" t="s">
        <v>47</v>
      </c>
      <c r="C7" t="s">
        <v>243</v>
      </c>
      <c r="D7" t="s">
        <v>244</v>
      </c>
      <c r="E7" t="s">
        <v>227</v>
      </c>
      <c r="F7" s="6" t="s">
        <v>245</v>
      </c>
      <c r="G7" t="s">
        <v>246</v>
      </c>
    </row>
    <row r="8" spans="1:7" x14ac:dyDescent="0.2">
      <c r="A8">
        <v>1184600</v>
      </c>
      <c r="B8" t="s">
        <v>154</v>
      </c>
      <c r="C8" t="s">
        <v>247</v>
      </c>
      <c r="D8" t="s">
        <v>248</v>
      </c>
      <c r="E8" t="s">
        <v>227</v>
      </c>
      <c r="F8" s="4" t="s">
        <v>249</v>
      </c>
      <c r="G8" t="s">
        <v>250</v>
      </c>
    </row>
    <row r="9" spans="1:7" x14ac:dyDescent="0.2">
      <c r="A9">
        <v>1197184</v>
      </c>
      <c r="B9" t="s">
        <v>81</v>
      </c>
      <c r="C9" t="s">
        <v>251</v>
      </c>
      <c r="D9" t="s">
        <v>252</v>
      </c>
      <c r="E9" t="s">
        <v>221</v>
      </c>
      <c r="F9" s="4" t="s">
        <v>253</v>
      </c>
      <c r="G9" t="s">
        <v>254</v>
      </c>
    </row>
    <row r="10" spans="1:7" x14ac:dyDescent="0.2">
      <c r="A10">
        <v>1155606</v>
      </c>
      <c r="B10" t="s">
        <v>130</v>
      </c>
      <c r="C10" t="s">
        <v>255</v>
      </c>
      <c r="D10" t="s">
        <v>256</v>
      </c>
      <c r="E10" t="s">
        <v>221</v>
      </c>
      <c r="F10" s="4" t="s">
        <v>257</v>
      </c>
      <c r="G10" t="s">
        <v>258</v>
      </c>
    </row>
    <row r="11" spans="1:7" x14ac:dyDescent="0.2">
      <c r="A11">
        <v>1158417</v>
      </c>
      <c r="B11" t="s">
        <v>259</v>
      </c>
      <c r="C11" t="s">
        <v>255</v>
      </c>
      <c r="D11" t="s">
        <v>256</v>
      </c>
      <c r="E11" t="s">
        <v>221</v>
      </c>
      <c r="F11" s="4" t="s">
        <v>257</v>
      </c>
      <c r="G11" t="s">
        <v>258</v>
      </c>
    </row>
    <row r="12" spans="1:7" x14ac:dyDescent="0.2">
      <c r="A12">
        <v>1194591</v>
      </c>
      <c r="B12" t="s">
        <v>260</v>
      </c>
      <c r="C12" t="s">
        <v>236</v>
      </c>
      <c r="D12" t="s">
        <v>237</v>
      </c>
      <c r="E12" t="s">
        <v>227</v>
      </c>
      <c r="F12" s="4" t="s">
        <v>238</v>
      </c>
      <c r="G12" t="s">
        <v>239</v>
      </c>
    </row>
    <row r="13" spans="1:7" ht="64" x14ac:dyDescent="0.2">
      <c r="A13">
        <v>1158671</v>
      </c>
      <c r="B13" t="s">
        <v>261</v>
      </c>
      <c r="C13" t="s">
        <v>262</v>
      </c>
      <c r="D13" t="s">
        <v>263</v>
      </c>
      <c r="E13" t="s">
        <v>227</v>
      </c>
      <c r="F13" s="6" t="s">
        <v>264</v>
      </c>
      <c r="G13" t="s">
        <v>265</v>
      </c>
    </row>
    <row r="14" spans="1:7" ht="64" x14ac:dyDescent="0.2">
      <c r="A14">
        <v>1209335</v>
      </c>
      <c r="B14" t="s">
        <v>266</v>
      </c>
      <c r="C14" t="s">
        <v>267</v>
      </c>
      <c r="D14" t="s">
        <v>268</v>
      </c>
      <c r="E14" t="s">
        <v>227</v>
      </c>
      <c r="F14" s="6" t="s">
        <v>269</v>
      </c>
      <c r="G14" t="s">
        <v>270</v>
      </c>
    </row>
    <row r="15" spans="1:7" ht="32" x14ac:dyDescent="0.2">
      <c r="A15">
        <v>1165781</v>
      </c>
      <c r="B15" t="s">
        <v>271</v>
      </c>
      <c r="C15" t="s">
        <v>272</v>
      </c>
      <c r="D15" t="s">
        <v>273</v>
      </c>
      <c r="E15" t="s">
        <v>227</v>
      </c>
      <c r="F15" s="6" t="s">
        <v>274</v>
      </c>
      <c r="G15" t="s">
        <v>275</v>
      </c>
    </row>
    <row r="16" spans="1:7" x14ac:dyDescent="0.2">
      <c r="A16">
        <v>1167059</v>
      </c>
      <c r="B16" t="s">
        <v>276</v>
      </c>
      <c r="C16" t="s">
        <v>277</v>
      </c>
      <c r="D16" t="s">
        <v>278</v>
      </c>
      <c r="E16" t="s">
        <v>227</v>
      </c>
      <c r="F16" s="4" t="s">
        <v>279</v>
      </c>
      <c r="G16" t="s">
        <v>280</v>
      </c>
    </row>
    <row r="17" spans="1:7" x14ac:dyDescent="0.2">
      <c r="A17">
        <v>1170044</v>
      </c>
      <c r="B17" t="s">
        <v>90</v>
      </c>
      <c r="C17" t="s">
        <v>281</v>
      </c>
      <c r="D17" t="s">
        <v>282</v>
      </c>
      <c r="E17" t="s">
        <v>221</v>
      </c>
      <c r="F17" s="4" t="s">
        <v>283</v>
      </c>
      <c r="G17" t="s">
        <v>284</v>
      </c>
    </row>
    <row r="18" spans="1:7" x14ac:dyDescent="0.2">
      <c r="A18">
        <v>1170942</v>
      </c>
      <c r="B18" t="s">
        <v>24</v>
      </c>
      <c r="C18" t="s">
        <v>285</v>
      </c>
      <c r="D18" t="s">
        <v>286</v>
      </c>
      <c r="E18" t="s">
        <v>227</v>
      </c>
      <c r="F18" s="4" t="s">
        <v>287</v>
      </c>
      <c r="G18" t="s">
        <v>288</v>
      </c>
    </row>
    <row r="19" spans="1:7" ht="32" x14ac:dyDescent="0.2">
      <c r="A19">
        <v>1169552</v>
      </c>
      <c r="B19" t="s">
        <v>235</v>
      </c>
      <c r="C19" t="s">
        <v>109</v>
      </c>
      <c r="D19" t="s">
        <v>289</v>
      </c>
      <c r="E19" t="s">
        <v>227</v>
      </c>
      <c r="F19" s="6" t="s">
        <v>290</v>
      </c>
      <c r="G19" t="s">
        <v>291</v>
      </c>
    </row>
    <row r="20" spans="1:7" ht="64" x14ac:dyDescent="0.2">
      <c r="A20">
        <v>1171108</v>
      </c>
      <c r="B20" t="s">
        <v>76</v>
      </c>
      <c r="C20" t="s">
        <v>292</v>
      </c>
      <c r="D20" t="s">
        <v>293</v>
      </c>
      <c r="E20" t="s">
        <v>227</v>
      </c>
      <c r="F20" s="6" t="s">
        <v>294</v>
      </c>
      <c r="G20" t="s">
        <v>295</v>
      </c>
    </row>
    <row r="21" spans="1:7" ht="144" x14ac:dyDescent="0.2">
      <c r="A21">
        <v>1178574</v>
      </c>
      <c r="B21" t="s">
        <v>235</v>
      </c>
      <c r="C21" t="s">
        <v>296</v>
      </c>
      <c r="D21" t="s">
        <v>297</v>
      </c>
      <c r="E21" t="s">
        <v>227</v>
      </c>
      <c r="F21" s="6" t="s">
        <v>298</v>
      </c>
      <c r="G21" t="s">
        <v>299</v>
      </c>
    </row>
    <row r="22" spans="1:7" x14ac:dyDescent="0.2">
      <c r="A22">
        <v>1171790</v>
      </c>
      <c r="B22" t="s">
        <v>300</v>
      </c>
      <c r="C22" t="s">
        <v>301</v>
      </c>
      <c r="D22" t="s">
        <v>301</v>
      </c>
      <c r="E22" t="s">
        <v>221</v>
      </c>
      <c r="F22" s="4" t="s">
        <v>302</v>
      </c>
      <c r="G22" t="s">
        <v>303</v>
      </c>
    </row>
    <row r="23" spans="1:7" ht="144" x14ac:dyDescent="0.2">
      <c r="A23">
        <v>1181964</v>
      </c>
      <c r="B23" t="s">
        <v>304</v>
      </c>
      <c r="C23" t="s">
        <v>296</v>
      </c>
      <c r="D23" t="s">
        <v>305</v>
      </c>
      <c r="E23" t="s">
        <v>227</v>
      </c>
      <c r="F23" s="6" t="s">
        <v>298</v>
      </c>
      <c r="G23" t="s">
        <v>306</v>
      </c>
    </row>
    <row r="24" spans="1:7" ht="48" x14ac:dyDescent="0.2">
      <c r="A24">
        <v>1172299</v>
      </c>
      <c r="B24" t="s">
        <v>158</v>
      </c>
      <c r="C24" t="s">
        <v>307</v>
      </c>
      <c r="D24" t="s">
        <v>308</v>
      </c>
      <c r="E24" t="s">
        <v>227</v>
      </c>
      <c r="F24" s="6" t="s">
        <v>309</v>
      </c>
      <c r="G24" t="s">
        <v>310</v>
      </c>
    </row>
    <row r="25" spans="1:7" ht="112" x14ac:dyDescent="0.2">
      <c r="A25">
        <v>1170031</v>
      </c>
      <c r="B25" t="s">
        <v>29</v>
      </c>
      <c r="C25" t="s">
        <v>311</v>
      </c>
      <c r="D25" t="s">
        <v>44</v>
      </c>
      <c r="E25" t="s">
        <v>227</v>
      </c>
      <c r="F25" s="6" t="s">
        <v>312</v>
      </c>
      <c r="G25" t="s">
        <v>313</v>
      </c>
    </row>
    <row r="26" spans="1:7" ht="96" x14ac:dyDescent="0.2">
      <c r="A26">
        <v>1172127</v>
      </c>
      <c r="B26" t="s">
        <v>314</v>
      </c>
      <c r="C26" t="s">
        <v>315</v>
      </c>
      <c r="D26" t="s">
        <v>316</v>
      </c>
      <c r="E26" t="s">
        <v>227</v>
      </c>
      <c r="F26" s="6" t="s">
        <v>317</v>
      </c>
      <c r="G26" t="s">
        <v>318</v>
      </c>
    </row>
    <row r="27" spans="1:7" ht="64" x14ac:dyDescent="0.2">
      <c r="A27">
        <v>1172461</v>
      </c>
      <c r="B27" t="s">
        <v>319</v>
      </c>
      <c r="C27" t="s">
        <v>292</v>
      </c>
      <c r="D27" t="s">
        <v>293</v>
      </c>
      <c r="E27" t="s">
        <v>227</v>
      </c>
      <c r="F27" s="6" t="s">
        <v>294</v>
      </c>
      <c r="G27" t="s">
        <v>295</v>
      </c>
    </row>
    <row r="28" spans="1:7" ht="48" x14ac:dyDescent="0.2">
      <c r="A28">
        <v>1171555</v>
      </c>
      <c r="B28" t="s">
        <v>24</v>
      </c>
      <c r="C28" t="s">
        <v>320</v>
      </c>
      <c r="D28" t="s">
        <v>321</v>
      </c>
      <c r="E28" t="s">
        <v>227</v>
      </c>
      <c r="F28" s="6" t="s">
        <v>322</v>
      </c>
      <c r="G28" t="s">
        <v>323</v>
      </c>
    </row>
    <row r="29" spans="1:7" ht="96" x14ac:dyDescent="0.2">
      <c r="A29">
        <v>1172126</v>
      </c>
      <c r="B29" t="s">
        <v>76</v>
      </c>
      <c r="C29" t="s">
        <v>315</v>
      </c>
      <c r="D29" t="s">
        <v>316</v>
      </c>
      <c r="E29" t="s">
        <v>227</v>
      </c>
      <c r="F29" s="6" t="s">
        <v>317</v>
      </c>
      <c r="G29" t="s">
        <v>318</v>
      </c>
    </row>
    <row r="30" spans="1:7" x14ac:dyDescent="0.2">
      <c r="A30">
        <v>1173153</v>
      </c>
      <c r="B30" t="s">
        <v>76</v>
      </c>
      <c r="C30" t="s">
        <v>255</v>
      </c>
      <c r="D30" t="s">
        <v>256</v>
      </c>
      <c r="E30" t="s">
        <v>221</v>
      </c>
      <c r="F30" s="4" t="s">
        <v>257</v>
      </c>
      <c r="G30" t="s">
        <v>258</v>
      </c>
    </row>
    <row r="31" spans="1:7" x14ac:dyDescent="0.2">
      <c r="A31">
        <v>1173089</v>
      </c>
      <c r="B31" t="s">
        <v>324</v>
      </c>
      <c r="C31" t="s">
        <v>325</v>
      </c>
      <c r="D31" t="s">
        <v>326</v>
      </c>
      <c r="E31" t="s">
        <v>227</v>
      </c>
      <c r="F31" s="4" t="s">
        <v>327</v>
      </c>
      <c r="G31" t="s">
        <v>328</v>
      </c>
    </row>
    <row r="32" spans="1:7" ht="64" x14ac:dyDescent="0.2">
      <c r="A32">
        <v>1172462</v>
      </c>
      <c r="B32" t="s">
        <v>98</v>
      </c>
      <c r="C32" t="s">
        <v>292</v>
      </c>
      <c r="D32" t="s">
        <v>293</v>
      </c>
      <c r="E32" t="s">
        <v>227</v>
      </c>
      <c r="F32" s="6" t="s">
        <v>294</v>
      </c>
      <c r="G32" t="s">
        <v>295</v>
      </c>
    </row>
    <row r="33" spans="1:7" x14ac:dyDescent="0.2">
      <c r="A33">
        <v>1175703</v>
      </c>
      <c r="B33" t="s">
        <v>81</v>
      </c>
      <c r="C33" t="s">
        <v>329</v>
      </c>
      <c r="D33" t="s">
        <v>330</v>
      </c>
      <c r="E33" t="s">
        <v>221</v>
      </c>
      <c r="F33" s="4" t="s">
        <v>331</v>
      </c>
      <c r="G33" t="s">
        <v>332</v>
      </c>
    </row>
    <row r="34" spans="1:7" x14ac:dyDescent="0.2">
      <c r="A34">
        <v>1175745</v>
      </c>
      <c r="B34" t="s">
        <v>224</v>
      </c>
      <c r="C34" t="s">
        <v>333</v>
      </c>
      <c r="D34" t="s">
        <v>334</v>
      </c>
      <c r="E34" t="s">
        <v>227</v>
      </c>
      <c r="F34" s="4" t="s">
        <v>335</v>
      </c>
      <c r="G34" t="s">
        <v>336</v>
      </c>
    </row>
    <row r="35" spans="1:7" x14ac:dyDescent="0.2">
      <c r="A35">
        <v>1175350</v>
      </c>
      <c r="B35" t="s">
        <v>324</v>
      </c>
      <c r="C35" t="s">
        <v>337</v>
      </c>
      <c r="D35" t="s">
        <v>338</v>
      </c>
      <c r="E35" t="s">
        <v>227</v>
      </c>
      <c r="F35" s="4" t="s">
        <v>339</v>
      </c>
      <c r="G35" t="s">
        <v>340</v>
      </c>
    </row>
    <row r="36" spans="1:7" x14ac:dyDescent="0.2">
      <c r="A36">
        <v>1175352</v>
      </c>
      <c r="B36" t="s">
        <v>259</v>
      </c>
      <c r="C36" t="s">
        <v>337</v>
      </c>
      <c r="D36" t="s">
        <v>338</v>
      </c>
      <c r="E36" t="s">
        <v>227</v>
      </c>
      <c r="F36" s="4" t="s">
        <v>339</v>
      </c>
      <c r="G36" t="s">
        <v>340</v>
      </c>
    </row>
    <row r="37" spans="1:7" x14ac:dyDescent="0.2">
      <c r="A37">
        <v>1175900</v>
      </c>
      <c r="B37" t="s">
        <v>34</v>
      </c>
      <c r="C37" t="s">
        <v>341</v>
      </c>
      <c r="D37" t="s">
        <v>342</v>
      </c>
      <c r="E37" t="s">
        <v>227</v>
      </c>
      <c r="F37" s="4" t="s">
        <v>343</v>
      </c>
      <c r="G37" t="s">
        <v>344</v>
      </c>
    </row>
    <row r="38" spans="1:7" ht="48" x14ac:dyDescent="0.2">
      <c r="A38">
        <v>1172871</v>
      </c>
      <c r="B38" t="s">
        <v>144</v>
      </c>
      <c r="C38" t="s">
        <v>345</v>
      </c>
      <c r="D38" t="s">
        <v>40</v>
      </c>
      <c r="E38" t="s">
        <v>227</v>
      </c>
      <c r="F38" s="6" t="s">
        <v>346</v>
      </c>
      <c r="G38" t="s">
        <v>347</v>
      </c>
    </row>
    <row r="39" spans="1:7" ht="48" x14ac:dyDescent="0.2">
      <c r="A39">
        <v>1175914</v>
      </c>
      <c r="B39" t="s">
        <v>122</v>
      </c>
      <c r="C39" t="s">
        <v>65</v>
      </c>
      <c r="D39" t="s">
        <v>348</v>
      </c>
      <c r="E39" t="s">
        <v>227</v>
      </c>
      <c r="F39" s="6" t="s">
        <v>349</v>
      </c>
      <c r="G39" t="s">
        <v>350</v>
      </c>
    </row>
    <row r="40" spans="1:7" ht="32" x14ac:dyDescent="0.2">
      <c r="A40">
        <v>1176301</v>
      </c>
      <c r="B40" t="s">
        <v>130</v>
      </c>
      <c r="C40" t="s">
        <v>351</v>
      </c>
      <c r="D40" t="s">
        <v>352</v>
      </c>
      <c r="E40" t="s">
        <v>227</v>
      </c>
      <c r="F40" s="6" t="s">
        <v>353</v>
      </c>
      <c r="G40" t="s">
        <v>354</v>
      </c>
    </row>
    <row r="41" spans="1:7" ht="48" x14ac:dyDescent="0.2">
      <c r="A41">
        <v>1176775</v>
      </c>
      <c r="B41" t="s">
        <v>98</v>
      </c>
      <c r="C41" t="s">
        <v>355</v>
      </c>
      <c r="D41" t="s">
        <v>356</v>
      </c>
      <c r="E41" t="s">
        <v>227</v>
      </c>
      <c r="F41" s="6" t="s">
        <v>357</v>
      </c>
      <c r="G41" t="s">
        <v>358</v>
      </c>
    </row>
    <row r="42" spans="1:7" ht="32" x14ac:dyDescent="0.2">
      <c r="A42">
        <v>1176738</v>
      </c>
      <c r="B42" t="s">
        <v>359</v>
      </c>
      <c r="C42" t="s">
        <v>360</v>
      </c>
      <c r="D42" t="s">
        <v>361</v>
      </c>
      <c r="E42" t="s">
        <v>227</v>
      </c>
      <c r="F42" s="6" t="s">
        <v>362</v>
      </c>
      <c r="G42" t="s">
        <v>363</v>
      </c>
    </row>
    <row r="43" spans="1:7" x14ac:dyDescent="0.2">
      <c r="A43">
        <v>1176895</v>
      </c>
      <c r="B43" t="s">
        <v>59</v>
      </c>
      <c r="C43" t="s">
        <v>255</v>
      </c>
      <c r="D43" t="s">
        <v>256</v>
      </c>
      <c r="E43" t="s">
        <v>221</v>
      </c>
      <c r="F43" s="4" t="s">
        <v>257</v>
      </c>
      <c r="G43" t="s">
        <v>258</v>
      </c>
    </row>
    <row r="44" spans="1:7" x14ac:dyDescent="0.2">
      <c r="A44">
        <v>1176897</v>
      </c>
      <c r="B44" t="s">
        <v>364</v>
      </c>
      <c r="C44" t="s">
        <v>255</v>
      </c>
      <c r="D44" t="s">
        <v>256</v>
      </c>
      <c r="E44" t="s">
        <v>221</v>
      </c>
      <c r="F44" s="4" t="s">
        <v>257</v>
      </c>
      <c r="G44" t="s">
        <v>258</v>
      </c>
    </row>
    <row r="45" spans="1:7" ht="96" x14ac:dyDescent="0.2">
      <c r="A45">
        <v>1175904</v>
      </c>
      <c r="B45" t="s">
        <v>76</v>
      </c>
      <c r="C45" t="s">
        <v>365</v>
      </c>
      <c r="D45" t="s">
        <v>366</v>
      </c>
      <c r="E45" t="s">
        <v>227</v>
      </c>
      <c r="F45" s="6" t="s">
        <v>367</v>
      </c>
      <c r="G45" t="s">
        <v>368</v>
      </c>
    </row>
    <row r="46" spans="1:7" ht="32" x14ac:dyDescent="0.2">
      <c r="A46">
        <v>1176825</v>
      </c>
      <c r="B46" t="s">
        <v>83</v>
      </c>
      <c r="C46" t="s">
        <v>369</v>
      </c>
      <c r="D46" t="s">
        <v>370</v>
      </c>
      <c r="E46" t="s">
        <v>227</v>
      </c>
      <c r="F46" s="6" t="s">
        <v>371</v>
      </c>
      <c r="G46" t="s">
        <v>372</v>
      </c>
    </row>
    <row r="47" spans="1:7" ht="32" x14ac:dyDescent="0.2">
      <c r="A47">
        <v>1177298</v>
      </c>
      <c r="B47" t="s">
        <v>373</v>
      </c>
      <c r="C47" t="s">
        <v>374</v>
      </c>
      <c r="D47" t="s">
        <v>375</v>
      </c>
      <c r="E47" t="s">
        <v>227</v>
      </c>
      <c r="F47" s="6" t="s">
        <v>376</v>
      </c>
      <c r="G47" t="s">
        <v>377</v>
      </c>
    </row>
    <row r="48" spans="1:7" ht="32" x14ac:dyDescent="0.2">
      <c r="A48">
        <v>1177299</v>
      </c>
      <c r="B48" t="s">
        <v>64</v>
      </c>
      <c r="C48" t="s">
        <v>374</v>
      </c>
      <c r="D48" t="s">
        <v>375</v>
      </c>
      <c r="E48" t="s">
        <v>227</v>
      </c>
      <c r="F48" s="6" t="s">
        <v>376</v>
      </c>
      <c r="G48" t="s">
        <v>377</v>
      </c>
    </row>
    <row r="49" spans="1:7" ht="32" x14ac:dyDescent="0.2">
      <c r="A49">
        <v>1177300</v>
      </c>
      <c r="B49" t="s">
        <v>59</v>
      </c>
      <c r="C49" t="s">
        <v>374</v>
      </c>
      <c r="D49" t="s">
        <v>375</v>
      </c>
      <c r="E49" t="s">
        <v>227</v>
      </c>
      <c r="F49" s="6" t="s">
        <v>376</v>
      </c>
      <c r="G49" t="s">
        <v>377</v>
      </c>
    </row>
    <row r="50" spans="1:7" ht="32" x14ac:dyDescent="0.2">
      <c r="A50">
        <v>1177387</v>
      </c>
      <c r="B50" t="s">
        <v>260</v>
      </c>
      <c r="C50" t="s">
        <v>378</v>
      </c>
      <c r="D50" t="s">
        <v>379</v>
      </c>
      <c r="E50" t="s">
        <v>227</v>
      </c>
      <c r="F50" s="6" t="s">
        <v>380</v>
      </c>
      <c r="G50" t="s">
        <v>381</v>
      </c>
    </row>
    <row r="51" spans="1:7" x14ac:dyDescent="0.2">
      <c r="A51">
        <v>1177554</v>
      </c>
      <c r="B51" t="s">
        <v>158</v>
      </c>
      <c r="C51" t="s">
        <v>333</v>
      </c>
      <c r="D51" t="s">
        <v>334</v>
      </c>
      <c r="E51" t="s">
        <v>227</v>
      </c>
      <c r="F51" s="4" t="s">
        <v>335</v>
      </c>
      <c r="G51" t="s">
        <v>336</v>
      </c>
    </row>
    <row r="52" spans="1:7" ht="48" x14ac:dyDescent="0.2">
      <c r="A52">
        <v>1177567</v>
      </c>
      <c r="B52" t="s">
        <v>52</v>
      </c>
      <c r="C52" t="s">
        <v>77</v>
      </c>
      <c r="D52" t="s">
        <v>382</v>
      </c>
      <c r="E52" t="s">
        <v>227</v>
      </c>
      <c r="F52" s="6" t="s">
        <v>383</v>
      </c>
      <c r="G52" t="s">
        <v>384</v>
      </c>
    </row>
    <row r="53" spans="1:7" x14ac:dyDescent="0.2">
      <c r="A53">
        <v>1177735</v>
      </c>
      <c r="B53" t="s">
        <v>64</v>
      </c>
      <c r="C53" t="s">
        <v>385</v>
      </c>
      <c r="D53" t="s">
        <v>386</v>
      </c>
      <c r="E53" t="s">
        <v>221</v>
      </c>
      <c r="F53" s="4" t="s">
        <v>387</v>
      </c>
      <c r="G53" t="s">
        <v>388</v>
      </c>
    </row>
    <row r="54" spans="1:7" x14ac:dyDescent="0.2">
      <c r="A54">
        <v>1177736</v>
      </c>
      <c r="B54" t="s">
        <v>130</v>
      </c>
      <c r="C54" t="s">
        <v>385</v>
      </c>
      <c r="D54" t="s">
        <v>386</v>
      </c>
      <c r="E54" t="s">
        <v>221</v>
      </c>
      <c r="F54" s="4" t="s">
        <v>387</v>
      </c>
      <c r="G54" t="s">
        <v>388</v>
      </c>
    </row>
    <row r="55" spans="1:7" ht="64" x14ac:dyDescent="0.2">
      <c r="A55">
        <v>1177315</v>
      </c>
      <c r="B55" t="s">
        <v>83</v>
      </c>
      <c r="C55" t="s">
        <v>389</v>
      </c>
      <c r="D55" t="s">
        <v>390</v>
      </c>
      <c r="E55" t="s">
        <v>227</v>
      </c>
      <c r="F55" s="6" t="s">
        <v>391</v>
      </c>
      <c r="G55" t="s">
        <v>392</v>
      </c>
    </row>
    <row r="56" spans="1:7" x14ac:dyDescent="0.2">
      <c r="A56">
        <v>1177737</v>
      </c>
      <c r="B56" t="s">
        <v>68</v>
      </c>
      <c r="C56" t="s">
        <v>385</v>
      </c>
      <c r="D56" t="s">
        <v>386</v>
      </c>
      <c r="E56" t="s">
        <v>221</v>
      </c>
      <c r="F56" s="4" t="s">
        <v>387</v>
      </c>
      <c r="G56" t="s">
        <v>388</v>
      </c>
    </row>
    <row r="57" spans="1:7" x14ac:dyDescent="0.2">
      <c r="A57">
        <v>1177764</v>
      </c>
      <c r="B57" t="s">
        <v>393</v>
      </c>
      <c r="C57" t="s">
        <v>189</v>
      </c>
      <c r="D57" t="s">
        <v>190</v>
      </c>
      <c r="E57" t="s">
        <v>227</v>
      </c>
      <c r="F57" s="4" t="s">
        <v>192</v>
      </c>
      <c r="G57" t="s">
        <v>394</v>
      </c>
    </row>
    <row r="58" spans="1:7" ht="224" x14ac:dyDescent="0.2">
      <c r="A58">
        <v>1177164</v>
      </c>
      <c r="B58" t="s">
        <v>158</v>
      </c>
      <c r="C58" t="s">
        <v>395</v>
      </c>
      <c r="D58" t="s">
        <v>396</v>
      </c>
      <c r="E58" t="s">
        <v>227</v>
      </c>
      <c r="F58" s="6" t="s">
        <v>397</v>
      </c>
      <c r="G58" t="s">
        <v>398</v>
      </c>
    </row>
    <row r="59" spans="1:7" x14ac:dyDescent="0.2">
      <c r="A59">
        <v>1177742</v>
      </c>
      <c r="B59" t="s">
        <v>67</v>
      </c>
      <c r="C59" t="s">
        <v>399</v>
      </c>
      <c r="D59" t="s">
        <v>57</v>
      </c>
      <c r="E59" t="s">
        <v>227</v>
      </c>
      <c r="F59" s="4" t="s">
        <v>400</v>
      </c>
      <c r="G59" t="s">
        <v>401</v>
      </c>
    </row>
    <row r="60" spans="1:7" ht="224" x14ac:dyDescent="0.2">
      <c r="A60">
        <v>1177195</v>
      </c>
      <c r="B60" t="s">
        <v>402</v>
      </c>
      <c r="C60" t="s">
        <v>395</v>
      </c>
      <c r="D60" t="s">
        <v>396</v>
      </c>
      <c r="E60" t="s">
        <v>227</v>
      </c>
      <c r="F60" s="6" t="s">
        <v>397</v>
      </c>
      <c r="G60" t="s">
        <v>398</v>
      </c>
    </row>
    <row r="61" spans="1:7" x14ac:dyDescent="0.2">
      <c r="A61">
        <v>1177845</v>
      </c>
      <c r="B61" t="s">
        <v>403</v>
      </c>
      <c r="C61" t="s">
        <v>134</v>
      </c>
      <c r="D61" t="s">
        <v>404</v>
      </c>
      <c r="E61" t="s">
        <v>227</v>
      </c>
      <c r="F61" s="4" t="s">
        <v>30</v>
      </c>
      <c r="G61" t="s">
        <v>405</v>
      </c>
    </row>
    <row r="62" spans="1:7" ht="48" x14ac:dyDescent="0.2">
      <c r="A62">
        <v>1177790</v>
      </c>
      <c r="B62" t="s">
        <v>406</v>
      </c>
      <c r="C62" t="s">
        <v>407</v>
      </c>
      <c r="D62" t="s">
        <v>408</v>
      </c>
      <c r="E62" t="s">
        <v>227</v>
      </c>
      <c r="F62" s="6" t="s">
        <v>409</v>
      </c>
      <c r="G62" t="s">
        <v>410</v>
      </c>
    </row>
    <row r="63" spans="1:7" x14ac:dyDescent="0.2">
      <c r="A63">
        <v>1177863</v>
      </c>
      <c r="B63" t="s">
        <v>76</v>
      </c>
      <c r="C63" t="s">
        <v>411</v>
      </c>
      <c r="D63" t="s">
        <v>412</v>
      </c>
      <c r="E63" t="s">
        <v>227</v>
      </c>
      <c r="F63" s="4" t="s">
        <v>413</v>
      </c>
      <c r="G63" t="s">
        <v>414</v>
      </c>
    </row>
    <row r="64" spans="1:7" ht="32" x14ac:dyDescent="0.2">
      <c r="A64">
        <v>1177777</v>
      </c>
      <c r="B64" t="s">
        <v>415</v>
      </c>
      <c r="C64" t="s">
        <v>374</v>
      </c>
      <c r="D64" t="s">
        <v>375</v>
      </c>
      <c r="E64" t="s">
        <v>227</v>
      </c>
      <c r="F64" s="6" t="s">
        <v>376</v>
      </c>
      <c r="G64" t="s">
        <v>377</v>
      </c>
    </row>
    <row r="65" spans="1:7" ht="32" x14ac:dyDescent="0.2">
      <c r="A65">
        <v>1177884</v>
      </c>
      <c r="B65" t="s">
        <v>24</v>
      </c>
      <c r="C65" t="s">
        <v>416</v>
      </c>
      <c r="D65" t="s">
        <v>417</v>
      </c>
      <c r="E65" t="s">
        <v>227</v>
      </c>
      <c r="F65" s="6" t="s">
        <v>418</v>
      </c>
      <c r="G65" t="s">
        <v>419</v>
      </c>
    </row>
    <row r="66" spans="1:7" ht="32" x14ac:dyDescent="0.2">
      <c r="A66">
        <v>1177883</v>
      </c>
      <c r="B66" t="s">
        <v>420</v>
      </c>
      <c r="C66" t="s">
        <v>416</v>
      </c>
      <c r="D66" t="s">
        <v>417</v>
      </c>
      <c r="E66" t="s">
        <v>227</v>
      </c>
      <c r="F66" s="6" t="s">
        <v>418</v>
      </c>
      <c r="G66" t="s">
        <v>419</v>
      </c>
    </row>
    <row r="67" spans="1:7" ht="32" x14ac:dyDescent="0.2">
      <c r="A67">
        <v>1177885</v>
      </c>
      <c r="B67" t="s">
        <v>359</v>
      </c>
      <c r="C67" t="s">
        <v>416</v>
      </c>
      <c r="D67" t="s">
        <v>417</v>
      </c>
      <c r="E67" t="s">
        <v>227</v>
      </c>
      <c r="F67" s="6" t="s">
        <v>418</v>
      </c>
      <c r="G67" t="s">
        <v>419</v>
      </c>
    </row>
    <row r="68" spans="1:7" x14ac:dyDescent="0.2">
      <c r="A68">
        <v>1177996</v>
      </c>
      <c r="B68" t="s">
        <v>24</v>
      </c>
      <c r="C68" t="s">
        <v>236</v>
      </c>
      <c r="D68" t="s">
        <v>237</v>
      </c>
      <c r="E68" t="s">
        <v>227</v>
      </c>
      <c r="F68" s="4" t="s">
        <v>238</v>
      </c>
      <c r="G68" t="s">
        <v>239</v>
      </c>
    </row>
    <row r="69" spans="1:7" ht="32" x14ac:dyDescent="0.2">
      <c r="A69">
        <v>1178045</v>
      </c>
      <c r="B69" t="s">
        <v>47</v>
      </c>
      <c r="C69" t="s">
        <v>421</v>
      </c>
      <c r="D69" t="s">
        <v>422</v>
      </c>
      <c r="E69" t="s">
        <v>221</v>
      </c>
      <c r="F69" s="6" t="s">
        <v>423</v>
      </c>
      <c r="G69" t="s">
        <v>424</v>
      </c>
    </row>
    <row r="70" spans="1:7" ht="32" x14ac:dyDescent="0.2">
      <c r="A70">
        <v>1178046</v>
      </c>
      <c r="B70" t="s">
        <v>35</v>
      </c>
      <c r="C70" t="s">
        <v>421</v>
      </c>
      <c r="D70" t="s">
        <v>422</v>
      </c>
      <c r="E70" t="s">
        <v>221</v>
      </c>
      <c r="F70" s="6" t="s">
        <v>423</v>
      </c>
      <c r="G70" t="s">
        <v>424</v>
      </c>
    </row>
    <row r="71" spans="1:7" x14ac:dyDescent="0.2">
      <c r="A71">
        <v>1178087</v>
      </c>
      <c r="B71" t="s">
        <v>425</v>
      </c>
      <c r="C71" t="s">
        <v>426</v>
      </c>
      <c r="D71" t="s">
        <v>427</v>
      </c>
      <c r="E71" t="s">
        <v>227</v>
      </c>
      <c r="F71" s="4" t="s">
        <v>428</v>
      </c>
      <c r="G71" t="s">
        <v>429</v>
      </c>
    </row>
    <row r="72" spans="1:7" ht="112" x14ac:dyDescent="0.2">
      <c r="A72">
        <v>1177754</v>
      </c>
      <c r="B72" t="s">
        <v>393</v>
      </c>
      <c r="C72" t="s">
        <v>430</v>
      </c>
      <c r="D72" t="s">
        <v>431</v>
      </c>
      <c r="E72" t="s">
        <v>227</v>
      </c>
      <c r="F72" s="6" t="s">
        <v>432</v>
      </c>
      <c r="G72" t="s">
        <v>433</v>
      </c>
    </row>
    <row r="73" spans="1:7" ht="64" x14ac:dyDescent="0.2">
      <c r="A73">
        <v>1178154</v>
      </c>
      <c r="B73" t="s">
        <v>434</v>
      </c>
      <c r="C73" t="s">
        <v>435</v>
      </c>
      <c r="D73" t="s">
        <v>436</v>
      </c>
      <c r="E73" t="s">
        <v>227</v>
      </c>
      <c r="F73" s="6" t="s">
        <v>437</v>
      </c>
      <c r="G73" t="s">
        <v>438</v>
      </c>
    </row>
    <row r="74" spans="1:7" ht="48" x14ac:dyDescent="0.2">
      <c r="A74">
        <v>1178142</v>
      </c>
      <c r="B74" t="s">
        <v>439</v>
      </c>
      <c r="C74" t="s">
        <v>440</v>
      </c>
      <c r="D74" t="s">
        <v>441</v>
      </c>
      <c r="E74" t="s">
        <v>227</v>
      </c>
      <c r="F74" s="6" t="s">
        <v>442</v>
      </c>
      <c r="G74" t="s">
        <v>443</v>
      </c>
    </row>
    <row r="75" spans="1:7" x14ac:dyDescent="0.2">
      <c r="A75">
        <v>1178273</v>
      </c>
      <c r="B75" t="s">
        <v>444</v>
      </c>
      <c r="C75" t="s">
        <v>445</v>
      </c>
      <c r="D75" t="s">
        <v>446</v>
      </c>
      <c r="E75" t="s">
        <v>227</v>
      </c>
      <c r="F75" s="4" t="s">
        <v>447</v>
      </c>
      <c r="G75" t="s">
        <v>448</v>
      </c>
    </row>
    <row r="76" spans="1:7" x14ac:dyDescent="0.2">
      <c r="A76">
        <v>1178275</v>
      </c>
      <c r="B76" t="s">
        <v>359</v>
      </c>
      <c r="C76" t="s">
        <v>445</v>
      </c>
      <c r="D76" t="s">
        <v>446</v>
      </c>
      <c r="E76" t="s">
        <v>227</v>
      </c>
      <c r="F76" s="4" t="s">
        <v>447</v>
      </c>
      <c r="G76" t="s">
        <v>448</v>
      </c>
    </row>
    <row r="77" spans="1:7" ht="48" x14ac:dyDescent="0.2">
      <c r="A77">
        <v>1178265</v>
      </c>
      <c r="B77" t="s">
        <v>81</v>
      </c>
      <c r="C77" t="s">
        <v>440</v>
      </c>
      <c r="D77" t="s">
        <v>441</v>
      </c>
      <c r="E77" t="s">
        <v>227</v>
      </c>
      <c r="F77" s="6" t="s">
        <v>442</v>
      </c>
      <c r="G77" t="s">
        <v>443</v>
      </c>
    </row>
    <row r="78" spans="1:7" ht="48" x14ac:dyDescent="0.2">
      <c r="A78">
        <v>1178266</v>
      </c>
      <c r="B78" t="s">
        <v>67</v>
      </c>
      <c r="C78" t="s">
        <v>440</v>
      </c>
      <c r="D78" t="s">
        <v>441</v>
      </c>
      <c r="E78" t="s">
        <v>227</v>
      </c>
      <c r="F78" s="6" t="s">
        <v>442</v>
      </c>
      <c r="G78" t="s">
        <v>443</v>
      </c>
    </row>
    <row r="79" spans="1:7" ht="32" x14ac:dyDescent="0.2">
      <c r="A79">
        <v>1178324</v>
      </c>
      <c r="B79" t="s">
        <v>359</v>
      </c>
      <c r="C79" t="s">
        <v>136</v>
      </c>
      <c r="D79" t="s">
        <v>449</v>
      </c>
      <c r="E79" t="s">
        <v>227</v>
      </c>
      <c r="F79" s="6" t="s">
        <v>450</v>
      </c>
      <c r="G79" t="s">
        <v>451</v>
      </c>
    </row>
    <row r="80" spans="1:7" ht="32" x14ac:dyDescent="0.2">
      <c r="A80">
        <v>1178571</v>
      </c>
      <c r="B80" t="s">
        <v>80</v>
      </c>
      <c r="C80" t="s">
        <v>421</v>
      </c>
      <c r="D80" t="s">
        <v>422</v>
      </c>
      <c r="E80" t="s">
        <v>221</v>
      </c>
      <c r="F80" s="6" t="s">
        <v>423</v>
      </c>
      <c r="G80" t="s">
        <v>424</v>
      </c>
    </row>
    <row r="81" spans="1:7" x14ac:dyDescent="0.2">
      <c r="A81">
        <v>1178608</v>
      </c>
      <c r="B81" t="s">
        <v>452</v>
      </c>
      <c r="C81" t="s">
        <v>453</v>
      </c>
      <c r="D81" t="s">
        <v>454</v>
      </c>
      <c r="E81" t="s">
        <v>221</v>
      </c>
      <c r="F81" s="4" t="s">
        <v>454</v>
      </c>
      <c r="G81" t="s">
        <v>455</v>
      </c>
    </row>
    <row r="82" spans="1:7" x14ac:dyDescent="0.2">
      <c r="A82">
        <v>1178453</v>
      </c>
      <c r="B82" t="s">
        <v>59</v>
      </c>
      <c r="C82" t="s">
        <v>456</v>
      </c>
      <c r="D82" t="s">
        <v>457</v>
      </c>
      <c r="E82" t="s">
        <v>221</v>
      </c>
      <c r="F82" s="4" t="s">
        <v>458</v>
      </c>
      <c r="G82" t="s">
        <v>459</v>
      </c>
    </row>
    <row r="83" spans="1:7" x14ac:dyDescent="0.2">
      <c r="A83">
        <v>1178454</v>
      </c>
      <c r="B83" t="s">
        <v>460</v>
      </c>
      <c r="C83" t="s">
        <v>456</v>
      </c>
      <c r="D83" t="s">
        <v>457</v>
      </c>
      <c r="E83" t="s">
        <v>227</v>
      </c>
      <c r="F83" s="4" t="s">
        <v>458</v>
      </c>
      <c r="G83" t="s">
        <v>461</v>
      </c>
    </row>
    <row r="84" spans="1:7" ht="64" x14ac:dyDescent="0.2">
      <c r="A84">
        <v>1180037</v>
      </c>
      <c r="B84" t="s">
        <v>462</v>
      </c>
      <c r="C84" t="s">
        <v>463</v>
      </c>
      <c r="D84" t="s">
        <v>464</v>
      </c>
      <c r="E84" t="s">
        <v>227</v>
      </c>
      <c r="F84" s="6" t="s">
        <v>465</v>
      </c>
      <c r="G84" t="s">
        <v>466</v>
      </c>
    </row>
    <row r="85" spans="1:7" ht="96" x14ac:dyDescent="0.2">
      <c r="A85">
        <v>1180050</v>
      </c>
      <c r="B85" t="s">
        <v>462</v>
      </c>
      <c r="C85" t="s">
        <v>467</v>
      </c>
      <c r="D85" t="s">
        <v>44</v>
      </c>
      <c r="E85" t="s">
        <v>227</v>
      </c>
      <c r="F85" s="6" t="s">
        <v>468</v>
      </c>
      <c r="G85" t="s">
        <v>469</v>
      </c>
    </row>
    <row r="86" spans="1:7" ht="112" x14ac:dyDescent="0.2">
      <c r="A86">
        <v>1178279</v>
      </c>
      <c r="B86" t="s">
        <v>304</v>
      </c>
      <c r="C86" t="s">
        <v>311</v>
      </c>
      <c r="D86" t="s">
        <v>44</v>
      </c>
      <c r="E86" t="s">
        <v>227</v>
      </c>
      <c r="F86" s="6" t="s">
        <v>312</v>
      </c>
      <c r="G86" t="s">
        <v>470</v>
      </c>
    </row>
    <row r="87" spans="1:7" ht="80" x14ac:dyDescent="0.2">
      <c r="A87">
        <v>1180683</v>
      </c>
      <c r="B87" t="s">
        <v>150</v>
      </c>
      <c r="C87" t="s">
        <v>145</v>
      </c>
      <c r="D87" t="s">
        <v>471</v>
      </c>
      <c r="E87" t="s">
        <v>227</v>
      </c>
      <c r="F87" s="6" t="s">
        <v>472</v>
      </c>
      <c r="G87" t="s">
        <v>473</v>
      </c>
    </row>
    <row r="88" spans="1:7" ht="64" x14ac:dyDescent="0.2">
      <c r="A88">
        <v>1180040</v>
      </c>
      <c r="B88" t="s">
        <v>180</v>
      </c>
      <c r="C88" t="s">
        <v>463</v>
      </c>
      <c r="D88" t="s">
        <v>464</v>
      </c>
      <c r="E88" t="s">
        <v>227</v>
      </c>
      <c r="F88" s="6" t="s">
        <v>465</v>
      </c>
      <c r="G88" t="s">
        <v>466</v>
      </c>
    </row>
    <row r="89" spans="1:7" ht="96" x14ac:dyDescent="0.2">
      <c r="A89">
        <v>1180052</v>
      </c>
      <c r="B89" t="s">
        <v>474</v>
      </c>
      <c r="C89" t="s">
        <v>467</v>
      </c>
      <c r="D89" t="s">
        <v>44</v>
      </c>
      <c r="E89" t="s">
        <v>227</v>
      </c>
      <c r="F89" s="6" t="s">
        <v>468</v>
      </c>
      <c r="G89" t="s">
        <v>469</v>
      </c>
    </row>
    <row r="90" spans="1:7" ht="32" x14ac:dyDescent="0.2">
      <c r="A90">
        <v>1180833</v>
      </c>
      <c r="B90" t="s">
        <v>475</v>
      </c>
      <c r="C90" t="s">
        <v>476</v>
      </c>
      <c r="D90" t="s">
        <v>477</v>
      </c>
      <c r="E90" t="s">
        <v>227</v>
      </c>
      <c r="F90" s="6" t="s">
        <v>478</v>
      </c>
      <c r="G90" t="s">
        <v>479</v>
      </c>
    </row>
    <row r="91" spans="1:7" x14ac:dyDescent="0.2">
      <c r="A91">
        <v>1180855</v>
      </c>
      <c r="B91" t="s">
        <v>475</v>
      </c>
      <c r="C91" t="s">
        <v>480</v>
      </c>
      <c r="D91" t="s">
        <v>481</v>
      </c>
      <c r="E91" t="s">
        <v>221</v>
      </c>
      <c r="F91" s="4" t="s">
        <v>482</v>
      </c>
      <c r="G91" t="s">
        <v>483</v>
      </c>
    </row>
    <row r="92" spans="1:7" ht="32" x14ac:dyDescent="0.2">
      <c r="A92">
        <v>1180835</v>
      </c>
      <c r="B92" t="s">
        <v>74</v>
      </c>
      <c r="C92" t="s">
        <v>476</v>
      </c>
      <c r="D92" t="s">
        <v>477</v>
      </c>
      <c r="E92" t="s">
        <v>227</v>
      </c>
      <c r="F92" s="6" t="s">
        <v>478</v>
      </c>
      <c r="G92" t="s">
        <v>479</v>
      </c>
    </row>
    <row r="93" spans="1:7" x14ac:dyDescent="0.2">
      <c r="A93">
        <v>1180858</v>
      </c>
      <c r="B93" t="s">
        <v>76</v>
      </c>
      <c r="C93" t="s">
        <v>480</v>
      </c>
      <c r="D93" t="s">
        <v>481</v>
      </c>
      <c r="E93" t="s">
        <v>221</v>
      </c>
      <c r="F93" s="4" t="s">
        <v>482</v>
      </c>
      <c r="G93" t="s">
        <v>483</v>
      </c>
    </row>
    <row r="94" spans="1:7" ht="32" x14ac:dyDescent="0.2">
      <c r="A94">
        <v>1180834</v>
      </c>
      <c r="B94" t="s">
        <v>76</v>
      </c>
      <c r="C94" t="s">
        <v>476</v>
      </c>
      <c r="D94" t="s">
        <v>477</v>
      </c>
      <c r="E94" t="s">
        <v>227</v>
      </c>
      <c r="F94" s="6" t="s">
        <v>478</v>
      </c>
      <c r="G94" t="s">
        <v>479</v>
      </c>
    </row>
    <row r="95" spans="1:7" x14ac:dyDescent="0.2">
      <c r="A95">
        <v>1180862</v>
      </c>
      <c r="B95" t="s">
        <v>74</v>
      </c>
      <c r="C95" t="s">
        <v>480</v>
      </c>
      <c r="D95" t="s">
        <v>481</v>
      </c>
      <c r="E95" t="s">
        <v>221</v>
      </c>
      <c r="F95" s="4" t="s">
        <v>482</v>
      </c>
      <c r="G95" t="s">
        <v>483</v>
      </c>
    </row>
    <row r="96" spans="1:7" ht="48" x14ac:dyDescent="0.2">
      <c r="A96">
        <v>1180856</v>
      </c>
      <c r="B96" t="s">
        <v>475</v>
      </c>
      <c r="C96" t="s">
        <v>152</v>
      </c>
      <c r="D96" t="s">
        <v>484</v>
      </c>
      <c r="E96" t="s">
        <v>227</v>
      </c>
      <c r="F96" s="6" t="s">
        <v>485</v>
      </c>
      <c r="G96" t="s">
        <v>486</v>
      </c>
    </row>
    <row r="97" spans="1:7" x14ac:dyDescent="0.2">
      <c r="A97">
        <v>1180865</v>
      </c>
      <c r="B97" t="s">
        <v>130</v>
      </c>
      <c r="C97" t="s">
        <v>480</v>
      </c>
      <c r="D97" t="s">
        <v>481</v>
      </c>
      <c r="E97" t="s">
        <v>221</v>
      </c>
      <c r="F97" s="4" t="s">
        <v>482</v>
      </c>
      <c r="G97" t="s">
        <v>483</v>
      </c>
    </row>
    <row r="98" spans="1:7" ht="48" x14ac:dyDescent="0.2">
      <c r="A98">
        <v>1180860</v>
      </c>
      <c r="B98" t="s">
        <v>76</v>
      </c>
      <c r="C98" t="s">
        <v>152</v>
      </c>
      <c r="D98" t="s">
        <v>484</v>
      </c>
      <c r="E98" t="s">
        <v>227</v>
      </c>
      <c r="F98" s="6" t="s">
        <v>485</v>
      </c>
      <c r="G98" t="s">
        <v>486</v>
      </c>
    </row>
    <row r="99" spans="1:7" ht="48" x14ac:dyDescent="0.2">
      <c r="A99">
        <v>1180863</v>
      </c>
      <c r="B99" t="s">
        <v>74</v>
      </c>
      <c r="C99" t="s">
        <v>152</v>
      </c>
      <c r="D99" t="s">
        <v>484</v>
      </c>
      <c r="E99" t="s">
        <v>227</v>
      </c>
      <c r="F99" s="6" t="s">
        <v>485</v>
      </c>
      <c r="G99" t="s">
        <v>486</v>
      </c>
    </row>
    <row r="100" spans="1:7" x14ac:dyDescent="0.2">
      <c r="A100">
        <v>1180965</v>
      </c>
      <c r="B100" t="s">
        <v>402</v>
      </c>
      <c r="C100" t="s">
        <v>487</v>
      </c>
      <c r="D100" t="s">
        <v>488</v>
      </c>
      <c r="E100" t="s">
        <v>227</v>
      </c>
      <c r="F100" s="4" t="s">
        <v>489</v>
      </c>
      <c r="G100" t="s">
        <v>490</v>
      </c>
    </row>
    <row r="101" spans="1:7" ht="48" x14ac:dyDescent="0.2">
      <c r="A101">
        <v>1180953</v>
      </c>
      <c r="B101" t="s">
        <v>491</v>
      </c>
      <c r="C101" t="s">
        <v>155</v>
      </c>
      <c r="D101" t="s">
        <v>492</v>
      </c>
      <c r="E101" t="s">
        <v>227</v>
      </c>
      <c r="F101" s="6" t="s">
        <v>493</v>
      </c>
      <c r="G101" t="s">
        <v>494</v>
      </c>
    </row>
    <row r="102" spans="1:7" ht="224" x14ac:dyDescent="0.2">
      <c r="A102">
        <v>1178462</v>
      </c>
      <c r="B102" t="s">
        <v>67</v>
      </c>
      <c r="C102" t="s">
        <v>495</v>
      </c>
      <c r="D102" t="s">
        <v>496</v>
      </c>
      <c r="E102" t="s">
        <v>227</v>
      </c>
      <c r="F102" s="6" t="s">
        <v>497</v>
      </c>
      <c r="G102" t="s">
        <v>498</v>
      </c>
    </row>
    <row r="103" spans="1:7" ht="48" x14ac:dyDescent="0.2">
      <c r="A103">
        <v>1180974</v>
      </c>
      <c r="B103" t="s">
        <v>474</v>
      </c>
      <c r="C103" t="s">
        <v>155</v>
      </c>
      <c r="D103" t="s">
        <v>492</v>
      </c>
      <c r="E103" t="s">
        <v>227</v>
      </c>
      <c r="F103" s="6" t="s">
        <v>493</v>
      </c>
      <c r="G103" t="s">
        <v>494</v>
      </c>
    </row>
    <row r="104" spans="1:7" ht="32" x14ac:dyDescent="0.2">
      <c r="A104">
        <v>1181062</v>
      </c>
      <c r="B104" t="s">
        <v>52</v>
      </c>
      <c r="C104" t="s">
        <v>499</v>
      </c>
      <c r="D104" t="s">
        <v>167</v>
      </c>
      <c r="E104" t="s">
        <v>227</v>
      </c>
      <c r="F104" s="6" t="s">
        <v>500</v>
      </c>
      <c r="G104" t="s">
        <v>501</v>
      </c>
    </row>
    <row r="105" spans="1:7" x14ac:dyDescent="0.2">
      <c r="A105">
        <v>1181054</v>
      </c>
      <c r="B105" t="s">
        <v>84</v>
      </c>
      <c r="C105" t="s">
        <v>193</v>
      </c>
      <c r="D105" t="s">
        <v>194</v>
      </c>
      <c r="E105" t="s">
        <v>227</v>
      </c>
      <c r="F105" s="4" t="s">
        <v>196</v>
      </c>
      <c r="G105" t="s">
        <v>502</v>
      </c>
    </row>
    <row r="106" spans="1:7" ht="32" x14ac:dyDescent="0.2">
      <c r="A106">
        <v>1181000</v>
      </c>
      <c r="B106" t="s">
        <v>29</v>
      </c>
      <c r="C106" t="s">
        <v>136</v>
      </c>
      <c r="D106" t="s">
        <v>449</v>
      </c>
      <c r="E106" t="s">
        <v>227</v>
      </c>
      <c r="F106" s="6" t="s">
        <v>450</v>
      </c>
      <c r="G106" t="s">
        <v>503</v>
      </c>
    </row>
    <row r="107" spans="1:7" ht="32" x14ac:dyDescent="0.2">
      <c r="A107">
        <v>1181155</v>
      </c>
      <c r="B107" t="s">
        <v>359</v>
      </c>
      <c r="C107" t="s">
        <v>504</v>
      </c>
      <c r="D107" t="s">
        <v>505</v>
      </c>
      <c r="E107" t="s">
        <v>227</v>
      </c>
      <c r="F107" s="6" t="s">
        <v>506</v>
      </c>
      <c r="G107" t="s">
        <v>507</v>
      </c>
    </row>
    <row r="108" spans="1:7" ht="32" x14ac:dyDescent="0.2">
      <c r="A108">
        <v>1181156</v>
      </c>
      <c r="B108" t="s">
        <v>508</v>
      </c>
      <c r="C108" t="s">
        <v>504</v>
      </c>
      <c r="D108" t="s">
        <v>505</v>
      </c>
      <c r="E108" t="s">
        <v>227</v>
      </c>
      <c r="F108" s="6" t="s">
        <v>506</v>
      </c>
      <c r="G108" t="s">
        <v>507</v>
      </c>
    </row>
    <row r="109" spans="1:7" ht="32" x14ac:dyDescent="0.2">
      <c r="A109">
        <v>1181040</v>
      </c>
      <c r="B109" t="s">
        <v>29</v>
      </c>
      <c r="C109" t="s">
        <v>360</v>
      </c>
      <c r="D109" t="s">
        <v>361</v>
      </c>
      <c r="E109" t="s">
        <v>227</v>
      </c>
      <c r="F109" s="6" t="s">
        <v>362</v>
      </c>
      <c r="G109" t="s">
        <v>363</v>
      </c>
    </row>
    <row r="110" spans="1:7" ht="32" x14ac:dyDescent="0.2">
      <c r="A110">
        <v>1181158</v>
      </c>
      <c r="B110" t="s">
        <v>462</v>
      </c>
      <c r="C110" t="s">
        <v>504</v>
      </c>
      <c r="D110" t="s">
        <v>505</v>
      </c>
      <c r="E110" t="s">
        <v>227</v>
      </c>
      <c r="F110" s="6" t="s">
        <v>506</v>
      </c>
      <c r="G110" t="s">
        <v>507</v>
      </c>
    </row>
    <row r="111" spans="1:7" x14ac:dyDescent="0.2">
      <c r="A111">
        <v>1181108</v>
      </c>
      <c r="B111" t="s">
        <v>259</v>
      </c>
      <c r="C111" t="s">
        <v>236</v>
      </c>
      <c r="D111" t="s">
        <v>237</v>
      </c>
      <c r="E111" t="s">
        <v>227</v>
      </c>
      <c r="F111" s="4" t="s">
        <v>238</v>
      </c>
      <c r="G111" t="s">
        <v>239</v>
      </c>
    </row>
    <row r="112" spans="1:7" x14ac:dyDescent="0.2">
      <c r="A112">
        <v>1181245</v>
      </c>
      <c r="B112" t="s">
        <v>183</v>
      </c>
      <c r="C112" t="s">
        <v>39</v>
      </c>
      <c r="D112" t="s">
        <v>40</v>
      </c>
      <c r="E112" t="s">
        <v>221</v>
      </c>
      <c r="F112" s="4" t="s">
        <v>42</v>
      </c>
      <c r="G112" t="s">
        <v>509</v>
      </c>
    </row>
    <row r="113" spans="1:7" x14ac:dyDescent="0.2">
      <c r="A113">
        <v>1181331</v>
      </c>
      <c r="B113" t="s">
        <v>180</v>
      </c>
      <c r="C113" t="s">
        <v>510</v>
      </c>
      <c r="D113" t="s">
        <v>511</v>
      </c>
      <c r="E113" t="s">
        <v>227</v>
      </c>
      <c r="F113" s="4" t="s">
        <v>512</v>
      </c>
      <c r="G113" t="s">
        <v>513</v>
      </c>
    </row>
    <row r="114" spans="1:7" ht="96" x14ac:dyDescent="0.2">
      <c r="A114">
        <v>1181295</v>
      </c>
      <c r="B114" t="s">
        <v>24</v>
      </c>
      <c r="C114" t="s">
        <v>514</v>
      </c>
      <c r="D114" t="s">
        <v>515</v>
      </c>
      <c r="E114" t="s">
        <v>227</v>
      </c>
      <c r="F114" s="6" t="s">
        <v>516</v>
      </c>
      <c r="G114" t="s">
        <v>517</v>
      </c>
    </row>
    <row r="115" spans="1:7" ht="64" x14ac:dyDescent="0.2">
      <c r="A115">
        <v>1181310</v>
      </c>
      <c r="B115" t="s">
        <v>518</v>
      </c>
      <c r="C115" t="s">
        <v>519</v>
      </c>
      <c r="D115" t="s">
        <v>520</v>
      </c>
      <c r="E115" t="s">
        <v>227</v>
      </c>
      <c r="F115" s="6" t="s">
        <v>521</v>
      </c>
      <c r="G115" t="s">
        <v>522</v>
      </c>
    </row>
    <row r="116" spans="1:7" ht="128" x14ac:dyDescent="0.2">
      <c r="A116">
        <v>1181082</v>
      </c>
      <c r="B116" t="s">
        <v>61</v>
      </c>
      <c r="C116" t="s">
        <v>53</v>
      </c>
      <c r="D116" t="s">
        <v>54</v>
      </c>
      <c r="E116" t="s">
        <v>227</v>
      </c>
      <c r="F116" s="6" t="s">
        <v>523</v>
      </c>
      <c r="G116" t="s">
        <v>524</v>
      </c>
    </row>
    <row r="117" spans="1:7" ht="192" x14ac:dyDescent="0.2">
      <c r="A117">
        <v>1181336</v>
      </c>
      <c r="B117" t="s">
        <v>460</v>
      </c>
      <c r="C117" t="s">
        <v>159</v>
      </c>
      <c r="D117" t="s">
        <v>366</v>
      </c>
      <c r="E117" t="s">
        <v>227</v>
      </c>
      <c r="F117" s="6" t="s">
        <v>525</v>
      </c>
      <c r="G117" t="s">
        <v>526</v>
      </c>
    </row>
    <row r="118" spans="1:7" x14ac:dyDescent="0.2">
      <c r="A118">
        <v>1181368</v>
      </c>
      <c r="B118" t="s">
        <v>188</v>
      </c>
      <c r="C118" t="s">
        <v>527</v>
      </c>
      <c r="D118" t="s">
        <v>528</v>
      </c>
      <c r="E118" t="s">
        <v>221</v>
      </c>
      <c r="F118" s="4" t="s">
        <v>529</v>
      </c>
      <c r="G118" t="s">
        <v>530</v>
      </c>
    </row>
    <row r="119" spans="1:7" x14ac:dyDescent="0.2">
      <c r="A119">
        <v>1181369</v>
      </c>
      <c r="B119" t="s">
        <v>163</v>
      </c>
      <c r="C119" t="s">
        <v>527</v>
      </c>
      <c r="D119" t="s">
        <v>528</v>
      </c>
      <c r="E119" t="s">
        <v>221</v>
      </c>
      <c r="F119" s="4" t="s">
        <v>529</v>
      </c>
      <c r="G119" t="s">
        <v>530</v>
      </c>
    </row>
    <row r="120" spans="1:7" ht="32" x14ac:dyDescent="0.2">
      <c r="A120">
        <v>1181391</v>
      </c>
      <c r="B120" t="s">
        <v>24</v>
      </c>
      <c r="C120" t="s">
        <v>531</v>
      </c>
      <c r="D120" t="s">
        <v>532</v>
      </c>
      <c r="E120" t="s">
        <v>227</v>
      </c>
      <c r="F120" s="6" t="s">
        <v>533</v>
      </c>
      <c r="G120" t="s">
        <v>534</v>
      </c>
    </row>
    <row r="121" spans="1:7" ht="48" x14ac:dyDescent="0.2">
      <c r="A121">
        <v>1181548</v>
      </c>
      <c r="B121" t="s">
        <v>462</v>
      </c>
      <c r="C121" t="s">
        <v>535</v>
      </c>
      <c r="D121" t="s">
        <v>536</v>
      </c>
      <c r="E121" t="s">
        <v>227</v>
      </c>
      <c r="F121" s="6" t="s">
        <v>537</v>
      </c>
      <c r="G121" t="s">
        <v>538</v>
      </c>
    </row>
    <row r="122" spans="1:7" x14ac:dyDescent="0.2">
      <c r="A122">
        <v>1181554</v>
      </c>
      <c r="B122" t="s">
        <v>52</v>
      </c>
      <c r="C122" t="s">
        <v>411</v>
      </c>
      <c r="D122" t="s">
        <v>412</v>
      </c>
      <c r="E122" t="s">
        <v>227</v>
      </c>
      <c r="F122" s="4" t="s">
        <v>413</v>
      </c>
      <c r="G122" t="s">
        <v>414</v>
      </c>
    </row>
    <row r="123" spans="1:7" ht="32" x14ac:dyDescent="0.2">
      <c r="A123">
        <v>1181605</v>
      </c>
      <c r="B123" t="s">
        <v>76</v>
      </c>
      <c r="C123" t="s">
        <v>539</v>
      </c>
      <c r="D123" t="s">
        <v>540</v>
      </c>
      <c r="E123" t="s">
        <v>227</v>
      </c>
      <c r="F123" s="6" t="s">
        <v>541</v>
      </c>
      <c r="G123" t="s">
        <v>542</v>
      </c>
    </row>
    <row r="124" spans="1:7" ht="32" x14ac:dyDescent="0.2">
      <c r="A124">
        <v>1181652</v>
      </c>
      <c r="B124" t="s">
        <v>543</v>
      </c>
      <c r="C124" t="s">
        <v>544</v>
      </c>
      <c r="D124" t="s">
        <v>545</v>
      </c>
      <c r="E124" t="s">
        <v>227</v>
      </c>
      <c r="F124" s="6" t="s">
        <v>546</v>
      </c>
      <c r="G124" t="s">
        <v>547</v>
      </c>
    </row>
    <row r="125" spans="1:7" ht="32" x14ac:dyDescent="0.2">
      <c r="A125">
        <v>1181654</v>
      </c>
      <c r="B125" t="s">
        <v>403</v>
      </c>
      <c r="C125" t="s">
        <v>544</v>
      </c>
      <c r="D125" t="s">
        <v>548</v>
      </c>
      <c r="E125" t="s">
        <v>227</v>
      </c>
      <c r="F125" s="6" t="s">
        <v>546</v>
      </c>
      <c r="G125" t="s">
        <v>547</v>
      </c>
    </row>
    <row r="126" spans="1:7" x14ac:dyDescent="0.2">
      <c r="A126">
        <v>1181954</v>
      </c>
      <c r="B126" t="s">
        <v>204</v>
      </c>
      <c r="C126" t="s">
        <v>131</v>
      </c>
      <c r="D126" t="s">
        <v>549</v>
      </c>
      <c r="E126" t="s">
        <v>227</v>
      </c>
      <c r="F126" s="4" t="s">
        <v>60</v>
      </c>
      <c r="G126" t="s">
        <v>550</v>
      </c>
    </row>
    <row r="127" spans="1:7" ht="64" x14ac:dyDescent="0.2">
      <c r="A127">
        <v>1181681</v>
      </c>
      <c r="B127" t="s">
        <v>74</v>
      </c>
      <c r="C127" t="s">
        <v>551</v>
      </c>
      <c r="D127" t="s">
        <v>552</v>
      </c>
      <c r="E127" t="s">
        <v>227</v>
      </c>
      <c r="F127" s="6" t="s">
        <v>553</v>
      </c>
      <c r="G127" t="s">
        <v>554</v>
      </c>
    </row>
    <row r="128" spans="1:7" x14ac:dyDescent="0.2">
      <c r="A128">
        <v>1181985</v>
      </c>
      <c r="B128" t="s">
        <v>555</v>
      </c>
      <c r="C128" t="s">
        <v>556</v>
      </c>
      <c r="D128" t="s">
        <v>557</v>
      </c>
      <c r="E128" t="s">
        <v>227</v>
      </c>
      <c r="F128" s="4" t="s">
        <v>558</v>
      </c>
      <c r="G128" t="s">
        <v>559</v>
      </c>
    </row>
    <row r="129" spans="1:7" x14ac:dyDescent="0.2">
      <c r="A129">
        <v>1182039</v>
      </c>
      <c r="B129" t="s">
        <v>235</v>
      </c>
      <c r="C129" t="s">
        <v>399</v>
      </c>
      <c r="D129" t="s">
        <v>57</v>
      </c>
      <c r="E129" t="s">
        <v>227</v>
      </c>
      <c r="F129" s="4" t="s">
        <v>400</v>
      </c>
      <c r="G129" t="s">
        <v>401</v>
      </c>
    </row>
    <row r="130" spans="1:7" ht="64" x14ac:dyDescent="0.2">
      <c r="A130">
        <v>1182153</v>
      </c>
      <c r="B130" t="s">
        <v>560</v>
      </c>
      <c r="C130" t="s">
        <v>561</v>
      </c>
      <c r="D130" t="s">
        <v>562</v>
      </c>
      <c r="E130" t="s">
        <v>227</v>
      </c>
      <c r="F130" s="6" t="s">
        <v>563</v>
      </c>
      <c r="G130" t="s">
        <v>564</v>
      </c>
    </row>
    <row r="131" spans="1:7" ht="64" x14ac:dyDescent="0.2">
      <c r="A131">
        <v>1182065</v>
      </c>
      <c r="B131" t="s">
        <v>420</v>
      </c>
      <c r="C131" t="s">
        <v>184</v>
      </c>
      <c r="D131" t="s">
        <v>44</v>
      </c>
      <c r="E131" t="s">
        <v>227</v>
      </c>
      <c r="F131" s="6" t="s">
        <v>565</v>
      </c>
      <c r="G131" t="s">
        <v>566</v>
      </c>
    </row>
    <row r="132" spans="1:7" x14ac:dyDescent="0.2">
      <c r="A132">
        <v>1182253</v>
      </c>
      <c r="B132" t="s">
        <v>67</v>
      </c>
      <c r="C132" t="s">
        <v>567</v>
      </c>
      <c r="D132" t="s">
        <v>568</v>
      </c>
      <c r="E132" t="s">
        <v>227</v>
      </c>
      <c r="F132" s="4" t="s">
        <v>569</v>
      </c>
      <c r="G132" t="s">
        <v>570</v>
      </c>
    </row>
    <row r="133" spans="1:7" x14ac:dyDescent="0.2">
      <c r="A133">
        <v>1182248</v>
      </c>
      <c r="B133" t="s">
        <v>261</v>
      </c>
      <c r="C133" t="s">
        <v>571</v>
      </c>
      <c r="D133" t="s">
        <v>572</v>
      </c>
      <c r="E133" t="s">
        <v>227</v>
      </c>
      <c r="F133" s="4" t="s">
        <v>573</v>
      </c>
      <c r="G133" t="s">
        <v>574</v>
      </c>
    </row>
    <row r="134" spans="1:7" x14ac:dyDescent="0.2">
      <c r="A134">
        <v>1182269</v>
      </c>
      <c r="B134" t="s">
        <v>130</v>
      </c>
      <c r="C134" t="s">
        <v>567</v>
      </c>
      <c r="D134" t="s">
        <v>568</v>
      </c>
      <c r="E134" t="s">
        <v>227</v>
      </c>
      <c r="F134" s="4" t="s">
        <v>569</v>
      </c>
      <c r="G134" t="s">
        <v>570</v>
      </c>
    </row>
    <row r="135" spans="1:7" ht="48" x14ac:dyDescent="0.2">
      <c r="A135">
        <v>1182199</v>
      </c>
      <c r="B135" t="s">
        <v>52</v>
      </c>
      <c r="C135" t="s">
        <v>243</v>
      </c>
      <c r="D135" t="s">
        <v>244</v>
      </c>
      <c r="E135" t="s">
        <v>227</v>
      </c>
      <c r="F135" s="6" t="s">
        <v>245</v>
      </c>
      <c r="G135" t="s">
        <v>575</v>
      </c>
    </row>
    <row r="136" spans="1:7" ht="32" x14ac:dyDescent="0.2">
      <c r="A136">
        <v>1182315</v>
      </c>
      <c r="B136" t="s">
        <v>576</v>
      </c>
      <c r="C136" t="s">
        <v>577</v>
      </c>
      <c r="D136" t="s">
        <v>578</v>
      </c>
      <c r="E136" t="s">
        <v>227</v>
      </c>
      <c r="F136" s="6" t="s">
        <v>579</v>
      </c>
      <c r="G136" t="s">
        <v>580</v>
      </c>
    </row>
    <row r="137" spans="1:7" ht="32" x14ac:dyDescent="0.2">
      <c r="A137">
        <v>1182318</v>
      </c>
      <c r="B137" t="s">
        <v>581</v>
      </c>
      <c r="C137" t="s">
        <v>577</v>
      </c>
      <c r="D137" t="s">
        <v>578</v>
      </c>
      <c r="E137" t="s">
        <v>227</v>
      </c>
      <c r="F137" s="6" t="s">
        <v>579</v>
      </c>
      <c r="G137" t="s">
        <v>580</v>
      </c>
    </row>
    <row r="138" spans="1:7" ht="48" x14ac:dyDescent="0.2">
      <c r="A138">
        <v>1182268</v>
      </c>
      <c r="B138" t="s">
        <v>130</v>
      </c>
      <c r="C138" t="s">
        <v>582</v>
      </c>
      <c r="D138" t="s">
        <v>583</v>
      </c>
      <c r="E138" t="s">
        <v>227</v>
      </c>
      <c r="F138" s="6" t="s">
        <v>584</v>
      </c>
      <c r="G138" t="s">
        <v>585</v>
      </c>
    </row>
    <row r="139" spans="1:7" ht="32" x14ac:dyDescent="0.2">
      <c r="A139">
        <v>1182316</v>
      </c>
      <c r="B139" t="s">
        <v>50</v>
      </c>
      <c r="C139" t="s">
        <v>577</v>
      </c>
      <c r="D139" t="s">
        <v>578</v>
      </c>
      <c r="E139" t="s">
        <v>227</v>
      </c>
      <c r="F139" s="6" t="s">
        <v>579</v>
      </c>
      <c r="G139" t="s">
        <v>580</v>
      </c>
    </row>
    <row r="140" spans="1:7" ht="32" x14ac:dyDescent="0.2">
      <c r="A140">
        <v>1182333</v>
      </c>
      <c r="B140" t="s">
        <v>80</v>
      </c>
      <c r="C140" t="s">
        <v>577</v>
      </c>
      <c r="D140" t="s">
        <v>578</v>
      </c>
      <c r="E140" t="s">
        <v>227</v>
      </c>
      <c r="F140" s="6" t="s">
        <v>579</v>
      </c>
      <c r="G140" t="s">
        <v>580</v>
      </c>
    </row>
    <row r="141" spans="1:7" ht="32" x14ac:dyDescent="0.2">
      <c r="A141">
        <v>1182336</v>
      </c>
      <c r="B141" t="s">
        <v>586</v>
      </c>
      <c r="C141" t="s">
        <v>577</v>
      </c>
      <c r="D141" t="s">
        <v>578</v>
      </c>
      <c r="E141" t="s">
        <v>227</v>
      </c>
      <c r="F141" s="6" t="s">
        <v>579</v>
      </c>
      <c r="G141" t="s">
        <v>580</v>
      </c>
    </row>
    <row r="142" spans="1:7" x14ac:dyDescent="0.2">
      <c r="A142">
        <v>1182412</v>
      </c>
      <c r="B142" t="s">
        <v>420</v>
      </c>
      <c r="C142" t="s">
        <v>587</v>
      </c>
      <c r="D142" t="s">
        <v>588</v>
      </c>
      <c r="E142" t="s">
        <v>227</v>
      </c>
      <c r="F142" s="4" t="s">
        <v>589</v>
      </c>
      <c r="G142" t="s">
        <v>590</v>
      </c>
    </row>
    <row r="143" spans="1:7" ht="64" x14ac:dyDescent="0.2">
      <c r="A143">
        <v>1182580</v>
      </c>
      <c r="B143" t="s">
        <v>359</v>
      </c>
      <c r="C143" t="s">
        <v>435</v>
      </c>
      <c r="D143" t="s">
        <v>436</v>
      </c>
      <c r="E143" t="s">
        <v>227</v>
      </c>
      <c r="F143" s="6" t="s">
        <v>437</v>
      </c>
      <c r="G143" t="s">
        <v>438</v>
      </c>
    </row>
    <row r="144" spans="1:7" ht="64" x14ac:dyDescent="0.2">
      <c r="A144">
        <v>1182582</v>
      </c>
      <c r="B144" t="s">
        <v>591</v>
      </c>
      <c r="C144" t="s">
        <v>435</v>
      </c>
      <c r="D144" t="s">
        <v>436</v>
      </c>
      <c r="E144" t="s">
        <v>227</v>
      </c>
      <c r="F144" s="6" t="s">
        <v>437</v>
      </c>
      <c r="G144" t="s">
        <v>438</v>
      </c>
    </row>
    <row r="145" spans="1:7" ht="80" x14ac:dyDescent="0.2">
      <c r="A145">
        <v>1182421</v>
      </c>
      <c r="B145" t="s">
        <v>98</v>
      </c>
      <c r="C145" t="s">
        <v>592</v>
      </c>
      <c r="D145" t="s">
        <v>593</v>
      </c>
      <c r="E145" t="s">
        <v>227</v>
      </c>
      <c r="F145" s="6" t="s">
        <v>594</v>
      </c>
      <c r="G145" t="s">
        <v>595</v>
      </c>
    </row>
    <row r="146" spans="1:7" ht="32" x14ac:dyDescent="0.2">
      <c r="A146">
        <v>1182378</v>
      </c>
      <c r="B146" t="s">
        <v>596</v>
      </c>
      <c r="C146" t="s">
        <v>597</v>
      </c>
      <c r="D146" t="s">
        <v>598</v>
      </c>
      <c r="E146" t="s">
        <v>227</v>
      </c>
      <c r="F146" s="6" t="s">
        <v>599</v>
      </c>
      <c r="G146" t="s">
        <v>600</v>
      </c>
    </row>
    <row r="147" spans="1:7" x14ac:dyDescent="0.2">
      <c r="A147">
        <v>1182824</v>
      </c>
      <c r="B147" t="s">
        <v>601</v>
      </c>
      <c r="C147" t="s">
        <v>602</v>
      </c>
      <c r="D147" t="s">
        <v>603</v>
      </c>
      <c r="E147" t="s">
        <v>221</v>
      </c>
      <c r="F147" s="4" t="s">
        <v>604</v>
      </c>
      <c r="G147" t="s">
        <v>605</v>
      </c>
    </row>
    <row r="148" spans="1:7" ht="48" x14ac:dyDescent="0.2">
      <c r="A148">
        <v>1182831</v>
      </c>
      <c r="B148" t="s">
        <v>52</v>
      </c>
      <c r="C148" t="s">
        <v>606</v>
      </c>
      <c r="D148" t="s">
        <v>607</v>
      </c>
      <c r="E148" t="s">
        <v>227</v>
      </c>
      <c r="F148" s="6" t="s">
        <v>608</v>
      </c>
      <c r="G148" t="s">
        <v>609</v>
      </c>
    </row>
    <row r="149" spans="1:7" ht="64" x14ac:dyDescent="0.2">
      <c r="A149">
        <v>1182622</v>
      </c>
      <c r="B149" t="s">
        <v>610</v>
      </c>
      <c r="C149" t="s">
        <v>611</v>
      </c>
      <c r="D149" t="s">
        <v>612</v>
      </c>
      <c r="E149" t="s">
        <v>227</v>
      </c>
      <c r="F149" s="6" t="s">
        <v>613</v>
      </c>
      <c r="G149" t="s">
        <v>614</v>
      </c>
    </row>
    <row r="150" spans="1:7" x14ac:dyDescent="0.2">
      <c r="A150">
        <v>1182889</v>
      </c>
      <c r="B150" t="s">
        <v>475</v>
      </c>
      <c r="C150" t="s">
        <v>131</v>
      </c>
      <c r="D150" t="s">
        <v>549</v>
      </c>
      <c r="E150" t="s">
        <v>227</v>
      </c>
      <c r="F150" s="4" t="s">
        <v>60</v>
      </c>
      <c r="G150" t="s">
        <v>550</v>
      </c>
    </row>
    <row r="151" spans="1:7" x14ac:dyDescent="0.2">
      <c r="A151">
        <v>1182890</v>
      </c>
      <c r="B151" t="s">
        <v>474</v>
      </c>
      <c r="C151" t="s">
        <v>131</v>
      </c>
      <c r="D151" t="s">
        <v>549</v>
      </c>
      <c r="E151" t="s">
        <v>227</v>
      </c>
      <c r="F151" s="4" t="s">
        <v>60</v>
      </c>
      <c r="G151" t="s">
        <v>550</v>
      </c>
    </row>
    <row r="152" spans="1:7" x14ac:dyDescent="0.2">
      <c r="A152">
        <v>1182891</v>
      </c>
      <c r="B152" t="s">
        <v>49</v>
      </c>
      <c r="C152" t="s">
        <v>131</v>
      </c>
      <c r="D152" t="s">
        <v>549</v>
      </c>
      <c r="E152" t="s">
        <v>227</v>
      </c>
      <c r="F152" s="4" t="s">
        <v>60</v>
      </c>
      <c r="G152" t="s">
        <v>550</v>
      </c>
    </row>
    <row r="153" spans="1:7" x14ac:dyDescent="0.2">
      <c r="A153">
        <v>1182924</v>
      </c>
      <c r="B153" t="s">
        <v>24</v>
      </c>
      <c r="C153" t="s">
        <v>615</v>
      </c>
      <c r="D153" t="s">
        <v>616</v>
      </c>
      <c r="E153" t="s">
        <v>221</v>
      </c>
      <c r="F153" s="4" t="s">
        <v>617</v>
      </c>
      <c r="G153" t="s">
        <v>618</v>
      </c>
    </row>
    <row r="154" spans="1:7" x14ac:dyDescent="0.2">
      <c r="A154">
        <v>1182934</v>
      </c>
      <c r="B154" t="s">
        <v>619</v>
      </c>
      <c r="C154" t="s">
        <v>211</v>
      </c>
      <c r="D154" t="s">
        <v>212</v>
      </c>
      <c r="E154" t="s">
        <v>221</v>
      </c>
      <c r="F154" s="4" t="s">
        <v>214</v>
      </c>
      <c r="G154" t="s">
        <v>620</v>
      </c>
    </row>
    <row r="155" spans="1:7" ht="32" x14ac:dyDescent="0.2">
      <c r="A155">
        <v>1182812</v>
      </c>
      <c r="B155" t="s">
        <v>621</v>
      </c>
      <c r="C155" t="s">
        <v>374</v>
      </c>
      <c r="D155" t="s">
        <v>375</v>
      </c>
      <c r="E155" t="s">
        <v>227</v>
      </c>
      <c r="F155" s="6" t="s">
        <v>376</v>
      </c>
      <c r="G155" t="s">
        <v>377</v>
      </c>
    </row>
    <row r="156" spans="1:7" ht="64" x14ac:dyDescent="0.2">
      <c r="A156">
        <v>1182807</v>
      </c>
      <c r="B156" t="s">
        <v>64</v>
      </c>
      <c r="C156" t="s">
        <v>622</v>
      </c>
      <c r="D156" t="s">
        <v>623</v>
      </c>
      <c r="E156" t="s">
        <v>227</v>
      </c>
      <c r="F156" s="6" t="s">
        <v>624</v>
      </c>
      <c r="G156" t="s">
        <v>625</v>
      </c>
    </row>
    <row r="157" spans="1:7" ht="96" x14ac:dyDescent="0.2">
      <c r="A157">
        <v>1182972</v>
      </c>
      <c r="B157" t="s">
        <v>130</v>
      </c>
      <c r="C157" t="s">
        <v>626</v>
      </c>
      <c r="D157" t="s">
        <v>627</v>
      </c>
      <c r="E157" t="s">
        <v>227</v>
      </c>
      <c r="F157" s="6" t="s">
        <v>628</v>
      </c>
      <c r="G157" t="s">
        <v>629</v>
      </c>
    </row>
    <row r="158" spans="1:7" x14ac:dyDescent="0.2">
      <c r="A158">
        <v>1163824</v>
      </c>
      <c r="B158" t="s">
        <v>630</v>
      </c>
      <c r="C158" t="s">
        <v>631</v>
      </c>
      <c r="D158" t="s">
        <v>520</v>
      </c>
      <c r="E158" t="s">
        <v>632</v>
      </c>
      <c r="F158" t="s">
        <v>633</v>
      </c>
    </row>
    <row r="159" spans="1:7" x14ac:dyDescent="0.2">
      <c r="A159">
        <v>1165261</v>
      </c>
      <c r="B159" t="s">
        <v>276</v>
      </c>
      <c r="C159" t="s">
        <v>631</v>
      </c>
      <c r="D159" t="s">
        <v>520</v>
      </c>
      <c r="E159" t="s">
        <v>632</v>
      </c>
      <c r="F159" t="s">
        <v>633</v>
      </c>
    </row>
    <row r="160" spans="1:7" x14ac:dyDescent="0.2">
      <c r="A160">
        <v>1182319</v>
      </c>
      <c r="B160" t="s">
        <v>634</v>
      </c>
      <c r="C160" t="s">
        <v>577</v>
      </c>
      <c r="D160" t="s">
        <v>578</v>
      </c>
      <c r="E160" t="s">
        <v>635</v>
      </c>
      <c r="F160" t="s">
        <v>633</v>
      </c>
    </row>
    <row r="161" spans="1:6" x14ac:dyDescent="0.2">
      <c r="A161">
        <v>1178143</v>
      </c>
      <c r="B161" t="s">
        <v>188</v>
      </c>
      <c r="C161" t="s">
        <v>539</v>
      </c>
      <c r="D161" t="s">
        <v>598</v>
      </c>
      <c r="E161" t="s">
        <v>636</v>
      </c>
      <c r="F161" t="s">
        <v>633</v>
      </c>
    </row>
    <row r="162" spans="1:6" x14ac:dyDescent="0.2">
      <c r="A162">
        <v>1181635</v>
      </c>
      <c r="B162" t="s">
        <v>586</v>
      </c>
      <c r="C162" t="s">
        <v>159</v>
      </c>
      <c r="D162" t="s">
        <v>366</v>
      </c>
      <c r="E162" t="s">
        <v>637</v>
      </c>
      <c r="F162" t="s">
        <v>633</v>
      </c>
    </row>
  </sheetData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6000000}"/>
    <hyperlink ref="F9" r:id="rId8" xr:uid="{00000000-0004-0000-0200-000007000000}"/>
    <hyperlink ref="F10" r:id="rId9" xr:uid="{00000000-0004-0000-0200-000008000000}"/>
    <hyperlink ref="F11" r:id="rId10" xr:uid="{00000000-0004-0000-0200-000009000000}"/>
    <hyperlink ref="F12" r:id="rId11" xr:uid="{00000000-0004-0000-0200-00000A000000}"/>
    <hyperlink ref="F13" r:id="rId12" xr:uid="{00000000-0004-0000-0200-00000B000000}"/>
    <hyperlink ref="F14" r:id="rId13" xr:uid="{00000000-0004-0000-0200-00000C000000}"/>
    <hyperlink ref="F15" r:id="rId14" xr:uid="{00000000-0004-0000-0200-00000D000000}"/>
    <hyperlink ref="F16" r:id="rId15" xr:uid="{00000000-0004-0000-0200-00000E000000}"/>
    <hyperlink ref="F17" r:id="rId16" xr:uid="{00000000-0004-0000-0200-00000F000000}"/>
    <hyperlink ref="F18" r:id="rId17" xr:uid="{00000000-0004-0000-0200-000010000000}"/>
    <hyperlink ref="F19" r:id="rId18" xr:uid="{00000000-0004-0000-0200-000011000000}"/>
    <hyperlink ref="F20" r:id="rId19" xr:uid="{00000000-0004-0000-0200-000012000000}"/>
    <hyperlink ref="F21" r:id="rId20" xr:uid="{00000000-0004-0000-0200-000013000000}"/>
    <hyperlink ref="F22" r:id="rId21" xr:uid="{00000000-0004-0000-0200-000014000000}"/>
    <hyperlink ref="F23" r:id="rId22" xr:uid="{00000000-0004-0000-0200-000015000000}"/>
    <hyperlink ref="F24" r:id="rId23" xr:uid="{00000000-0004-0000-0200-000016000000}"/>
    <hyperlink ref="F25" r:id="rId24" xr:uid="{00000000-0004-0000-0200-000017000000}"/>
    <hyperlink ref="F26" r:id="rId25" xr:uid="{00000000-0004-0000-0200-000018000000}"/>
    <hyperlink ref="F27" r:id="rId26" xr:uid="{00000000-0004-0000-0200-000019000000}"/>
    <hyperlink ref="F28" r:id="rId27" xr:uid="{00000000-0004-0000-0200-00001A000000}"/>
    <hyperlink ref="F29" r:id="rId28" xr:uid="{00000000-0004-0000-0200-00001B000000}"/>
    <hyperlink ref="F30" r:id="rId29" xr:uid="{00000000-0004-0000-0200-00001C000000}"/>
    <hyperlink ref="F31" r:id="rId30" xr:uid="{00000000-0004-0000-0200-00001D000000}"/>
    <hyperlink ref="F32" r:id="rId31" xr:uid="{00000000-0004-0000-0200-00001E000000}"/>
    <hyperlink ref="F33" r:id="rId32" xr:uid="{00000000-0004-0000-0200-00001F000000}"/>
    <hyperlink ref="F34" r:id="rId33" xr:uid="{00000000-0004-0000-0200-000020000000}"/>
    <hyperlink ref="F35" r:id="rId34" xr:uid="{00000000-0004-0000-0200-000021000000}"/>
    <hyperlink ref="F36" r:id="rId35" xr:uid="{00000000-0004-0000-0200-000022000000}"/>
    <hyperlink ref="F37" r:id="rId36" xr:uid="{00000000-0004-0000-0200-000023000000}"/>
    <hyperlink ref="F38" r:id="rId37" xr:uid="{00000000-0004-0000-0200-000024000000}"/>
    <hyperlink ref="F39" r:id="rId38" xr:uid="{00000000-0004-0000-0200-000025000000}"/>
    <hyperlink ref="F40" r:id="rId39" xr:uid="{00000000-0004-0000-0200-000026000000}"/>
    <hyperlink ref="F41" r:id="rId40" xr:uid="{00000000-0004-0000-0200-000027000000}"/>
    <hyperlink ref="F42" r:id="rId41" xr:uid="{00000000-0004-0000-0200-000028000000}"/>
    <hyperlink ref="F43" r:id="rId42" xr:uid="{00000000-0004-0000-0200-000029000000}"/>
    <hyperlink ref="F44" r:id="rId43" xr:uid="{00000000-0004-0000-0200-00002A000000}"/>
    <hyperlink ref="F45" r:id="rId44" xr:uid="{00000000-0004-0000-0200-00002B000000}"/>
    <hyperlink ref="F46" r:id="rId45" xr:uid="{00000000-0004-0000-0200-00002C000000}"/>
    <hyperlink ref="F47" r:id="rId46" xr:uid="{00000000-0004-0000-0200-00002D000000}"/>
    <hyperlink ref="F48" r:id="rId47" xr:uid="{00000000-0004-0000-0200-00002E000000}"/>
    <hyperlink ref="F49" r:id="rId48" xr:uid="{00000000-0004-0000-0200-00002F000000}"/>
    <hyperlink ref="F50" r:id="rId49" xr:uid="{00000000-0004-0000-0200-000030000000}"/>
    <hyperlink ref="F51" r:id="rId50" xr:uid="{00000000-0004-0000-0200-000031000000}"/>
    <hyperlink ref="F52" r:id="rId51" xr:uid="{00000000-0004-0000-0200-000032000000}"/>
    <hyperlink ref="F53" r:id="rId52" xr:uid="{00000000-0004-0000-0200-000033000000}"/>
    <hyperlink ref="F54" r:id="rId53" xr:uid="{00000000-0004-0000-0200-000034000000}"/>
    <hyperlink ref="F55" r:id="rId54" xr:uid="{00000000-0004-0000-0200-000035000000}"/>
    <hyperlink ref="F56" r:id="rId55" xr:uid="{00000000-0004-0000-0200-000036000000}"/>
    <hyperlink ref="F57" r:id="rId56" xr:uid="{00000000-0004-0000-0200-000037000000}"/>
    <hyperlink ref="F58" r:id="rId57" xr:uid="{00000000-0004-0000-0200-000038000000}"/>
    <hyperlink ref="F59" r:id="rId58" xr:uid="{00000000-0004-0000-0200-000039000000}"/>
    <hyperlink ref="F60" r:id="rId59" xr:uid="{00000000-0004-0000-0200-00003A000000}"/>
    <hyperlink ref="F61" r:id="rId60" xr:uid="{00000000-0004-0000-0200-00003B000000}"/>
    <hyperlink ref="F62" r:id="rId61" xr:uid="{00000000-0004-0000-0200-00003C000000}"/>
    <hyperlink ref="F63" r:id="rId62" xr:uid="{00000000-0004-0000-0200-00003D000000}"/>
    <hyperlink ref="F64" r:id="rId63" xr:uid="{00000000-0004-0000-0200-00003E000000}"/>
    <hyperlink ref="F65" r:id="rId64" xr:uid="{00000000-0004-0000-0200-00003F000000}"/>
    <hyperlink ref="F66" r:id="rId65" xr:uid="{00000000-0004-0000-0200-000040000000}"/>
    <hyperlink ref="F67" r:id="rId66" xr:uid="{00000000-0004-0000-0200-000041000000}"/>
    <hyperlink ref="F68" r:id="rId67" xr:uid="{00000000-0004-0000-0200-000042000000}"/>
    <hyperlink ref="F69" r:id="rId68" xr:uid="{00000000-0004-0000-0200-000043000000}"/>
    <hyperlink ref="F70" r:id="rId69" xr:uid="{00000000-0004-0000-0200-000044000000}"/>
    <hyperlink ref="F71" r:id="rId70" xr:uid="{00000000-0004-0000-0200-000045000000}"/>
    <hyperlink ref="F72" r:id="rId71" xr:uid="{00000000-0004-0000-0200-000046000000}"/>
    <hyperlink ref="F73" r:id="rId72" xr:uid="{00000000-0004-0000-0200-000047000000}"/>
    <hyperlink ref="F74" r:id="rId73" xr:uid="{00000000-0004-0000-0200-000048000000}"/>
    <hyperlink ref="F75" r:id="rId74" xr:uid="{00000000-0004-0000-0200-000049000000}"/>
    <hyperlink ref="F76" r:id="rId75" xr:uid="{00000000-0004-0000-0200-00004A000000}"/>
    <hyperlink ref="F77" r:id="rId76" xr:uid="{00000000-0004-0000-0200-00004B000000}"/>
    <hyperlink ref="F78" r:id="rId77" xr:uid="{00000000-0004-0000-0200-00004C000000}"/>
    <hyperlink ref="F79" r:id="rId78" xr:uid="{00000000-0004-0000-0200-00004D000000}"/>
    <hyperlink ref="F80" r:id="rId79" xr:uid="{00000000-0004-0000-0200-00004E000000}"/>
    <hyperlink ref="F81" r:id="rId80" xr:uid="{00000000-0004-0000-0200-00004F000000}"/>
    <hyperlink ref="F82" r:id="rId81" xr:uid="{00000000-0004-0000-0200-000050000000}"/>
    <hyperlink ref="F83" r:id="rId82" xr:uid="{00000000-0004-0000-0200-000051000000}"/>
    <hyperlink ref="F84" r:id="rId83" xr:uid="{00000000-0004-0000-0200-000052000000}"/>
    <hyperlink ref="F85" r:id="rId84" xr:uid="{00000000-0004-0000-0200-000053000000}"/>
    <hyperlink ref="F86" r:id="rId85" xr:uid="{00000000-0004-0000-0200-000054000000}"/>
    <hyperlink ref="F87" r:id="rId86" xr:uid="{00000000-0004-0000-0200-000055000000}"/>
    <hyperlink ref="F88" r:id="rId87" xr:uid="{00000000-0004-0000-0200-000056000000}"/>
    <hyperlink ref="F89" r:id="rId88" xr:uid="{00000000-0004-0000-0200-000057000000}"/>
    <hyperlink ref="F90" r:id="rId89" xr:uid="{00000000-0004-0000-0200-000058000000}"/>
    <hyperlink ref="F91" r:id="rId90" xr:uid="{00000000-0004-0000-0200-000059000000}"/>
    <hyperlink ref="F92" r:id="rId91" xr:uid="{00000000-0004-0000-0200-00005A000000}"/>
    <hyperlink ref="F93" r:id="rId92" xr:uid="{00000000-0004-0000-0200-00005B000000}"/>
    <hyperlink ref="F94" r:id="rId93" xr:uid="{00000000-0004-0000-0200-00005C000000}"/>
    <hyperlink ref="F95" r:id="rId94" xr:uid="{00000000-0004-0000-0200-00005D000000}"/>
    <hyperlink ref="F96" r:id="rId95" xr:uid="{00000000-0004-0000-0200-00005E000000}"/>
    <hyperlink ref="F97" r:id="rId96" xr:uid="{00000000-0004-0000-0200-00005F000000}"/>
    <hyperlink ref="F98" r:id="rId97" xr:uid="{00000000-0004-0000-0200-000060000000}"/>
    <hyperlink ref="F99" r:id="rId98" xr:uid="{00000000-0004-0000-0200-000061000000}"/>
    <hyperlink ref="F100" r:id="rId99" xr:uid="{00000000-0004-0000-0200-000062000000}"/>
    <hyperlink ref="F101" r:id="rId100" xr:uid="{00000000-0004-0000-0200-000063000000}"/>
    <hyperlink ref="F102" r:id="rId101" xr:uid="{00000000-0004-0000-0200-000064000000}"/>
    <hyperlink ref="F103" r:id="rId102" xr:uid="{00000000-0004-0000-0200-000065000000}"/>
    <hyperlink ref="F104" r:id="rId103" xr:uid="{00000000-0004-0000-0200-000066000000}"/>
    <hyperlink ref="F105" r:id="rId104" xr:uid="{00000000-0004-0000-0200-000067000000}"/>
    <hyperlink ref="F106" r:id="rId105" xr:uid="{00000000-0004-0000-0200-000068000000}"/>
    <hyperlink ref="F107" r:id="rId106" xr:uid="{00000000-0004-0000-0200-000069000000}"/>
    <hyperlink ref="F108" r:id="rId107" xr:uid="{00000000-0004-0000-0200-00006A000000}"/>
    <hyperlink ref="F109" r:id="rId108" xr:uid="{00000000-0004-0000-0200-00006B000000}"/>
    <hyperlink ref="F110" r:id="rId109" xr:uid="{00000000-0004-0000-0200-00006C000000}"/>
    <hyperlink ref="F111" r:id="rId110" xr:uid="{00000000-0004-0000-0200-00006D000000}"/>
    <hyperlink ref="F112" r:id="rId111" xr:uid="{00000000-0004-0000-0200-00006E000000}"/>
    <hyperlink ref="F113" r:id="rId112" xr:uid="{00000000-0004-0000-0200-00006F000000}"/>
    <hyperlink ref="F114" r:id="rId113" xr:uid="{00000000-0004-0000-0200-000070000000}"/>
    <hyperlink ref="F115" r:id="rId114" xr:uid="{00000000-0004-0000-0200-000071000000}"/>
    <hyperlink ref="F116" r:id="rId115" xr:uid="{00000000-0004-0000-0200-000072000000}"/>
    <hyperlink ref="F117" r:id="rId116" xr:uid="{00000000-0004-0000-0200-000073000000}"/>
    <hyperlink ref="F118" r:id="rId117" xr:uid="{00000000-0004-0000-0200-000074000000}"/>
    <hyperlink ref="F119" r:id="rId118" xr:uid="{00000000-0004-0000-0200-000075000000}"/>
    <hyperlink ref="F120" r:id="rId119" xr:uid="{00000000-0004-0000-0200-000076000000}"/>
    <hyperlink ref="F121" r:id="rId120" xr:uid="{00000000-0004-0000-0200-000077000000}"/>
    <hyperlink ref="F122" r:id="rId121" xr:uid="{00000000-0004-0000-0200-000078000000}"/>
    <hyperlink ref="F123" r:id="rId122" xr:uid="{00000000-0004-0000-0200-000079000000}"/>
    <hyperlink ref="F124" r:id="rId123" xr:uid="{00000000-0004-0000-0200-00007A000000}"/>
    <hyperlink ref="F125" r:id="rId124" xr:uid="{00000000-0004-0000-0200-00007B000000}"/>
    <hyperlink ref="F126" r:id="rId125" xr:uid="{00000000-0004-0000-0200-00007C000000}"/>
    <hyperlink ref="F127" r:id="rId126" xr:uid="{00000000-0004-0000-0200-00007D000000}"/>
    <hyperlink ref="F128" r:id="rId127" xr:uid="{00000000-0004-0000-0200-00007E000000}"/>
    <hyperlink ref="F129" r:id="rId128" xr:uid="{00000000-0004-0000-0200-00007F000000}"/>
    <hyperlink ref="F130" r:id="rId129" xr:uid="{00000000-0004-0000-0200-000080000000}"/>
    <hyperlink ref="F131" r:id="rId130" xr:uid="{00000000-0004-0000-0200-000081000000}"/>
    <hyperlink ref="F132" r:id="rId131" xr:uid="{00000000-0004-0000-0200-000082000000}"/>
    <hyperlink ref="F133" r:id="rId132" xr:uid="{00000000-0004-0000-0200-000083000000}"/>
    <hyperlink ref="F134" r:id="rId133" xr:uid="{00000000-0004-0000-0200-000084000000}"/>
    <hyperlink ref="F135" r:id="rId134" xr:uid="{00000000-0004-0000-0200-000085000000}"/>
    <hyperlink ref="F136" r:id="rId135" xr:uid="{00000000-0004-0000-0200-000086000000}"/>
    <hyperlink ref="F137" r:id="rId136" xr:uid="{00000000-0004-0000-0200-000087000000}"/>
    <hyperlink ref="F138" r:id="rId137" xr:uid="{00000000-0004-0000-0200-000088000000}"/>
    <hyperlink ref="F139" r:id="rId138" xr:uid="{00000000-0004-0000-0200-000089000000}"/>
    <hyperlink ref="F140" r:id="rId139" xr:uid="{00000000-0004-0000-0200-00008A000000}"/>
    <hyperlink ref="F141" r:id="rId140" xr:uid="{00000000-0004-0000-0200-00008B000000}"/>
    <hyperlink ref="F142" r:id="rId141" xr:uid="{00000000-0004-0000-0200-00008C000000}"/>
    <hyperlink ref="F143" r:id="rId142" xr:uid="{00000000-0004-0000-0200-00008D000000}"/>
    <hyperlink ref="F144" r:id="rId143" xr:uid="{00000000-0004-0000-0200-00008E000000}"/>
    <hyperlink ref="F145" r:id="rId144" xr:uid="{00000000-0004-0000-0200-00008F000000}"/>
    <hyperlink ref="F146" r:id="rId145" xr:uid="{00000000-0004-0000-0200-000090000000}"/>
    <hyperlink ref="F147" r:id="rId146" xr:uid="{00000000-0004-0000-0200-000091000000}"/>
    <hyperlink ref="F148" r:id="rId147" xr:uid="{00000000-0004-0000-0200-000092000000}"/>
    <hyperlink ref="F149" r:id="rId148" xr:uid="{00000000-0004-0000-0200-000093000000}"/>
    <hyperlink ref="F150" r:id="rId149" xr:uid="{00000000-0004-0000-0200-000094000000}"/>
    <hyperlink ref="F151" r:id="rId150" xr:uid="{00000000-0004-0000-0200-000095000000}"/>
    <hyperlink ref="F152" r:id="rId151" xr:uid="{00000000-0004-0000-0200-000096000000}"/>
    <hyperlink ref="F153" r:id="rId152" xr:uid="{00000000-0004-0000-0200-000097000000}"/>
    <hyperlink ref="F154" r:id="rId153" xr:uid="{00000000-0004-0000-0200-000098000000}"/>
    <hyperlink ref="F155" r:id="rId154" xr:uid="{00000000-0004-0000-0200-000099000000}"/>
    <hyperlink ref="F156" r:id="rId155" xr:uid="{00000000-0004-0000-0200-00009A000000}"/>
    <hyperlink ref="F157" r:id="rId156" xr:uid="{00000000-0004-0000-0200-00009B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Executive Summary</vt:lpstr>
      <vt:lpstr>Detailed Results</vt:lpstr>
      <vt:lpstr>Rejected Loans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Ray Richards</cp:lastModifiedBy>
  <dcterms:created xsi:type="dcterms:W3CDTF">2025-06-26T01:14:38Z</dcterms:created>
  <dcterms:modified xsi:type="dcterms:W3CDTF">2025-06-26T01:24:49Z</dcterms:modified>
</cp:coreProperties>
</file>